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U Data Book for Web\Term Grade Reports\"/>
    </mc:Choice>
  </mc:AlternateContent>
  <bookViews>
    <workbookView xWindow="480" yWindow="75" windowWidth="18075" windowHeight="12525"/>
  </bookViews>
  <sheets>
    <sheet name="Winter_2018" sheetId="1" r:id="rId1"/>
  </sheets>
  <calcPr calcId="152511"/>
</workbook>
</file>

<file path=xl/calcChain.xml><?xml version="1.0" encoding="utf-8"?>
<calcChain xmlns="http://schemas.openxmlformats.org/spreadsheetml/2006/main">
  <c r="AD3244" i="1" l="1"/>
  <c r="AD3243" i="1"/>
  <c r="AD3242" i="1"/>
  <c r="AD3241" i="1"/>
  <c r="AD3240" i="1"/>
  <c r="AD3239" i="1"/>
  <c r="AD3238" i="1"/>
  <c r="AD3237" i="1"/>
  <c r="AD3236" i="1"/>
  <c r="AD3235" i="1"/>
  <c r="AD3234" i="1"/>
  <c r="AD3233" i="1"/>
  <c r="AD3232" i="1"/>
  <c r="AD3231" i="1"/>
  <c r="AD3230" i="1"/>
  <c r="AD3229" i="1"/>
  <c r="AD3228" i="1"/>
  <c r="AD3227" i="1"/>
  <c r="AD3226" i="1"/>
  <c r="AD3225" i="1"/>
  <c r="AD3224" i="1"/>
  <c r="AD3223" i="1"/>
  <c r="AD3222" i="1"/>
  <c r="AD3221" i="1"/>
  <c r="AD3220" i="1"/>
  <c r="AD3219" i="1"/>
  <c r="AD3218" i="1"/>
  <c r="AD3217" i="1"/>
  <c r="AD3216" i="1"/>
  <c r="AD3215" i="1"/>
  <c r="AD3214" i="1"/>
  <c r="AD3213" i="1"/>
  <c r="AD3212" i="1"/>
  <c r="AD3211" i="1"/>
  <c r="AD3210" i="1"/>
  <c r="AD3209" i="1"/>
  <c r="AD3208" i="1"/>
  <c r="AD3207" i="1"/>
  <c r="AD3206" i="1"/>
  <c r="AD3205" i="1"/>
  <c r="AD3204" i="1"/>
  <c r="AD3203" i="1"/>
  <c r="AD3202" i="1"/>
  <c r="AD3201" i="1"/>
  <c r="AD3200" i="1"/>
  <c r="AD3199" i="1"/>
  <c r="AD3198" i="1"/>
  <c r="AD3197" i="1"/>
  <c r="AD3196" i="1"/>
  <c r="AD3195" i="1"/>
  <c r="AD3194" i="1"/>
  <c r="AD3193" i="1"/>
  <c r="AD3192" i="1"/>
  <c r="AD3191" i="1"/>
  <c r="AD3190" i="1"/>
  <c r="AD3189" i="1"/>
  <c r="AD3188" i="1"/>
  <c r="AD3187" i="1"/>
  <c r="AD3186" i="1"/>
  <c r="AD3185" i="1"/>
  <c r="AD3184" i="1"/>
  <c r="AD3183" i="1"/>
  <c r="AD3182" i="1"/>
  <c r="AD3181" i="1"/>
  <c r="AD3180" i="1"/>
  <c r="AD3179" i="1"/>
  <c r="AD3178" i="1"/>
  <c r="AD3177" i="1"/>
  <c r="AD3176" i="1"/>
  <c r="AD3175" i="1"/>
  <c r="AD3174" i="1"/>
  <c r="AD3173" i="1"/>
  <c r="AD3172" i="1"/>
  <c r="AD3171" i="1"/>
  <c r="AD3170" i="1"/>
  <c r="AD3169" i="1"/>
  <c r="AD3168" i="1"/>
  <c r="AD3167" i="1"/>
  <c r="AD3166" i="1"/>
  <c r="AD3165" i="1"/>
  <c r="AD3164" i="1"/>
  <c r="AD3163" i="1"/>
  <c r="AD3162" i="1"/>
  <c r="AD3161" i="1"/>
  <c r="AD3160" i="1"/>
  <c r="AD3159" i="1"/>
  <c r="AD3158" i="1"/>
  <c r="AD3157" i="1"/>
  <c r="AD3156" i="1"/>
  <c r="AD3155" i="1"/>
  <c r="AD3154" i="1"/>
  <c r="AD3153" i="1"/>
  <c r="AD3152" i="1"/>
  <c r="AD3151" i="1"/>
  <c r="AD3150" i="1"/>
  <c r="AD3149" i="1"/>
  <c r="AD3148" i="1"/>
  <c r="AD3147" i="1"/>
  <c r="AD3146" i="1"/>
  <c r="AD3145" i="1"/>
  <c r="AD3144" i="1"/>
  <c r="AD3143" i="1"/>
  <c r="AD3142" i="1"/>
  <c r="AD3141" i="1"/>
  <c r="AD3140" i="1"/>
  <c r="AD3139" i="1"/>
  <c r="AD3138" i="1"/>
  <c r="AD3137" i="1"/>
  <c r="AD3136" i="1"/>
  <c r="AD3135" i="1"/>
  <c r="AD3134" i="1"/>
  <c r="AD3133" i="1"/>
  <c r="AD3132" i="1"/>
  <c r="AD3131" i="1"/>
  <c r="AD3130" i="1"/>
  <c r="AD3129" i="1"/>
  <c r="AD3128" i="1"/>
  <c r="AD3127" i="1"/>
  <c r="AD3126" i="1"/>
  <c r="AD3125" i="1"/>
  <c r="AD3124" i="1"/>
  <c r="AD3123" i="1"/>
  <c r="AD3122" i="1"/>
  <c r="AD3121" i="1"/>
  <c r="AD3120" i="1"/>
  <c r="AD3119" i="1"/>
  <c r="AD3118" i="1"/>
  <c r="AD3117" i="1"/>
  <c r="AD3116" i="1"/>
  <c r="AD3115" i="1"/>
  <c r="AD3114" i="1"/>
  <c r="AD3113" i="1"/>
  <c r="AD3112" i="1"/>
  <c r="AD3111" i="1"/>
  <c r="AD3110" i="1"/>
  <c r="AD3109" i="1"/>
  <c r="AD3108" i="1"/>
  <c r="AD3107" i="1"/>
  <c r="AD3106" i="1"/>
  <c r="AD3105" i="1"/>
  <c r="AD3104" i="1"/>
  <c r="AD3103" i="1"/>
  <c r="AD3102" i="1"/>
  <c r="AD3101" i="1"/>
  <c r="AD3100" i="1"/>
  <c r="AD3099" i="1"/>
  <c r="AD3098" i="1"/>
  <c r="AD3097" i="1"/>
  <c r="AD3096" i="1"/>
  <c r="AD3095" i="1"/>
  <c r="AD3094" i="1"/>
  <c r="AD3093" i="1"/>
  <c r="AD3092" i="1"/>
  <c r="AD3091" i="1"/>
  <c r="AD3090" i="1"/>
  <c r="AD3089" i="1"/>
  <c r="AD3088" i="1"/>
  <c r="AD3087" i="1"/>
  <c r="AD3086" i="1"/>
  <c r="AD3085" i="1"/>
  <c r="AD3084" i="1"/>
  <c r="AD3083" i="1"/>
  <c r="AD3082" i="1"/>
  <c r="AD3081" i="1"/>
  <c r="AD3080" i="1"/>
  <c r="AD3079" i="1"/>
  <c r="AD3078" i="1"/>
  <c r="AD3077" i="1"/>
  <c r="AD3076" i="1"/>
  <c r="AD3075" i="1"/>
  <c r="AD3074" i="1"/>
  <c r="AD3073" i="1"/>
  <c r="AD3072" i="1"/>
  <c r="AD3071" i="1"/>
  <c r="AD3070" i="1"/>
  <c r="AD3069" i="1"/>
  <c r="AD3068" i="1"/>
  <c r="AD3067" i="1"/>
  <c r="AD3066" i="1"/>
  <c r="AD3065" i="1"/>
  <c r="AD3064" i="1"/>
  <c r="AD3063" i="1"/>
  <c r="AD3062" i="1"/>
  <c r="AD3061" i="1"/>
  <c r="AD3060" i="1"/>
  <c r="AD3059" i="1"/>
  <c r="AD3058" i="1"/>
  <c r="AD3057" i="1"/>
  <c r="AD3056" i="1"/>
  <c r="AD3055" i="1"/>
  <c r="AD3054" i="1"/>
  <c r="AD3053" i="1"/>
  <c r="AD3052" i="1"/>
  <c r="AD3051" i="1"/>
  <c r="AD3050" i="1"/>
  <c r="AD3049" i="1"/>
  <c r="AD3048" i="1"/>
  <c r="AD3047" i="1"/>
  <c r="AD3046" i="1"/>
  <c r="AD3045" i="1"/>
  <c r="AD3044" i="1"/>
  <c r="AD3043" i="1"/>
  <c r="AD3042" i="1"/>
  <c r="AD3041" i="1"/>
  <c r="AD3040" i="1"/>
  <c r="AD3039" i="1"/>
  <c r="AD3038" i="1"/>
  <c r="AD3037" i="1"/>
  <c r="AD3036" i="1"/>
  <c r="AD3035" i="1"/>
  <c r="AD3034" i="1"/>
  <c r="AD3033" i="1"/>
  <c r="AD3032" i="1"/>
  <c r="AD3031" i="1"/>
  <c r="AD3030" i="1"/>
  <c r="AD3029" i="1"/>
  <c r="AD3028" i="1"/>
  <c r="AD3027" i="1"/>
  <c r="AD3026" i="1"/>
  <c r="AD3025" i="1"/>
  <c r="AD3024" i="1"/>
  <c r="AD3023" i="1"/>
  <c r="AD3022" i="1"/>
  <c r="AD3021" i="1"/>
  <c r="AD3020" i="1"/>
  <c r="AD3019" i="1"/>
  <c r="AD3018" i="1"/>
  <c r="AD3017" i="1"/>
  <c r="AD3016" i="1"/>
  <c r="AD3015" i="1"/>
  <c r="AD3014" i="1"/>
  <c r="AD3013" i="1"/>
  <c r="AD3012" i="1"/>
  <c r="AD3011" i="1"/>
  <c r="AD3010" i="1"/>
  <c r="AD3009" i="1"/>
  <c r="AD3008" i="1"/>
  <c r="AD3007" i="1"/>
  <c r="AD3006" i="1"/>
  <c r="AD3005" i="1"/>
  <c r="AD3004" i="1"/>
  <c r="AD3003" i="1"/>
  <c r="AD3002" i="1"/>
  <c r="AD3001" i="1"/>
  <c r="AD3000" i="1"/>
  <c r="AD2999" i="1"/>
  <c r="AD2998" i="1"/>
  <c r="AD2997" i="1"/>
  <c r="AD2996" i="1"/>
  <c r="AD2995" i="1"/>
  <c r="AD2994" i="1"/>
  <c r="AD2993" i="1"/>
  <c r="AD2992" i="1"/>
  <c r="AD2991" i="1"/>
  <c r="AD2990" i="1"/>
  <c r="AD2989" i="1"/>
  <c r="AD2988" i="1"/>
  <c r="AD2987" i="1"/>
  <c r="AD2986" i="1"/>
  <c r="AD2985" i="1"/>
  <c r="AD2984" i="1"/>
  <c r="AD2983" i="1"/>
  <c r="AD2982" i="1"/>
  <c r="AD2981" i="1"/>
  <c r="AD2980" i="1"/>
  <c r="AD2979" i="1"/>
  <c r="AD2978" i="1"/>
  <c r="AD2977" i="1"/>
  <c r="AD2976" i="1"/>
  <c r="AD2975" i="1"/>
  <c r="AD2974" i="1"/>
  <c r="AD2973" i="1"/>
  <c r="AD2972" i="1"/>
  <c r="AD2971" i="1"/>
  <c r="AD2970" i="1"/>
  <c r="AD2969" i="1"/>
  <c r="AD2968" i="1"/>
  <c r="AD2967" i="1"/>
  <c r="AD2966" i="1"/>
  <c r="AD2965" i="1"/>
  <c r="AD2964" i="1"/>
  <c r="AD2963" i="1"/>
  <c r="AD2962" i="1"/>
  <c r="AD2961" i="1"/>
  <c r="AD2960" i="1"/>
  <c r="AD2959" i="1"/>
  <c r="AD2958" i="1"/>
  <c r="AD2957" i="1"/>
  <c r="AD2956" i="1"/>
  <c r="AD2955" i="1"/>
  <c r="AD2954" i="1"/>
  <c r="AD2953" i="1"/>
  <c r="AD2952" i="1"/>
  <c r="AD2951" i="1"/>
  <c r="AD2950" i="1"/>
  <c r="AD2949" i="1"/>
  <c r="AD2948" i="1"/>
  <c r="AD2947" i="1"/>
  <c r="AD2946" i="1"/>
  <c r="AD2945" i="1"/>
  <c r="AD2944" i="1"/>
  <c r="AD2943" i="1"/>
  <c r="AD2942" i="1"/>
  <c r="AD2941" i="1"/>
  <c r="AD2940" i="1"/>
  <c r="AD2939" i="1"/>
  <c r="AD2938" i="1"/>
  <c r="AD2937" i="1"/>
  <c r="AD2936" i="1"/>
  <c r="AD2935" i="1"/>
  <c r="AD2934" i="1"/>
  <c r="AD2933" i="1"/>
  <c r="AD2932" i="1"/>
  <c r="AD2931" i="1"/>
  <c r="AD2930" i="1"/>
  <c r="AD2929" i="1"/>
  <c r="AD2928" i="1"/>
  <c r="AD2927" i="1"/>
  <c r="AD2926" i="1"/>
  <c r="AD2925" i="1"/>
  <c r="AD2924" i="1"/>
  <c r="AD2923" i="1"/>
  <c r="AD2922" i="1"/>
  <c r="AD2921" i="1"/>
  <c r="AD2920" i="1"/>
  <c r="AD2919" i="1"/>
  <c r="AD2918" i="1"/>
  <c r="AD2917" i="1"/>
  <c r="AD2916" i="1"/>
  <c r="AD2915" i="1"/>
  <c r="AD2914" i="1"/>
  <c r="AD2913" i="1"/>
  <c r="AD2912" i="1"/>
  <c r="AD2911" i="1"/>
  <c r="AD2910" i="1"/>
  <c r="AD2909" i="1"/>
  <c r="AD2908" i="1"/>
  <c r="AD2907" i="1"/>
  <c r="AD2906" i="1"/>
  <c r="AD2905" i="1"/>
  <c r="AD2904" i="1"/>
  <c r="AD2903" i="1"/>
  <c r="AD2902" i="1"/>
  <c r="AD2901" i="1"/>
  <c r="AD2900" i="1"/>
  <c r="AD2899" i="1"/>
  <c r="AD2898" i="1"/>
  <c r="AD2897" i="1"/>
  <c r="AD2896" i="1"/>
  <c r="AD2895" i="1"/>
  <c r="AD2894" i="1"/>
  <c r="AD2893" i="1"/>
  <c r="AD2892" i="1"/>
  <c r="AD2891" i="1"/>
  <c r="AD2890" i="1"/>
  <c r="AD2889" i="1"/>
  <c r="AD2888" i="1"/>
  <c r="AD2887" i="1"/>
  <c r="AD2886" i="1"/>
  <c r="AD2885" i="1"/>
  <c r="AD2884" i="1"/>
  <c r="AD2883" i="1"/>
  <c r="AD2882" i="1"/>
  <c r="AD2881" i="1"/>
  <c r="AD2880" i="1"/>
  <c r="AD2879" i="1"/>
  <c r="AD2878" i="1"/>
  <c r="AD2877" i="1"/>
  <c r="AD2876" i="1"/>
  <c r="AD2875" i="1"/>
  <c r="AD2874" i="1"/>
  <c r="AD2873" i="1"/>
  <c r="AD2872" i="1"/>
  <c r="AD2871" i="1"/>
  <c r="AD2870" i="1"/>
  <c r="AD2869" i="1"/>
  <c r="AD2868" i="1"/>
  <c r="AD2867" i="1"/>
  <c r="AD2866" i="1"/>
  <c r="AD2865" i="1"/>
  <c r="AD2864" i="1"/>
  <c r="AD2863" i="1"/>
  <c r="AD2862" i="1"/>
  <c r="AD2861" i="1"/>
  <c r="AD2860" i="1"/>
  <c r="AD2859" i="1"/>
  <c r="AD2858" i="1"/>
  <c r="AD2857" i="1"/>
  <c r="AD2856" i="1"/>
  <c r="AD2855" i="1"/>
  <c r="AD2854" i="1"/>
  <c r="AD2853" i="1"/>
  <c r="AD2852" i="1"/>
  <c r="AD2851" i="1"/>
  <c r="AD2850" i="1"/>
  <c r="AD2849" i="1"/>
  <c r="AD2848" i="1"/>
  <c r="AD2847" i="1"/>
  <c r="AD2846" i="1"/>
  <c r="AD2845" i="1"/>
  <c r="AD2844" i="1"/>
  <c r="AD2843" i="1"/>
  <c r="AD2842" i="1"/>
  <c r="AD2841" i="1"/>
  <c r="AD2840" i="1"/>
  <c r="AD2839" i="1"/>
  <c r="AD2838" i="1"/>
  <c r="AD2837" i="1"/>
  <c r="AD2836" i="1"/>
  <c r="AD2835" i="1"/>
  <c r="AD2834" i="1"/>
  <c r="AD2833" i="1"/>
  <c r="AD2832" i="1"/>
  <c r="AD2831" i="1"/>
  <c r="AD2830" i="1"/>
  <c r="AD2829" i="1"/>
  <c r="AD2828" i="1"/>
  <c r="AD2827" i="1"/>
  <c r="AD2826" i="1"/>
  <c r="AD2825" i="1"/>
  <c r="AD2824" i="1"/>
  <c r="AD2823" i="1"/>
  <c r="AD2822" i="1"/>
  <c r="AD2821" i="1"/>
  <c r="AD2820" i="1"/>
  <c r="AD2819" i="1"/>
  <c r="AD2818" i="1"/>
  <c r="AD2817" i="1"/>
  <c r="AD2816" i="1"/>
  <c r="AD2815" i="1"/>
  <c r="AD2814" i="1"/>
  <c r="AD2813" i="1"/>
  <c r="AD2812" i="1"/>
  <c r="AD2811" i="1"/>
  <c r="AD2810" i="1"/>
  <c r="AD2809" i="1"/>
  <c r="AD2808" i="1"/>
  <c r="AD2807" i="1"/>
  <c r="AD2806" i="1"/>
  <c r="AD2805" i="1"/>
  <c r="AD2804" i="1"/>
  <c r="AD2803" i="1"/>
  <c r="AD2802" i="1"/>
  <c r="AD2801" i="1"/>
  <c r="AD2800" i="1"/>
  <c r="AD2799" i="1"/>
  <c r="AD2798" i="1"/>
  <c r="AD2797" i="1"/>
  <c r="AD2796" i="1"/>
  <c r="AD2795" i="1"/>
  <c r="AD2794" i="1"/>
  <c r="AD2793" i="1"/>
  <c r="AD2792" i="1"/>
  <c r="AD2791" i="1"/>
  <c r="AD2790" i="1"/>
  <c r="AD2789" i="1"/>
  <c r="AD2788" i="1"/>
  <c r="AD2787" i="1"/>
  <c r="AD2786" i="1"/>
  <c r="AD2785" i="1"/>
  <c r="AD2784" i="1"/>
  <c r="AD2783" i="1"/>
  <c r="AD2782" i="1"/>
  <c r="AD2781" i="1"/>
  <c r="AD2780" i="1"/>
  <c r="AD2779" i="1"/>
  <c r="AD2778" i="1"/>
  <c r="AD2777" i="1"/>
  <c r="AD2776" i="1"/>
  <c r="AD2775" i="1"/>
  <c r="AD2774" i="1"/>
  <c r="AD2773" i="1"/>
  <c r="AD2772" i="1"/>
  <c r="AD2771" i="1"/>
  <c r="AD2770" i="1"/>
  <c r="AD2769" i="1"/>
  <c r="AD2768" i="1"/>
  <c r="AD2767" i="1"/>
  <c r="AD2766" i="1"/>
  <c r="AD2765" i="1"/>
  <c r="AD2764" i="1"/>
  <c r="AD2763" i="1"/>
  <c r="AD2762" i="1"/>
  <c r="AD2761" i="1"/>
  <c r="AD2760" i="1"/>
  <c r="AD2759" i="1"/>
  <c r="AD2758" i="1"/>
  <c r="AD2757" i="1"/>
  <c r="AD2756" i="1"/>
  <c r="AD2755" i="1"/>
  <c r="AD2754" i="1"/>
  <c r="AD2753" i="1"/>
  <c r="AD2752" i="1"/>
  <c r="AD2751" i="1"/>
  <c r="AD2750" i="1"/>
  <c r="AD2749" i="1"/>
  <c r="AD2748" i="1"/>
  <c r="AD2747" i="1"/>
  <c r="AD2746" i="1"/>
  <c r="AD2745" i="1"/>
  <c r="AD2744" i="1"/>
  <c r="AD2743" i="1"/>
  <c r="AD2742" i="1"/>
  <c r="AD2741" i="1"/>
  <c r="AD2740" i="1"/>
  <c r="AD2739" i="1"/>
  <c r="AD2738" i="1"/>
  <c r="AD2737" i="1"/>
  <c r="AD2736" i="1"/>
  <c r="AD2735" i="1"/>
  <c r="AD2734" i="1"/>
  <c r="AD2733" i="1"/>
  <c r="AD2732" i="1"/>
  <c r="AD2731" i="1"/>
  <c r="AD2730" i="1"/>
  <c r="AD2729" i="1"/>
  <c r="AD2728" i="1"/>
  <c r="AD2727" i="1"/>
  <c r="AD2726" i="1"/>
  <c r="AD2725" i="1"/>
  <c r="AD2724" i="1"/>
  <c r="AD2723" i="1"/>
  <c r="AD2722" i="1"/>
  <c r="AD2721" i="1"/>
  <c r="AD2720" i="1"/>
  <c r="AD2719" i="1"/>
  <c r="AD2718" i="1"/>
  <c r="AD2717" i="1"/>
  <c r="AD2716" i="1"/>
  <c r="AD2715" i="1"/>
  <c r="AD2714" i="1"/>
  <c r="AD2713" i="1"/>
  <c r="AD2712" i="1"/>
  <c r="AD2711" i="1"/>
  <c r="AD2710" i="1"/>
  <c r="AD2709" i="1"/>
  <c r="AD2708" i="1"/>
  <c r="AD2707" i="1"/>
  <c r="AD2706" i="1"/>
  <c r="AD2705" i="1"/>
  <c r="AD2704" i="1"/>
  <c r="AD2703" i="1"/>
  <c r="AD2702" i="1"/>
  <c r="AD2701" i="1"/>
  <c r="AD2700" i="1"/>
  <c r="AD2699" i="1"/>
  <c r="AD2698" i="1"/>
  <c r="AD2697" i="1"/>
  <c r="AD2696" i="1"/>
  <c r="AD2695" i="1"/>
  <c r="AD2694" i="1"/>
  <c r="AD2693" i="1"/>
  <c r="AD2692" i="1"/>
  <c r="AD2691" i="1"/>
  <c r="AD2690" i="1"/>
  <c r="AD2689" i="1"/>
  <c r="AD2688" i="1"/>
  <c r="AD2687" i="1"/>
  <c r="AD2686" i="1"/>
  <c r="AD2685" i="1"/>
  <c r="AD2684" i="1"/>
  <c r="AD2683" i="1"/>
  <c r="AD2682" i="1"/>
  <c r="AD2681" i="1"/>
  <c r="AD2680" i="1"/>
  <c r="AD2679" i="1"/>
  <c r="AD2678" i="1"/>
  <c r="AD2677" i="1"/>
  <c r="AD2676" i="1"/>
  <c r="AD2675" i="1"/>
  <c r="AD2674" i="1"/>
  <c r="AD2673" i="1"/>
  <c r="AD2672" i="1"/>
  <c r="AD2671" i="1"/>
  <c r="AD2670" i="1"/>
  <c r="AD2669" i="1"/>
  <c r="AD2668" i="1"/>
  <c r="AD2667" i="1"/>
  <c r="AD2666" i="1"/>
  <c r="AD2665" i="1"/>
  <c r="AD2664" i="1"/>
  <c r="AD2663" i="1"/>
  <c r="AD2662" i="1"/>
  <c r="AD2661" i="1"/>
  <c r="AD2660" i="1"/>
  <c r="AD2659" i="1"/>
  <c r="AD2658" i="1"/>
  <c r="AD2657" i="1"/>
  <c r="AD2656" i="1"/>
  <c r="AD2655" i="1"/>
  <c r="AD2654" i="1"/>
  <c r="AD2653" i="1"/>
  <c r="AD2652" i="1"/>
  <c r="AD2651" i="1"/>
  <c r="AD2650" i="1"/>
  <c r="AD2649" i="1"/>
  <c r="AD2648" i="1"/>
  <c r="AD2647" i="1"/>
  <c r="AD2646" i="1"/>
  <c r="AD2645" i="1"/>
  <c r="AD2644" i="1"/>
  <c r="AD2643" i="1"/>
  <c r="AD2642" i="1"/>
  <c r="AD2641" i="1"/>
  <c r="AD2640" i="1"/>
  <c r="AD2639" i="1"/>
  <c r="AD2638" i="1"/>
  <c r="AD2637" i="1"/>
  <c r="AD2636" i="1"/>
  <c r="AD2635" i="1"/>
  <c r="AD2634" i="1"/>
  <c r="AD2633" i="1"/>
  <c r="AD2632" i="1"/>
  <c r="AD2631" i="1"/>
  <c r="AD2630" i="1"/>
  <c r="AD2629" i="1"/>
  <c r="AD2628" i="1"/>
  <c r="AD2627" i="1"/>
  <c r="AD2626" i="1"/>
  <c r="AD2625" i="1"/>
  <c r="AD2624" i="1"/>
  <c r="AD2623" i="1"/>
  <c r="AD2622" i="1"/>
  <c r="AD2621" i="1"/>
  <c r="AD2620" i="1"/>
  <c r="AD2619" i="1"/>
  <c r="AD2618" i="1"/>
  <c r="AD2617" i="1"/>
  <c r="AD2616" i="1"/>
  <c r="AD2615" i="1"/>
  <c r="AD2614" i="1"/>
  <c r="AD2613" i="1"/>
  <c r="AD2612" i="1"/>
  <c r="AD2611" i="1"/>
  <c r="AD2610" i="1"/>
  <c r="AD2609" i="1"/>
  <c r="AD2608" i="1"/>
  <c r="AD2607" i="1"/>
  <c r="AD2606" i="1"/>
  <c r="AD2605" i="1"/>
  <c r="AD2604" i="1"/>
  <c r="AD2603" i="1"/>
  <c r="AD2602" i="1"/>
  <c r="AD2601" i="1"/>
  <c r="AD2600" i="1"/>
  <c r="AD2599" i="1"/>
  <c r="AD2598" i="1"/>
  <c r="AD2597" i="1"/>
  <c r="AD2596" i="1"/>
  <c r="AD2595" i="1"/>
  <c r="AD2594" i="1"/>
  <c r="AD2593" i="1"/>
  <c r="AD2592" i="1"/>
  <c r="AD2591" i="1"/>
  <c r="AD2590" i="1"/>
  <c r="AD2589" i="1"/>
  <c r="AD2588" i="1"/>
  <c r="AD2587" i="1"/>
  <c r="AD2586" i="1"/>
  <c r="AD2585" i="1"/>
  <c r="AD2584" i="1"/>
  <c r="AD2583" i="1"/>
  <c r="AD2582" i="1"/>
  <c r="AD2581" i="1"/>
  <c r="AD2580" i="1"/>
  <c r="AD2579" i="1"/>
  <c r="AD2578" i="1"/>
  <c r="AD2577" i="1"/>
  <c r="AD2576" i="1"/>
  <c r="AD2575" i="1"/>
  <c r="AD2574" i="1"/>
  <c r="AD2573" i="1"/>
  <c r="AD2572" i="1"/>
  <c r="AD2571" i="1"/>
  <c r="AD2570" i="1"/>
  <c r="AD2569" i="1"/>
  <c r="AD2568" i="1"/>
  <c r="AD2567" i="1"/>
  <c r="AD2566" i="1"/>
  <c r="AD2565" i="1"/>
  <c r="AD2564" i="1"/>
  <c r="AD2563" i="1"/>
  <c r="AD2562" i="1"/>
  <c r="AD2561" i="1"/>
  <c r="AD2560" i="1"/>
  <c r="AD2559" i="1"/>
  <c r="AD2558" i="1"/>
  <c r="AD2557" i="1"/>
  <c r="AD2556" i="1"/>
  <c r="AD2555" i="1"/>
  <c r="AD2554" i="1"/>
  <c r="AD2553" i="1"/>
  <c r="AD2552" i="1"/>
  <c r="AD2551" i="1"/>
  <c r="AD2550" i="1"/>
  <c r="AD2549" i="1"/>
  <c r="AD2548" i="1"/>
  <c r="AD2547" i="1"/>
  <c r="AD2546" i="1"/>
  <c r="AD2545" i="1"/>
  <c r="AD2544" i="1"/>
  <c r="AD2543" i="1"/>
  <c r="AD2542" i="1"/>
  <c r="AD2541" i="1"/>
  <c r="AD2540" i="1"/>
  <c r="AD2539" i="1"/>
  <c r="AD2538" i="1"/>
  <c r="AD2537" i="1"/>
  <c r="AD2536" i="1"/>
  <c r="AD2535" i="1"/>
  <c r="AD2534" i="1"/>
  <c r="AD2533" i="1"/>
  <c r="AD2532" i="1"/>
  <c r="AD2531" i="1"/>
  <c r="AD2530" i="1"/>
  <c r="AD2529" i="1"/>
  <c r="AD2528" i="1"/>
  <c r="AD2527" i="1"/>
  <c r="AD2526" i="1"/>
  <c r="AD2525" i="1"/>
  <c r="AD2524" i="1"/>
  <c r="AD2523" i="1"/>
  <c r="AD2522" i="1"/>
  <c r="AD2521" i="1"/>
  <c r="AD2520" i="1"/>
  <c r="AD2519" i="1"/>
  <c r="AD2518" i="1"/>
  <c r="AD2517" i="1"/>
  <c r="AD2516" i="1"/>
  <c r="AD2515" i="1"/>
  <c r="AD2514" i="1"/>
  <c r="AD2513" i="1"/>
  <c r="AD2512" i="1"/>
  <c r="AD2511" i="1"/>
  <c r="AD2510" i="1"/>
  <c r="AD2509" i="1"/>
  <c r="AD2508" i="1"/>
  <c r="AD2507" i="1"/>
  <c r="AD2506" i="1"/>
  <c r="AD2505" i="1"/>
  <c r="AD2504" i="1"/>
  <c r="AD2503" i="1"/>
  <c r="AD2502" i="1"/>
  <c r="AD2501" i="1"/>
  <c r="AD2500" i="1"/>
  <c r="AD2499" i="1"/>
  <c r="AD2498" i="1"/>
  <c r="AD2497" i="1"/>
  <c r="AD2496" i="1"/>
  <c r="AD2495" i="1"/>
  <c r="AD2494" i="1"/>
  <c r="AD2493" i="1"/>
  <c r="AD2492" i="1"/>
  <c r="AD2491" i="1"/>
  <c r="AD2490" i="1"/>
  <c r="AD2489" i="1"/>
  <c r="AD2488" i="1"/>
  <c r="AD2487" i="1"/>
  <c r="AD2486" i="1"/>
  <c r="AD2485" i="1"/>
  <c r="AD2484" i="1"/>
  <c r="AD2483" i="1"/>
  <c r="AD2482" i="1"/>
  <c r="AD2481" i="1"/>
  <c r="AD2480" i="1"/>
  <c r="AD2479" i="1"/>
  <c r="AD2478" i="1"/>
  <c r="AD2477" i="1"/>
  <c r="AD2476" i="1"/>
  <c r="AD2475" i="1"/>
  <c r="AD2474" i="1"/>
  <c r="AD2473" i="1"/>
  <c r="AD2472" i="1"/>
  <c r="AD2471" i="1"/>
  <c r="AD2470" i="1"/>
  <c r="AD2469" i="1"/>
  <c r="AD2468" i="1"/>
  <c r="AD2467" i="1"/>
  <c r="AD2466" i="1"/>
  <c r="AD2465" i="1"/>
  <c r="AD2464" i="1"/>
  <c r="AD2463" i="1"/>
  <c r="AD2462" i="1"/>
  <c r="AD2461" i="1"/>
  <c r="AD2460" i="1"/>
  <c r="AD2459" i="1"/>
  <c r="AD2458" i="1"/>
  <c r="AD2457" i="1"/>
  <c r="AD2456" i="1"/>
  <c r="AD2455" i="1"/>
  <c r="AD2454" i="1"/>
  <c r="AD2453" i="1"/>
  <c r="AD2452" i="1"/>
  <c r="AD2451" i="1"/>
  <c r="AD2450" i="1"/>
  <c r="AD2449" i="1"/>
  <c r="AD2448" i="1"/>
  <c r="AD2447" i="1"/>
  <c r="AD2446" i="1"/>
  <c r="AD2445" i="1"/>
  <c r="AD2444" i="1"/>
  <c r="AD2443" i="1"/>
  <c r="AD2442" i="1"/>
  <c r="AD2441" i="1"/>
  <c r="AD2440" i="1"/>
  <c r="AD2439" i="1"/>
  <c r="AD2438" i="1"/>
  <c r="AD2437" i="1"/>
  <c r="AD2436" i="1"/>
  <c r="AD2435" i="1"/>
  <c r="AD2434" i="1"/>
  <c r="AD2433" i="1"/>
  <c r="AD2432" i="1"/>
  <c r="AD2431" i="1"/>
  <c r="AD2430" i="1"/>
  <c r="AD2429" i="1"/>
  <c r="AD2428" i="1"/>
  <c r="AD2427" i="1"/>
  <c r="AD2426" i="1"/>
  <c r="AD2425" i="1"/>
  <c r="AD2424" i="1"/>
  <c r="AD2423" i="1"/>
  <c r="AD2422" i="1"/>
  <c r="AD2421" i="1"/>
  <c r="AD2420" i="1"/>
  <c r="AD2419" i="1"/>
  <c r="AD2418" i="1"/>
  <c r="AD2417" i="1"/>
  <c r="AD2416" i="1"/>
  <c r="AD2415" i="1"/>
  <c r="AD2414" i="1"/>
  <c r="AD2413" i="1"/>
  <c r="AD2412" i="1"/>
  <c r="AD2411" i="1"/>
  <c r="AD2410" i="1"/>
  <c r="AD2409" i="1"/>
  <c r="AD2408" i="1"/>
  <c r="AD2407" i="1"/>
  <c r="AD2406" i="1"/>
  <c r="AD2405" i="1"/>
  <c r="AD2404" i="1"/>
  <c r="AD2403" i="1"/>
  <c r="AD2402" i="1"/>
  <c r="AD2401" i="1"/>
  <c r="AD2400" i="1"/>
  <c r="AD2399" i="1"/>
  <c r="AD2398" i="1"/>
  <c r="AD2397" i="1"/>
  <c r="AD2396" i="1"/>
  <c r="AD2395" i="1"/>
  <c r="AD2394" i="1"/>
  <c r="AD2393" i="1"/>
  <c r="AD2392" i="1"/>
  <c r="AD2391" i="1"/>
  <c r="AD2390" i="1"/>
  <c r="AD2389" i="1"/>
  <c r="AD2388" i="1"/>
  <c r="AD2387" i="1"/>
  <c r="AD2386" i="1"/>
  <c r="AD2385" i="1"/>
  <c r="AD2384" i="1"/>
  <c r="AD2383" i="1"/>
  <c r="AD2382" i="1"/>
  <c r="AD2381" i="1"/>
  <c r="AD2380" i="1"/>
  <c r="AD2379" i="1"/>
  <c r="AD2378" i="1"/>
  <c r="AD2377" i="1"/>
  <c r="AD2376" i="1"/>
  <c r="AD2375" i="1"/>
  <c r="AD2374" i="1"/>
  <c r="AD2373" i="1"/>
  <c r="AD2372" i="1"/>
  <c r="AD2371" i="1"/>
  <c r="AD2370" i="1"/>
  <c r="AD2369" i="1"/>
  <c r="AD2368" i="1"/>
  <c r="AD2367" i="1"/>
  <c r="AD2366" i="1"/>
  <c r="AD2365" i="1"/>
  <c r="AD2364" i="1"/>
  <c r="AD2363" i="1"/>
  <c r="AD2362" i="1"/>
  <c r="AD2361" i="1"/>
  <c r="AD2360" i="1"/>
  <c r="AD2359" i="1"/>
  <c r="AD2358" i="1"/>
  <c r="AD2357" i="1"/>
  <c r="AD2356" i="1"/>
  <c r="AD2355" i="1"/>
  <c r="AD2354" i="1"/>
  <c r="AD2353" i="1"/>
  <c r="AD2352" i="1"/>
  <c r="AD2351" i="1"/>
  <c r="AD2350" i="1"/>
  <c r="AD2349" i="1"/>
  <c r="AD2348" i="1"/>
  <c r="AD2347" i="1"/>
  <c r="AD2346" i="1"/>
  <c r="AD2345" i="1"/>
  <c r="AD2344" i="1"/>
  <c r="AD2343" i="1"/>
  <c r="AD2342" i="1"/>
  <c r="AD2341" i="1"/>
  <c r="AD2340" i="1"/>
  <c r="AD2339" i="1"/>
  <c r="AD2338" i="1"/>
  <c r="AD2337" i="1"/>
  <c r="AD2336" i="1"/>
  <c r="AD2335" i="1"/>
  <c r="AD2334" i="1"/>
  <c r="AD2333" i="1"/>
  <c r="AD2332" i="1"/>
  <c r="AD2331" i="1"/>
  <c r="AD2330" i="1"/>
  <c r="AD2329" i="1"/>
  <c r="AD2328" i="1"/>
  <c r="AD2327" i="1"/>
  <c r="AD2326" i="1"/>
  <c r="AD2325" i="1"/>
  <c r="AD2324" i="1"/>
  <c r="AD2323" i="1"/>
  <c r="AD2322" i="1"/>
  <c r="AD2321" i="1"/>
  <c r="AD2320" i="1"/>
  <c r="AD2319" i="1"/>
  <c r="AD2318" i="1"/>
  <c r="AD2317" i="1"/>
  <c r="AD2316" i="1"/>
  <c r="AD2315" i="1"/>
  <c r="AD2314" i="1"/>
  <c r="AD2313" i="1"/>
  <c r="AD2312" i="1"/>
  <c r="AD2311" i="1"/>
  <c r="AD2310" i="1"/>
  <c r="AD2309" i="1"/>
  <c r="AD2308" i="1"/>
  <c r="AD2307" i="1"/>
  <c r="AD2306" i="1"/>
  <c r="AD2305" i="1"/>
  <c r="AD2304" i="1"/>
  <c r="AD2303" i="1"/>
  <c r="AD2302" i="1"/>
  <c r="AD2301" i="1"/>
  <c r="AD2300" i="1"/>
  <c r="AD2299" i="1"/>
  <c r="AD2298" i="1"/>
  <c r="AD2297" i="1"/>
  <c r="AD2296" i="1"/>
  <c r="AD2295" i="1"/>
  <c r="AD2294" i="1"/>
  <c r="AD2293" i="1"/>
  <c r="AD2292" i="1"/>
  <c r="AD2291" i="1"/>
  <c r="AD2290" i="1"/>
  <c r="AD2289" i="1"/>
  <c r="AD2288" i="1"/>
  <c r="AD2287" i="1"/>
  <c r="AD2286" i="1"/>
  <c r="AD2285" i="1"/>
  <c r="AD2284" i="1"/>
  <c r="AD2283" i="1"/>
  <c r="AD2282" i="1"/>
  <c r="AD2281" i="1"/>
  <c r="AD2280" i="1"/>
  <c r="AD2279" i="1"/>
  <c r="AD2278" i="1"/>
  <c r="AD2277" i="1"/>
  <c r="AD2276" i="1"/>
  <c r="AD2275" i="1"/>
  <c r="AD2274" i="1"/>
  <c r="AD2273" i="1"/>
  <c r="AD2272" i="1"/>
  <c r="AD2271" i="1"/>
  <c r="AD2270" i="1"/>
  <c r="AD2269" i="1"/>
  <c r="AD2268" i="1"/>
  <c r="AD2267" i="1"/>
  <c r="AD2266" i="1"/>
  <c r="AD2265" i="1"/>
  <c r="AD2264" i="1"/>
  <c r="AD2263" i="1"/>
  <c r="AD2262" i="1"/>
  <c r="AD2261" i="1"/>
  <c r="AD2260" i="1"/>
  <c r="AD2259" i="1"/>
  <c r="AD2258" i="1"/>
  <c r="AD2257" i="1"/>
  <c r="AD2256" i="1"/>
  <c r="AD2255" i="1"/>
  <c r="AD2254" i="1"/>
  <c r="AD2253" i="1"/>
  <c r="AD2252" i="1"/>
  <c r="AD2251" i="1"/>
  <c r="AD2250" i="1"/>
  <c r="AD2249" i="1"/>
  <c r="AD2248" i="1"/>
  <c r="AD2247" i="1"/>
  <c r="AD2246" i="1"/>
  <c r="AD2245" i="1"/>
  <c r="AD2244" i="1"/>
  <c r="AD2243" i="1"/>
  <c r="AD2242" i="1"/>
  <c r="AD2241" i="1"/>
  <c r="AD2240" i="1"/>
  <c r="AD2239" i="1"/>
  <c r="AD2238" i="1"/>
  <c r="AD2237" i="1"/>
  <c r="AD2236" i="1"/>
  <c r="AD2235" i="1"/>
  <c r="AD2234" i="1"/>
  <c r="AD2233" i="1"/>
  <c r="AD2232" i="1"/>
  <c r="AD2231" i="1"/>
  <c r="AD2230" i="1"/>
  <c r="AD2229" i="1"/>
  <c r="AD2228" i="1"/>
  <c r="AD2227" i="1"/>
  <c r="AD2226" i="1"/>
  <c r="AD2225" i="1"/>
  <c r="AD2224" i="1"/>
  <c r="AD2223" i="1"/>
  <c r="AD2222" i="1"/>
  <c r="AD2221" i="1"/>
  <c r="AD2220" i="1"/>
  <c r="AD2219" i="1"/>
  <c r="AD2218" i="1"/>
  <c r="AD2217" i="1"/>
  <c r="AD2216" i="1"/>
  <c r="AD2215" i="1"/>
  <c r="AD2214" i="1"/>
  <c r="AD2213" i="1"/>
  <c r="AD2212" i="1"/>
  <c r="AD2211" i="1"/>
  <c r="AD2210" i="1"/>
  <c r="AD2209" i="1"/>
  <c r="AD2208" i="1"/>
  <c r="AD2207" i="1"/>
  <c r="AD2206" i="1"/>
  <c r="AD2205" i="1"/>
  <c r="AD2204" i="1"/>
  <c r="AD2203" i="1"/>
  <c r="AD2202" i="1"/>
  <c r="AD2201" i="1"/>
  <c r="AD2200" i="1"/>
  <c r="AD2199" i="1"/>
  <c r="AD2198" i="1"/>
  <c r="AD2197" i="1"/>
  <c r="AD2196" i="1"/>
  <c r="AD2195" i="1"/>
  <c r="AD2194" i="1"/>
  <c r="AD2193" i="1"/>
  <c r="AD2192" i="1"/>
  <c r="AD2191" i="1"/>
  <c r="AD2190" i="1"/>
  <c r="AD2189" i="1"/>
  <c r="AD2188" i="1"/>
  <c r="AD2187" i="1"/>
  <c r="AD2186" i="1"/>
  <c r="AD2185" i="1"/>
  <c r="AD2184" i="1"/>
  <c r="AD2183" i="1"/>
  <c r="AD2182" i="1"/>
  <c r="AD2181" i="1"/>
  <c r="AD2180" i="1"/>
  <c r="AD2179" i="1"/>
  <c r="AD2178" i="1"/>
  <c r="AD2177" i="1"/>
  <c r="AD2176" i="1"/>
  <c r="AD2175" i="1"/>
  <c r="AD2174" i="1"/>
  <c r="AD2173" i="1"/>
  <c r="AD2172" i="1"/>
  <c r="AD2171" i="1"/>
  <c r="AD2170" i="1"/>
  <c r="AD2169" i="1"/>
  <c r="AD2168" i="1"/>
  <c r="AD2167" i="1"/>
  <c r="AD2166" i="1"/>
  <c r="AD2165" i="1"/>
  <c r="AD2164" i="1"/>
  <c r="AD2163" i="1"/>
  <c r="AD2162" i="1"/>
  <c r="AD2161" i="1"/>
  <c r="AD2160" i="1"/>
  <c r="AD2159" i="1"/>
  <c r="AD2158" i="1"/>
  <c r="AD2157" i="1"/>
  <c r="AD2156" i="1"/>
  <c r="AD2155" i="1"/>
  <c r="AD2154" i="1"/>
  <c r="AD2153" i="1"/>
  <c r="AD2152" i="1"/>
  <c r="AD2151" i="1"/>
  <c r="AD2150" i="1"/>
  <c r="AD2149" i="1"/>
  <c r="AD2148" i="1"/>
  <c r="AD2147" i="1"/>
  <c r="AD2146" i="1"/>
  <c r="AD2145" i="1"/>
  <c r="AD2144" i="1"/>
  <c r="AD2143" i="1"/>
  <c r="AD2142" i="1"/>
  <c r="AD2141" i="1"/>
  <c r="AD2140" i="1"/>
  <c r="AD2139" i="1"/>
  <c r="AD2138" i="1"/>
  <c r="AD2137" i="1"/>
  <c r="AD2136" i="1"/>
  <c r="AD2135" i="1"/>
  <c r="AD2134" i="1"/>
  <c r="AD2133" i="1"/>
  <c r="AD2132" i="1"/>
  <c r="AD2131" i="1"/>
  <c r="AD2130" i="1"/>
  <c r="AD2129" i="1"/>
  <c r="AD2128" i="1"/>
  <c r="AD2127" i="1"/>
  <c r="AD2126" i="1"/>
  <c r="AD2125" i="1"/>
  <c r="AD2124" i="1"/>
  <c r="AD2123" i="1"/>
  <c r="AD2122" i="1"/>
  <c r="AD2121" i="1"/>
  <c r="AD2120" i="1"/>
  <c r="AD2119" i="1"/>
  <c r="AD2118" i="1"/>
  <c r="AD2117" i="1"/>
  <c r="AD2116" i="1"/>
  <c r="AD2115" i="1"/>
  <c r="AD2114" i="1"/>
  <c r="AD2113" i="1"/>
  <c r="AD2112" i="1"/>
  <c r="AD2111" i="1"/>
  <c r="AD2110" i="1"/>
  <c r="AD2109" i="1"/>
  <c r="AD2108" i="1"/>
  <c r="AD2107" i="1"/>
  <c r="AD2106" i="1"/>
  <c r="AD2105" i="1"/>
  <c r="AD2104" i="1"/>
  <c r="AD2103" i="1"/>
  <c r="AD2102" i="1"/>
  <c r="AD2101" i="1"/>
  <c r="AD2100" i="1"/>
  <c r="AD2099" i="1"/>
  <c r="AD2098" i="1"/>
  <c r="AD2097" i="1"/>
  <c r="AD2096" i="1"/>
  <c r="AD2095" i="1"/>
  <c r="AD2094" i="1"/>
  <c r="AD2093" i="1"/>
  <c r="AD2092" i="1"/>
  <c r="AD2091" i="1"/>
  <c r="AD2090" i="1"/>
  <c r="AD2089" i="1"/>
  <c r="AD2088" i="1"/>
  <c r="AD2087" i="1"/>
  <c r="AD2086" i="1"/>
  <c r="AD2085" i="1"/>
  <c r="AD2084" i="1"/>
  <c r="AD2083" i="1"/>
  <c r="AD2082" i="1"/>
  <c r="AD2081" i="1"/>
  <c r="AD2080" i="1"/>
  <c r="AD2079" i="1"/>
  <c r="AD2078" i="1"/>
  <c r="AD2077" i="1"/>
  <c r="AD2076" i="1"/>
  <c r="AD2075" i="1"/>
  <c r="AD2074" i="1"/>
  <c r="AD2073" i="1"/>
  <c r="AD2072" i="1"/>
  <c r="AD2071" i="1"/>
  <c r="AD2070" i="1"/>
  <c r="AD2069" i="1"/>
  <c r="AD2068" i="1"/>
  <c r="AD2067" i="1"/>
  <c r="AD2066" i="1"/>
  <c r="AD2065" i="1"/>
  <c r="AD2064" i="1"/>
  <c r="AD2063" i="1"/>
  <c r="AD2062" i="1"/>
  <c r="AD2061" i="1"/>
  <c r="AD2060" i="1"/>
  <c r="AD2059" i="1"/>
  <c r="AD2058" i="1"/>
  <c r="AD2057" i="1"/>
  <c r="AD2056" i="1"/>
  <c r="AD2055" i="1"/>
  <c r="AD2054" i="1"/>
  <c r="AD2053" i="1"/>
  <c r="AD2052" i="1"/>
  <c r="AD2051" i="1"/>
  <c r="AD2050" i="1"/>
  <c r="AD2049" i="1"/>
  <c r="AD2048" i="1"/>
  <c r="AD2047" i="1"/>
  <c r="AD2046" i="1"/>
  <c r="AD2045" i="1"/>
  <c r="AD2044" i="1"/>
  <c r="AD2043" i="1"/>
  <c r="AD2042" i="1"/>
  <c r="AD2041" i="1"/>
  <c r="AD2040" i="1"/>
  <c r="AD2039" i="1"/>
  <c r="AD2038" i="1"/>
  <c r="AD2037" i="1"/>
  <c r="AD2036" i="1"/>
  <c r="AD2035" i="1"/>
  <c r="AD2034" i="1"/>
  <c r="AD2033" i="1"/>
  <c r="AD2032" i="1"/>
  <c r="AD2031" i="1"/>
  <c r="AD2030" i="1"/>
  <c r="AD2029" i="1"/>
  <c r="AD2028" i="1"/>
  <c r="AD2027" i="1"/>
  <c r="AD2026" i="1"/>
  <c r="AD2025" i="1"/>
  <c r="AD2024" i="1"/>
  <c r="AD2023" i="1"/>
  <c r="AD2022" i="1"/>
  <c r="AD2021" i="1"/>
  <c r="AD2020" i="1"/>
  <c r="AD2019" i="1"/>
  <c r="AD2018" i="1"/>
  <c r="AD2017" i="1"/>
  <c r="AD2016" i="1"/>
  <c r="AD2015" i="1"/>
  <c r="AD2014" i="1"/>
  <c r="AD2013" i="1"/>
  <c r="AD2012" i="1"/>
  <c r="AD2011" i="1"/>
  <c r="AD2010" i="1"/>
  <c r="AD2009" i="1"/>
  <c r="AD2008" i="1"/>
  <c r="AD2007" i="1"/>
  <c r="AD2006" i="1"/>
  <c r="AD2005" i="1"/>
  <c r="AD2004" i="1"/>
  <c r="AD2003" i="1"/>
  <c r="AD2002" i="1"/>
  <c r="AD2001" i="1"/>
  <c r="AD2000" i="1"/>
  <c r="AD1999" i="1"/>
  <c r="AD1998" i="1"/>
  <c r="AD1997" i="1"/>
  <c r="AD1996" i="1"/>
  <c r="AD1995" i="1"/>
  <c r="AD1994" i="1"/>
  <c r="AD1993" i="1"/>
  <c r="AD1992" i="1"/>
  <c r="AD1991" i="1"/>
  <c r="AD1990" i="1"/>
  <c r="AD1989" i="1"/>
  <c r="AD1988" i="1"/>
  <c r="AD1987" i="1"/>
  <c r="AD1986" i="1"/>
  <c r="AD1985" i="1"/>
  <c r="AD1984" i="1"/>
  <c r="AD1983" i="1"/>
  <c r="AD1982" i="1"/>
  <c r="AD1981" i="1"/>
  <c r="AD1980" i="1"/>
  <c r="AD1979" i="1"/>
  <c r="AD1978" i="1"/>
  <c r="AD1977" i="1"/>
  <c r="AD1976" i="1"/>
  <c r="AD1975" i="1"/>
  <c r="AD1974" i="1"/>
  <c r="AD1973" i="1"/>
  <c r="AD1972" i="1"/>
  <c r="AD1971" i="1"/>
  <c r="AD1970" i="1"/>
  <c r="AD1969" i="1"/>
  <c r="AD1968" i="1"/>
  <c r="AD1967" i="1"/>
  <c r="AD1966" i="1"/>
  <c r="AD1965" i="1"/>
  <c r="AD1964" i="1"/>
  <c r="AD1963" i="1"/>
  <c r="AD1962" i="1"/>
  <c r="AD1961" i="1"/>
  <c r="AD1960" i="1"/>
  <c r="AD1959" i="1"/>
  <c r="AD1958" i="1"/>
  <c r="AD1957" i="1"/>
  <c r="AD1956" i="1"/>
  <c r="AD1955" i="1"/>
  <c r="AD1954" i="1"/>
  <c r="AD1953" i="1"/>
  <c r="AD1952" i="1"/>
  <c r="AD1951" i="1"/>
  <c r="AD1950" i="1"/>
  <c r="AD1949" i="1"/>
  <c r="AD1948" i="1"/>
  <c r="AD1947" i="1"/>
  <c r="AD1946" i="1"/>
  <c r="AD1945" i="1"/>
  <c r="AD1944" i="1"/>
  <c r="AD1943" i="1"/>
  <c r="AD1942" i="1"/>
  <c r="AD1941" i="1"/>
  <c r="AD1940" i="1"/>
  <c r="AD1939" i="1"/>
  <c r="AD1938" i="1"/>
  <c r="AD1937" i="1"/>
  <c r="AD1936" i="1"/>
  <c r="AD1935" i="1"/>
  <c r="AD1934" i="1"/>
  <c r="AD1933" i="1"/>
  <c r="AD1932" i="1"/>
  <c r="AD1931" i="1"/>
  <c r="AD1930" i="1"/>
  <c r="AD1929" i="1"/>
  <c r="AD1928" i="1"/>
  <c r="AD1927" i="1"/>
  <c r="AD1926" i="1"/>
  <c r="AD1925" i="1"/>
  <c r="AD1924" i="1"/>
  <c r="AD1923" i="1"/>
  <c r="AD1922" i="1"/>
  <c r="AD1921" i="1"/>
  <c r="AD1920" i="1"/>
  <c r="AD1919" i="1"/>
  <c r="AD1918" i="1"/>
  <c r="AD1917" i="1"/>
  <c r="AD1916" i="1"/>
  <c r="AD1915" i="1"/>
  <c r="AD1914" i="1"/>
  <c r="AD1913" i="1"/>
  <c r="AD1912" i="1"/>
  <c r="AD1911" i="1"/>
  <c r="AD1910" i="1"/>
  <c r="AD1909" i="1"/>
  <c r="AD1908" i="1"/>
  <c r="AD1907" i="1"/>
  <c r="AD1906" i="1"/>
  <c r="AD1905" i="1"/>
  <c r="AD1904" i="1"/>
  <c r="AD1903" i="1"/>
  <c r="AD1902" i="1"/>
  <c r="AD1901" i="1"/>
  <c r="AD1900" i="1"/>
  <c r="AD1899" i="1"/>
  <c r="AD1898" i="1"/>
  <c r="AD1897" i="1"/>
  <c r="AD1896" i="1"/>
  <c r="AD1895" i="1"/>
  <c r="AD1894" i="1"/>
  <c r="AD1893" i="1"/>
  <c r="AD1892" i="1"/>
  <c r="AD1891" i="1"/>
  <c r="AD1890" i="1"/>
  <c r="AD1889" i="1"/>
  <c r="AD1888" i="1"/>
  <c r="AD1887" i="1"/>
  <c r="AD1886" i="1"/>
  <c r="AD1885" i="1"/>
  <c r="AD1884" i="1"/>
  <c r="AD1883" i="1"/>
  <c r="AD1882" i="1"/>
  <c r="AD1881" i="1"/>
  <c r="AD1880" i="1"/>
  <c r="AD1879" i="1"/>
  <c r="AD1878" i="1"/>
  <c r="AD1877" i="1"/>
  <c r="AD1876" i="1"/>
  <c r="AD1875" i="1"/>
  <c r="AD1874" i="1"/>
  <c r="AD1873" i="1"/>
  <c r="AD1872" i="1"/>
  <c r="AD1871" i="1"/>
  <c r="AD1870" i="1"/>
  <c r="AD1869" i="1"/>
  <c r="AD1868" i="1"/>
  <c r="AD1867" i="1"/>
  <c r="AD1866" i="1"/>
  <c r="AD1865" i="1"/>
  <c r="AD1864" i="1"/>
  <c r="AD1863" i="1"/>
  <c r="AD1862" i="1"/>
  <c r="AD1861" i="1"/>
  <c r="AD1860" i="1"/>
  <c r="AD1859" i="1"/>
  <c r="AD1858" i="1"/>
  <c r="AD1857" i="1"/>
  <c r="AD1856" i="1"/>
  <c r="AD1855" i="1"/>
  <c r="AD1854" i="1"/>
  <c r="AD1853" i="1"/>
  <c r="AD1852" i="1"/>
  <c r="AD1851" i="1"/>
  <c r="AD1850" i="1"/>
  <c r="AD1849" i="1"/>
  <c r="AD1848" i="1"/>
  <c r="AD1847" i="1"/>
  <c r="AD1846" i="1"/>
  <c r="AD1845" i="1"/>
  <c r="AD1844" i="1"/>
  <c r="AD1843" i="1"/>
  <c r="AD1842" i="1"/>
  <c r="AD1841" i="1"/>
  <c r="AD1840" i="1"/>
  <c r="AD1839" i="1"/>
  <c r="AD1838" i="1"/>
  <c r="AD1837" i="1"/>
  <c r="AD1836" i="1"/>
  <c r="AD1835" i="1"/>
  <c r="AD1834" i="1"/>
  <c r="AD1833" i="1"/>
  <c r="AD1832" i="1"/>
  <c r="AD1831" i="1"/>
  <c r="AD1830" i="1"/>
  <c r="AD1829" i="1"/>
  <c r="AD1828" i="1"/>
  <c r="AD1827" i="1"/>
  <c r="AD1826" i="1"/>
  <c r="AD1825" i="1"/>
  <c r="AD1824" i="1"/>
  <c r="AD1823" i="1"/>
  <c r="AD1822" i="1"/>
  <c r="AD1821" i="1"/>
  <c r="AD1820" i="1"/>
  <c r="AD1819" i="1"/>
  <c r="AD1818" i="1"/>
  <c r="AD1817" i="1"/>
  <c r="AD1816" i="1"/>
  <c r="AD1815" i="1"/>
  <c r="AD1814" i="1"/>
  <c r="AD1813" i="1"/>
  <c r="AD1812" i="1"/>
  <c r="AD1811" i="1"/>
  <c r="AD1810" i="1"/>
  <c r="AD1809" i="1"/>
  <c r="AD1808" i="1"/>
  <c r="AD1807" i="1"/>
  <c r="AD1806" i="1"/>
  <c r="AD1805" i="1"/>
  <c r="AD1804" i="1"/>
  <c r="AD1803" i="1"/>
  <c r="AD1802" i="1"/>
  <c r="AD1801" i="1"/>
  <c r="AD1800" i="1"/>
  <c r="AD1799" i="1"/>
  <c r="AD1798" i="1"/>
  <c r="AD1797" i="1"/>
  <c r="AD1796" i="1"/>
  <c r="AD1795" i="1"/>
  <c r="AD1794" i="1"/>
  <c r="AD1793" i="1"/>
  <c r="AD1792" i="1"/>
  <c r="AD1791" i="1"/>
  <c r="AD1790" i="1"/>
  <c r="AD1789" i="1"/>
  <c r="AD1788" i="1"/>
  <c r="AD1787" i="1"/>
  <c r="AD1786" i="1"/>
  <c r="AD1785" i="1"/>
  <c r="AD1784" i="1"/>
  <c r="AD1783" i="1"/>
  <c r="AD1782" i="1"/>
  <c r="AD1781" i="1"/>
  <c r="AD1780" i="1"/>
  <c r="AD1779" i="1"/>
  <c r="AD1778" i="1"/>
  <c r="AD1777" i="1"/>
  <c r="AD1776" i="1"/>
  <c r="AD1775" i="1"/>
  <c r="AD1774" i="1"/>
  <c r="AD1773" i="1"/>
  <c r="AD1772" i="1"/>
  <c r="AD1771" i="1"/>
  <c r="AD1770" i="1"/>
  <c r="AD1769" i="1"/>
  <c r="AD1768" i="1"/>
  <c r="AD1767" i="1"/>
  <c r="AD1766" i="1"/>
  <c r="AD1765" i="1"/>
  <c r="AD1764" i="1"/>
  <c r="AD1763" i="1"/>
  <c r="AD1762" i="1"/>
  <c r="AD1761" i="1"/>
  <c r="AD1760" i="1"/>
  <c r="AD1759" i="1"/>
  <c r="AD1758" i="1"/>
  <c r="AD1757" i="1"/>
  <c r="AD1756" i="1"/>
  <c r="AD1755" i="1"/>
  <c r="AD1754" i="1"/>
  <c r="AD1753" i="1"/>
  <c r="AD1752" i="1"/>
  <c r="AD1751" i="1"/>
  <c r="AD1750" i="1"/>
  <c r="AD1749" i="1"/>
  <c r="AD1748" i="1"/>
  <c r="AD1747" i="1"/>
  <c r="AD1746" i="1"/>
  <c r="AD1745" i="1"/>
  <c r="AD1744" i="1"/>
  <c r="AD1743" i="1"/>
  <c r="AD1742" i="1"/>
  <c r="AD1741" i="1"/>
  <c r="AD1740" i="1"/>
  <c r="AD1739" i="1"/>
  <c r="AD1738" i="1"/>
  <c r="AD1737" i="1"/>
  <c r="AD1736" i="1"/>
  <c r="AD1735" i="1"/>
  <c r="AD1734" i="1"/>
  <c r="AD1733" i="1"/>
  <c r="AD1732" i="1"/>
  <c r="AD1731" i="1"/>
  <c r="AD1730" i="1"/>
  <c r="AD1729" i="1"/>
  <c r="AD1728" i="1"/>
  <c r="AD1727" i="1"/>
  <c r="AD1726" i="1"/>
  <c r="AD1725" i="1"/>
  <c r="AD1724" i="1"/>
  <c r="AD1723" i="1"/>
  <c r="AD1722" i="1"/>
  <c r="AD1721" i="1"/>
  <c r="AD1720" i="1"/>
  <c r="AD1719" i="1"/>
  <c r="AD1718" i="1"/>
  <c r="AD1717" i="1"/>
  <c r="AD1716" i="1"/>
  <c r="AD1715" i="1"/>
  <c r="AD1714" i="1"/>
  <c r="AD1713" i="1"/>
  <c r="AD1712" i="1"/>
  <c r="AD1711" i="1"/>
  <c r="AD1710" i="1"/>
  <c r="AD1709" i="1"/>
  <c r="AD1708" i="1"/>
  <c r="AD1707" i="1"/>
  <c r="AD1706" i="1"/>
  <c r="AD1705" i="1"/>
  <c r="AD1704" i="1"/>
  <c r="AD1703" i="1"/>
  <c r="AD1702" i="1"/>
  <c r="AD1701" i="1"/>
  <c r="AD1700" i="1"/>
  <c r="AD1699" i="1"/>
  <c r="AD1698" i="1"/>
  <c r="AD1697" i="1"/>
  <c r="AD1696" i="1"/>
  <c r="AD1695" i="1"/>
  <c r="AD1694" i="1"/>
  <c r="AD1693" i="1"/>
  <c r="AD1692" i="1"/>
  <c r="AD1691" i="1"/>
  <c r="AD1690" i="1"/>
  <c r="AD1689" i="1"/>
  <c r="AD1688" i="1"/>
  <c r="AD1687" i="1"/>
  <c r="AD1686" i="1"/>
  <c r="AD1685" i="1"/>
  <c r="AD1684" i="1"/>
  <c r="AD1683" i="1"/>
  <c r="AD1682" i="1"/>
  <c r="AD1681" i="1"/>
  <c r="AD1680" i="1"/>
  <c r="AD1679" i="1"/>
  <c r="AD1678" i="1"/>
  <c r="AD1677" i="1"/>
  <c r="AD1676" i="1"/>
  <c r="AD1675" i="1"/>
  <c r="AD1674" i="1"/>
  <c r="AD1673" i="1"/>
  <c r="AD1672" i="1"/>
  <c r="AD1671" i="1"/>
  <c r="AD1670" i="1"/>
  <c r="AD1669" i="1"/>
  <c r="AD1668" i="1"/>
  <c r="AD1667" i="1"/>
  <c r="AD1666" i="1"/>
  <c r="AD1665" i="1"/>
  <c r="AD1664" i="1"/>
  <c r="AD1663" i="1"/>
  <c r="AD1662" i="1"/>
  <c r="AD1661" i="1"/>
  <c r="AD1660" i="1"/>
  <c r="AD1659" i="1"/>
  <c r="AD1658" i="1"/>
  <c r="AD1657" i="1"/>
  <c r="AD1656" i="1"/>
  <c r="AD1655" i="1"/>
  <c r="AD1654" i="1"/>
  <c r="AD1653" i="1"/>
  <c r="AD1652" i="1"/>
  <c r="AD1651" i="1"/>
  <c r="AD1650" i="1"/>
  <c r="AD1649" i="1"/>
  <c r="AD1648" i="1"/>
  <c r="AD1647" i="1"/>
  <c r="AD1646" i="1"/>
  <c r="AD1645" i="1"/>
  <c r="AD1644" i="1"/>
  <c r="AD1643" i="1"/>
  <c r="AD1642" i="1"/>
  <c r="AD1641" i="1"/>
  <c r="AD1640" i="1"/>
  <c r="AD1639" i="1"/>
  <c r="AD1638" i="1"/>
  <c r="AD1637" i="1"/>
  <c r="AD1636" i="1"/>
  <c r="AD1635" i="1"/>
  <c r="AD1634" i="1"/>
  <c r="AD1633" i="1"/>
  <c r="AD1632" i="1"/>
  <c r="AD1631" i="1"/>
  <c r="AD1630" i="1"/>
  <c r="AD1629" i="1"/>
  <c r="AD1628" i="1"/>
  <c r="AD1627" i="1"/>
  <c r="AD1626" i="1"/>
  <c r="AD1625" i="1"/>
  <c r="AD1624" i="1"/>
  <c r="AD1623" i="1"/>
  <c r="AD1622" i="1"/>
  <c r="AD1621" i="1"/>
  <c r="AD1620" i="1"/>
  <c r="AD1619" i="1"/>
  <c r="AD1618" i="1"/>
  <c r="AD1617" i="1"/>
  <c r="AD1616" i="1"/>
  <c r="AD1615" i="1"/>
  <c r="AD1614" i="1"/>
  <c r="AD1613" i="1"/>
  <c r="AD1612" i="1"/>
  <c r="AD1611" i="1"/>
  <c r="AD1610" i="1"/>
  <c r="AD1609" i="1"/>
  <c r="AD1608" i="1"/>
  <c r="AD1607" i="1"/>
  <c r="AD1606" i="1"/>
  <c r="AD1605" i="1"/>
  <c r="AD1604" i="1"/>
  <c r="AD1603" i="1"/>
  <c r="AD1602" i="1"/>
  <c r="AD1601" i="1"/>
  <c r="AD1600" i="1"/>
  <c r="AD1599" i="1"/>
  <c r="AD1598" i="1"/>
  <c r="AD1597" i="1"/>
  <c r="AD1596" i="1"/>
  <c r="AD1595" i="1"/>
  <c r="AD1594" i="1"/>
  <c r="AD1593" i="1"/>
  <c r="AD1592" i="1"/>
  <c r="AD1591" i="1"/>
  <c r="AD1590" i="1"/>
  <c r="AD1589" i="1"/>
  <c r="AD1588" i="1"/>
  <c r="AD1587" i="1"/>
  <c r="AD1586" i="1"/>
  <c r="AD1585" i="1"/>
  <c r="AD1584" i="1"/>
  <c r="AD1583" i="1"/>
  <c r="AD1582" i="1"/>
  <c r="AD1581" i="1"/>
  <c r="AD1580" i="1"/>
  <c r="AD1579" i="1"/>
  <c r="AD1578" i="1"/>
  <c r="AD1577" i="1"/>
  <c r="AD1576" i="1"/>
  <c r="AD1575" i="1"/>
  <c r="AD1574" i="1"/>
  <c r="AD1573" i="1"/>
  <c r="AD1572" i="1"/>
  <c r="AD1571" i="1"/>
  <c r="AD1570" i="1"/>
  <c r="AD1569" i="1"/>
  <c r="AD1568" i="1"/>
  <c r="AD1567" i="1"/>
  <c r="AD1566" i="1"/>
  <c r="AD1565" i="1"/>
  <c r="AD1564" i="1"/>
  <c r="AD1563" i="1"/>
  <c r="AD1562" i="1"/>
  <c r="AD1561" i="1"/>
  <c r="AD1560" i="1"/>
  <c r="AD1559" i="1"/>
  <c r="AD1558" i="1"/>
  <c r="AD1557" i="1"/>
  <c r="AD1556" i="1"/>
  <c r="AD1555" i="1"/>
  <c r="AD1554" i="1"/>
  <c r="AD1553" i="1"/>
  <c r="AD1552" i="1"/>
  <c r="AD1551" i="1"/>
  <c r="AD1550" i="1"/>
  <c r="AD1549" i="1"/>
  <c r="AD1548" i="1"/>
  <c r="AD1547" i="1"/>
  <c r="AD1546" i="1"/>
  <c r="AD1545" i="1"/>
  <c r="AD1544" i="1"/>
  <c r="AD1543" i="1"/>
  <c r="AD1542" i="1"/>
  <c r="AD1541" i="1"/>
  <c r="AD1540" i="1"/>
  <c r="AD1539" i="1"/>
  <c r="AD1538" i="1"/>
  <c r="AD1537" i="1"/>
  <c r="AD1536" i="1"/>
  <c r="AD1535" i="1"/>
  <c r="AD1534" i="1"/>
  <c r="AD1533" i="1"/>
  <c r="AD1532" i="1"/>
  <c r="AD1531" i="1"/>
  <c r="AD1530" i="1"/>
  <c r="AD1529" i="1"/>
  <c r="AD1528" i="1"/>
  <c r="AD1527" i="1"/>
  <c r="AD1526" i="1"/>
  <c r="AD1525" i="1"/>
  <c r="AD1524" i="1"/>
  <c r="AD1523" i="1"/>
  <c r="AD1522" i="1"/>
  <c r="AD1521" i="1"/>
  <c r="AD1520" i="1"/>
  <c r="AD1519" i="1"/>
  <c r="AD1518" i="1"/>
  <c r="AD1517" i="1"/>
  <c r="AD1516" i="1"/>
  <c r="AD1515" i="1"/>
  <c r="AD1514" i="1"/>
  <c r="AD1513" i="1"/>
  <c r="AD1512" i="1"/>
  <c r="AD1511" i="1"/>
  <c r="AD1510" i="1"/>
  <c r="AD1509" i="1"/>
  <c r="AD1508" i="1"/>
  <c r="AD1507" i="1"/>
  <c r="AD1506" i="1"/>
  <c r="AD1505" i="1"/>
  <c r="AD1504" i="1"/>
  <c r="AD1503" i="1"/>
  <c r="AD1502" i="1"/>
  <c r="AD1501" i="1"/>
  <c r="AD1500" i="1"/>
  <c r="AD1499" i="1"/>
  <c r="AD1498" i="1"/>
  <c r="AD1497" i="1"/>
  <c r="AD1496" i="1"/>
  <c r="AD1495" i="1"/>
  <c r="AD1494" i="1"/>
  <c r="AD1493" i="1"/>
  <c r="AD1492" i="1"/>
  <c r="AD1491" i="1"/>
  <c r="AD1490" i="1"/>
  <c r="AD1489" i="1"/>
  <c r="AD1488" i="1"/>
  <c r="AD1487" i="1"/>
  <c r="AD1486" i="1"/>
  <c r="AD1485" i="1"/>
  <c r="AD1484" i="1"/>
  <c r="AD1483" i="1"/>
  <c r="AD1482" i="1"/>
  <c r="AD1481" i="1"/>
  <c r="AD1480" i="1"/>
  <c r="AD1479" i="1"/>
  <c r="AD1478" i="1"/>
  <c r="AD1477" i="1"/>
  <c r="AD1476" i="1"/>
  <c r="AD1475" i="1"/>
  <c r="AD1474" i="1"/>
  <c r="AD1473" i="1"/>
  <c r="AD1472" i="1"/>
  <c r="AD1471" i="1"/>
  <c r="AD1470" i="1"/>
  <c r="AD1469" i="1"/>
  <c r="AD1468" i="1"/>
  <c r="AD1467" i="1"/>
  <c r="AD1466" i="1"/>
  <c r="AD1465" i="1"/>
  <c r="AD1464" i="1"/>
  <c r="AD1463" i="1"/>
  <c r="AD1462" i="1"/>
  <c r="AD1461" i="1"/>
  <c r="AD1460" i="1"/>
  <c r="AD1459" i="1"/>
  <c r="AD1458" i="1"/>
  <c r="AD1457" i="1"/>
  <c r="AD1456" i="1"/>
  <c r="AD1455" i="1"/>
  <c r="AD1454" i="1"/>
  <c r="AD1453" i="1"/>
  <c r="AD1452" i="1"/>
  <c r="AD1451" i="1"/>
  <c r="AD1450" i="1"/>
  <c r="AD1449" i="1"/>
  <c r="AD1448" i="1"/>
  <c r="AD1447" i="1"/>
  <c r="AD1446" i="1"/>
  <c r="AD1445" i="1"/>
  <c r="AD1444" i="1"/>
  <c r="AD1443" i="1"/>
  <c r="AD1442" i="1"/>
  <c r="AD1441" i="1"/>
  <c r="AD1440" i="1"/>
  <c r="AD1439" i="1"/>
  <c r="AD1438" i="1"/>
  <c r="AD1437" i="1"/>
  <c r="AD1436" i="1"/>
  <c r="AD1435" i="1"/>
  <c r="AD1434" i="1"/>
  <c r="AD1433" i="1"/>
  <c r="AD1432" i="1"/>
  <c r="AD1431" i="1"/>
  <c r="AD1430" i="1"/>
  <c r="AD1429" i="1"/>
  <c r="AD1428" i="1"/>
  <c r="AD1427" i="1"/>
  <c r="AD1426" i="1"/>
  <c r="AD1425" i="1"/>
  <c r="AD1424" i="1"/>
  <c r="AD1423" i="1"/>
  <c r="AD1422" i="1"/>
  <c r="AD1421" i="1"/>
  <c r="AD1420" i="1"/>
  <c r="AD1419" i="1"/>
  <c r="AD1418" i="1"/>
  <c r="AD1417" i="1"/>
  <c r="AD1416" i="1"/>
  <c r="AD1415" i="1"/>
  <c r="AD1414" i="1"/>
  <c r="AD1413" i="1"/>
  <c r="AD1412" i="1"/>
  <c r="AD1411" i="1"/>
  <c r="AD1410" i="1"/>
  <c r="AD1409" i="1"/>
  <c r="AD1408" i="1"/>
  <c r="AD1407" i="1"/>
  <c r="AD1406" i="1"/>
  <c r="AD1405" i="1"/>
  <c r="AD1404" i="1"/>
  <c r="AD1403" i="1"/>
  <c r="AD1402" i="1"/>
  <c r="AD1401" i="1"/>
  <c r="AD1400" i="1"/>
  <c r="AD1399" i="1"/>
  <c r="AD1398" i="1"/>
  <c r="AD1397" i="1"/>
  <c r="AD1396" i="1"/>
  <c r="AD1395" i="1"/>
  <c r="AD1394" i="1"/>
  <c r="AD1393" i="1"/>
  <c r="AD1392" i="1"/>
  <c r="AD1391" i="1"/>
  <c r="AD1390" i="1"/>
  <c r="AD1389" i="1"/>
  <c r="AD1388" i="1"/>
  <c r="AD1387" i="1"/>
  <c r="AD1386" i="1"/>
  <c r="AD1385" i="1"/>
  <c r="AD1384" i="1"/>
  <c r="AD1383" i="1"/>
  <c r="AD1382" i="1"/>
  <c r="AD1381" i="1"/>
  <c r="AD1380" i="1"/>
  <c r="AD1379" i="1"/>
  <c r="AD1378" i="1"/>
  <c r="AD1377" i="1"/>
  <c r="AD1376" i="1"/>
  <c r="AD1375" i="1"/>
  <c r="AD1374" i="1"/>
  <c r="AD1373" i="1"/>
  <c r="AD1372" i="1"/>
  <c r="AD1371" i="1"/>
  <c r="AD1370" i="1"/>
  <c r="AD1369" i="1"/>
  <c r="AD1368" i="1"/>
  <c r="AD1367" i="1"/>
  <c r="AD1366" i="1"/>
  <c r="AD1365" i="1"/>
  <c r="AD1364" i="1"/>
  <c r="AD1363" i="1"/>
  <c r="AD1362" i="1"/>
  <c r="AD1361" i="1"/>
  <c r="AD1360" i="1"/>
  <c r="AD1359" i="1"/>
  <c r="AD1358" i="1"/>
  <c r="AD1357" i="1"/>
  <c r="AD1356" i="1"/>
  <c r="AD1355" i="1"/>
  <c r="AD1354" i="1"/>
  <c r="AD1353" i="1"/>
  <c r="AD1352" i="1"/>
  <c r="AD1351" i="1"/>
  <c r="AD1350" i="1"/>
  <c r="AD1349" i="1"/>
  <c r="AD1348" i="1"/>
  <c r="AD1347" i="1"/>
  <c r="AD1346" i="1"/>
  <c r="AD1345" i="1"/>
  <c r="AD1344" i="1"/>
  <c r="AD1343" i="1"/>
  <c r="AD1342" i="1"/>
  <c r="AD1341" i="1"/>
  <c r="AD1340" i="1"/>
  <c r="AD1339" i="1"/>
  <c r="AD1338" i="1"/>
  <c r="AD1337" i="1"/>
  <c r="AD1336" i="1"/>
  <c r="AD1335" i="1"/>
  <c r="AD1334" i="1"/>
  <c r="AD1333" i="1"/>
  <c r="AD1332" i="1"/>
  <c r="AD1331" i="1"/>
  <c r="AD1330" i="1"/>
  <c r="AD1329" i="1"/>
  <c r="AD1328" i="1"/>
  <c r="AD1327" i="1"/>
  <c r="AD1326" i="1"/>
  <c r="AD1325" i="1"/>
  <c r="AD1324" i="1"/>
  <c r="AD1323" i="1"/>
  <c r="AD1322" i="1"/>
  <c r="AD1321" i="1"/>
  <c r="AD1320" i="1"/>
  <c r="AD1319" i="1"/>
  <c r="AD1318" i="1"/>
  <c r="AD1317" i="1"/>
  <c r="AD1316" i="1"/>
  <c r="AD1315" i="1"/>
  <c r="AD1314" i="1"/>
  <c r="AD1313" i="1"/>
  <c r="AD1312" i="1"/>
  <c r="AD1311" i="1"/>
  <c r="AD1310" i="1"/>
  <c r="AD1309" i="1"/>
  <c r="AD1308" i="1"/>
  <c r="AD1307" i="1"/>
  <c r="AD1306" i="1"/>
  <c r="AD1305" i="1"/>
  <c r="AD1304" i="1"/>
  <c r="AD1303" i="1"/>
  <c r="AD1302" i="1"/>
  <c r="AD1301" i="1"/>
  <c r="AD1300" i="1"/>
  <c r="AD1299" i="1"/>
  <c r="AD1298" i="1"/>
  <c r="AD1297" i="1"/>
  <c r="AD1296" i="1"/>
  <c r="AD1295" i="1"/>
  <c r="AD1294" i="1"/>
  <c r="AD1293" i="1"/>
  <c r="AD1292" i="1"/>
  <c r="AD1291" i="1"/>
  <c r="AD1290" i="1"/>
  <c r="AD1289" i="1"/>
  <c r="AD1288" i="1"/>
  <c r="AD1287" i="1"/>
  <c r="AD1286" i="1"/>
  <c r="AD1285" i="1"/>
  <c r="AD1284" i="1"/>
  <c r="AD1283" i="1"/>
  <c r="AD1282" i="1"/>
  <c r="AD1281" i="1"/>
  <c r="AD1280" i="1"/>
  <c r="AD1279" i="1"/>
  <c r="AD1278" i="1"/>
  <c r="AD1277" i="1"/>
  <c r="AD1276" i="1"/>
  <c r="AD1275" i="1"/>
  <c r="AD1274" i="1"/>
  <c r="AD1273" i="1"/>
  <c r="AD1272" i="1"/>
  <c r="AD1271" i="1"/>
  <c r="AD1270" i="1"/>
  <c r="AD1269" i="1"/>
  <c r="AD1268" i="1"/>
  <c r="AD1267" i="1"/>
  <c r="AD1266" i="1"/>
  <c r="AD1265" i="1"/>
  <c r="AD1264" i="1"/>
  <c r="AD1263" i="1"/>
  <c r="AD1262" i="1"/>
  <c r="AD1261" i="1"/>
  <c r="AD1260" i="1"/>
  <c r="AD1259" i="1"/>
  <c r="AD1258" i="1"/>
  <c r="AD1257" i="1"/>
  <c r="AD1256" i="1"/>
  <c r="AD1255" i="1"/>
  <c r="AD1254" i="1"/>
  <c r="AD1253" i="1"/>
  <c r="AD1252" i="1"/>
  <c r="AD1251" i="1"/>
  <c r="AD1250" i="1"/>
  <c r="AD1249" i="1"/>
  <c r="AD1248" i="1"/>
  <c r="AD1247" i="1"/>
  <c r="AD1246" i="1"/>
  <c r="AD1245" i="1"/>
  <c r="AD1244" i="1"/>
  <c r="AD1243" i="1"/>
  <c r="AD1242" i="1"/>
  <c r="AD1241" i="1"/>
  <c r="AD1240" i="1"/>
  <c r="AD1239" i="1"/>
  <c r="AD1238" i="1"/>
  <c r="AD1237" i="1"/>
  <c r="AD1236" i="1"/>
  <c r="AD1235" i="1"/>
  <c r="AD1234" i="1"/>
  <c r="AD1233" i="1"/>
  <c r="AD1232" i="1"/>
  <c r="AD1231" i="1"/>
  <c r="AD1230" i="1"/>
  <c r="AD1229" i="1"/>
  <c r="AD1228" i="1"/>
  <c r="AD1227" i="1"/>
  <c r="AD1226" i="1"/>
  <c r="AD1225" i="1"/>
  <c r="AD1224" i="1"/>
  <c r="AD1223" i="1"/>
  <c r="AD1222" i="1"/>
  <c r="AD1221" i="1"/>
  <c r="AD1220" i="1"/>
  <c r="AD1219" i="1"/>
  <c r="AD1218" i="1"/>
  <c r="AD1217" i="1"/>
  <c r="AD1216" i="1"/>
  <c r="AD1215" i="1"/>
  <c r="AD1214" i="1"/>
  <c r="AD1213" i="1"/>
  <c r="AD1212" i="1"/>
  <c r="AD1211" i="1"/>
  <c r="AD1210" i="1"/>
  <c r="AD1209" i="1"/>
  <c r="AD1208" i="1"/>
  <c r="AD1207" i="1"/>
  <c r="AD1206" i="1"/>
  <c r="AD1205" i="1"/>
  <c r="AD1204" i="1"/>
  <c r="AD1203" i="1"/>
  <c r="AD1202" i="1"/>
  <c r="AD1201" i="1"/>
  <c r="AD1200" i="1"/>
  <c r="AD1199" i="1"/>
  <c r="AD1198" i="1"/>
  <c r="AD1197" i="1"/>
  <c r="AD1196" i="1"/>
  <c r="AD1195" i="1"/>
  <c r="AD1194" i="1"/>
  <c r="AD1193" i="1"/>
  <c r="AD1192" i="1"/>
  <c r="AD1191" i="1"/>
  <c r="AD1190" i="1"/>
  <c r="AD1189" i="1"/>
  <c r="AD1188" i="1"/>
  <c r="AD1187" i="1"/>
  <c r="AD1186" i="1"/>
  <c r="AD1185" i="1"/>
  <c r="AD1184" i="1"/>
  <c r="AD1183" i="1"/>
  <c r="AD1182" i="1"/>
  <c r="AD1181" i="1"/>
  <c r="AD1180" i="1"/>
  <c r="AD1179" i="1"/>
  <c r="AD1178" i="1"/>
  <c r="AD1177" i="1"/>
  <c r="AD1176" i="1"/>
  <c r="AD1175" i="1"/>
  <c r="AD1174" i="1"/>
  <c r="AD1173" i="1"/>
  <c r="AD1172" i="1"/>
  <c r="AD1171" i="1"/>
  <c r="AD1170" i="1"/>
  <c r="AD1169" i="1"/>
  <c r="AD1168" i="1"/>
  <c r="AD1167" i="1"/>
  <c r="AD1166" i="1"/>
  <c r="AD1165" i="1"/>
  <c r="AD1164" i="1"/>
  <c r="AD1163" i="1"/>
  <c r="AD1162" i="1"/>
  <c r="AD1161" i="1"/>
  <c r="AD1160" i="1"/>
  <c r="AD1159" i="1"/>
  <c r="AD1158" i="1"/>
  <c r="AD1157" i="1"/>
  <c r="AD1156" i="1"/>
  <c r="AD1155" i="1"/>
  <c r="AD1154" i="1"/>
  <c r="AD1153" i="1"/>
  <c r="AD1152" i="1"/>
  <c r="AD1151" i="1"/>
  <c r="AD1150" i="1"/>
  <c r="AD1149" i="1"/>
  <c r="AD1148" i="1"/>
  <c r="AD1147" i="1"/>
  <c r="AD1146" i="1"/>
  <c r="AD1145" i="1"/>
  <c r="AD1144" i="1"/>
  <c r="AD1143" i="1"/>
  <c r="AD1142" i="1"/>
  <c r="AD1141" i="1"/>
  <c r="AD1140" i="1"/>
  <c r="AD1139" i="1"/>
  <c r="AD1138" i="1"/>
  <c r="AD1137" i="1"/>
  <c r="AD1136" i="1"/>
  <c r="AD1135" i="1"/>
  <c r="AD1134" i="1"/>
  <c r="AD1133" i="1"/>
  <c r="AD1132" i="1"/>
  <c r="AD1131" i="1"/>
  <c r="AD1130" i="1"/>
  <c r="AD1129" i="1"/>
  <c r="AD1128" i="1"/>
  <c r="AD1127" i="1"/>
  <c r="AD1126" i="1"/>
  <c r="AD1125" i="1"/>
  <c r="AD1124" i="1"/>
  <c r="AD1123" i="1"/>
  <c r="AD1122" i="1"/>
  <c r="AD1121" i="1"/>
  <c r="AD1120" i="1"/>
  <c r="AD1119" i="1"/>
  <c r="AD1118" i="1"/>
  <c r="AD1117" i="1"/>
  <c r="AD1116" i="1"/>
  <c r="AD1115" i="1"/>
  <c r="AD1114" i="1"/>
  <c r="AD1113" i="1"/>
  <c r="AD1112" i="1"/>
  <c r="AD1111" i="1"/>
  <c r="AD1110" i="1"/>
  <c r="AD1109" i="1"/>
  <c r="AD1108" i="1"/>
  <c r="AD1107" i="1"/>
  <c r="AD1106" i="1"/>
  <c r="AD1105" i="1"/>
  <c r="AD1104" i="1"/>
  <c r="AD1103" i="1"/>
  <c r="AD1102" i="1"/>
  <c r="AD1101" i="1"/>
  <c r="AD1100" i="1"/>
  <c r="AD1099" i="1"/>
  <c r="AD1098" i="1"/>
  <c r="AD1097" i="1"/>
  <c r="AD1096" i="1"/>
  <c r="AD1095" i="1"/>
  <c r="AD1094" i="1"/>
  <c r="AD1093" i="1"/>
  <c r="AD1092" i="1"/>
  <c r="AD1091" i="1"/>
  <c r="AD1090" i="1"/>
  <c r="AD1089" i="1"/>
  <c r="AD1088" i="1"/>
  <c r="AD1087" i="1"/>
  <c r="AD1086" i="1"/>
  <c r="AD1085" i="1"/>
  <c r="AD1084" i="1"/>
  <c r="AD1083" i="1"/>
  <c r="AD1082" i="1"/>
  <c r="AD1081" i="1"/>
  <c r="AD1080" i="1"/>
  <c r="AD1079" i="1"/>
  <c r="AD1078" i="1"/>
  <c r="AD1077" i="1"/>
  <c r="AD1076" i="1"/>
  <c r="AD1075" i="1"/>
  <c r="AD1074" i="1"/>
  <c r="AD1073" i="1"/>
  <c r="AD1072" i="1"/>
  <c r="AD1071" i="1"/>
  <c r="AD1070" i="1"/>
  <c r="AD1069" i="1"/>
  <c r="AD1068" i="1"/>
  <c r="AD1067" i="1"/>
  <c r="AD1066" i="1"/>
  <c r="AD1065" i="1"/>
  <c r="AD1064" i="1"/>
  <c r="AD1063" i="1"/>
  <c r="AD1062" i="1"/>
  <c r="AD1061" i="1"/>
  <c r="AD1060" i="1"/>
  <c r="AD1059" i="1"/>
  <c r="AD1058" i="1"/>
  <c r="AD1057" i="1"/>
  <c r="AD1056" i="1"/>
  <c r="AD1055" i="1"/>
  <c r="AD1054" i="1"/>
  <c r="AD1053" i="1"/>
  <c r="AD1052" i="1"/>
  <c r="AD1051" i="1"/>
  <c r="AD1050" i="1"/>
  <c r="AD1049" i="1"/>
  <c r="AD1048" i="1"/>
  <c r="AD1047" i="1"/>
  <c r="AD1046" i="1"/>
  <c r="AD1045" i="1"/>
  <c r="AD1044" i="1"/>
  <c r="AD1043" i="1"/>
  <c r="AD1042" i="1"/>
  <c r="AD1041" i="1"/>
  <c r="AD1040" i="1"/>
  <c r="AD1039" i="1"/>
  <c r="AD1038" i="1"/>
  <c r="AD1037" i="1"/>
  <c r="AD1036" i="1"/>
  <c r="AD1035" i="1"/>
  <c r="AD1034" i="1"/>
  <c r="AD1033" i="1"/>
  <c r="AD1032" i="1"/>
  <c r="AD1031" i="1"/>
  <c r="AD1030" i="1"/>
  <c r="AD1029" i="1"/>
  <c r="AD1028" i="1"/>
  <c r="AD1027" i="1"/>
  <c r="AD1026" i="1"/>
  <c r="AD1025" i="1"/>
  <c r="AD1024" i="1"/>
  <c r="AD1023" i="1"/>
  <c r="AD1022" i="1"/>
  <c r="AD1021" i="1"/>
  <c r="AD1020" i="1"/>
  <c r="AD1019" i="1"/>
  <c r="AD1018" i="1"/>
  <c r="AD1017" i="1"/>
  <c r="AD1016" i="1"/>
  <c r="AD1015" i="1"/>
  <c r="AD1014" i="1"/>
  <c r="AD1013" i="1"/>
  <c r="AD1012" i="1"/>
  <c r="AD1011" i="1"/>
  <c r="AD1010" i="1"/>
  <c r="AD1009" i="1"/>
  <c r="AD1008" i="1"/>
  <c r="AD1007" i="1"/>
  <c r="AD1006" i="1"/>
  <c r="AD1005" i="1"/>
  <c r="AD1004" i="1"/>
  <c r="AD1003" i="1"/>
  <c r="AD1002" i="1"/>
  <c r="AD1001" i="1"/>
  <c r="AD1000" i="1"/>
  <c r="AD999" i="1"/>
  <c r="AD998" i="1"/>
  <c r="AD997" i="1"/>
  <c r="AD996" i="1"/>
  <c r="AD995" i="1"/>
  <c r="AD994" i="1"/>
  <c r="AD993" i="1"/>
  <c r="AD992" i="1"/>
  <c r="AD991" i="1"/>
  <c r="AD990" i="1"/>
  <c r="AD989" i="1"/>
  <c r="AD988" i="1"/>
  <c r="AD987" i="1"/>
  <c r="AD986" i="1"/>
  <c r="AD985" i="1"/>
  <c r="AD984" i="1"/>
  <c r="AD983" i="1"/>
  <c r="AD982" i="1"/>
  <c r="AD981" i="1"/>
  <c r="AD980" i="1"/>
  <c r="AD979" i="1"/>
  <c r="AD978" i="1"/>
  <c r="AD977" i="1"/>
  <c r="AD976" i="1"/>
  <c r="AD975" i="1"/>
  <c r="AD974" i="1"/>
  <c r="AD973" i="1"/>
  <c r="AD972" i="1"/>
  <c r="AD971" i="1"/>
  <c r="AD970" i="1"/>
  <c r="AD969" i="1"/>
  <c r="AD968" i="1"/>
  <c r="AD967" i="1"/>
  <c r="AD966" i="1"/>
  <c r="AD965" i="1"/>
  <c r="AD964" i="1"/>
  <c r="AD963" i="1"/>
  <c r="AD962" i="1"/>
  <c r="AD961" i="1"/>
  <c r="AD960" i="1"/>
  <c r="AD959" i="1"/>
  <c r="AD958" i="1"/>
  <c r="AD957" i="1"/>
  <c r="AD956" i="1"/>
  <c r="AD955" i="1"/>
  <c r="AD954" i="1"/>
  <c r="AD953" i="1"/>
  <c r="AD952" i="1"/>
  <c r="AD951" i="1"/>
  <c r="AD950" i="1"/>
  <c r="AD949" i="1"/>
  <c r="AD948" i="1"/>
  <c r="AD947" i="1"/>
  <c r="AD946" i="1"/>
  <c r="AD945" i="1"/>
  <c r="AD944" i="1"/>
  <c r="AD943" i="1"/>
  <c r="AD942" i="1"/>
  <c r="AD941" i="1"/>
  <c r="AD940" i="1"/>
  <c r="AD939" i="1"/>
  <c r="AD938" i="1"/>
  <c r="AD937" i="1"/>
  <c r="AD936" i="1"/>
  <c r="AD935" i="1"/>
  <c r="AD934" i="1"/>
  <c r="AD933" i="1"/>
  <c r="AD932" i="1"/>
  <c r="AD931" i="1"/>
  <c r="AD930" i="1"/>
  <c r="AD929" i="1"/>
  <c r="AD928" i="1"/>
  <c r="AD927" i="1"/>
  <c r="AD926" i="1"/>
  <c r="AD925" i="1"/>
  <c r="AD924" i="1"/>
  <c r="AD923" i="1"/>
  <c r="AD922" i="1"/>
  <c r="AD921" i="1"/>
  <c r="AD920" i="1"/>
  <c r="AD919" i="1"/>
  <c r="AD918" i="1"/>
  <c r="AD917" i="1"/>
  <c r="AD916" i="1"/>
  <c r="AD915" i="1"/>
  <c r="AD914" i="1"/>
  <c r="AD913" i="1"/>
  <c r="AD912" i="1"/>
  <c r="AD911" i="1"/>
  <c r="AD910" i="1"/>
  <c r="AD909" i="1"/>
  <c r="AD908" i="1"/>
  <c r="AD907" i="1"/>
  <c r="AD906" i="1"/>
  <c r="AD905" i="1"/>
  <c r="AD904" i="1"/>
  <c r="AD903" i="1"/>
  <c r="AD902" i="1"/>
  <c r="AD901" i="1"/>
  <c r="AD900" i="1"/>
  <c r="AD899" i="1"/>
  <c r="AD898" i="1"/>
  <c r="AD897" i="1"/>
  <c r="AD896" i="1"/>
  <c r="AD895" i="1"/>
  <c r="AD894" i="1"/>
  <c r="AD893" i="1"/>
  <c r="AD892" i="1"/>
  <c r="AD891" i="1"/>
  <c r="AD890" i="1"/>
  <c r="AD889" i="1"/>
  <c r="AD888" i="1"/>
  <c r="AD887" i="1"/>
  <c r="AD886" i="1"/>
  <c r="AD885" i="1"/>
  <c r="AD884" i="1"/>
  <c r="AD883" i="1"/>
  <c r="AD882" i="1"/>
  <c r="AD881" i="1"/>
  <c r="AD880" i="1"/>
  <c r="AD879" i="1"/>
  <c r="AD878" i="1"/>
  <c r="AD877" i="1"/>
  <c r="AD876" i="1"/>
  <c r="AD875" i="1"/>
  <c r="AD874" i="1"/>
  <c r="AD873" i="1"/>
  <c r="AD872" i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6" i="1"/>
  <c r="AD855" i="1"/>
  <c r="AD854" i="1"/>
  <c r="AD853" i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B3244" i="1"/>
  <c r="AB3243" i="1"/>
  <c r="AB3242" i="1"/>
  <c r="AB3241" i="1"/>
  <c r="AB3240" i="1"/>
  <c r="AB3239" i="1"/>
  <c r="AB3238" i="1"/>
  <c r="AB3237" i="1"/>
  <c r="AB3236" i="1"/>
  <c r="AB3235" i="1"/>
  <c r="AB3234" i="1"/>
  <c r="AB3233" i="1"/>
  <c r="AB3232" i="1"/>
  <c r="AB3231" i="1"/>
  <c r="AB3230" i="1"/>
  <c r="AB3229" i="1"/>
  <c r="AB3228" i="1"/>
  <c r="AB3227" i="1"/>
  <c r="AB3226" i="1"/>
  <c r="AB3225" i="1"/>
  <c r="AB3224" i="1"/>
  <c r="AB3223" i="1"/>
  <c r="AB3222" i="1"/>
  <c r="AB3221" i="1"/>
  <c r="AB3220" i="1"/>
  <c r="AB3219" i="1"/>
  <c r="AB3218" i="1"/>
  <c r="AB3217" i="1"/>
  <c r="AB3216" i="1"/>
  <c r="AB3215" i="1"/>
  <c r="AB3214" i="1"/>
  <c r="AB3213" i="1"/>
  <c r="AB3212" i="1"/>
  <c r="AB3211" i="1"/>
  <c r="AB3210" i="1"/>
  <c r="AB3209" i="1"/>
  <c r="AB3208" i="1"/>
  <c r="AB3207" i="1"/>
  <c r="AB3206" i="1"/>
  <c r="AB3205" i="1"/>
  <c r="AB3204" i="1"/>
  <c r="AB3203" i="1"/>
  <c r="AB3202" i="1"/>
  <c r="AB3201" i="1"/>
  <c r="AB3200" i="1"/>
  <c r="AB3199" i="1"/>
  <c r="AB3198" i="1"/>
  <c r="AB3197" i="1"/>
  <c r="AB3196" i="1"/>
  <c r="AB3195" i="1"/>
  <c r="AB3194" i="1"/>
  <c r="AB3193" i="1"/>
  <c r="AB3192" i="1"/>
  <c r="AB3191" i="1"/>
  <c r="AB3190" i="1"/>
  <c r="AB3189" i="1"/>
  <c r="AB3188" i="1"/>
  <c r="AB3187" i="1"/>
  <c r="AB3186" i="1"/>
  <c r="AB3185" i="1"/>
  <c r="AB3184" i="1"/>
  <c r="AB3183" i="1"/>
  <c r="AB3182" i="1"/>
  <c r="AB3181" i="1"/>
  <c r="AB3180" i="1"/>
  <c r="AB3179" i="1"/>
  <c r="AB3178" i="1"/>
  <c r="AB3177" i="1"/>
  <c r="AB3176" i="1"/>
  <c r="AB3175" i="1"/>
  <c r="AB3174" i="1"/>
  <c r="AB3173" i="1"/>
  <c r="AB3172" i="1"/>
  <c r="AB3171" i="1"/>
  <c r="AB3170" i="1"/>
  <c r="AB3169" i="1"/>
  <c r="AB3168" i="1"/>
  <c r="AB3167" i="1"/>
  <c r="AB3166" i="1"/>
  <c r="AB3165" i="1"/>
  <c r="AB3164" i="1"/>
  <c r="AB3163" i="1"/>
  <c r="AB3162" i="1"/>
  <c r="AB3161" i="1"/>
  <c r="AB3160" i="1"/>
  <c r="AB3159" i="1"/>
  <c r="AB3158" i="1"/>
  <c r="AB3157" i="1"/>
  <c r="AB3156" i="1"/>
  <c r="AB3155" i="1"/>
  <c r="AB3154" i="1"/>
  <c r="AB3153" i="1"/>
  <c r="AB3152" i="1"/>
  <c r="AB3151" i="1"/>
  <c r="AB3150" i="1"/>
  <c r="AB3149" i="1"/>
  <c r="AB3148" i="1"/>
  <c r="AB3147" i="1"/>
  <c r="AB3146" i="1"/>
  <c r="AB3145" i="1"/>
  <c r="AB3144" i="1"/>
  <c r="AB3143" i="1"/>
  <c r="AB3142" i="1"/>
  <c r="AB3141" i="1"/>
  <c r="AB3140" i="1"/>
  <c r="AB3139" i="1"/>
  <c r="AB3138" i="1"/>
  <c r="AB3137" i="1"/>
  <c r="AB3136" i="1"/>
  <c r="AB3135" i="1"/>
  <c r="AB3134" i="1"/>
  <c r="AB3133" i="1"/>
  <c r="AB3132" i="1"/>
  <c r="AB3131" i="1"/>
  <c r="AB3130" i="1"/>
  <c r="AB3129" i="1"/>
  <c r="AB3128" i="1"/>
  <c r="AB3127" i="1"/>
  <c r="AB3126" i="1"/>
  <c r="AB3125" i="1"/>
  <c r="AB3124" i="1"/>
  <c r="AB3123" i="1"/>
  <c r="AB3122" i="1"/>
  <c r="AB3121" i="1"/>
  <c r="AB3120" i="1"/>
  <c r="AB3119" i="1"/>
  <c r="AB3118" i="1"/>
  <c r="AB3117" i="1"/>
  <c r="AB3116" i="1"/>
  <c r="AB3115" i="1"/>
  <c r="AB3114" i="1"/>
  <c r="AB3113" i="1"/>
  <c r="AB3112" i="1"/>
  <c r="AB3111" i="1"/>
  <c r="AB3110" i="1"/>
  <c r="AB3109" i="1"/>
  <c r="AB3108" i="1"/>
  <c r="AB3107" i="1"/>
  <c r="AB3106" i="1"/>
  <c r="AB3105" i="1"/>
  <c r="AB3104" i="1"/>
  <c r="AB3103" i="1"/>
  <c r="AB3102" i="1"/>
  <c r="AB3101" i="1"/>
  <c r="AB3100" i="1"/>
  <c r="AB3099" i="1"/>
  <c r="AB3098" i="1"/>
  <c r="AB3097" i="1"/>
  <c r="AB3096" i="1"/>
  <c r="AB3095" i="1"/>
  <c r="AB3094" i="1"/>
  <c r="AB3093" i="1"/>
  <c r="AB3092" i="1"/>
  <c r="AB3091" i="1"/>
  <c r="AB3090" i="1"/>
  <c r="AB3089" i="1"/>
  <c r="AB3088" i="1"/>
  <c r="AB3087" i="1"/>
  <c r="AB3086" i="1"/>
  <c r="AB3085" i="1"/>
  <c r="AB3084" i="1"/>
  <c r="AB3083" i="1"/>
  <c r="AB3082" i="1"/>
  <c r="AB3081" i="1"/>
  <c r="AB3080" i="1"/>
  <c r="AB3079" i="1"/>
  <c r="AB3078" i="1"/>
  <c r="AB3077" i="1"/>
  <c r="AB3076" i="1"/>
  <c r="AB3075" i="1"/>
  <c r="AB3074" i="1"/>
  <c r="AB3073" i="1"/>
  <c r="AB3072" i="1"/>
  <c r="AB3071" i="1"/>
  <c r="AB3070" i="1"/>
  <c r="AB3069" i="1"/>
  <c r="AB3068" i="1"/>
  <c r="AB3067" i="1"/>
  <c r="AB3066" i="1"/>
  <c r="AB3065" i="1"/>
  <c r="AB3064" i="1"/>
  <c r="AB3063" i="1"/>
  <c r="AB3062" i="1"/>
  <c r="AB3061" i="1"/>
  <c r="AB3060" i="1"/>
  <c r="AB3059" i="1"/>
  <c r="AB3058" i="1"/>
  <c r="AB3057" i="1"/>
  <c r="AB3056" i="1"/>
  <c r="AB3055" i="1"/>
  <c r="AB3054" i="1"/>
  <c r="AB3053" i="1"/>
  <c r="AB3052" i="1"/>
  <c r="AB3051" i="1"/>
  <c r="AB3050" i="1"/>
  <c r="AB3049" i="1"/>
  <c r="AB3048" i="1"/>
  <c r="AB3047" i="1"/>
  <c r="AB3046" i="1"/>
  <c r="AB3045" i="1"/>
  <c r="AB3044" i="1"/>
  <c r="AB3043" i="1"/>
  <c r="AB3042" i="1"/>
  <c r="AB3041" i="1"/>
  <c r="AB3040" i="1"/>
  <c r="AB3039" i="1"/>
  <c r="AB3038" i="1"/>
  <c r="AB3037" i="1"/>
  <c r="AB3036" i="1"/>
  <c r="AB3035" i="1"/>
  <c r="AB3034" i="1"/>
  <c r="AB3033" i="1"/>
  <c r="AB3032" i="1"/>
  <c r="AB3031" i="1"/>
  <c r="AB3030" i="1"/>
  <c r="AB3029" i="1"/>
  <c r="AB3028" i="1"/>
  <c r="AB3027" i="1"/>
  <c r="AB3026" i="1"/>
  <c r="AB3025" i="1"/>
  <c r="AB3024" i="1"/>
  <c r="AB3023" i="1"/>
  <c r="AB3022" i="1"/>
  <c r="AB3021" i="1"/>
  <c r="AB3020" i="1"/>
  <c r="AB3019" i="1"/>
  <c r="AB3018" i="1"/>
  <c r="AB3017" i="1"/>
  <c r="AB3016" i="1"/>
  <c r="AB3015" i="1"/>
  <c r="AB3014" i="1"/>
  <c r="AB3013" i="1"/>
  <c r="AB3012" i="1"/>
  <c r="AB3011" i="1"/>
  <c r="AB3010" i="1"/>
  <c r="AB3009" i="1"/>
  <c r="AB3008" i="1"/>
  <c r="AB3007" i="1"/>
  <c r="AB3006" i="1"/>
  <c r="AB3005" i="1"/>
  <c r="AB3004" i="1"/>
  <c r="AB3003" i="1"/>
  <c r="AB3002" i="1"/>
  <c r="AB3001" i="1"/>
  <c r="AB3000" i="1"/>
  <c r="AB2999" i="1"/>
  <c r="AB2998" i="1"/>
  <c r="AB2997" i="1"/>
  <c r="AB2996" i="1"/>
  <c r="AB2995" i="1"/>
  <c r="AB2994" i="1"/>
  <c r="AB2993" i="1"/>
  <c r="AB2992" i="1"/>
  <c r="AB2991" i="1"/>
  <c r="AB2990" i="1"/>
  <c r="AB2989" i="1"/>
  <c r="AB2988" i="1"/>
  <c r="AB2987" i="1"/>
  <c r="AB2986" i="1"/>
  <c r="AB2985" i="1"/>
  <c r="AB2984" i="1"/>
  <c r="AB2983" i="1"/>
  <c r="AB2982" i="1"/>
  <c r="AB2981" i="1"/>
  <c r="AB2980" i="1"/>
  <c r="AB2979" i="1"/>
  <c r="AB2978" i="1"/>
  <c r="AB2977" i="1"/>
  <c r="AB2976" i="1"/>
  <c r="AB2975" i="1"/>
  <c r="AB2974" i="1"/>
  <c r="AB2973" i="1"/>
  <c r="AB2972" i="1"/>
  <c r="AB2971" i="1"/>
  <c r="AB2970" i="1"/>
  <c r="AB2969" i="1"/>
  <c r="AB2968" i="1"/>
  <c r="AB2967" i="1"/>
  <c r="AB2966" i="1"/>
  <c r="AB2965" i="1"/>
  <c r="AB2964" i="1"/>
  <c r="AB2963" i="1"/>
  <c r="AB2962" i="1"/>
  <c r="AB2961" i="1"/>
  <c r="AB2960" i="1"/>
  <c r="AB2959" i="1"/>
  <c r="AB2958" i="1"/>
  <c r="AB2957" i="1"/>
  <c r="AB2956" i="1"/>
  <c r="AB2955" i="1"/>
  <c r="AB2954" i="1"/>
  <c r="AB2953" i="1"/>
  <c r="AB2952" i="1"/>
  <c r="AB2951" i="1"/>
  <c r="AB2950" i="1"/>
  <c r="AB2949" i="1"/>
  <c r="AB2948" i="1"/>
  <c r="AB2947" i="1"/>
  <c r="AB2946" i="1"/>
  <c r="AB2945" i="1"/>
  <c r="AB2944" i="1"/>
  <c r="AB2943" i="1"/>
  <c r="AB2942" i="1"/>
  <c r="AB2941" i="1"/>
  <c r="AB2940" i="1"/>
  <c r="AB2939" i="1"/>
  <c r="AB2938" i="1"/>
  <c r="AB2937" i="1"/>
  <c r="AB2936" i="1"/>
  <c r="AB2935" i="1"/>
  <c r="AB2934" i="1"/>
  <c r="AB2933" i="1"/>
  <c r="AB2932" i="1"/>
  <c r="AB2931" i="1"/>
  <c r="AB2930" i="1"/>
  <c r="AB2929" i="1"/>
  <c r="AB2928" i="1"/>
  <c r="AB2927" i="1"/>
  <c r="AB2926" i="1"/>
  <c r="AB2925" i="1"/>
  <c r="AB2924" i="1"/>
  <c r="AB2923" i="1"/>
  <c r="AB2922" i="1"/>
  <c r="AB2921" i="1"/>
  <c r="AB2920" i="1"/>
  <c r="AB2919" i="1"/>
  <c r="AB2918" i="1"/>
  <c r="AB2917" i="1"/>
  <c r="AB2916" i="1"/>
  <c r="AB2915" i="1"/>
  <c r="AB2914" i="1"/>
  <c r="AB2913" i="1"/>
  <c r="AB2912" i="1"/>
  <c r="AB2911" i="1"/>
  <c r="AB2910" i="1"/>
  <c r="AB2909" i="1"/>
  <c r="AB2908" i="1"/>
  <c r="AB2907" i="1"/>
  <c r="AB2906" i="1"/>
  <c r="AB2905" i="1"/>
  <c r="AB2904" i="1"/>
  <c r="AB2903" i="1"/>
  <c r="AB2902" i="1"/>
  <c r="AB2901" i="1"/>
  <c r="AB2900" i="1"/>
  <c r="AB2899" i="1"/>
  <c r="AB2898" i="1"/>
  <c r="AB2897" i="1"/>
  <c r="AB2896" i="1"/>
  <c r="AB2895" i="1"/>
  <c r="AB2894" i="1"/>
  <c r="AB2893" i="1"/>
  <c r="AB2892" i="1"/>
  <c r="AB2891" i="1"/>
  <c r="AB2890" i="1"/>
  <c r="AB2889" i="1"/>
  <c r="AB2888" i="1"/>
  <c r="AB2887" i="1"/>
  <c r="AB2886" i="1"/>
  <c r="AB2885" i="1"/>
  <c r="AB2884" i="1"/>
  <c r="AB2883" i="1"/>
  <c r="AB2882" i="1"/>
  <c r="AB2881" i="1"/>
  <c r="AB2880" i="1"/>
  <c r="AB2879" i="1"/>
  <c r="AB2878" i="1"/>
  <c r="AB2877" i="1"/>
  <c r="AB2876" i="1"/>
  <c r="AB2875" i="1"/>
  <c r="AB2874" i="1"/>
  <c r="AB2873" i="1"/>
  <c r="AB2872" i="1"/>
  <c r="AB2871" i="1"/>
  <c r="AB2870" i="1"/>
  <c r="AB2869" i="1"/>
  <c r="AB2868" i="1"/>
  <c r="AB2867" i="1"/>
  <c r="AB2866" i="1"/>
  <c r="AB2865" i="1"/>
  <c r="AB2864" i="1"/>
  <c r="AB2863" i="1"/>
  <c r="AB2862" i="1"/>
  <c r="AB2861" i="1"/>
  <c r="AB2860" i="1"/>
  <c r="AB2859" i="1"/>
  <c r="AB2858" i="1"/>
  <c r="AB2857" i="1"/>
  <c r="AB2856" i="1"/>
  <c r="AB2855" i="1"/>
  <c r="AB2854" i="1"/>
  <c r="AB2853" i="1"/>
  <c r="AB2852" i="1"/>
  <c r="AB2851" i="1"/>
  <c r="AB2850" i="1"/>
  <c r="AB2849" i="1"/>
  <c r="AB2848" i="1"/>
  <c r="AB2847" i="1"/>
  <c r="AB2846" i="1"/>
  <c r="AB2845" i="1"/>
  <c r="AB2844" i="1"/>
  <c r="AB2843" i="1"/>
  <c r="AB2842" i="1"/>
  <c r="AB2841" i="1"/>
  <c r="AB2840" i="1"/>
  <c r="AB2839" i="1"/>
  <c r="AB2838" i="1"/>
  <c r="AB2837" i="1"/>
  <c r="AB2836" i="1"/>
  <c r="AB2835" i="1"/>
  <c r="AB2834" i="1"/>
  <c r="AB2833" i="1"/>
  <c r="AB2832" i="1"/>
  <c r="AB2831" i="1"/>
  <c r="AB2830" i="1"/>
  <c r="AB2829" i="1"/>
  <c r="AB2828" i="1"/>
  <c r="AB2827" i="1"/>
  <c r="AB2826" i="1"/>
  <c r="AB2825" i="1"/>
  <c r="AB2824" i="1"/>
  <c r="AB2823" i="1"/>
  <c r="AB2822" i="1"/>
  <c r="AB2821" i="1"/>
  <c r="AB2820" i="1"/>
  <c r="AB2819" i="1"/>
  <c r="AB2818" i="1"/>
  <c r="AB2817" i="1"/>
  <c r="AB2816" i="1"/>
  <c r="AB2815" i="1"/>
  <c r="AB2814" i="1"/>
  <c r="AB2813" i="1"/>
  <c r="AB2812" i="1"/>
  <c r="AB2811" i="1"/>
  <c r="AB2810" i="1"/>
  <c r="AB2809" i="1"/>
  <c r="AB2808" i="1"/>
  <c r="AB2807" i="1"/>
  <c r="AB2806" i="1"/>
  <c r="AB2805" i="1"/>
  <c r="AB2804" i="1"/>
  <c r="AB2803" i="1"/>
  <c r="AB2802" i="1"/>
  <c r="AB2801" i="1"/>
  <c r="AB2800" i="1"/>
  <c r="AB2799" i="1"/>
  <c r="AB2798" i="1"/>
  <c r="AB2797" i="1"/>
  <c r="AB2796" i="1"/>
  <c r="AB2795" i="1"/>
  <c r="AB2794" i="1"/>
  <c r="AB2793" i="1"/>
  <c r="AB2792" i="1"/>
  <c r="AB2791" i="1"/>
  <c r="AB2790" i="1"/>
  <c r="AB2789" i="1"/>
  <c r="AB2788" i="1"/>
  <c r="AB2787" i="1"/>
  <c r="AB2786" i="1"/>
  <c r="AB2785" i="1"/>
  <c r="AB2784" i="1"/>
  <c r="AB2783" i="1"/>
  <c r="AB2782" i="1"/>
  <c r="AB2781" i="1"/>
  <c r="AB2780" i="1"/>
  <c r="AB2779" i="1"/>
  <c r="AB2778" i="1"/>
  <c r="AB2777" i="1"/>
  <c r="AB2776" i="1"/>
  <c r="AB2775" i="1"/>
  <c r="AB2774" i="1"/>
  <c r="AB2773" i="1"/>
  <c r="AB2772" i="1"/>
  <c r="AB2771" i="1"/>
  <c r="AB2770" i="1"/>
  <c r="AB2769" i="1"/>
  <c r="AB2768" i="1"/>
  <c r="AB2767" i="1"/>
  <c r="AB2766" i="1"/>
  <c r="AB2765" i="1"/>
  <c r="AB2764" i="1"/>
  <c r="AB2763" i="1"/>
  <c r="AB2762" i="1"/>
  <c r="AB2761" i="1"/>
  <c r="AB2760" i="1"/>
  <c r="AB2759" i="1"/>
  <c r="AB2758" i="1"/>
  <c r="AB2757" i="1"/>
  <c r="AB2756" i="1"/>
  <c r="AB2755" i="1"/>
  <c r="AB2754" i="1"/>
  <c r="AB2753" i="1"/>
  <c r="AB2752" i="1"/>
  <c r="AB2751" i="1"/>
  <c r="AB2750" i="1"/>
  <c r="AB2749" i="1"/>
  <c r="AB2748" i="1"/>
  <c r="AB2747" i="1"/>
  <c r="AB2746" i="1"/>
  <c r="AB2745" i="1"/>
  <c r="AB2744" i="1"/>
  <c r="AB2743" i="1"/>
  <c r="AB2742" i="1"/>
  <c r="AB2741" i="1"/>
  <c r="AB2740" i="1"/>
  <c r="AB2739" i="1"/>
  <c r="AB2738" i="1"/>
  <c r="AB2737" i="1"/>
  <c r="AB2736" i="1"/>
  <c r="AB2735" i="1"/>
  <c r="AB2734" i="1"/>
  <c r="AB2733" i="1"/>
  <c r="AB2732" i="1"/>
  <c r="AB2731" i="1"/>
  <c r="AB2730" i="1"/>
  <c r="AB2729" i="1"/>
  <c r="AB2728" i="1"/>
  <c r="AB2727" i="1"/>
  <c r="AB2726" i="1"/>
  <c r="AB2725" i="1"/>
  <c r="AB2724" i="1"/>
  <c r="AB2723" i="1"/>
  <c r="AB2722" i="1"/>
  <c r="AB2721" i="1"/>
  <c r="AB2720" i="1"/>
  <c r="AB2719" i="1"/>
  <c r="AB2718" i="1"/>
  <c r="AB2717" i="1"/>
  <c r="AB2716" i="1"/>
  <c r="AB2715" i="1"/>
  <c r="AB2714" i="1"/>
  <c r="AB2713" i="1"/>
  <c r="AB2712" i="1"/>
  <c r="AB2711" i="1"/>
  <c r="AB2710" i="1"/>
  <c r="AB2709" i="1"/>
  <c r="AB2708" i="1"/>
  <c r="AB2707" i="1"/>
  <c r="AB2706" i="1"/>
  <c r="AB2705" i="1"/>
  <c r="AB2704" i="1"/>
  <c r="AB2703" i="1"/>
  <c r="AB2702" i="1"/>
  <c r="AB2701" i="1"/>
  <c r="AB2700" i="1"/>
  <c r="AB2699" i="1"/>
  <c r="AB2698" i="1"/>
  <c r="AB2697" i="1"/>
  <c r="AB2696" i="1"/>
  <c r="AB2695" i="1"/>
  <c r="AB2694" i="1"/>
  <c r="AB2693" i="1"/>
  <c r="AB2692" i="1"/>
  <c r="AB2691" i="1"/>
  <c r="AB2690" i="1"/>
  <c r="AB2689" i="1"/>
  <c r="AB2688" i="1"/>
  <c r="AB2687" i="1"/>
  <c r="AB2686" i="1"/>
  <c r="AB2685" i="1"/>
  <c r="AB2684" i="1"/>
  <c r="AB2683" i="1"/>
  <c r="AB2682" i="1"/>
  <c r="AB2681" i="1"/>
  <c r="AB2680" i="1"/>
  <c r="AB2679" i="1"/>
  <c r="AB2678" i="1"/>
  <c r="AB2677" i="1"/>
  <c r="AB2676" i="1"/>
  <c r="AB2675" i="1"/>
  <c r="AB2674" i="1"/>
  <c r="AB2673" i="1"/>
  <c r="AB2672" i="1"/>
  <c r="AB2671" i="1"/>
  <c r="AB2670" i="1"/>
  <c r="AB2669" i="1"/>
  <c r="AB2668" i="1"/>
  <c r="AB2667" i="1"/>
  <c r="AB2666" i="1"/>
  <c r="AB2665" i="1"/>
  <c r="AB2664" i="1"/>
  <c r="AB2663" i="1"/>
  <c r="AB2662" i="1"/>
  <c r="AB2661" i="1"/>
  <c r="AB2660" i="1"/>
  <c r="AB2659" i="1"/>
  <c r="AB2658" i="1"/>
  <c r="AB2657" i="1"/>
  <c r="AB2656" i="1"/>
  <c r="AB2655" i="1"/>
  <c r="AB2654" i="1"/>
  <c r="AB2653" i="1"/>
  <c r="AB2652" i="1"/>
  <c r="AB2651" i="1"/>
  <c r="AB2650" i="1"/>
  <c r="AB2649" i="1"/>
  <c r="AB2648" i="1"/>
  <c r="AB2647" i="1"/>
  <c r="AB2646" i="1"/>
  <c r="AB2645" i="1"/>
  <c r="AB2644" i="1"/>
  <c r="AB2643" i="1"/>
  <c r="AB2642" i="1"/>
  <c r="AB2641" i="1"/>
  <c r="AB2640" i="1"/>
  <c r="AB2639" i="1"/>
  <c r="AB2638" i="1"/>
  <c r="AB2637" i="1"/>
  <c r="AB2636" i="1"/>
  <c r="AB2635" i="1"/>
  <c r="AB2634" i="1"/>
  <c r="AB2633" i="1"/>
  <c r="AB2632" i="1"/>
  <c r="AB2631" i="1"/>
  <c r="AB2630" i="1"/>
  <c r="AB2629" i="1"/>
  <c r="AB2628" i="1"/>
  <c r="AB2627" i="1"/>
  <c r="AB2626" i="1"/>
  <c r="AB2625" i="1"/>
  <c r="AB2624" i="1"/>
  <c r="AB2623" i="1"/>
  <c r="AB2622" i="1"/>
  <c r="AB2621" i="1"/>
  <c r="AB2620" i="1"/>
  <c r="AB2619" i="1"/>
  <c r="AB2618" i="1"/>
  <c r="AB2617" i="1"/>
  <c r="AB2616" i="1"/>
  <c r="AB2615" i="1"/>
  <c r="AB2614" i="1"/>
  <c r="AB2613" i="1"/>
  <c r="AB2612" i="1"/>
  <c r="AB2611" i="1"/>
  <c r="AB2610" i="1"/>
  <c r="AB2609" i="1"/>
  <c r="AB2608" i="1"/>
  <c r="AB2607" i="1"/>
  <c r="AB2606" i="1"/>
  <c r="AB2605" i="1"/>
  <c r="AB2604" i="1"/>
  <c r="AB2603" i="1"/>
  <c r="AB2602" i="1"/>
  <c r="AB2601" i="1"/>
  <c r="AB2600" i="1"/>
  <c r="AB2599" i="1"/>
  <c r="AB2598" i="1"/>
  <c r="AB2597" i="1"/>
  <c r="AB2596" i="1"/>
  <c r="AB2595" i="1"/>
  <c r="AB2594" i="1"/>
  <c r="AB2593" i="1"/>
  <c r="AB2592" i="1"/>
  <c r="AB2591" i="1"/>
  <c r="AB2590" i="1"/>
  <c r="AB2589" i="1"/>
  <c r="AB2588" i="1"/>
  <c r="AB2587" i="1"/>
  <c r="AB2586" i="1"/>
  <c r="AB2585" i="1"/>
  <c r="AB2584" i="1"/>
  <c r="AB2583" i="1"/>
  <c r="AB2582" i="1"/>
  <c r="AB2581" i="1"/>
  <c r="AB2580" i="1"/>
  <c r="AB2579" i="1"/>
  <c r="AB2578" i="1"/>
  <c r="AB2577" i="1"/>
  <c r="AB2576" i="1"/>
  <c r="AB2575" i="1"/>
  <c r="AB2574" i="1"/>
  <c r="AB2573" i="1"/>
  <c r="AB2572" i="1"/>
  <c r="AB2571" i="1"/>
  <c r="AB2570" i="1"/>
  <c r="AB2569" i="1"/>
  <c r="AB2568" i="1"/>
  <c r="AB2567" i="1"/>
  <c r="AB2566" i="1"/>
  <c r="AB2565" i="1"/>
  <c r="AB2564" i="1"/>
  <c r="AB2563" i="1"/>
  <c r="AB2562" i="1"/>
  <c r="AB2561" i="1"/>
  <c r="AB2560" i="1"/>
  <c r="AB2559" i="1"/>
  <c r="AB2558" i="1"/>
  <c r="AB2557" i="1"/>
  <c r="AB2556" i="1"/>
  <c r="AB2555" i="1"/>
  <c r="AB2554" i="1"/>
  <c r="AB2553" i="1"/>
  <c r="AB2552" i="1"/>
  <c r="AB2551" i="1"/>
  <c r="AB2550" i="1"/>
  <c r="AB2549" i="1"/>
  <c r="AB2548" i="1"/>
  <c r="AB2547" i="1"/>
  <c r="AB2546" i="1"/>
  <c r="AB2545" i="1"/>
  <c r="AB2544" i="1"/>
  <c r="AB2543" i="1"/>
  <c r="AB2542" i="1"/>
  <c r="AB2541" i="1"/>
  <c r="AB2540" i="1"/>
  <c r="AB2539" i="1"/>
  <c r="AB2538" i="1"/>
  <c r="AB2537" i="1"/>
  <c r="AB2536" i="1"/>
  <c r="AB2535" i="1"/>
  <c r="AB2534" i="1"/>
  <c r="AB2533" i="1"/>
  <c r="AB2532" i="1"/>
  <c r="AB2531" i="1"/>
  <c r="AB2530" i="1"/>
  <c r="AB2529" i="1"/>
  <c r="AB2528" i="1"/>
  <c r="AB2527" i="1"/>
  <c r="AB2526" i="1"/>
  <c r="AB2525" i="1"/>
  <c r="AB2524" i="1"/>
  <c r="AB2523" i="1"/>
  <c r="AB2522" i="1"/>
  <c r="AB2521" i="1"/>
  <c r="AB2520" i="1"/>
  <c r="AB2519" i="1"/>
  <c r="AB2518" i="1"/>
  <c r="AB2517" i="1"/>
  <c r="AB2516" i="1"/>
  <c r="AB2515" i="1"/>
  <c r="AB2514" i="1"/>
  <c r="AB2513" i="1"/>
  <c r="AB2512" i="1"/>
  <c r="AB2511" i="1"/>
  <c r="AB2510" i="1"/>
  <c r="AB2509" i="1"/>
  <c r="AB2508" i="1"/>
  <c r="AB2507" i="1"/>
  <c r="AB2506" i="1"/>
  <c r="AB2505" i="1"/>
  <c r="AB2504" i="1"/>
  <c r="AB2503" i="1"/>
  <c r="AB2502" i="1"/>
  <c r="AB2501" i="1"/>
  <c r="AB2500" i="1"/>
  <c r="AB2499" i="1"/>
  <c r="AB2498" i="1"/>
  <c r="AB2497" i="1"/>
  <c r="AB2496" i="1"/>
  <c r="AB2495" i="1"/>
  <c r="AB2494" i="1"/>
  <c r="AB2493" i="1"/>
  <c r="AB2492" i="1"/>
  <c r="AB2491" i="1"/>
  <c r="AB2490" i="1"/>
  <c r="AB2489" i="1"/>
  <c r="AB2488" i="1"/>
  <c r="AB2487" i="1"/>
  <c r="AB2486" i="1"/>
  <c r="AB2485" i="1"/>
  <c r="AB2484" i="1"/>
  <c r="AB2483" i="1"/>
  <c r="AB2482" i="1"/>
  <c r="AB2481" i="1"/>
  <c r="AB2480" i="1"/>
  <c r="AB2479" i="1"/>
  <c r="AB2478" i="1"/>
  <c r="AB2477" i="1"/>
  <c r="AB2476" i="1"/>
  <c r="AB2475" i="1"/>
  <c r="AB2474" i="1"/>
  <c r="AB2473" i="1"/>
  <c r="AB2472" i="1"/>
  <c r="AB2471" i="1"/>
  <c r="AB2470" i="1"/>
  <c r="AB2469" i="1"/>
  <c r="AB2468" i="1"/>
  <c r="AB2467" i="1"/>
  <c r="AB2466" i="1"/>
  <c r="AB2465" i="1"/>
  <c r="AB2464" i="1"/>
  <c r="AB2463" i="1"/>
  <c r="AB2462" i="1"/>
  <c r="AB2461" i="1"/>
  <c r="AB2460" i="1"/>
  <c r="AB2459" i="1"/>
  <c r="AB2458" i="1"/>
  <c r="AB2457" i="1"/>
  <c r="AB2456" i="1"/>
  <c r="AB2455" i="1"/>
  <c r="AB2454" i="1"/>
  <c r="AB2453" i="1"/>
  <c r="AB2452" i="1"/>
  <c r="AB2451" i="1"/>
  <c r="AB2450" i="1"/>
  <c r="AB2449" i="1"/>
  <c r="AB2448" i="1"/>
  <c r="AB2447" i="1"/>
  <c r="AB2446" i="1"/>
  <c r="AB2445" i="1"/>
  <c r="AB2444" i="1"/>
  <c r="AB2443" i="1"/>
  <c r="AB2442" i="1"/>
  <c r="AB2441" i="1"/>
  <c r="AB2440" i="1"/>
  <c r="AB2439" i="1"/>
  <c r="AB2438" i="1"/>
  <c r="AB2437" i="1"/>
  <c r="AB2436" i="1"/>
  <c r="AB2435" i="1"/>
  <c r="AB2434" i="1"/>
  <c r="AB2433" i="1"/>
  <c r="AB2432" i="1"/>
  <c r="AB2431" i="1"/>
  <c r="AB2430" i="1"/>
  <c r="AB2429" i="1"/>
  <c r="AB2428" i="1"/>
  <c r="AB2427" i="1"/>
  <c r="AB2426" i="1"/>
  <c r="AB2425" i="1"/>
  <c r="AB2424" i="1"/>
  <c r="AB2423" i="1"/>
  <c r="AB2422" i="1"/>
  <c r="AB2421" i="1"/>
  <c r="AB2420" i="1"/>
  <c r="AB2419" i="1"/>
  <c r="AB2418" i="1"/>
  <c r="AB2417" i="1"/>
  <c r="AB2416" i="1"/>
  <c r="AB2415" i="1"/>
  <c r="AB2414" i="1"/>
  <c r="AB2413" i="1"/>
  <c r="AB2412" i="1"/>
  <c r="AB2411" i="1"/>
  <c r="AB2410" i="1"/>
  <c r="AB2409" i="1"/>
  <c r="AB2408" i="1"/>
  <c r="AB2407" i="1"/>
  <c r="AB2406" i="1"/>
  <c r="AB2405" i="1"/>
  <c r="AB2404" i="1"/>
  <c r="AB2403" i="1"/>
  <c r="AB2402" i="1"/>
  <c r="AB2401" i="1"/>
  <c r="AB2400" i="1"/>
  <c r="AB2399" i="1"/>
  <c r="AB2398" i="1"/>
  <c r="AB2397" i="1"/>
  <c r="AB2396" i="1"/>
  <c r="AB2395" i="1"/>
  <c r="AB2394" i="1"/>
  <c r="AB2393" i="1"/>
  <c r="AB2392" i="1"/>
  <c r="AB2391" i="1"/>
  <c r="AB2390" i="1"/>
  <c r="AB2389" i="1"/>
  <c r="AB2388" i="1"/>
  <c r="AB2387" i="1"/>
  <c r="AB2386" i="1"/>
  <c r="AB2385" i="1"/>
  <c r="AB2384" i="1"/>
  <c r="AB2383" i="1"/>
  <c r="AB2382" i="1"/>
  <c r="AB2381" i="1"/>
  <c r="AB2380" i="1"/>
  <c r="AB2379" i="1"/>
  <c r="AB2378" i="1"/>
  <c r="AB2377" i="1"/>
  <c r="AB2376" i="1"/>
  <c r="AB2375" i="1"/>
  <c r="AB2374" i="1"/>
  <c r="AB2373" i="1"/>
  <c r="AB2372" i="1"/>
  <c r="AB2371" i="1"/>
  <c r="AB2370" i="1"/>
  <c r="AB2369" i="1"/>
  <c r="AB2368" i="1"/>
  <c r="AB2367" i="1"/>
  <c r="AB2366" i="1"/>
  <c r="AB2365" i="1"/>
  <c r="AB2364" i="1"/>
  <c r="AB2363" i="1"/>
  <c r="AB2362" i="1"/>
  <c r="AB2361" i="1"/>
  <c r="AB2360" i="1"/>
  <c r="AB2359" i="1"/>
  <c r="AB2358" i="1"/>
  <c r="AB2357" i="1"/>
  <c r="AB2356" i="1"/>
  <c r="AB2355" i="1"/>
  <c r="AB2354" i="1"/>
  <c r="AB2353" i="1"/>
  <c r="AB2352" i="1"/>
  <c r="AB2351" i="1"/>
  <c r="AB2350" i="1"/>
  <c r="AB2349" i="1"/>
  <c r="AB2348" i="1"/>
  <c r="AB2347" i="1"/>
  <c r="AB2346" i="1"/>
  <c r="AB2345" i="1"/>
  <c r="AB2344" i="1"/>
  <c r="AB2343" i="1"/>
  <c r="AB2342" i="1"/>
  <c r="AB2341" i="1"/>
  <c r="AB2340" i="1"/>
  <c r="AB2339" i="1"/>
  <c r="AB2338" i="1"/>
  <c r="AB2337" i="1"/>
  <c r="AB2336" i="1"/>
  <c r="AB2335" i="1"/>
  <c r="AB2334" i="1"/>
  <c r="AB2333" i="1"/>
  <c r="AB2332" i="1"/>
  <c r="AB2331" i="1"/>
  <c r="AB2330" i="1"/>
  <c r="AB2329" i="1"/>
  <c r="AB2328" i="1"/>
  <c r="AB2327" i="1"/>
  <c r="AB2326" i="1"/>
  <c r="AB2325" i="1"/>
  <c r="AB2324" i="1"/>
  <c r="AB2323" i="1"/>
  <c r="AB2322" i="1"/>
  <c r="AB2321" i="1"/>
  <c r="AB2320" i="1"/>
  <c r="AB2319" i="1"/>
  <c r="AB2318" i="1"/>
  <c r="AB2317" i="1"/>
  <c r="AB2316" i="1"/>
  <c r="AB2315" i="1"/>
  <c r="AB2314" i="1"/>
  <c r="AB2313" i="1"/>
  <c r="AB2312" i="1"/>
  <c r="AB2311" i="1"/>
  <c r="AB2310" i="1"/>
  <c r="AB2309" i="1"/>
  <c r="AB2308" i="1"/>
  <c r="AB2307" i="1"/>
  <c r="AB2306" i="1"/>
  <c r="AB2305" i="1"/>
  <c r="AB2304" i="1"/>
  <c r="AB2303" i="1"/>
  <c r="AB2302" i="1"/>
  <c r="AB2301" i="1"/>
  <c r="AB2300" i="1"/>
  <c r="AB2299" i="1"/>
  <c r="AB2298" i="1"/>
  <c r="AB2297" i="1"/>
  <c r="AB2296" i="1"/>
  <c r="AB2295" i="1"/>
  <c r="AB2294" i="1"/>
  <c r="AB2293" i="1"/>
  <c r="AB2292" i="1"/>
  <c r="AB2291" i="1"/>
  <c r="AB2290" i="1"/>
  <c r="AB2289" i="1"/>
  <c r="AB2288" i="1"/>
  <c r="AB2287" i="1"/>
  <c r="AB2286" i="1"/>
  <c r="AB2285" i="1"/>
  <c r="AB2284" i="1"/>
  <c r="AB2283" i="1"/>
  <c r="AB2282" i="1"/>
  <c r="AB2281" i="1"/>
  <c r="AB2280" i="1"/>
  <c r="AB2279" i="1"/>
  <c r="AB2278" i="1"/>
  <c r="AB2277" i="1"/>
  <c r="AB2276" i="1"/>
  <c r="AB2275" i="1"/>
  <c r="AB2274" i="1"/>
  <c r="AB2273" i="1"/>
  <c r="AB2272" i="1"/>
  <c r="AB2271" i="1"/>
  <c r="AB2270" i="1"/>
  <c r="AB2269" i="1"/>
  <c r="AB2268" i="1"/>
  <c r="AB2267" i="1"/>
  <c r="AB2266" i="1"/>
  <c r="AB2265" i="1"/>
  <c r="AB2264" i="1"/>
  <c r="AB2263" i="1"/>
  <c r="AB2262" i="1"/>
  <c r="AB2261" i="1"/>
  <c r="AB2260" i="1"/>
  <c r="AB2259" i="1"/>
  <c r="AB2258" i="1"/>
  <c r="AB2257" i="1"/>
  <c r="AB2256" i="1"/>
  <c r="AB2255" i="1"/>
  <c r="AB2254" i="1"/>
  <c r="AB2253" i="1"/>
  <c r="AB2252" i="1"/>
  <c r="AB2251" i="1"/>
  <c r="AB2250" i="1"/>
  <c r="AB2249" i="1"/>
  <c r="AB2248" i="1"/>
  <c r="AB2247" i="1"/>
  <c r="AB2246" i="1"/>
  <c r="AB2245" i="1"/>
  <c r="AB2244" i="1"/>
  <c r="AB2243" i="1"/>
  <c r="AB2242" i="1"/>
  <c r="AB2241" i="1"/>
  <c r="AB2240" i="1"/>
  <c r="AB2239" i="1"/>
  <c r="AB2238" i="1"/>
  <c r="AB2237" i="1"/>
  <c r="AB2236" i="1"/>
  <c r="AB2235" i="1"/>
  <c r="AB2234" i="1"/>
  <c r="AB2233" i="1"/>
  <c r="AB2232" i="1"/>
  <c r="AB2231" i="1"/>
  <c r="AB2230" i="1"/>
  <c r="AB2229" i="1"/>
  <c r="AB2228" i="1"/>
  <c r="AB2227" i="1"/>
  <c r="AB2226" i="1"/>
  <c r="AB2225" i="1"/>
  <c r="AB2224" i="1"/>
  <c r="AB2223" i="1"/>
  <c r="AB2222" i="1"/>
  <c r="AB2221" i="1"/>
  <c r="AB2220" i="1"/>
  <c r="AB2219" i="1"/>
  <c r="AB2218" i="1"/>
  <c r="AB2217" i="1"/>
  <c r="AB2216" i="1"/>
  <c r="AB2215" i="1"/>
  <c r="AB2214" i="1"/>
  <c r="AB2213" i="1"/>
  <c r="AB2212" i="1"/>
  <c r="AB2211" i="1"/>
  <c r="AB2210" i="1"/>
  <c r="AB2209" i="1"/>
  <c r="AB2208" i="1"/>
  <c r="AB2207" i="1"/>
  <c r="AB2206" i="1"/>
  <c r="AB2205" i="1"/>
  <c r="AB2204" i="1"/>
  <c r="AB2203" i="1"/>
  <c r="AB2202" i="1"/>
  <c r="AB2201" i="1"/>
  <c r="AB2200" i="1"/>
  <c r="AB2199" i="1"/>
  <c r="AB2198" i="1"/>
  <c r="AB2197" i="1"/>
  <c r="AB2196" i="1"/>
  <c r="AB2195" i="1"/>
  <c r="AB2194" i="1"/>
  <c r="AB2193" i="1"/>
  <c r="AB2192" i="1"/>
  <c r="AB2191" i="1"/>
  <c r="AB2190" i="1"/>
  <c r="AB2189" i="1"/>
  <c r="AB2188" i="1"/>
  <c r="AB2187" i="1"/>
  <c r="AB2186" i="1"/>
  <c r="AB2185" i="1"/>
  <c r="AB2184" i="1"/>
  <c r="AB2183" i="1"/>
  <c r="AB2182" i="1"/>
  <c r="AB2181" i="1"/>
  <c r="AB2180" i="1"/>
  <c r="AB2179" i="1"/>
  <c r="AB2178" i="1"/>
  <c r="AB2177" i="1"/>
  <c r="AB2176" i="1"/>
  <c r="AB2175" i="1"/>
  <c r="AB2174" i="1"/>
  <c r="AB2173" i="1"/>
  <c r="AB2172" i="1"/>
  <c r="AB2171" i="1"/>
  <c r="AB2170" i="1"/>
  <c r="AB2169" i="1"/>
  <c r="AB2168" i="1"/>
  <c r="AB2167" i="1"/>
  <c r="AB2166" i="1"/>
  <c r="AB2165" i="1"/>
  <c r="AB2164" i="1"/>
  <c r="AB2163" i="1"/>
  <c r="AB2162" i="1"/>
  <c r="AB2161" i="1"/>
  <c r="AB2160" i="1"/>
  <c r="AB2159" i="1"/>
  <c r="AB2158" i="1"/>
  <c r="AB2157" i="1"/>
  <c r="AB2156" i="1"/>
  <c r="AB2155" i="1"/>
  <c r="AB2154" i="1"/>
  <c r="AB2153" i="1"/>
  <c r="AB2152" i="1"/>
  <c r="AB2151" i="1"/>
  <c r="AB2150" i="1"/>
  <c r="AB2149" i="1"/>
  <c r="AB2148" i="1"/>
  <c r="AB2147" i="1"/>
  <c r="AB2146" i="1"/>
  <c r="AB2145" i="1"/>
  <c r="AB2144" i="1"/>
  <c r="AB2143" i="1"/>
  <c r="AB2142" i="1"/>
  <c r="AB2141" i="1"/>
  <c r="AB2140" i="1"/>
  <c r="AB2139" i="1"/>
  <c r="AB2138" i="1"/>
  <c r="AB2137" i="1"/>
  <c r="AB2136" i="1"/>
  <c r="AB2135" i="1"/>
  <c r="AB2134" i="1"/>
  <c r="AB2133" i="1"/>
  <c r="AB2132" i="1"/>
  <c r="AB2131" i="1"/>
  <c r="AB2130" i="1"/>
  <c r="AB2129" i="1"/>
  <c r="AB2128" i="1"/>
  <c r="AB2127" i="1"/>
  <c r="AB2126" i="1"/>
  <c r="AB2125" i="1"/>
  <c r="AB2124" i="1"/>
  <c r="AB2123" i="1"/>
  <c r="AB2122" i="1"/>
  <c r="AB2121" i="1"/>
  <c r="AB2120" i="1"/>
  <c r="AB2119" i="1"/>
  <c r="AB2118" i="1"/>
  <c r="AB2117" i="1"/>
  <c r="AB2116" i="1"/>
  <c r="AB2115" i="1"/>
  <c r="AB2114" i="1"/>
  <c r="AB2113" i="1"/>
  <c r="AB2112" i="1"/>
  <c r="AB2111" i="1"/>
  <c r="AB2110" i="1"/>
  <c r="AB2109" i="1"/>
  <c r="AB2108" i="1"/>
  <c r="AB2107" i="1"/>
  <c r="AB2106" i="1"/>
  <c r="AB2105" i="1"/>
  <c r="AB2104" i="1"/>
  <c r="AB2103" i="1"/>
  <c r="AB2102" i="1"/>
  <c r="AB2101" i="1"/>
  <c r="AB2100" i="1"/>
  <c r="AB2099" i="1"/>
  <c r="AB2098" i="1"/>
  <c r="AB2097" i="1"/>
  <c r="AB2096" i="1"/>
  <c r="AB2095" i="1"/>
  <c r="AB2094" i="1"/>
  <c r="AB2093" i="1"/>
  <c r="AB2092" i="1"/>
  <c r="AB2091" i="1"/>
  <c r="AB2090" i="1"/>
  <c r="AB2089" i="1"/>
  <c r="AB2088" i="1"/>
  <c r="AB2087" i="1"/>
  <c r="AB2086" i="1"/>
  <c r="AB2085" i="1"/>
  <c r="AB2084" i="1"/>
  <c r="AB2083" i="1"/>
  <c r="AB2082" i="1"/>
  <c r="AB2081" i="1"/>
  <c r="AB2080" i="1"/>
  <c r="AB2079" i="1"/>
  <c r="AB2078" i="1"/>
  <c r="AB2077" i="1"/>
  <c r="AB2076" i="1"/>
  <c r="AB2075" i="1"/>
  <c r="AB2074" i="1"/>
  <c r="AB2073" i="1"/>
  <c r="AB2072" i="1"/>
  <c r="AB2071" i="1"/>
  <c r="AB2070" i="1"/>
  <c r="AB2069" i="1"/>
  <c r="AB2068" i="1"/>
  <c r="AB2067" i="1"/>
  <c r="AB2066" i="1"/>
  <c r="AB2065" i="1"/>
  <c r="AB2064" i="1"/>
  <c r="AB2063" i="1"/>
  <c r="AB2062" i="1"/>
  <c r="AB2061" i="1"/>
  <c r="AB2060" i="1"/>
  <c r="AB2059" i="1"/>
  <c r="AB2058" i="1"/>
  <c r="AB2057" i="1"/>
  <c r="AB2056" i="1"/>
  <c r="AB2055" i="1"/>
  <c r="AB2054" i="1"/>
  <c r="AB2053" i="1"/>
  <c r="AB2052" i="1"/>
  <c r="AB2051" i="1"/>
  <c r="AB2050" i="1"/>
  <c r="AB2049" i="1"/>
  <c r="AB2048" i="1"/>
  <c r="AB2047" i="1"/>
  <c r="AB2046" i="1"/>
  <c r="AB2045" i="1"/>
  <c r="AB2044" i="1"/>
  <c r="AB2043" i="1"/>
  <c r="AB2042" i="1"/>
  <c r="AB2041" i="1"/>
  <c r="AB2040" i="1"/>
  <c r="AB2039" i="1"/>
  <c r="AB2038" i="1"/>
  <c r="AB2037" i="1"/>
  <c r="AB2036" i="1"/>
  <c r="AB2035" i="1"/>
  <c r="AB2034" i="1"/>
  <c r="AB2033" i="1"/>
  <c r="AB2032" i="1"/>
  <c r="AB2031" i="1"/>
  <c r="AB2030" i="1"/>
  <c r="AB2029" i="1"/>
  <c r="AB2028" i="1"/>
  <c r="AB2027" i="1"/>
  <c r="AB2026" i="1"/>
  <c r="AB2025" i="1"/>
  <c r="AB2024" i="1"/>
  <c r="AB2023" i="1"/>
  <c r="AB2022" i="1"/>
  <c r="AB2021" i="1"/>
  <c r="AB2020" i="1"/>
  <c r="AB2019" i="1"/>
  <c r="AB2018" i="1"/>
  <c r="AB2017" i="1"/>
  <c r="AB2016" i="1"/>
  <c r="AB2015" i="1"/>
  <c r="AB2014" i="1"/>
  <c r="AB2013" i="1"/>
  <c r="AB2012" i="1"/>
  <c r="AB2011" i="1"/>
  <c r="AB2010" i="1"/>
  <c r="AB2009" i="1"/>
  <c r="AB2008" i="1"/>
  <c r="AB2007" i="1"/>
  <c r="AB2006" i="1"/>
  <c r="AB2005" i="1"/>
  <c r="AB2004" i="1"/>
  <c r="AB2003" i="1"/>
  <c r="AB2002" i="1"/>
  <c r="AB2001" i="1"/>
  <c r="AB2000" i="1"/>
  <c r="AB1999" i="1"/>
  <c r="AB1998" i="1"/>
  <c r="AB1997" i="1"/>
  <c r="AB1996" i="1"/>
  <c r="AB1995" i="1"/>
  <c r="AB1994" i="1"/>
  <c r="AB1993" i="1"/>
  <c r="AB1992" i="1"/>
  <c r="AB1991" i="1"/>
  <c r="AB1990" i="1"/>
  <c r="AB1989" i="1"/>
  <c r="AB1988" i="1"/>
  <c r="AB1987" i="1"/>
  <c r="AB1986" i="1"/>
  <c r="AB1985" i="1"/>
  <c r="AB1984" i="1"/>
  <c r="AB1983" i="1"/>
  <c r="AB1982" i="1"/>
  <c r="AB1981" i="1"/>
  <c r="AB1980" i="1"/>
  <c r="AB1979" i="1"/>
  <c r="AB1978" i="1"/>
  <c r="AB1977" i="1"/>
  <c r="AB1976" i="1"/>
  <c r="AB1975" i="1"/>
  <c r="AB1974" i="1"/>
  <c r="AB1973" i="1"/>
  <c r="AB1972" i="1"/>
  <c r="AB1971" i="1"/>
  <c r="AB1970" i="1"/>
  <c r="AB1969" i="1"/>
  <c r="AB1968" i="1"/>
  <c r="AB1967" i="1"/>
  <c r="AB1966" i="1"/>
  <c r="AB1965" i="1"/>
  <c r="AB1964" i="1"/>
  <c r="AB1963" i="1"/>
  <c r="AB1962" i="1"/>
  <c r="AB1961" i="1"/>
  <c r="AB1960" i="1"/>
  <c r="AB1959" i="1"/>
  <c r="AB1958" i="1"/>
  <c r="AB1957" i="1"/>
  <c r="AB1956" i="1"/>
  <c r="AB1955" i="1"/>
  <c r="AB1954" i="1"/>
  <c r="AB1953" i="1"/>
  <c r="AB1952" i="1"/>
  <c r="AB1951" i="1"/>
  <c r="AB1950" i="1"/>
  <c r="AB1949" i="1"/>
  <c r="AB1948" i="1"/>
  <c r="AB1947" i="1"/>
  <c r="AB1946" i="1"/>
  <c r="AB1945" i="1"/>
  <c r="AB1944" i="1"/>
  <c r="AB1943" i="1"/>
  <c r="AB1942" i="1"/>
  <c r="AB1941" i="1"/>
  <c r="AB1940" i="1"/>
  <c r="AB1939" i="1"/>
  <c r="AB1938" i="1"/>
  <c r="AB1937" i="1"/>
  <c r="AB1936" i="1"/>
  <c r="AB1935" i="1"/>
  <c r="AB1934" i="1"/>
  <c r="AB1933" i="1"/>
  <c r="AB1932" i="1"/>
  <c r="AB1931" i="1"/>
  <c r="AB1930" i="1"/>
  <c r="AB1929" i="1"/>
  <c r="AB1928" i="1"/>
  <c r="AB1927" i="1"/>
  <c r="AB1926" i="1"/>
  <c r="AB1925" i="1"/>
  <c r="AB1924" i="1"/>
  <c r="AB1923" i="1"/>
  <c r="AB1922" i="1"/>
  <c r="AB1921" i="1"/>
  <c r="AB1920" i="1"/>
  <c r="AB1919" i="1"/>
  <c r="AB1918" i="1"/>
  <c r="AB1917" i="1"/>
  <c r="AB1916" i="1"/>
  <c r="AB1915" i="1"/>
  <c r="AB1914" i="1"/>
  <c r="AB1913" i="1"/>
  <c r="AB1912" i="1"/>
  <c r="AB1911" i="1"/>
  <c r="AB1910" i="1"/>
  <c r="AB1909" i="1"/>
  <c r="AB1908" i="1"/>
  <c r="AB1907" i="1"/>
  <c r="AB1906" i="1"/>
  <c r="AB1905" i="1"/>
  <c r="AB1904" i="1"/>
  <c r="AB1903" i="1"/>
  <c r="AB1902" i="1"/>
  <c r="AB1901" i="1"/>
  <c r="AB1900" i="1"/>
  <c r="AB1899" i="1"/>
  <c r="AB1898" i="1"/>
  <c r="AB1897" i="1"/>
  <c r="AB1896" i="1"/>
  <c r="AB1895" i="1"/>
  <c r="AB1894" i="1"/>
  <c r="AB1893" i="1"/>
  <c r="AB1892" i="1"/>
  <c r="AB1891" i="1"/>
  <c r="AB1890" i="1"/>
  <c r="AB1889" i="1"/>
  <c r="AB1888" i="1"/>
  <c r="AB1887" i="1"/>
  <c r="AB1886" i="1"/>
  <c r="AB1885" i="1"/>
  <c r="AB1884" i="1"/>
  <c r="AB1883" i="1"/>
  <c r="AB1882" i="1"/>
  <c r="AB1881" i="1"/>
  <c r="AB1880" i="1"/>
  <c r="AB1879" i="1"/>
  <c r="AB1878" i="1"/>
  <c r="AB1877" i="1"/>
  <c r="AB1876" i="1"/>
  <c r="AB1875" i="1"/>
  <c r="AB1874" i="1"/>
  <c r="AB1873" i="1"/>
  <c r="AB1872" i="1"/>
  <c r="AB1871" i="1"/>
  <c r="AB1870" i="1"/>
  <c r="AB1869" i="1"/>
  <c r="AB1868" i="1"/>
  <c r="AB1867" i="1"/>
  <c r="AB1866" i="1"/>
  <c r="AB1865" i="1"/>
  <c r="AB1864" i="1"/>
  <c r="AB1863" i="1"/>
  <c r="AB1862" i="1"/>
  <c r="AB1861" i="1"/>
  <c r="AB1860" i="1"/>
  <c r="AB1859" i="1"/>
  <c r="AB1858" i="1"/>
  <c r="AB1857" i="1"/>
  <c r="AB1856" i="1"/>
  <c r="AB1855" i="1"/>
  <c r="AB1854" i="1"/>
  <c r="AB1853" i="1"/>
  <c r="AB1852" i="1"/>
  <c r="AB1851" i="1"/>
  <c r="AB1850" i="1"/>
  <c r="AB1849" i="1"/>
  <c r="AB1848" i="1"/>
  <c r="AB1847" i="1"/>
  <c r="AB1846" i="1"/>
  <c r="AB1845" i="1"/>
  <c r="AB1844" i="1"/>
  <c r="AB1843" i="1"/>
  <c r="AB1842" i="1"/>
  <c r="AB1841" i="1"/>
  <c r="AB1840" i="1"/>
  <c r="AB1839" i="1"/>
  <c r="AB1838" i="1"/>
  <c r="AB1837" i="1"/>
  <c r="AB1836" i="1"/>
  <c r="AB1835" i="1"/>
  <c r="AB1834" i="1"/>
  <c r="AB1833" i="1"/>
  <c r="AB1832" i="1"/>
  <c r="AB1831" i="1"/>
  <c r="AB1830" i="1"/>
  <c r="AB1829" i="1"/>
  <c r="AB1828" i="1"/>
  <c r="AB1827" i="1"/>
  <c r="AB1826" i="1"/>
  <c r="AB1825" i="1"/>
  <c r="AB1824" i="1"/>
  <c r="AB1823" i="1"/>
  <c r="AB1822" i="1"/>
  <c r="AB1821" i="1"/>
  <c r="AB1820" i="1"/>
  <c r="AB1819" i="1"/>
  <c r="AB1818" i="1"/>
  <c r="AB1817" i="1"/>
  <c r="AB1816" i="1"/>
  <c r="AB1815" i="1"/>
  <c r="AB1814" i="1"/>
  <c r="AB1813" i="1"/>
  <c r="AB1812" i="1"/>
  <c r="AB1811" i="1"/>
  <c r="AB1810" i="1"/>
  <c r="AB1809" i="1"/>
  <c r="AB1808" i="1"/>
  <c r="AB1807" i="1"/>
  <c r="AB1806" i="1"/>
  <c r="AB1805" i="1"/>
  <c r="AB1804" i="1"/>
  <c r="AB1803" i="1"/>
  <c r="AB1802" i="1"/>
  <c r="AB1801" i="1"/>
  <c r="AB1800" i="1"/>
  <c r="AB1799" i="1"/>
  <c r="AB1798" i="1"/>
  <c r="AB1797" i="1"/>
  <c r="AB1796" i="1"/>
  <c r="AB1795" i="1"/>
  <c r="AB1794" i="1"/>
  <c r="AB1793" i="1"/>
  <c r="AB1792" i="1"/>
  <c r="AB1791" i="1"/>
  <c r="AB1790" i="1"/>
  <c r="AB1789" i="1"/>
  <c r="AB1788" i="1"/>
  <c r="AB1787" i="1"/>
  <c r="AB1786" i="1"/>
  <c r="AB1785" i="1"/>
  <c r="AB1784" i="1"/>
  <c r="AB1783" i="1"/>
  <c r="AB1782" i="1"/>
  <c r="AB1781" i="1"/>
  <c r="AB1780" i="1"/>
  <c r="AB1779" i="1"/>
  <c r="AB1778" i="1"/>
  <c r="AB1777" i="1"/>
  <c r="AB1776" i="1"/>
  <c r="AB1775" i="1"/>
  <c r="AB1774" i="1"/>
  <c r="AB1773" i="1"/>
  <c r="AB1772" i="1"/>
  <c r="AB1771" i="1"/>
  <c r="AB1770" i="1"/>
  <c r="AB1769" i="1"/>
  <c r="AB1768" i="1"/>
  <c r="AB1767" i="1"/>
  <c r="AB1766" i="1"/>
  <c r="AB1765" i="1"/>
  <c r="AB1764" i="1"/>
  <c r="AB1763" i="1"/>
  <c r="AB1762" i="1"/>
  <c r="AB1761" i="1"/>
  <c r="AB1760" i="1"/>
  <c r="AB1759" i="1"/>
  <c r="AB1758" i="1"/>
  <c r="AB1757" i="1"/>
  <c r="AB1756" i="1"/>
  <c r="AB1755" i="1"/>
  <c r="AB1754" i="1"/>
  <c r="AB1753" i="1"/>
  <c r="AB1752" i="1"/>
  <c r="AB1751" i="1"/>
  <c r="AB1750" i="1"/>
  <c r="AB1749" i="1"/>
  <c r="AB1748" i="1"/>
  <c r="AB1747" i="1"/>
  <c r="AB1746" i="1"/>
  <c r="AB1745" i="1"/>
  <c r="AB1744" i="1"/>
  <c r="AB1743" i="1"/>
  <c r="AB1742" i="1"/>
  <c r="AB1741" i="1"/>
  <c r="AB1740" i="1"/>
  <c r="AB1739" i="1"/>
  <c r="AB1738" i="1"/>
  <c r="AB1737" i="1"/>
  <c r="AB1736" i="1"/>
  <c r="AB1735" i="1"/>
  <c r="AB1734" i="1"/>
  <c r="AB1733" i="1"/>
  <c r="AB1732" i="1"/>
  <c r="AB1731" i="1"/>
  <c r="AB1730" i="1"/>
  <c r="AB1729" i="1"/>
  <c r="AB1728" i="1"/>
  <c r="AB1727" i="1"/>
  <c r="AB1726" i="1"/>
  <c r="AB1725" i="1"/>
  <c r="AB1724" i="1"/>
  <c r="AB1723" i="1"/>
  <c r="AB1722" i="1"/>
  <c r="AB1721" i="1"/>
  <c r="AB1720" i="1"/>
  <c r="AB1719" i="1"/>
  <c r="AB1718" i="1"/>
  <c r="AB1717" i="1"/>
  <c r="AB1716" i="1"/>
  <c r="AB1715" i="1"/>
  <c r="AB1714" i="1"/>
  <c r="AB1713" i="1"/>
  <c r="AB1712" i="1"/>
  <c r="AB1711" i="1"/>
  <c r="AB1710" i="1"/>
  <c r="AB1709" i="1"/>
  <c r="AB1708" i="1"/>
  <c r="AB1707" i="1"/>
  <c r="AB1706" i="1"/>
  <c r="AB1705" i="1"/>
  <c r="AB1704" i="1"/>
  <c r="AB1703" i="1"/>
  <c r="AB1702" i="1"/>
  <c r="AB1701" i="1"/>
  <c r="AB1700" i="1"/>
  <c r="AB1699" i="1"/>
  <c r="AB1698" i="1"/>
  <c r="AB1697" i="1"/>
  <c r="AB1696" i="1"/>
  <c r="AB1695" i="1"/>
  <c r="AB1694" i="1"/>
  <c r="AB1693" i="1"/>
  <c r="AB1692" i="1"/>
  <c r="AB1691" i="1"/>
  <c r="AB1690" i="1"/>
  <c r="AB1689" i="1"/>
  <c r="AB1688" i="1"/>
  <c r="AB1687" i="1"/>
  <c r="AB1686" i="1"/>
  <c r="AB1685" i="1"/>
  <c r="AB1684" i="1"/>
  <c r="AB1683" i="1"/>
  <c r="AB1682" i="1"/>
  <c r="AB1681" i="1"/>
  <c r="AB1680" i="1"/>
  <c r="AB1679" i="1"/>
  <c r="AB1678" i="1"/>
  <c r="AB1677" i="1"/>
  <c r="AB1676" i="1"/>
  <c r="AB1675" i="1"/>
  <c r="AB1674" i="1"/>
  <c r="AB1673" i="1"/>
  <c r="AB1672" i="1"/>
  <c r="AB1671" i="1"/>
  <c r="AB1670" i="1"/>
  <c r="AB1669" i="1"/>
  <c r="AB1668" i="1"/>
  <c r="AB1667" i="1"/>
  <c r="AB1666" i="1"/>
  <c r="AB1665" i="1"/>
  <c r="AB1664" i="1"/>
  <c r="AB1663" i="1"/>
  <c r="AB1662" i="1"/>
  <c r="AB1661" i="1"/>
  <c r="AB1660" i="1"/>
  <c r="AB1659" i="1"/>
  <c r="AB1658" i="1"/>
  <c r="AB1657" i="1"/>
  <c r="AB1656" i="1"/>
  <c r="AB1655" i="1"/>
  <c r="AB1654" i="1"/>
  <c r="AB1653" i="1"/>
  <c r="AB1652" i="1"/>
  <c r="AB1651" i="1"/>
  <c r="AB1650" i="1"/>
  <c r="AB1649" i="1"/>
  <c r="AB1648" i="1"/>
  <c r="AB1647" i="1"/>
  <c r="AB1646" i="1"/>
  <c r="AB1645" i="1"/>
  <c r="AB1644" i="1"/>
  <c r="AB1643" i="1"/>
  <c r="AB1642" i="1"/>
  <c r="AB1641" i="1"/>
  <c r="AB1640" i="1"/>
  <c r="AB1639" i="1"/>
  <c r="AB1638" i="1"/>
  <c r="AB1637" i="1"/>
  <c r="AB1636" i="1"/>
  <c r="AB1635" i="1"/>
  <c r="AB1634" i="1"/>
  <c r="AB1633" i="1"/>
  <c r="AB1632" i="1"/>
  <c r="AB1631" i="1"/>
  <c r="AB1630" i="1"/>
  <c r="AB1629" i="1"/>
  <c r="AB1628" i="1"/>
  <c r="AB1627" i="1"/>
  <c r="AB1626" i="1"/>
  <c r="AB1625" i="1"/>
  <c r="AB1624" i="1"/>
  <c r="AB1623" i="1"/>
  <c r="AB1622" i="1"/>
  <c r="AB1621" i="1"/>
  <c r="AB1620" i="1"/>
  <c r="AB1619" i="1"/>
  <c r="AB1618" i="1"/>
  <c r="AB1617" i="1"/>
  <c r="AB1616" i="1"/>
  <c r="AB1615" i="1"/>
  <c r="AB1614" i="1"/>
  <c r="AB1613" i="1"/>
  <c r="AB1612" i="1"/>
  <c r="AB1611" i="1"/>
  <c r="AB1610" i="1"/>
  <c r="AB1609" i="1"/>
  <c r="AB1608" i="1"/>
  <c r="AB1607" i="1"/>
  <c r="AB1606" i="1"/>
  <c r="AB1605" i="1"/>
  <c r="AB1604" i="1"/>
  <c r="AB1603" i="1"/>
  <c r="AB1602" i="1"/>
  <c r="AB1601" i="1"/>
  <c r="AB1600" i="1"/>
  <c r="AB1599" i="1"/>
  <c r="AB1598" i="1"/>
  <c r="AB1597" i="1"/>
  <c r="AB1596" i="1"/>
  <c r="AB1595" i="1"/>
  <c r="AB1594" i="1"/>
  <c r="AB1593" i="1"/>
  <c r="AB1592" i="1"/>
  <c r="AB1591" i="1"/>
  <c r="AB1590" i="1"/>
  <c r="AB1589" i="1"/>
  <c r="AB1588" i="1"/>
  <c r="AB1587" i="1"/>
  <c r="AB1586" i="1"/>
  <c r="AB1585" i="1"/>
  <c r="AB1584" i="1"/>
  <c r="AB1583" i="1"/>
  <c r="AB1582" i="1"/>
  <c r="AB1581" i="1"/>
  <c r="AB1580" i="1"/>
  <c r="AB1579" i="1"/>
  <c r="AB1578" i="1"/>
  <c r="AB1577" i="1"/>
  <c r="AB1576" i="1"/>
  <c r="AB1575" i="1"/>
  <c r="AB1574" i="1"/>
  <c r="AB1573" i="1"/>
  <c r="AB1572" i="1"/>
  <c r="AB1571" i="1"/>
  <c r="AB1570" i="1"/>
  <c r="AB1569" i="1"/>
  <c r="AB1568" i="1"/>
  <c r="AB1567" i="1"/>
  <c r="AB1566" i="1"/>
  <c r="AB1565" i="1"/>
  <c r="AB1564" i="1"/>
  <c r="AB1563" i="1"/>
  <c r="AB1562" i="1"/>
  <c r="AB1561" i="1"/>
  <c r="AB1560" i="1"/>
  <c r="AB1559" i="1"/>
  <c r="AB1558" i="1"/>
  <c r="AB1557" i="1"/>
  <c r="AB1556" i="1"/>
  <c r="AB1555" i="1"/>
  <c r="AB1554" i="1"/>
  <c r="AB1553" i="1"/>
  <c r="AB1552" i="1"/>
  <c r="AB1551" i="1"/>
  <c r="AB1550" i="1"/>
  <c r="AB1549" i="1"/>
  <c r="AB1548" i="1"/>
  <c r="AB1547" i="1"/>
  <c r="AB1546" i="1"/>
  <c r="AB1545" i="1"/>
  <c r="AB1544" i="1"/>
  <c r="AB1543" i="1"/>
  <c r="AB1542" i="1"/>
  <c r="AB1541" i="1"/>
  <c r="AB1540" i="1"/>
  <c r="AB1539" i="1"/>
  <c r="AB1538" i="1"/>
  <c r="AB1537" i="1"/>
  <c r="AB1536" i="1"/>
  <c r="AB1535" i="1"/>
  <c r="AB1534" i="1"/>
  <c r="AB1533" i="1"/>
  <c r="AB1532" i="1"/>
  <c r="AB1531" i="1"/>
  <c r="AB1530" i="1"/>
  <c r="AB1529" i="1"/>
  <c r="AB1528" i="1"/>
  <c r="AB1527" i="1"/>
  <c r="AB1526" i="1"/>
  <c r="AB1525" i="1"/>
  <c r="AB1524" i="1"/>
  <c r="AB1523" i="1"/>
  <c r="AB1522" i="1"/>
  <c r="AB1521" i="1"/>
  <c r="AB1520" i="1"/>
  <c r="AB1519" i="1"/>
  <c r="AB1518" i="1"/>
  <c r="AB1517" i="1"/>
  <c r="AB1516" i="1"/>
  <c r="AB1515" i="1"/>
  <c r="AB1514" i="1"/>
  <c r="AB1513" i="1"/>
  <c r="AB1512" i="1"/>
  <c r="AB1511" i="1"/>
  <c r="AB1510" i="1"/>
  <c r="AB1509" i="1"/>
  <c r="AB1508" i="1"/>
  <c r="AB1507" i="1"/>
  <c r="AB1506" i="1"/>
  <c r="AB1505" i="1"/>
  <c r="AB1504" i="1"/>
  <c r="AB1503" i="1"/>
  <c r="AB1502" i="1"/>
  <c r="AB1501" i="1"/>
  <c r="AB1500" i="1"/>
  <c r="AB1499" i="1"/>
  <c r="AB1498" i="1"/>
  <c r="AB1497" i="1"/>
  <c r="AB1496" i="1"/>
  <c r="AB1495" i="1"/>
  <c r="AB1494" i="1"/>
  <c r="AB1493" i="1"/>
  <c r="AB1492" i="1"/>
  <c r="AB1491" i="1"/>
  <c r="AB1490" i="1"/>
  <c r="AB1489" i="1"/>
  <c r="AB1488" i="1"/>
  <c r="AB1487" i="1"/>
  <c r="AB1486" i="1"/>
  <c r="AB1485" i="1"/>
  <c r="AB1484" i="1"/>
  <c r="AB1483" i="1"/>
  <c r="AB1482" i="1"/>
  <c r="AB1481" i="1"/>
  <c r="AB1480" i="1"/>
  <c r="AB1479" i="1"/>
  <c r="AB1478" i="1"/>
  <c r="AB1477" i="1"/>
  <c r="AB1476" i="1"/>
  <c r="AB1475" i="1"/>
  <c r="AB1474" i="1"/>
  <c r="AB1473" i="1"/>
  <c r="AB1472" i="1"/>
  <c r="AB1471" i="1"/>
  <c r="AB1470" i="1"/>
  <c r="AB1469" i="1"/>
  <c r="AB1468" i="1"/>
  <c r="AB1467" i="1"/>
  <c r="AB1466" i="1"/>
  <c r="AB1465" i="1"/>
  <c r="AB1464" i="1"/>
  <c r="AB1463" i="1"/>
  <c r="AB1462" i="1"/>
  <c r="AB1461" i="1"/>
  <c r="AB1460" i="1"/>
  <c r="AB1459" i="1"/>
  <c r="AB1458" i="1"/>
  <c r="AB1457" i="1"/>
  <c r="AB1456" i="1"/>
  <c r="AB1455" i="1"/>
  <c r="AB1454" i="1"/>
  <c r="AB1453" i="1"/>
  <c r="AB1452" i="1"/>
  <c r="AB1451" i="1"/>
  <c r="AB1450" i="1"/>
  <c r="AB1449" i="1"/>
  <c r="AB1448" i="1"/>
  <c r="AB1447" i="1"/>
  <c r="AB1446" i="1"/>
  <c r="AB1445" i="1"/>
  <c r="AB1444" i="1"/>
  <c r="AB1443" i="1"/>
  <c r="AB1442" i="1"/>
  <c r="AB1441" i="1"/>
  <c r="AB1440" i="1"/>
  <c r="AB1439" i="1"/>
  <c r="AB1438" i="1"/>
  <c r="AB1437" i="1"/>
  <c r="AB1436" i="1"/>
  <c r="AB1435" i="1"/>
  <c r="AB1434" i="1"/>
  <c r="AB1433" i="1"/>
  <c r="AB1432" i="1"/>
  <c r="AB1431" i="1"/>
  <c r="AB1430" i="1"/>
  <c r="AB1429" i="1"/>
  <c r="AB1428" i="1"/>
  <c r="AB1427" i="1"/>
  <c r="AB1426" i="1"/>
  <c r="AB1425" i="1"/>
  <c r="AB1424" i="1"/>
  <c r="AB1423" i="1"/>
  <c r="AB1422" i="1"/>
  <c r="AB1421" i="1"/>
  <c r="AB1420" i="1"/>
  <c r="AB1419" i="1"/>
  <c r="AB1418" i="1"/>
  <c r="AB1417" i="1"/>
  <c r="AB1416" i="1"/>
  <c r="AB1415" i="1"/>
  <c r="AB1414" i="1"/>
  <c r="AB1413" i="1"/>
  <c r="AB1412" i="1"/>
  <c r="AB1411" i="1"/>
  <c r="AB1410" i="1"/>
  <c r="AB1409" i="1"/>
  <c r="AB1408" i="1"/>
  <c r="AB1407" i="1"/>
  <c r="AB1406" i="1"/>
  <c r="AB1405" i="1"/>
  <c r="AB1404" i="1"/>
  <c r="AB1403" i="1"/>
  <c r="AB1402" i="1"/>
  <c r="AB1401" i="1"/>
  <c r="AB1400" i="1"/>
  <c r="AB1399" i="1"/>
  <c r="AB1398" i="1"/>
  <c r="AB1397" i="1"/>
  <c r="AB1396" i="1"/>
  <c r="AB1395" i="1"/>
  <c r="AB1394" i="1"/>
  <c r="AB1393" i="1"/>
  <c r="AB1392" i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Z3244" i="1"/>
  <c r="Z3243" i="1"/>
  <c r="Z3242" i="1"/>
  <c r="Z3241" i="1"/>
  <c r="Z3240" i="1"/>
  <c r="Z3239" i="1"/>
  <c r="Z3238" i="1"/>
  <c r="Z3237" i="1"/>
  <c r="Z3236" i="1"/>
  <c r="Z3235" i="1"/>
  <c r="Z3234" i="1"/>
  <c r="Z3233" i="1"/>
  <c r="Z3232" i="1"/>
  <c r="Z3231" i="1"/>
  <c r="Z3230" i="1"/>
  <c r="Z3229" i="1"/>
  <c r="Z3228" i="1"/>
  <c r="Z3227" i="1"/>
  <c r="Z3226" i="1"/>
  <c r="Z3225" i="1"/>
  <c r="Z3224" i="1"/>
  <c r="Z3223" i="1"/>
  <c r="Z3222" i="1"/>
  <c r="Z3221" i="1"/>
  <c r="Z3220" i="1"/>
  <c r="Z3219" i="1"/>
  <c r="Z3218" i="1"/>
  <c r="Z3217" i="1"/>
  <c r="Z3216" i="1"/>
  <c r="Z3215" i="1"/>
  <c r="Z3214" i="1"/>
  <c r="Z3213" i="1"/>
  <c r="Z3212" i="1"/>
  <c r="Z3211" i="1"/>
  <c r="Z3210" i="1"/>
  <c r="Z3209" i="1"/>
  <c r="Z3208" i="1"/>
  <c r="Z3207" i="1"/>
  <c r="Z3206" i="1"/>
  <c r="Z3205" i="1"/>
  <c r="Z3204" i="1"/>
  <c r="Z3203" i="1"/>
  <c r="Z3202" i="1"/>
  <c r="Z3201" i="1"/>
  <c r="Z3200" i="1"/>
  <c r="Z3199" i="1"/>
  <c r="Z3198" i="1"/>
  <c r="Z3197" i="1"/>
  <c r="Z3196" i="1"/>
  <c r="Z3195" i="1"/>
  <c r="Z3194" i="1"/>
  <c r="Z3193" i="1"/>
  <c r="Z3192" i="1"/>
  <c r="Z3191" i="1"/>
  <c r="Z3190" i="1"/>
  <c r="Z3189" i="1"/>
  <c r="Z3188" i="1"/>
  <c r="Z3187" i="1"/>
  <c r="Z3186" i="1"/>
  <c r="Z3185" i="1"/>
  <c r="Z3184" i="1"/>
  <c r="Z3183" i="1"/>
  <c r="Z3182" i="1"/>
  <c r="Z3181" i="1"/>
  <c r="Z3180" i="1"/>
  <c r="Z3179" i="1"/>
  <c r="Z3178" i="1"/>
  <c r="Z3177" i="1"/>
  <c r="Z3176" i="1"/>
  <c r="Z3175" i="1"/>
  <c r="Z3174" i="1"/>
  <c r="Z3173" i="1"/>
  <c r="Z3172" i="1"/>
  <c r="Z3171" i="1"/>
  <c r="Z3170" i="1"/>
  <c r="Z3169" i="1"/>
  <c r="Z3168" i="1"/>
  <c r="Z3167" i="1"/>
  <c r="Z3166" i="1"/>
  <c r="Z3165" i="1"/>
  <c r="Z3164" i="1"/>
  <c r="Z3163" i="1"/>
  <c r="Z3162" i="1"/>
  <c r="Z3161" i="1"/>
  <c r="Z3160" i="1"/>
  <c r="Z3159" i="1"/>
  <c r="Z3158" i="1"/>
  <c r="Z3157" i="1"/>
  <c r="Z3156" i="1"/>
  <c r="Z3155" i="1"/>
  <c r="Z3154" i="1"/>
  <c r="Z3153" i="1"/>
  <c r="Z3152" i="1"/>
  <c r="Z3151" i="1"/>
  <c r="Z3150" i="1"/>
  <c r="Z3149" i="1"/>
  <c r="Z3148" i="1"/>
  <c r="Z3147" i="1"/>
  <c r="Z3146" i="1"/>
  <c r="Z3145" i="1"/>
  <c r="Z3144" i="1"/>
  <c r="Z3143" i="1"/>
  <c r="Z3142" i="1"/>
  <c r="Z3141" i="1"/>
  <c r="Z3140" i="1"/>
  <c r="Z3139" i="1"/>
  <c r="Z3138" i="1"/>
  <c r="Z3137" i="1"/>
  <c r="Z3136" i="1"/>
  <c r="Z3135" i="1"/>
  <c r="Z3134" i="1"/>
  <c r="Z3133" i="1"/>
  <c r="Z3132" i="1"/>
  <c r="Z3131" i="1"/>
  <c r="Z3130" i="1"/>
  <c r="Z3129" i="1"/>
  <c r="Z3128" i="1"/>
  <c r="Z3127" i="1"/>
  <c r="Z3126" i="1"/>
  <c r="Z3125" i="1"/>
  <c r="Z3124" i="1"/>
  <c r="Z3123" i="1"/>
  <c r="Z3122" i="1"/>
  <c r="Z3121" i="1"/>
  <c r="Z3120" i="1"/>
  <c r="Z3119" i="1"/>
  <c r="Z3118" i="1"/>
  <c r="Z3117" i="1"/>
  <c r="Z3116" i="1"/>
  <c r="Z3115" i="1"/>
  <c r="Z3114" i="1"/>
  <c r="Z3113" i="1"/>
  <c r="Z3112" i="1"/>
  <c r="Z3111" i="1"/>
  <c r="Z3110" i="1"/>
  <c r="Z3109" i="1"/>
  <c r="Z3108" i="1"/>
  <c r="Z3107" i="1"/>
  <c r="Z3106" i="1"/>
  <c r="Z3105" i="1"/>
  <c r="Z3104" i="1"/>
  <c r="Z3103" i="1"/>
  <c r="Z3102" i="1"/>
  <c r="Z3101" i="1"/>
  <c r="Z3100" i="1"/>
  <c r="Z3099" i="1"/>
  <c r="Z3098" i="1"/>
  <c r="Z3097" i="1"/>
  <c r="Z3096" i="1"/>
  <c r="Z3095" i="1"/>
  <c r="Z3094" i="1"/>
  <c r="Z3093" i="1"/>
  <c r="Z3092" i="1"/>
  <c r="Z3091" i="1"/>
  <c r="Z3090" i="1"/>
  <c r="Z3089" i="1"/>
  <c r="Z3088" i="1"/>
  <c r="Z3087" i="1"/>
  <c r="Z3086" i="1"/>
  <c r="Z3085" i="1"/>
  <c r="Z3084" i="1"/>
  <c r="Z3083" i="1"/>
  <c r="Z3082" i="1"/>
  <c r="Z3081" i="1"/>
  <c r="Z3080" i="1"/>
  <c r="Z3079" i="1"/>
  <c r="Z3078" i="1"/>
  <c r="Z3077" i="1"/>
  <c r="Z3076" i="1"/>
  <c r="Z3075" i="1"/>
  <c r="Z3074" i="1"/>
  <c r="Z3073" i="1"/>
  <c r="Z3072" i="1"/>
  <c r="Z3071" i="1"/>
  <c r="Z3070" i="1"/>
  <c r="Z3069" i="1"/>
  <c r="Z3068" i="1"/>
  <c r="Z3067" i="1"/>
  <c r="Z3066" i="1"/>
  <c r="Z3065" i="1"/>
  <c r="Z3064" i="1"/>
  <c r="Z3063" i="1"/>
  <c r="Z3062" i="1"/>
  <c r="Z3061" i="1"/>
  <c r="Z3060" i="1"/>
  <c r="Z3059" i="1"/>
  <c r="Z3058" i="1"/>
  <c r="Z3057" i="1"/>
  <c r="Z3056" i="1"/>
  <c r="Z3055" i="1"/>
  <c r="Z3054" i="1"/>
  <c r="Z3053" i="1"/>
  <c r="Z3052" i="1"/>
  <c r="Z3051" i="1"/>
  <c r="Z3050" i="1"/>
  <c r="Z3049" i="1"/>
  <c r="Z3048" i="1"/>
  <c r="Z3047" i="1"/>
  <c r="Z3046" i="1"/>
  <c r="Z3045" i="1"/>
  <c r="Z3044" i="1"/>
  <c r="Z3043" i="1"/>
  <c r="Z3042" i="1"/>
  <c r="Z3041" i="1"/>
  <c r="Z3040" i="1"/>
  <c r="Z3039" i="1"/>
  <c r="Z3038" i="1"/>
  <c r="Z3037" i="1"/>
  <c r="Z3036" i="1"/>
  <c r="Z3035" i="1"/>
  <c r="Z3034" i="1"/>
  <c r="Z3033" i="1"/>
  <c r="Z3032" i="1"/>
  <c r="Z3031" i="1"/>
  <c r="Z3030" i="1"/>
  <c r="Z3029" i="1"/>
  <c r="Z3028" i="1"/>
  <c r="Z3027" i="1"/>
  <c r="Z3026" i="1"/>
  <c r="Z3025" i="1"/>
  <c r="Z3024" i="1"/>
  <c r="Z3023" i="1"/>
  <c r="Z3022" i="1"/>
  <c r="Z3021" i="1"/>
  <c r="Z3020" i="1"/>
  <c r="Z3019" i="1"/>
  <c r="Z3018" i="1"/>
  <c r="Z3017" i="1"/>
  <c r="Z3016" i="1"/>
  <c r="Z3015" i="1"/>
  <c r="Z3014" i="1"/>
  <c r="Z3013" i="1"/>
  <c r="Z3012" i="1"/>
  <c r="Z3011" i="1"/>
  <c r="Z3010" i="1"/>
  <c r="Z3009" i="1"/>
  <c r="Z3008" i="1"/>
  <c r="Z3007" i="1"/>
  <c r="Z3006" i="1"/>
  <c r="Z3005" i="1"/>
  <c r="Z3004" i="1"/>
  <c r="Z3003" i="1"/>
  <c r="Z3002" i="1"/>
  <c r="Z3001" i="1"/>
  <c r="Z3000" i="1"/>
  <c r="Z2999" i="1"/>
  <c r="Z2998" i="1"/>
  <c r="Z2997" i="1"/>
  <c r="Z2996" i="1"/>
  <c r="Z2995" i="1"/>
  <c r="Z2994" i="1"/>
  <c r="Z2993" i="1"/>
  <c r="Z2992" i="1"/>
  <c r="Z2991" i="1"/>
  <c r="Z2990" i="1"/>
  <c r="Z2989" i="1"/>
  <c r="Z2988" i="1"/>
  <c r="Z2987" i="1"/>
  <c r="Z2986" i="1"/>
  <c r="Z2985" i="1"/>
  <c r="Z2984" i="1"/>
  <c r="Z2983" i="1"/>
  <c r="Z2982" i="1"/>
  <c r="Z2981" i="1"/>
  <c r="Z2980" i="1"/>
  <c r="Z2979" i="1"/>
  <c r="Z2978" i="1"/>
  <c r="Z2977" i="1"/>
  <c r="Z2976" i="1"/>
  <c r="Z2975" i="1"/>
  <c r="Z2974" i="1"/>
  <c r="Z2973" i="1"/>
  <c r="Z2972" i="1"/>
  <c r="Z2971" i="1"/>
  <c r="Z2970" i="1"/>
  <c r="Z2969" i="1"/>
  <c r="Z2968" i="1"/>
  <c r="Z2967" i="1"/>
  <c r="Z2966" i="1"/>
  <c r="Z2965" i="1"/>
  <c r="Z2964" i="1"/>
  <c r="Z2963" i="1"/>
  <c r="Z2962" i="1"/>
  <c r="Z2961" i="1"/>
  <c r="Z2960" i="1"/>
  <c r="Z2959" i="1"/>
  <c r="Z2958" i="1"/>
  <c r="Z2957" i="1"/>
  <c r="Z2956" i="1"/>
  <c r="Z2955" i="1"/>
  <c r="Z2954" i="1"/>
  <c r="Z2953" i="1"/>
  <c r="Z2952" i="1"/>
  <c r="Z2951" i="1"/>
  <c r="Z2950" i="1"/>
  <c r="Z2949" i="1"/>
  <c r="Z2948" i="1"/>
  <c r="Z2947" i="1"/>
  <c r="Z2946" i="1"/>
  <c r="Z2945" i="1"/>
  <c r="Z2944" i="1"/>
  <c r="Z2943" i="1"/>
  <c r="Z2942" i="1"/>
  <c r="Z2941" i="1"/>
  <c r="Z2940" i="1"/>
  <c r="Z2939" i="1"/>
  <c r="Z2938" i="1"/>
  <c r="Z2937" i="1"/>
  <c r="Z2936" i="1"/>
  <c r="Z2935" i="1"/>
  <c r="Z2934" i="1"/>
  <c r="Z2933" i="1"/>
  <c r="Z2932" i="1"/>
  <c r="Z2931" i="1"/>
  <c r="Z2930" i="1"/>
  <c r="Z2929" i="1"/>
  <c r="Z2928" i="1"/>
  <c r="Z2927" i="1"/>
  <c r="Z2926" i="1"/>
  <c r="Z2925" i="1"/>
  <c r="Z2924" i="1"/>
  <c r="Z2923" i="1"/>
  <c r="Z2922" i="1"/>
  <c r="Z2921" i="1"/>
  <c r="Z2920" i="1"/>
  <c r="Z2919" i="1"/>
  <c r="Z2918" i="1"/>
  <c r="Z2917" i="1"/>
  <c r="Z2916" i="1"/>
  <c r="Z2915" i="1"/>
  <c r="Z2914" i="1"/>
  <c r="Z2913" i="1"/>
  <c r="Z2912" i="1"/>
  <c r="Z2911" i="1"/>
  <c r="Z2910" i="1"/>
  <c r="Z2909" i="1"/>
  <c r="Z2908" i="1"/>
  <c r="Z2907" i="1"/>
  <c r="Z2906" i="1"/>
  <c r="Z2905" i="1"/>
  <c r="Z2904" i="1"/>
  <c r="Z2903" i="1"/>
  <c r="Z2902" i="1"/>
  <c r="Z2901" i="1"/>
  <c r="Z2900" i="1"/>
  <c r="Z2899" i="1"/>
  <c r="Z2898" i="1"/>
  <c r="Z2897" i="1"/>
  <c r="Z2896" i="1"/>
  <c r="Z2895" i="1"/>
  <c r="Z2894" i="1"/>
  <c r="Z2893" i="1"/>
  <c r="Z2892" i="1"/>
  <c r="Z2891" i="1"/>
  <c r="Z2890" i="1"/>
  <c r="Z2889" i="1"/>
  <c r="Z2888" i="1"/>
  <c r="Z2887" i="1"/>
  <c r="Z2886" i="1"/>
  <c r="Z2885" i="1"/>
  <c r="Z2884" i="1"/>
  <c r="Z2883" i="1"/>
  <c r="Z2882" i="1"/>
  <c r="Z2881" i="1"/>
  <c r="Z2880" i="1"/>
  <c r="Z2879" i="1"/>
  <c r="Z2878" i="1"/>
  <c r="Z2877" i="1"/>
  <c r="Z2876" i="1"/>
  <c r="Z2875" i="1"/>
  <c r="Z2874" i="1"/>
  <c r="Z2873" i="1"/>
  <c r="Z2872" i="1"/>
  <c r="Z2871" i="1"/>
  <c r="Z2870" i="1"/>
  <c r="Z2869" i="1"/>
  <c r="Z2868" i="1"/>
  <c r="Z2867" i="1"/>
  <c r="Z2866" i="1"/>
  <c r="Z2865" i="1"/>
  <c r="Z2864" i="1"/>
  <c r="Z2863" i="1"/>
  <c r="Z2862" i="1"/>
  <c r="Z2861" i="1"/>
  <c r="Z2860" i="1"/>
  <c r="Z2859" i="1"/>
  <c r="Z2858" i="1"/>
  <c r="Z2857" i="1"/>
  <c r="Z2856" i="1"/>
  <c r="Z2855" i="1"/>
  <c r="Z2854" i="1"/>
  <c r="Z2853" i="1"/>
  <c r="Z2852" i="1"/>
  <c r="Z2851" i="1"/>
  <c r="Z2850" i="1"/>
  <c r="Z2849" i="1"/>
  <c r="Z2848" i="1"/>
  <c r="Z2847" i="1"/>
  <c r="Z2846" i="1"/>
  <c r="Z2845" i="1"/>
  <c r="Z2844" i="1"/>
  <c r="Z2843" i="1"/>
  <c r="Z2842" i="1"/>
  <c r="Z2841" i="1"/>
  <c r="Z2840" i="1"/>
  <c r="Z2839" i="1"/>
  <c r="Z2838" i="1"/>
  <c r="Z2837" i="1"/>
  <c r="Z2836" i="1"/>
  <c r="Z2835" i="1"/>
  <c r="Z2834" i="1"/>
  <c r="Z2833" i="1"/>
  <c r="Z2832" i="1"/>
  <c r="Z2831" i="1"/>
  <c r="Z2830" i="1"/>
  <c r="Z2829" i="1"/>
  <c r="Z2828" i="1"/>
  <c r="Z2827" i="1"/>
  <c r="Z2826" i="1"/>
  <c r="Z2825" i="1"/>
  <c r="Z2824" i="1"/>
  <c r="Z2823" i="1"/>
  <c r="Z2822" i="1"/>
  <c r="Z2821" i="1"/>
  <c r="Z2820" i="1"/>
  <c r="Z2819" i="1"/>
  <c r="Z2818" i="1"/>
  <c r="Z2817" i="1"/>
  <c r="Z2816" i="1"/>
  <c r="Z2815" i="1"/>
  <c r="Z2814" i="1"/>
  <c r="Z2813" i="1"/>
  <c r="Z2812" i="1"/>
  <c r="Z2811" i="1"/>
  <c r="Z2810" i="1"/>
  <c r="Z2809" i="1"/>
  <c r="Z2808" i="1"/>
  <c r="Z2807" i="1"/>
  <c r="Z2806" i="1"/>
  <c r="Z2805" i="1"/>
  <c r="Z2804" i="1"/>
  <c r="Z2803" i="1"/>
  <c r="Z2802" i="1"/>
  <c r="Z2801" i="1"/>
  <c r="Z2800" i="1"/>
  <c r="Z2799" i="1"/>
  <c r="Z2798" i="1"/>
  <c r="Z2797" i="1"/>
  <c r="Z2796" i="1"/>
  <c r="Z2795" i="1"/>
  <c r="Z2794" i="1"/>
  <c r="Z2793" i="1"/>
  <c r="Z2792" i="1"/>
  <c r="Z2791" i="1"/>
  <c r="Z2790" i="1"/>
  <c r="Z2789" i="1"/>
  <c r="Z2788" i="1"/>
  <c r="Z2787" i="1"/>
  <c r="Z2786" i="1"/>
  <c r="Z2785" i="1"/>
  <c r="Z2784" i="1"/>
  <c r="Z2783" i="1"/>
  <c r="Z2782" i="1"/>
  <c r="Z2781" i="1"/>
  <c r="Z2780" i="1"/>
  <c r="Z2779" i="1"/>
  <c r="Z2778" i="1"/>
  <c r="Z2777" i="1"/>
  <c r="Z2776" i="1"/>
  <c r="Z2775" i="1"/>
  <c r="Z2774" i="1"/>
  <c r="Z2773" i="1"/>
  <c r="Z2772" i="1"/>
  <c r="Z2771" i="1"/>
  <c r="Z2770" i="1"/>
  <c r="Z2769" i="1"/>
  <c r="Z2768" i="1"/>
  <c r="Z2767" i="1"/>
  <c r="Z2766" i="1"/>
  <c r="Z2765" i="1"/>
  <c r="Z2764" i="1"/>
  <c r="Z2763" i="1"/>
  <c r="Z2762" i="1"/>
  <c r="Z2761" i="1"/>
  <c r="Z2760" i="1"/>
  <c r="Z2759" i="1"/>
  <c r="Z2758" i="1"/>
  <c r="Z2757" i="1"/>
  <c r="Z2756" i="1"/>
  <c r="Z2755" i="1"/>
  <c r="Z2754" i="1"/>
  <c r="Z2753" i="1"/>
  <c r="Z2752" i="1"/>
  <c r="Z2751" i="1"/>
  <c r="Z2750" i="1"/>
  <c r="Z2749" i="1"/>
  <c r="Z2748" i="1"/>
  <c r="Z2747" i="1"/>
  <c r="Z2746" i="1"/>
  <c r="Z2745" i="1"/>
  <c r="Z2744" i="1"/>
  <c r="Z2743" i="1"/>
  <c r="Z2742" i="1"/>
  <c r="Z2741" i="1"/>
  <c r="Z2740" i="1"/>
  <c r="Z2739" i="1"/>
  <c r="Z2738" i="1"/>
  <c r="Z2737" i="1"/>
  <c r="Z2736" i="1"/>
  <c r="Z2735" i="1"/>
  <c r="Z2734" i="1"/>
  <c r="Z2733" i="1"/>
  <c r="Z2732" i="1"/>
  <c r="Z2731" i="1"/>
  <c r="Z2730" i="1"/>
  <c r="Z2729" i="1"/>
  <c r="Z2728" i="1"/>
  <c r="Z2727" i="1"/>
  <c r="Z2726" i="1"/>
  <c r="Z2725" i="1"/>
  <c r="Z2724" i="1"/>
  <c r="Z2723" i="1"/>
  <c r="Z2722" i="1"/>
  <c r="Z2721" i="1"/>
  <c r="Z2720" i="1"/>
  <c r="Z2719" i="1"/>
  <c r="Z2718" i="1"/>
  <c r="Z2717" i="1"/>
  <c r="Z2716" i="1"/>
  <c r="Z2715" i="1"/>
  <c r="Z2714" i="1"/>
  <c r="Z2713" i="1"/>
  <c r="Z2712" i="1"/>
  <c r="Z2711" i="1"/>
  <c r="Z2710" i="1"/>
  <c r="Z2709" i="1"/>
  <c r="Z2708" i="1"/>
  <c r="Z2707" i="1"/>
  <c r="Z2706" i="1"/>
  <c r="Z2705" i="1"/>
  <c r="Z2704" i="1"/>
  <c r="Z2703" i="1"/>
  <c r="Z2702" i="1"/>
  <c r="Z2701" i="1"/>
  <c r="Z2700" i="1"/>
  <c r="Z2699" i="1"/>
  <c r="Z2698" i="1"/>
  <c r="Z2697" i="1"/>
  <c r="Z2696" i="1"/>
  <c r="Z2695" i="1"/>
  <c r="Z2694" i="1"/>
  <c r="Z2693" i="1"/>
  <c r="Z2692" i="1"/>
  <c r="Z2691" i="1"/>
  <c r="Z2690" i="1"/>
  <c r="Z2689" i="1"/>
  <c r="Z2688" i="1"/>
  <c r="Z2687" i="1"/>
  <c r="Z2686" i="1"/>
  <c r="Z2685" i="1"/>
  <c r="Z2684" i="1"/>
  <c r="Z2683" i="1"/>
  <c r="Z2682" i="1"/>
  <c r="Z2681" i="1"/>
  <c r="Z2680" i="1"/>
  <c r="Z2679" i="1"/>
  <c r="Z2678" i="1"/>
  <c r="Z2677" i="1"/>
  <c r="Z2676" i="1"/>
  <c r="Z2675" i="1"/>
  <c r="Z2674" i="1"/>
  <c r="Z2673" i="1"/>
  <c r="Z2672" i="1"/>
  <c r="Z2671" i="1"/>
  <c r="Z2670" i="1"/>
  <c r="Z2669" i="1"/>
  <c r="Z2668" i="1"/>
  <c r="Z2667" i="1"/>
  <c r="Z2666" i="1"/>
  <c r="Z2665" i="1"/>
  <c r="Z2664" i="1"/>
  <c r="Z2663" i="1"/>
  <c r="Z2662" i="1"/>
  <c r="Z2661" i="1"/>
  <c r="Z2660" i="1"/>
  <c r="Z2659" i="1"/>
  <c r="Z2658" i="1"/>
  <c r="Z2657" i="1"/>
  <c r="Z2656" i="1"/>
  <c r="Z2655" i="1"/>
  <c r="Z2654" i="1"/>
  <c r="Z2653" i="1"/>
  <c r="Z2652" i="1"/>
  <c r="Z2651" i="1"/>
  <c r="Z2650" i="1"/>
  <c r="Z2649" i="1"/>
  <c r="Z2648" i="1"/>
  <c r="Z2647" i="1"/>
  <c r="Z2646" i="1"/>
  <c r="Z2645" i="1"/>
  <c r="Z2644" i="1"/>
  <c r="Z2643" i="1"/>
  <c r="Z2642" i="1"/>
  <c r="Z2641" i="1"/>
  <c r="Z2640" i="1"/>
  <c r="Z2639" i="1"/>
  <c r="Z2638" i="1"/>
  <c r="Z2637" i="1"/>
  <c r="Z2636" i="1"/>
  <c r="Z2635" i="1"/>
  <c r="Z2634" i="1"/>
  <c r="Z2633" i="1"/>
  <c r="Z2632" i="1"/>
  <c r="Z2631" i="1"/>
  <c r="Z2630" i="1"/>
  <c r="Z2629" i="1"/>
  <c r="Z2628" i="1"/>
  <c r="Z2627" i="1"/>
  <c r="Z2626" i="1"/>
  <c r="Z2625" i="1"/>
  <c r="Z2624" i="1"/>
  <c r="Z2623" i="1"/>
  <c r="Z2622" i="1"/>
  <c r="Z2621" i="1"/>
  <c r="Z2620" i="1"/>
  <c r="Z2619" i="1"/>
  <c r="Z2618" i="1"/>
  <c r="Z2617" i="1"/>
  <c r="Z2616" i="1"/>
  <c r="Z2615" i="1"/>
  <c r="Z2614" i="1"/>
  <c r="Z2613" i="1"/>
  <c r="Z2612" i="1"/>
  <c r="Z2611" i="1"/>
  <c r="Z2610" i="1"/>
  <c r="Z2609" i="1"/>
  <c r="Z2608" i="1"/>
  <c r="Z2607" i="1"/>
  <c r="Z2606" i="1"/>
  <c r="Z2605" i="1"/>
  <c r="Z2604" i="1"/>
  <c r="Z2603" i="1"/>
  <c r="Z2602" i="1"/>
  <c r="Z2601" i="1"/>
  <c r="Z2600" i="1"/>
  <c r="Z2599" i="1"/>
  <c r="Z2598" i="1"/>
  <c r="Z2597" i="1"/>
  <c r="Z2596" i="1"/>
  <c r="Z2595" i="1"/>
  <c r="Z2594" i="1"/>
  <c r="Z2593" i="1"/>
  <c r="Z2592" i="1"/>
  <c r="Z2591" i="1"/>
  <c r="Z2590" i="1"/>
  <c r="Z2589" i="1"/>
  <c r="Z2588" i="1"/>
  <c r="Z2587" i="1"/>
  <c r="Z2586" i="1"/>
  <c r="Z2585" i="1"/>
  <c r="Z2584" i="1"/>
  <c r="Z2583" i="1"/>
  <c r="Z2582" i="1"/>
  <c r="Z2581" i="1"/>
  <c r="Z2580" i="1"/>
  <c r="Z2579" i="1"/>
  <c r="Z2578" i="1"/>
  <c r="Z2577" i="1"/>
  <c r="Z2576" i="1"/>
  <c r="Z2575" i="1"/>
  <c r="Z2574" i="1"/>
  <c r="Z2573" i="1"/>
  <c r="Z2572" i="1"/>
  <c r="Z2571" i="1"/>
  <c r="Z2570" i="1"/>
  <c r="Z2569" i="1"/>
  <c r="Z2568" i="1"/>
  <c r="Z2567" i="1"/>
  <c r="Z2566" i="1"/>
  <c r="Z2565" i="1"/>
  <c r="Z2564" i="1"/>
  <c r="Z2563" i="1"/>
  <c r="Z2562" i="1"/>
  <c r="Z2561" i="1"/>
  <c r="Z2560" i="1"/>
  <c r="Z2559" i="1"/>
  <c r="Z2558" i="1"/>
  <c r="Z2557" i="1"/>
  <c r="Z2556" i="1"/>
  <c r="Z2555" i="1"/>
  <c r="Z2554" i="1"/>
  <c r="Z2553" i="1"/>
  <c r="Z2552" i="1"/>
  <c r="Z2551" i="1"/>
  <c r="Z2550" i="1"/>
  <c r="Z2549" i="1"/>
  <c r="Z2548" i="1"/>
  <c r="Z2547" i="1"/>
  <c r="Z2546" i="1"/>
  <c r="Z2545" i="1"/>
  <c r="Z2544" i="1"/>
  <c r="Z2543" i="1"/>
  <c r="Z2542" i="1"/>
  <c r="Z2541" i="1"/>
  <c r="Z2540" i="1"/>
  <c r="Z2539" i="1"/>
  <c r="Z2538" i="1"/>
  <c r="Z2537" i="1"/>
  <c r="Z2536" i="1"/>
  <c r="Z2535" i="1"/>
  <c r="Z2534" i="1"/>
  <c r="Z2533" i="1"/>
  <c r="Z2532" i="1"/>
  <c r="Z2531" i="1"/>
  <c r="Z2530" i="1"/>
  <c r="Z2529" i="1"/>
  <c r="Z2528" i="1"/>
  <c r="Z2527" i="1"/>
  <c r="Z2526" i="1"/>
  <c r="Z2525" i="1"/>
  <c r="Z2524" i="1"/>
  <c r="Z2523" i="1"/>
  <c r="Z2522" i="1"/>
  <c r="Z2521" i="1"/>
  <c r="Z2520" i="1"/>
  <c r="Z2519" i="1"/>
  <c r="Z2518" i="1"/>
  <c r="Z2517" i="1"/>
  <c r="Z2516" i="1"/>
  <c r="Z2515" i="1"/>
  <c r="Z2514" i="1"/>
  <c r="Z2513" i="1"/>
  <c r="Z2512" i="1"/>
  <c r="Z2511" i="1"/>
  <c r="Z2510" i="1"/>
  <c r="Z2509" i="1"/>
  <c r="Z2508" i="1"/>
  <c r="Z2507" i="1"/>
  <c r="Z2506" i="1"/>
  <c r="Z2505" i="1"/>
  <c r="Z2504" i="1"/>
  <c r="Z2503" i="1"/>
  <c r="Z2502" i="1"/>
  <c r="Z2501" i="1"/>
  <c r="Z2500" i="1"/>
  <c r="Z2499" i="1"/>
  <c r="Z2498" i="1"/>
  <c r="Z2497" i="1"/>
  <c r="Z2496" i="1"/>
  <c r="Z2495" i="1"/>
  <c r="Z2494" i="1"/>
  <c r="Z2493" i="1"/>
  <c r="Z2492" i="1"/>
  <c r="Z2491" i="1"/>
  <c r="Z2490" i="1"/>
  <c r="Z2489" i="1"/>
  <c r="Z2488" i="1"/>
  <c r="Z2487" i="1"/>
  <c r="Z2486" i="1"/>
  <c r="Z2485" i="1"/>
  <c r="Z2484" i="1"/>
  <c r="Z2483" i="1"/>
  <c r="Z2482" i="1"/>
  <c r="Z2481" i="1"/>
  <c r="Z2480" i="1"/>
  <c r="Z2479" i="1"/>
  <c r="Z2478" i="1"/>
  <c r="Z2477" i="1"/>
  <c r="Z2476" i="1"/>
  <c r="Z2475" i="1"/>
  <c r="Z2474" i="1"/>
  <c r="Z2473" i="1"/>
  <c r="Z2472" i="1"/>
  <c r="Z2471" i="1"/>
  <c r="Z2470" i="1"/>
  <c r="Z2469" i="1"/>
  <c r="Z2468" i="1"/>
  <c r="Z2467" i="1"/>
  <c r="Z2466" i="1"/>
  <c r="Z2465" i="1"/>
  <c r="Z2464" i="1"/>
  <c r="Z2463" i="1"/>
  <c r="Z2462" i="1"/>
  <c r="Z2461" i="1"/>
  <c r="Z2460" i="1"/>
  <c r="Z2459" i="1"/>
  <c r="Z2458" i="1"/>
  <c r="Z2457" i="1"/>
  <c r="Z2456" i="1"/>
  <c r="Z2455" i="1"/>
  <c r="Z2454" i="1"/>
  <c r="Z2453" i="1"/>
  <c r="Z2452" i="1"/>
  <c r="Z2451" i="1"/>
  <c r="Z2450" i="1"/>
  <c r="Z2449" i="1"/>
  <c r="Z2448" i="1"/>
  <c r="Z2447" i="1"/>
  <c r="Z2446" i="1"/>
  <c r="Z2445" i="1"/>
  <c r="Z2444" i="1"/>
  <c r="Z2443" i="1"/>
  <c r="Z2442" i="1"/>
  <c r="Z2441" i="1"/>
  <c r="Z2440" i="1"/>
  <c r="Z2439" i="1"/>
  <c r="Z2438" i="1"/>
  <c r="Z2437" i="1"/>
  <c r="Z2436" i="1"/>
  <c r="Z2435" i="1"/>
  <c r="Z2434" i="1"/>
  <c r="Z2433" i="1"/>
  <c r="Z2432" i="1"/>
  <c r="Z2431" i="1"/>
  <c r="Z2430" i="1"/>
  <c r="Z2429" i="1"/>
  <c r="Z2428" i="1"/>
  <c r="Z2427" i="1"/>
  <c r="Z2426" i="1"/>
  <c r="Z2425" i="1"/>
  <c r="Z2424" i="1"/>
  <c r="Z2423" i="1"/>
  <c r="Z2422" i="1"/>
  <c r="Z2421" i="1"/>
  <c r="Z2420" i="1"/>
  <c r="Z2419" i="1"/>
  <c r="Z2418" i="1"/>
  <c r="Z2417" i="1"/>
  <c r="Z2416" i="1"/>
  <c r="Z2415" i="1"/>
  <c r="Z2414" i="1"/>
  <c r="Z2413" i="1"/>
  <c r="Z2412" i="1"/>
  <c r="Z2411" i="1"/>
  <c r="Z2410" i="1"/>
  <c r="Z2409" i="1"/>
  <c r="Z2408" i="1"/>
  <c r="Z2407" i="1"/>
  <c r="Z2406" i="1"/>
  <c r="Z2405" i="1"/>
  <c r="Z2404" i="1"/>
  <c r="Z2403" i="1"/>
  <c r="Z2402" i="1"/>
  <c r="Z2401" i="1"/>
  <c r="Z2400" i="1"/>
  <c r="Z2399" i="1"/>
  <c r="Z2398" i="1"/>
  <c r="Z2397" i="1"/>
  <c r="Z2396" i="1"/>
  <c r="Z2395" i="1"/>
  <c r="Z2394" i="1"/>
  <c r="Z2393" i="1"/>
  <c r="Z2392" i="1"/>
  <c r="Z2391" i="1"/>
  <c r="Z2390" i="1"/>
  <c r="Z2389" i="1"/>
  <c r="Z2388" i="1"/>
  <c r="Z2387" i="1"/>
  <c r="Z2386" i="1"/>
  <c r="Z2385" i="1"/>
  <c r="Z2384" i="1"/>
  <c r="Z2383" i="1"/>
  <c r="Z2382" i="1"/>
  <c r="Z2381" i="1"/>
  <c r="Z2380" i="1"/>
  <c r="Z2379" i="1"/>
  <c r="Z2378" i="1"/>
  <c r="Z2377" i="1"/>
  <c r="Z2376" i="1"/>
  <c r="Z2375" i="1"/>
  <c r="Z2374" i="1"/>
  <c r="Z2373" i="1"/>
  <c r="Z2372" i="1"/>
  <c r="Z2371" i="1"/>
  <c r="Z2370" i="1"/>
  <c r="Z2369" i="1"/>
  <c r="Z2368" i="1"/>
  <c r="Z2367" i="1"/>
  <c r="Z2366" i="1"/>
  <c r="Z2365" i="1"/>
  <c r="Z2364" i="1"/>
  <c r="Z2363" i="1"/>
  <c r="Z2362" i="1"/>
  <c r="Z2361" i="1"/>
  <c r="Z2360" i="1"/>
  <c r="Z2359" i="1"/>
  <c r="Z2358" i="1"/>
  <c r="Z2357" i="1"/>
  <c r="Z2356" i="1"/>
  <c r="Z2355" i="1"/>
  <c r="Z2354" i="1"/>
  <c r="Z2353" i="1"/>
  <c r="Z2352" i="1"/>
  <c r="Z2351" i="1"/>
  <c r="Z2350" i="1"/>
  <c r="Z2349" i="1"/>
  <c r="Z2348" i="1"/>
  <c r="Z2347" i="1"/>
  <c r="Z2346" i="1"/>
  <c r="Z2345" i="1"/>
  <c r="Z2344" i="1"/>
  <c r="Z2343" i="1"/>
  <c r="Z2342" i="1"/>
  <c r="Z2341" i="1"/>
  <c r="Z2340" i="1"/>
  <c r="Z2339" i="1"/>
  <c r="Z2338" i="1"/>
  <c r="Z2337" i="1"/>
  <c r="Z2336" i="1"/>
  <c r="Z2335" i="1"/>
  <c r="Z2334" i="1"/>
  <c r="Z2333" i="1"/>
  <c r="Z2332" i="1"/>
  <c r="Z2331" i="1"/>
  <c r="Z2330" i="1"/>
  <c r="Z2329" i="1"/>
  <c r="Z2328" i="1"/>
  <c r="Z2327" i="1"/>
  <c r="Z2326" i="1"/>
  <c r="Z2325" i="1"/>
  <c r="Z2324" i="1"/>
  <c r="Z2323" i="1"/>
  <c r="Z2322" i="1"/>
  <c r="Z2321" i="1"/>
  <c r="Z2320" i="1"/>
  <c r="Z2319" i="1"/>
  <c r="Z2318" i="1"/>
  <c r="Z2317" i="1"/>
  <c r="Z2316" i="1"/>
  <c r="Z2315" i="1"/>
  <c r="Z2314" i="1"/>
  <c r="Z2313" i="1"/>
  <c r="Z2312" i="1"/>
  <c r="Z2311" i="1"/>
  <c r="Z2310" i="1"/>
  <c r="Z2309" i="1"/>
  <c r="Z2308" i="1"/>
  <c r="Z2307" i="1"/>
  <c r="Z2306" i="1"/>
  <c r="Z2305" i="1"/>
  <c r="Z2304" i="1"/>
  <c r="Z2303" i="1"/>
  <c r="Z2302" i="1"/>
  <c r="Z2301" i="1"/>
  <c r="Z2300" i="1"/>
  <c r="Z2299" i="1"/>
  <c r="Z2298" i="1"/>
  <c r="Z2297" i="1"/>
  <c r="Z2296" i="1"/>
  <c r="Z2295" i="1"/>
  <c r="Z2294" i="1"/>
  <c r="Z2293" i="1"/>
  <c r="Z2292" i="1"/>
  <c r="Z2291" i="1"/>
  <c r="Z2290" i="1"/>
  <c r="Z2289" i="1"/>
  <c r="Z2288" i="1"/>
  <c r="Z2287" i="1"/>
  <c r="Z2286" i="1"/>
  <c r="Z2285" i="1"/>
  <c r="Z2284" i="1"/>
  <c r="Z2283" i="1"/>
  <c r="Z2282" i="1"/>
  <c r="Z2281" i="1"/>
  <c r="Z2280" i="1"/>
  <c r="Z2279" i="1"/>
  <c r="Z2278" i="1"/>
  <c r="Z2277" i="1"/>
  <c r="Z2276" i="1"/>
  <c r="Z2275" i="1"/>
  <c r="Z2274" i="1"/>
  <c r="Z2273" i="1"/>
  <c r="Z2272" i="1"/>
  <c r="Z2271" i="1"/>
  <c r="Z2270" i="1"/>
  <c r="Z2269" i="1"/>
  <c r="Z2268" i="1"/>
  <c r="Z2267" i="1"/>
  <c r="Z2266" i="1"/>
  <c r="Z2265" i="1"/>
  <c r="Z2264" i="1"/>
  <c r="Z2263" i="1"/>
  <c r="Z2262" i="1"/>
  <c r="Z2261" i="1"/>
  <c r="Z2260" i="1"/>
  <c r="Z2259" i="1"/>
  <c r="Z2258" i="1"/>
  <c r="Z2257" i="1"/>
  <c r="Z2256" i="1"/>
  <c r="Z2255" i="1"/>
  <c r="Z2254" i="1"/>
  <c r="Z2253" i="1"/>
  <c r="Z2252" i="1"/>
  <c r="Z2251" i="1"/>
  <c r="Z2250" i="1"/>
  <c r="Z2249" i="1"/>
  <c r="Z2248" i="1"/>
  <c r="Z2247" i="1"/>
  <c r="Z2246" i="1"/>
  <c r="Z2245" i="1"/>
  <c r="Z2244" i="1"/>
  <c r="Z2243" i="1"/>
  <c r="Z2242" i="1"/>
  <c r="Z2241" i="1"/>
  <c r="Z2240" i="1"/>
  <c r="Z2239" i="1"/>
  <c r="Z2238" i="1"/>
  <c r="Z2237" i="1"/>
  <c r="Z2236" i="1"/>
  <c r="Z2235" i="1"/>
  <c r="Z2234" i="1"/>
  <c r="Z2233" i="1"/>
  <c r="Z2232" i="1"/>
  <c r="Z2231" i="1"/>
  <c r="Z2230" i="1"/>
  <c r="Z2229" i="1"/>
  <c r="Z2228" i="1"/>
  <c r="Z2227" i="1"/>
  <c r="Z2226" i="1"/>
  <c r="Z2225" i="1"/>
  <c r="Z2224" i="1"/>
  <c r="Z2223" i="1"/>
  <c r="Z2222" i="1"/>
  <c r="Z2221" i="1"/>
  <c r="Z2220" i="1"/>
  <c r="Z2219" i="1"/>
  <c r="Z2218" i="1"/>
  <c r="Z2217" i="1"/>
  <c r="Z2216" i="1"/>
  <c r="Z2215" i="1"/>
  <c r="Z2214" i="1"/>
  <c r="Z2213" i="1"/>
  <c r="Z2212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7" i="1"/>
  <c r="Z2196" i="1"/>
  <c r="Z2195" i="1"/>
  <c r="Z2194" i="1"/>
  <c r="Z2193" i="1"/>
  <c r="Z2192" i="1"/>
  <c r="Z2191" i="1"/>
  <c r="Z2190" i="1"/>
  <c r="Z2189" i="1"/>
  <c r="Z2188" i="1"/>
  <c r="Z2187" i="1"/>
  <c r="Z2186" i="1"/>
  <c r="Z2185" i="1"/>
  <c r="Z2184" i="1"/>
  <c r="Z2183" i="1"/>
  <c r="Z2182" i="1"/>
  <c r="Z2181" i="1"/>
  <c r="Z2180" i="1"/>
  <c r="Z2179" i="1"/>
  <c r="Z2178" i="1"/>
  <c r="Z2177" i="1"/>
  <c r="Z2176" i="1"/>
  <c r="Z2175" i="1"/>
  <c r="Z2174" i="1"/>
  <c r="Z2173" i="1"/>
  <c r="Z2172" i="1"/>
  <c r="Z2171" i="1"/>
  <c r="Z2170" i="1"/>
  <c r="Z2169" i="1"/>
  <c r="Z2168" i="1"/>
  <c r="Z2167" i="1"/>
  <c r="Z2166" i="1"/>
  <c r="Z2165" i="1"/>
  <c r="Z2164" i="1"/>
  <c r="Z2163" i="1"/>
  <c r="Z2162" i="1"/>
  <c r="Z2161" i="1"/>
  <c r="Z2160" i="1"/>
  <c r="Z2159" i="1"/>
  <c r="Z2158" i="1"/>
  <c r="Z2157" i="1"/>
  <c r="Z2156" i="1"/>
  <c r="Z2155" i="1"/>
  <c r="Z2154" i="1"/>
  <c r="Z2153" i="1"/>
  <c r="Z2152" i="1"/>
  <c r="Z2151" i="1"/>
  <c r="Z2150" i="1"/>
  <c r="Z2149" i="1"/>
  <c r="Z2148" i="1"/>
  <c r="Z2147" i="1"/>
  <c r="Z2146" i="1"/>
  <c r="Z2145" i="1"/>
  <c r="Z2144" i="1"/>
  <c r="Z2143" i="1"/>
  <c r="Z2142" i="1"/>
  <c r="Z2141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X3244" i="1"/>
  <c r="X3243" i="1"/>
  <c r="X3242" i="1"/>
  <c r="X3241" i="1"/>
  <c r="X3240" i="1"/>
  <c r="X3239" i="1"/>
  <c r="X3238" i="1"/>
  <c r="X3237" i="1"/>
  <c r="X3236" i="1"/>
  <c r="X3235" i="1"/>
  <c r="X3234" i="1"/>
  <c r="X3233" i="1"/>
  <c r="X3232" i="1"/>
  <c r="X3231" i="1"/>
  <c r="X3230" i="1"/>
  <c r="X3229" i="1"/>
  <c r="X3228" i="1"/>
  <c r="X3227" i="1"/>
  <c r="X3226" i="1"/>
  <c r="X3225" i="1"/>
  <c r="X3224" i="1"/>
  <c r="X3223" i="1"/>
  <c r="X3222" i="1"/>
  <c r="X3221" i="1"/>
  <c r="X3220" i="1"/>
  <c r="X3219" i="1"/>
  <c r="X3218" i="1"/>
  <c r="X3217" i="1"/>
  <c r="X3216" i="1"/>
  <c r="X3215" i="1"/>
  <c r="X3214" i="1"/>
  <c r="X3213" i="1"/>
  <c r="X3212" i="1"/>
  <c r="X3211" i="1"/>
  <c r="X3210" i="1"/>
  <c r="X3209" i="1"/>
  <c r="X3208" i="1"/>
  <c r="X3207" i="1"/>
  <c r="X3206" i="1"/>
  <c r="X3205" i="1"/>
  <c r="X3204" i="1"/>
  <c r="X3203" i="1"/>
  <c r="X3202" i="1"/>
  <c r="X3201" i="1"/>
  <c r="X3200" i="1"/>
  <c r="X3199" i="1"/>
  <c r="X3198" i="1"/>
  <c r="X3197" i="1"/>
  <c r="X3196" i="1"/>
  <c r="X3195" i="1"/>
  <c r="X3194" i="1"/>
  <c r="X3193" i="1"/>
  <c r="X3192" i="1"/>
  <c r="X3191" i="1"/>
  <c r="X3190" i="1"/>
  <c r="X3189" i="1"/>
  <c r="X3188" i="1"/>
  <c r="X3187" i="1"/>
  <c r="X3186" i="1"/>
  <c r="X3185" i="1"/>
  <c r="X3184" i="1"/>
  <c r="X3183" i="1"/>
  <c r="X3182" i="1"/>
  <c r="X3181" i="1"/>
  <c r="X3180" i="1"/>
  <c r="X3179" i="1"/>
  <c r="X3178" i="1"/>
  <c r="X3177" i="1"/>
  <c r="X3176" i="1"/>
  <c r="X3175" i="1"/>
  <c r="X3174" i="1"/>
  <c r="X3173" i="1"/>
  <c r="X3172" i="1"/>
  <c r="X3171" i="1"/>
  <c r="X3170" i="1"/>
  <c r="X3169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9" i="1"/>
  <c r="X3118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6" i="1"/>
  <c r="X3085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4" i="1"/>
  <c r="X3043" i="1"/>
  <c r="X3042" i="1"/>
  <c r="X3041" i="1"/>
  <c r="X3040" i="1"/>
  <c r="X3039" i="1"/>
  <c r="X3038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3011" i="1"/>
  <c r="X3010" i="1"/>
  <c r="X3009" i="1"/>
  <c r="X3008" i="1"/>
  <c r="X3007" i="1"/>
  <c r="X3006" i="1"/>
  <c r="X3005" i="1"/>
  <c r="X3004" i="1"/>
  <c r="X3003" i="1"/>
  <c r="X3002" i="1"/>
  <c r="X3001" i="1"/>
  <c r="X3000" i="1"/>
  <c r="X2999" i="1"/>
  <c r="X2998" i="1"/>
  <c r="X2997" i="1"/>
  <c r="X2996" i="1"/>
  <c r="X2995" i="1"/>
  <c r="X2994" i="1"/>
  <c r="X2993" i="1"/>
  <c r="X2992" i="1"/>
  <c r="X2991" i="1"/>
  <c r="X2990" i="1"/>
  <c r="X2989" i="1"/>
  <c r="X2988" i="1"/>
  <c r="X2987" i="1"/>
  <c r="X2986" i="1"/>
  <c r="X2985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/>
  <c r="X2965" i="1"/>
  <c r="X2964" i="1"/>
  <c r="X2963" i="1"/>
  <c r="X2962" i="1"/>
  <c r="X2961" i="1"/>
  <c r="X2960" i="1"/>
  <c r="X2959" i="1"/>
  <c r="X2958" i="1"/>
  <c r="X2957" i="1"/>
  <c r="X2956" i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9" i="1"/>
  <c r="X2718" i="1"/>
  <c r="X2717" i="1"/>
  <c r="X2716" i="1"/>
  <c r="X2715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90" i="1"/>
  <c r="X2689" i="1"/>
  <c r="X2688" i="1"/>
  <c r="X2687" i="1"/>
  <c r="X2686" i="1"/>
  <c r="X2685" i="1"/>
  <c r="X2684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V3244" i="1"/>
  <c r="V3243" i="1"/>
  <c r="V3242" i="1"/>
  <c r="V3241" i="1"/>
  <c r="V3240" i="1"/>
  <c r="V3239" i="1"/>
  <c r="V3238" i="1"/>
  <c r="V3237" i="1"/>
  <c r="V3236" i="1"/>
  <c r="V3235" i="1"/>
  <c r="V3234" i="1"/>
  <c r="V3233" i="1"/>
  <c r="V3232" i="1"/>
  <c r="V3231" i="1"/>
  <c r="V3230" i="1"/>
  <c r="V3229" i="1"/>
  <c r="V3228" i="1"/>
  <c r="V3227" i="1"/>
  <c r="V3226" i="1"/>
  <c r="V3225" i="1"/>
  <c r="V3224" i="1"/>
  <c r="V3223" i="1"/>
  <c r="V3222" i="1"/>
  <c r="V3221" i="1"/>
  <c r="V3220" i="1"/>
  <c r="V3219" i="1"/>
  <c r="V3218" i="1"/>
  <c r="V3217" i="1"/>
  <c r="V3216" i="1"/>
  <c r="V3215" i="1"/>
  <c r="V3214" i="1"/>
  <c r="V3213" i="1"/>
  <c r="V3212" i="1"/>
  <c r="V3211" i="1"/>
  <c r="V3210" i="1"/>
  <c r="V3209" i="1"/>
  <c r="V3208" i="1"/>
  <c r="V3207" i="1"/>
  <c r="V3206" i="1"/>
  <c r="V3205" i="1"/>
  <c r="V3204" i="1"/>
  <c r="V3203" i="1"/>
  <c r="V3202" i="1"/>
  <c r="V3201" i="1"/>
  <c r="V3200" i="1"/>
  <c r="V3199" i="1"/>
  <c r="V3198" i="1"/>
  <c r="V3197" i="1"/>
  <c r="V3196" i="1"/>
  <c r="V3195" i="1"/>
  <c r="V3194" i="1"/>
  <c r="V3193" i="1"/>
  <c r="V3192" i="1"/>
  <c r="V3191" i="1"/>
  <c r="V3190" i="1"/>
  <c r="V3189" i="1"/>
  <c r="V3188" i="1"/>
  <c r="V3187" i="1"/>
  <c r="V3186" i="1"/>
  <c r="V3185" i="1"/>
  <c r="V3184" i="1"/>
  <c r="V3183" i="1"/>
  <c r="V3182" i="1"/>
  <c r="V3181" i="1"/>
  <c r="V3180" i="1"/>
  <c r="V3179" i="1"/>
  <c r="V3178" i="1"/>
  <c r="V3177" i="1"/>
  <c r="V3176" i="1"/>
  <c r="V3175" i="1"/>
  <c r="V3174" i="1"/>
  <c r="V3173" i="1"/>
  <c r="V3172" i="1"/>
  <c r="V3171" i="1"/>
  <c r="V3170" i="1"/>
  <c r="V3169" i="1"/>
  <c r="V3168" i="1"/>
  <c r="V3167" i="1"/>
  <c r="V3166" i="1"/>
  <c r="V3165" i="1"/>
  <c r="V3164" i="1"/>
  <c r="V3163" i="1"/>
  <c r="V3162" i="1"/>
  <c r="V3161" i="1"/>
  <c r="V3160" i="1"/>
  <c r="V3159" i="1"/>
  <c r="V3158" i="1"/>
  <c r="V3157" i="1"/>
  <c r="V3156" i="1"/>
  <c r="V3155" i="1"/>
  <c r="V3154" i="1"/>
  <c r="V3153" i="1"/>
  <c r="V3152" i="1"/>
  <c r="V3151" i="1"/>
  <c r="V3150" i="1"/>
  <c r="V3149" i="1"/>
  <c r="V3148" i="1"/>
  <c r="V3147" i="1"/>
  <c r="V3146" i="1"/>
  <c r="V3145" i="1"/>
  <c r="V3144" i="1"/>
  <c r="V3143" i="1"/>
  <c r="V3142" i="1"/>
  <c r="V3141" i="1"/>
  <c r="V3140" i="1"/>
  <c r="V3139" i="1"/>
  <c r="V3138" i="1"/>
  <c r="V3137" i="1"/>
  <c r="V3136" i="1"/>
  <c r="V3135" i="1"/>
  <c r="V3134" i="1"/>
  <c r="V3133" i="1"/>
  <c r="V3132" i="1"/>
  <c r="V3131" i="1"/>
  <c r="V3130" i="1"/>
  <c r="V3129" i="1"/>
  <c r="V3128" i="1"/>
  <c r="V3127" i="1"/>
  <c r="V3126" i="1"/>
  <c r="V3125" i="1"/>
  <c r="V3124" i="1"/>
  <c r="V3123" i="1"/>
  <c r="V3122" i="1"/>
  <c r="V3121" i="1"/>
  <c r="V3120" i="1"/>
  <c r="V3119" i="1"/>
  <c r="V3118" i="1"/>
  <c r="V3117" i="1"/>
  <c r="V3116" i="1"/>
  <c r="V3115" i="1"/>
  <c r="V3114" i="1"/>
  <c r="V3113" i="1"/>
  <c r="V3112" i="1"/>
  <c r="V3111" i="1"/>
  <c r="V3110" i="1"/>
  <c r="V3109" i="1"/>
  <c r="V3108" i="1"/>
  <c r="V3107" i="1"/>
  <c r="V3106" i="1"/>
  <c r="V3105" i="1"/>
  <c r="V3104" i="1"/>
  <c r="V3103" i="1"/>
  <c r="V3102" i="1"/>
  <c r="V3101" i="1"/>
  <c r="V3100" i="1"/>
  <c r="V3099" i="1"/>
  <c r="V3098" i="1"/>
  <c r="V3097" i="1"/>
  <c r="V3096" i="1"/>
  <c r="V3095" i="1"/>
  <c r="V3094" i="1"/>
  <c r="V3093" i="1"/>
  <c r="V3092" i="1"/>
  <c r="V3091" i="1"/>
  <c r="V3090" i="1"/>
  <c r="V3089" i="1"/>
  <c r="V3088" i="1"/>
  <c r="V3087" i="1"/>
  <c r="V3086" i="1"/>
  <c r="V3085" i="1"/>
  <c r="V3084" i="1"/>
  <c r="V3083" i="1"/>
  <c r="V3082" i="1"/>
  <c r="V3081" i="1"/>
  <c r="V3080" i="1"/>
  <c r="V3079" i="1"/>
  <c r="V3078" i="1"/>
  <c r="V3077" i="1"/>
  <c r="V3076" i="1"/>
  <c r="V3075" i="1"/>
  <c r="V3074" i="1"/>
  <c r="V3073" i="1"/>
  <c r="V3072" i="1"/>
  <c r="V3071" i="1"/>
  <c r="V3070" i="1"/>
  <c r="V3069" i="1"/>
  <c r="V3068" i="1"/>
  <c r="V3067" i="1"/>
  <c r="V3066" i="1"/>
  <c r="V3065" i="1"/>
  <c r="V3064" i="1"/>
  <c r="V3063" i="1"/>
  <c r="V3062" i="1"/>
  <c r="V3061" i="1"/>
  <c r="V3060" i="1"/>
  <c r="V3059" i="1"/>
  <c r="V3058" i="1"/>
  <c r="V3057" i="1"/>
  <c r="V3056" i="1"/>
  <c r="V3055" i="1"/>
  <c r="V3054" i="1"/>
  <c r="V3053" i="1"/>
  <c r="V3052" i="1"/>
  <c r="V3051" i="1"/>
  <c r="V3050" i="1"/>
  <c r="V3049" i="1"/>
  <c r="V3048" i="1"/>
  <c r="V3047" i="1"/>
  <c r="V3046" i="1"/>
  <c r="V3045" i="1"/>
  <c r="V3044" i="1"/>
  <c r="V3043" i="1"/>
  <c r="V3042" i="1"/>
  <c r="V3041" i="1"/>
  <c r="V3040" i="1"/>
  <c r="V3039" i="1"/>
  <c r="V3038" i="1"/>
  <c r="V3037" i="1"/>
  <c r="V3036" i="1"/>
  <c r="V3035" i="1"/>
  <c r="V3034" i="1"/>
  <c r="V3033" i="1"/>
  <c r="V3032" i="1"/>
  <c r="V3031" i="1"/>
  <c r="V3030" i="1"/>
  <c r="V3029" i="1"/>
  <c r="V3028" i="1"/>
  <c r="V3027" i="1"/>
  <c r="V3026" i="1"/>
  <c r="V3025" i="1"/>
  <c r="V3024" i="1"/>
  <c r="V3023" i="1"/>
  <c r="V3022" i="1"/>
  <c r="V3021" i="1"/>
  <c r="V3020" i="1"/>
  <c r="V3019" i="1"/>
  <c r="V3018" i="1"/>
  <c r="V3017" i="1"/>
  <c r="V3016" i="1"/>
  <c r="V3015" i="1"/>
  <c r="V3014" i="1"/>
  <c r="V3013" i="1"/>
  <c r="V3012" i="1"/>
  <c r="V3011" i="1"/>
  <c r="V3010" i="1"/>
  <c r="V3009" i="1"/>
  <c r="V3008" i="1"/>
  <c r="V3007" i="1"/>
  <c r="V3006" i="1"/>
  <c r="V3005" i="1"/>
  <c r="V3004" i="1"/>
  <c r="V3003" i="1"/>
  <c r="V3002" i="1"/>
  <c r="V3001" i="1"/>
  <c r="V3000" i="1"/>
  <c r="V2999" i="1"/>
  <c r="V2998" i="1"/>
  <c r="V2997" i="1"/>
  <c r="V2996" i="1"/>
  <c r="V2995" i="1"/>
  <c r="V2994" i="1"/>
  <c r="V2993" i="1"/>
  <c r="V2992" i="1"/>
  <c r="V2991" i="1"/>
  <c r="V2990" i="1"/>
  <c r="V2989" i="1"/>
  <c r="V2988" i="1"/>
  <c r="V2987" i="1"/>
  <c r="V2986" i="1"/>
  <c r="V2985" i="1"/>
  <c r="V2984" i="1"/>
  <c r="V2983" i="1"/>
  <c r="V2982" i="1"/>
  <c r="V2981" i="1"/>
  <c r="V2980" i="1"/>
  <c r="V2979" i="1"/>
  <c r="V2978" i="1"/>
  <c r="V2977" i="1"/>
  <c r="V2976" i="1"/>
  <c r="V2975" i="1"/>
  <c r="V2974" i="1"/>
  <c r="V2973" i="1"/>
  <c r="V2972" i="1"/>
  <c r="V2971" i="1"/>
  <c r="V2970" i="1"/>
  <c r="V2969" i="1"/>
  <c r="V2968" i="1"/>
  <c r="V2967" i="1"/>
  <c r="V2966" i="1"/>
  <c r="V2965" i="1"/>
  <c r="V2964" i="1"/>
  <c r="V2963" i="1"/>
  <c r="V2962" i="1"/>
  <c r="V2961" i="1"/>
  <c r="V2960" i="1"/>
  <c r="V2959" i="1"/>
  <c r="V2958" i="1"/>
  <c r="V2957" i="1"/>
  <c r="V2956" i="1"/>
  <c r="V2955" i="1"/>
  <c r="V2954" i="1"/>
  <c r="V2953" i="1"/>
  <c r="V2952" i="1"/>
  <c r="V2951" i="1"/>
  <c r="V2950" i="1"/>
  <c r="V2949" i="1"/>
  <c r="V2948" i="1"/>
  <c r="V2947" i="1"/>
  <c r="V2946" i="1"/>
  <c r="V2945" i="1"/>
  <c r="V2944" i="1"/>
  <c r="V2943" i="1"/>
  <c r="V2942" i="1"/>
  <c r="V2941" i="1"/>
  <c r="V2940" i="1"/>
  <c r="V2939" i="1"/>
  <c r="V2938" i="1"/>
  <c r="V2937" i="1"/>
  <c r="V2936" i="1"/>
  <c r="V2935" i="1"/>
  <c r="V2934" i="1"/>
  <c r="V2933" i="1"/>
  <c r="V2932" i="1"/>
  <c r="V2931" i="1"/>
  <c r="V2930" i="1"/>
  <c r="V2929" i="1"/>
  <c r="V2928" i="1"/>
  <c r="V2927" i="1"/>
  <c r="V2926" i="1"/>
  <c r="V2925" i="1"/>
  <c r="V2924" i="1"/>
  <c r="V2923" i="1"/>
  <c r="V2922" i="1"/>
  <c r="V2921" i="1"/>
  <c r="V2920" i="1"/>
  <c r="V2919" i="1"/>
  <c r="V2918" i="1"/>
  <c r="V2917" i="1"/>
  <c r="V2916" i="1"/>
  <c r="V2915" i="1"/>
  <c r="V2914" i="1"/>
  <c r="V2913" i="1"/>
  <c r="V2912" i="1"/>
  <c r="V2911" i="1"/>
  <c r="V2910" i="1"/>
  <c r="V2909" i="1"/>
  <c r="V2908" i="1"/>
  <c r="V2907" i="1"/>
  <c r="V2906" i="1"/>
  <c r="V2905" i="1"/>
  <c r="V2904" i="1"/>
  <c r="V2903" i="1"/>
  <c r="V2902" i="1"/>
  <c r="V2901" i="1"/>
  <c r="V2900" i="1"/>
  <c r="V2899" i="1"/>
  <c r="V2898" i="1"/>
  <c r="V2897" i="1"/>
  <c r="V2896" i="1"/>
  <c r="V2895" i="1"/>
  <c r="V2894" i="1"/>
  <c r="V2893" i="1"/>
  <c r="V2892" i="1"/>
  <c r="V2891" i="1"/>
  <c r="V2890" i="1"/>
  <c r="V2889" i="1"/>
  <c r="V2888" i="1"/>
  <c r="V2887" i="1"/>
  <c r="V2886" i="1"/>
  <c r="V2885" i="1"/>
  <c r="V2884" i="1"/>
  <c r="V2883" i="1"/>
  <c r="V2882" i="1"/>
  <c r="V2881" i="1"/>
  <c r="V2880" i="1"/>
  <c r="V2879" i="1"/>
  <c r="V2878" i="1"/>
  <c r="V2877" i="1"/>
  <c r="V2876" i="1"/>
  <c r="V2875" i="1"/>
  <c r="V2874" i="1"/>
  <c r="V2873" i="1"/>
  <c r="V2872" i="1"/>
  <c r="V2871" i="1"/>
  <c r="V2870" i="1"/>
  <c r="V2869" i="1"/>
  <c r="V2868" i="1"/>
  <c r="V2867" i="1"/>
  <c r="V2866" i="1"/>
  <c r="V2865" i="1"/>
  <c r="V2864" i="1"/>
  <c r="V2863" i="1"/>
  <c r="V2862" i="1"/>
  <c r="V2861" i="1"/>
  <c r="V2860" i="1"/>
  <c r="V2859" i="1"/>
  <c r="V2858" i="1"/>
  <c r="V2857" i="1"/>
  <c r="V2856" i="1"/>
  <c r="V2855" i="1"/>
  <c r="V2854" i="1"/>
  <c r="V2853" i="1"/>
  <c r="V2852" i="1"/>
  <c r="V2851" i="1"/>
  <c r="V2850" i="1"/>
  <c r="V2849" i="1"/>
  <c r="V2848" i="1"/>
  <c r="V2847" i="1"/>
  <c r="V2846" i="1"/>
  <c r="V2845" i="1"/>
  <c r="V2844" i="1"/>
  <c r="V2843" i="1"/>
  <c r="V2842" i="1"/>
  <c r="V2841" i="1"/>
  <c r="V2840" i="1"/>
  <c r="V2839" i="1"/>
  <c r="V2838" i="1"/>
  <c r="V2837" i="1"/>
  <c r="V2836" i="1"/>
  <c r="V2835" i="1"/>
  <c r="V2834" i="1"/>
  <c r="V2833" i="1"/>
  <c r="V2832" i="1"/>
  <c r="V2831" i="1"/>
  <c r="V2830" i="1"/>
  <c r="V2829" i="1"/>
  <c r="V2828" i="1"/>
  <c r="V2827" i="1"/>
  <c r="V2826" i="1"/>
  <c r="V2825" i="1"/>
  <c r="V2824" i="1"/>
  <c r="V2823" i="1"/>
  <c r="V2822" i="1"/>
  <c r="V2821" i="1"/>
  <c r="V2820" i="1"/>
  <c r="V2819" i="1"/>
  <c r="V2818" i="1"/>
  <c r="V2817" i="1"/>
  <c r="V2816" i="1"/>
  <c r="V2815" i="1"/>
  <c r="V2814" i="1"/>
  <c r="V2813" i="1"/>
  <c r="V2812" i="1"/>
  <c r="V2811" i="1"/>
  <c r="V2810" i="1"/>
  <c r="V2809" i="1"/>
  <c r="V2808" i="1"/>
  <c r="V2807" i="1"/>
  <c r="V2806" i="1"/>
  <c r="V2805" i="1"/>
  <c r="V2804" i="1"/>
  <c r="V2803" i="1"/>
  <c r="V2802" i="1"/>
  <c r="V2801" i="1"/>
  <c r="V2800" i="1"/>
  <c r="V2799" i="1"/>
  <c r="V2798" i="1"/>
  <c r="V2797" i="1"/>
  <c r="V2796" i="1"/>
  <c r="V2795" i="1"/>
  <c r="V2794" i="1"/>
  <c r="V2793" i="1"/>
  <c r="V2792" i="1"/>
  <c r="V2791" i="1"/>
  <c r="V2790" i="1"/>
  <c r="V2789" i="1"/>
  <c r="V2788" i="1"/>
  <c r="V2787" i="1"/>
  <c r="V2786" i="1"/>
  <c r="V2785" i="1"/>
  <c r="V2784" i="1"/>
  <c r="V2783" i="1"/>
  <c r="V2782" i="1"/>
  <c r="V2781" i="1"/>
  <c r="V2780" i="1"/>
  <c r="V2779" i="1"/>
  <c r="V2778" i="1"/>
  <c r="V2777" i="1"/>
  <c r="V2776" i="1"/>
  <c r="V2775" i="1"/>
  <c r="V2774" i="1"/>
  <c r="V2773" i="1"/>
  <c r="V2772" i="1"/>
  <c r="V2771" i="1"/>
  <c r="V2770" i="1"/>
  <c r="V2769" i="1"/>
  <c r="V2768" i="1"/>
  <c r="V2767" i="1"/>
  <c r="V2766" i="1"/>
  <c r="V2765" i="1"/>
  <c r="V2764" i="1"/>
  <c r="V2763" i="1"/>
  <c r="V2762" i="1"/>
  <c r="V2761" i="1"/>
  <c r="V2760" i="1"/>
  <c r="V2759" i="1"/>
  <c r="V2758" i="1"/>
  <c r="V2757" i="1"/>
  <c r="V2756" i="1"/>
  <c r="V2755" i="1"/>
  <c r="V2754" i="1"/>
  <c r="V2753" i="1"/>
  <c r="V2752" i="1"/>
  <c r="V2751" i="1"/>
  <c r="V2750" i="1"/>
  <c r="V2749" i="1"/>
  <c r="V2748" i="1"/>
  <c r="V2747" i="1"/>
  <c r="V2746" i="1"/>
  <c r="V2745" i="1"/>
  <c r="V2744" i="1"/>
  <c r="V2743" i="1"/>
  <c r="V2742" i="1"/>
  <c r="V2741" i="1"/>
  <c r="V2740" i="1"/>
  <c r="V2739" i="1"/>
  <c r="V2738" i="1"/>
  <c r="V2737" i="1"/>
  <c r="V2736" i="1"/>
  <c r="V2735" i="1"/>
  <c r="V2734" i="1"/>
  <c r="V2733" i="1"/>
  <c r="V2732" i="1"/>
  <c r="V2731" i="1"/>
  <c r="V2730" i="1"/>
  <c r="V2729" i="1"/>
  <c r="V2728" i="1"/>
  <c r="V2727" i="1"/>
  <c r="V2726" i="1"/>
  <c r="V2725" i="1"/>
  <c r="V2724" i="1"/>
  <c r="V2723" i="1"/>
  <c r="V2722" i="1"/>
  <c r="V2721" i="1"/>
  <c r="V2720" i="1"/>
  <c r="V2719" i="1"/>
  <c r="V2718" i="1"/>
  <c r="V2717" i="1"/>
  <c r="V2716" i="1"/>
  <c r="V2715" i="1"/>
  <c r="V2714" i="1"/>
  <c r="V2713" i="1"/>
  <c r="V2712" i="1"/>
  <c r="V2711" i="1"/>
  <c r="V2710" i="1"/>
  <c r="V2709" i="1"/>
  <c r="V2708" i="1"/>
  <c r="V2707" i="1"/>
  <c r="V2706" i="1"/>
  <c r="V2705" i="1"/>
  <c r="V2704" i="1"/>
  <c r="V2703" i="1"/>
  <c r="V2702" i="1"/>
  <c r="V2701" i="1"/>
  <c r="V2700" i="1"/>
  <c r="V2699" i="1"/>
  <c r="V2698" i="1"/>
  <c r="V2697" i="1"/>
  <c r="V2696" i="1"/>
  <c r="V2695" i="1"/>
  <c r="V2694" i="1"/>
  <c r="V2693" i="1"/>
  <c r="V2692" i="1"/>
  <c r="V2691" i="1"/>
  <c r="V2690" i="1"/>
  <c r="V2689" i="1"/>
  <c r="V2688" i="1"/>
  <c r="V2687" i="1"/>
  <c r="V2686" i="1"/>
  <c r="V2685" i="1"/>
  <c r="V2684" i="1"/>
  <c r="V2683" i="1"/>
  <c r="V2682" i="1"/>
  <c r="V2681" i="1"/>
  <c r="V2680" i="1"/>
  <c r="V2679" i="1"/>
  <c r="V2678" i="1"/>
  <c r="V2677" i="1"/>
  <c r="V2676" i="1"/>
  <c r="V2675" i="1"/>
  <c r="V2674" i="1"/>
  <c r="V2673" i="1"/>
  <c r="V2672" i="1"/>
  <c r="V2671" i="1"/>
  <c r="V2670" i="1"/>
  <c r="V2669" i="1"/>
  <c r="V2668" i="1"/>
  <c r="V2667" i="1"/>
  <c r="V2666" i="1"/>
  <c r="V2665" i="1"/>
  <c r="V2664" i="1"/>
  <c r="V2663" i="1"/>
  <c r="V2662" i="1"/>
  <c r="V2661" i="1"/>
  <c r="V2660" i="1"/>
  <c r="V2659" i="1"/>
  <c r="V2658" i="1"/>
  <c r="V2657" i="1"/>
  <c r="V2656" i="1"/>
  <c r="V2655" i="1"/>
  <c r="V2654" i="1"/>
  <c r="V2653" i="1"/>
  <c r="V2652" i="1"/>
  <c r="V2651" i="1"/>
  <c r="V2650" i="1"/>
  <c r="V2649" i="1"/>
  <c r="V2648" i="1"/>
  <c r="V2647" i="1"/>
  <c r="V2646" i="1"/>
  <c r="V2645" i="1"/>
  <c r="V2644" i="1"/>
  <c r="V2643" i="1"/>
  <c r="V2642" i="1"/>
  <c r="V2641" i="1"/>
  <c r="V2640" i="1"/>
  <c r="V2639" i="1"/>
  <c r="V2638" i="1"/>
  <c r="V2637" i="1"/>
  <c r="V2636" i="1"/>
  <c r="V2635" i="1"/>
  <c r="V2634" i="1"/>
  <c r="V2633" i="1"/>
  <c r="V2632" i="1"/>
  <c r="V2631" i="1"/>
  <c r="V2630" i="1"/>
  <c r="V2629" i="1"/>
  <c r="V2628" i="1"/>
  <c r="V2627" i="1"/>
  <c r="V2626" i="1"/>
  <c r="V2625" i="1"/>
  <c r="V2624" i="1"/>
  <c r="V2623" i="1"/>
  <c r="V2622" i="1"/>
  <c r="V2621" i="1"/>
  <c r="V2620" i="1"/>
  <c r="V2619" i="1"/>
  <c r="V2618" i="1"/>
  <c r="V2617" i="1"/>
  <c r="V2616" i="1"/>
  <c r="V2615" i="1"/>
  <c r="V2614" i="1"/>
  <c r="V2613" i="1"/>
  <c r="V2612" i="1"/>
  <c r="V2611" i="1"/>
  <c r="V2610" i="1"/>
  <c r="V2609" i="1"/>
  <c r="V2608" i="1"/>
  <c r="V2607" i="1"/>
  <c r="V2606" i="1"/>
  <c r="V2605" i="1"/>
  <c r="V2604" i="1"/>
  <c r="V2603" i="1"/>
  <c r="V2602" i="1"/>
  <c r="V2601" i="1"/>
  <c r="V2600" i="1"/>
  <c r="V2599" i="1"/>
  <c r="V2598" i="1"/>
  <c r="V2597" i="1"/>
  <c r="V2596" i="1"/>
  <c r="V2595" i="1"/>
  <c r="V2594" i="1"/>
  <c r="V2593" i="1"/>
  <c r="V2592" i="1"/>
  <c r="V2591" i="1"/>
  <c r="V2590" i="1"/>
  <c r="V2589" i="1"/>
  <c r="V2588" i="1"/>
  <c r="V2587" i="1"/>
  <c r="V2586" i="1"/>
  <c r="V2585" i="1"/>
  <c r="V2584" i="1"/>
  <c r="V2583" i="1"/>
  <c r="V2582" i="1"/>
  <c r="V2581" i="1"/>
  <c r="V2580" i="1"/>
  <c r="V2579" i="1"/>
  <c r="V2578" i="1"/>
  <c r="V2577" i="1"/>
  <c r="V2576" i="1"/>
  <c r="V2575" i="1"/>
  <c r="V2574" i="1"/>
  <c r="V2573" i="1"/>
  <c r="V2572" i="1"/>
  <c r="V2571" i="1"/>
  <c r="V2570" i="1"/>
  <c r="V2569" i="1"/>
  <c r="V2568" i="1"/>
  <c r="V2567" i="1"/>
  <c r="V2566" i="1"/>
  <c r="V2565" i="1"/>
  <c r="V2564" i="1"/>
  <c r="V2563" i="1"/>
  <c r="V2562" i="1"/>
  <c r="V2561" i="1"/>
  <c r="V2560" i="1"/>
  <c r="V2559" i="1"/>
  <c r="V2558" i="1"/>
  <c r="V2557" i="1"/>
  <c r="V2556" i="1"/>
  <c r="V2555" i="1"/>
  <c r="V2554" i="1"/>
  <c r="V2553" i="1"/>
  <c r="V2552" i="1"/>
  <c r="V2551" i="1"/>
  <c r="V2550" i="1"/>
  <c r="V2549" i="1"/>
  <c r="V2548" i="1"/>
  <c r="V2547" i="1"/>
  <c r="V2546" i="1"/>
  <c r="V2545" i="1"/>
  <c r="V2544" i="1"/>
  <c r="V2543" i="1"/>
  <c r="V2542" i="1"/>
  <c r="V2541" i="1"/>
  <c r="V2540" i="1"/>
  <c r="V2539" i="1"/>
  <c r="V2538" i="1"/>
  <c r="V2537" i="1"/>
  <c r="V2536" i="1"/>
  <c r="V2535" i="1"/>
  <c r="V2534" i="1"/>
  <c r="V2533" i="1"/>
  <c r="V2532" i="1"/>
  <c r="V2531" i="1"/>
  <c r="V2530" i="1"/>
  <c r="V2529" i="1"/>
  <c r="V2528" i="1"/>
  <c r="V2527" i="1"/>
  <c r="V2526" i="1"/>
  <c r="V2525" i="1"/>
  <c r="V2524" i="1"/>
  <c r="V2523" i="1"/>
  <c r="V2522" i="1"/>
  <c r="V2521" i="1"/>
  <c r="V2520" i="1"/>
  <c r="V2519" i="1"/>
  <c r="V2518" i="1"/>
  <c r="V2517" i="1"/>
  <c r="V2516" i="1"/>
  <c r="V2515" i="1"/>
  <c r="V2514" i="1"/>
  <c r="V2513" i="1"/>
  <c r="V2512" i="1"/>
  <c r="V2511" i="1"/>
  <c r="V2510" i="1"/>
  <c r="V2509" i="1"/>
  <c r="V2508" i="1"/>
  <c r="V2507" i="1"/>
  <c r="V2506" i="1"/>
  <c r="V2505" i="1"/>
  <c r="V2504" i="1"/>
  <c r="V2503" i="1"/>
  <c r="V2502" i="1"/>
  <c r="V2501" i="1"/>
  <c r="V2500" i="1"/>
  <c r="V2499" i="1"/>
  <c r="V2498" i="1"/>
  <c r="V2497" i="1"/>
  <c r="V2496" i="1"/>
  <c r="V2495" i="1"/>
  <c r="V2494" i="1"/>
  <c r="V2493" i="1"/>
  <c r="V2492" i="1"/>
  <c r="V2491" i="1"/>
  <c r="V2490" i="1"/>
  <c r="V2489" i="1"/>
  <c r="V2488" i="1"/>
  <c r="V2487" i="1"/>
  <c r="V2486" i="1"/>
  <c r="V2485" i="1"/>
  <c r="V2484" i="1"/>
  <c r="V2483" i="1"/>
  <c r="V2482" i="1"/>
  <c r="V2481" i="1"/>
  <c r="V2480" i="1"/>
  <c r="V2479" i="1"/>
  <c r="V2478" i="1"/>
  <c r="V2477" i="1"/>
  <c r="V2476" i="1"/>
  <c r="V2475" i="1"/>
  <c r="V2474" i="1"/>
  <c r="V2473" i="1"/>
  <c r="V2472" i="1"/>
  <c r="V2471" i="1"/>
  <c r="V2470" i="1"/>
  <c r="V2469" i="1"/>
  <c r="V2468" i="1"/>
  <c r="V2467" i="1"/>
  <c r="V2466" i="1"/>
  <c r="V2465" i="1"/>
  <c r="V2464" i="1"/>
  <c r="V2463" i="1"/>
  <c r="V2462" i="1"/>
  <c r="V2461" i="1"/>
  <c r="V2460" i="1"/>
  <c r="V2459" i="1"/>
  <c r="V2458" i="1"/>
  <c r="V2457" i="1"/>
  <c r="V2456" i="1"/>
  <c r="V2455" i="1"/>
  <c r="V2454" i="1"/>
  <c r="V2453" i="1"/>
  <c r="V2452" i="1"/>
  <c r="V2451" i="1"/>
  <c r="V2450" i="1"/>
  <c r="V2449" i="1"/>
  <c r="V2448" i="1"/>
  <c r="V2447" i="1"/>
  <c r="V2446" i="1"/>
  <c r="V2445" i="1"/>
  <c r="V2444" i="1"/>
  <c r="V2443" i="1"/>
  <c r="V2442" i="1"/>
  <c r="V2441" i="1"/>
  <c r="V2440" i="1"/>
  <c r="V2439" i="1"/>
  <c r="V2438" i="1"/>
  <c r="V2437" i="1"/>
  <c r="V2436" i="1"/>
  <c r="V2435" i="1"/>
  <c r="V2434" i="1"/>
  <c r="V2433" i="1"/>
  <c r="V2432" i="1"/>
  <c r="V2431" i="1"/>
  <c r="V2430" i="1"/>
  <c r="V2429" i="1"/>
  <c r="V2428" i="1"/>
  <c r="V2427" i="1"/>
  <c r="V2426" i="1"/>
  <c r="V2425" i="1"/>
  <c r="V2424" i="1"/>
  <c r="V2423" i="1"/>
  <c r="V2422" i="1"/>
  <c r="V2421" i="1"/>
  <c r="V2420" i="1"/>
  <c r="V2419" i="1"/>
  <c r="V2418" i="1"/>
  <c r="V2417" i="1"/>
  <c r="V2416" i="1"/>
  <c r="V2415" i="1"/>
  <c r="V2414" i="1"/>
  <c r="V2413" i="1"/>
  <c r="V2412" i="1"/>
  <c r="V2411" i="1"/>
  <c r="V2410" i="1"/>
  <c r="V2409" i="1"/>
  <c r="V2408" i="1"/>
  <c r="V2407" i="1"/>
  <c r="V2406" i="1"/>
  <c r="V2405" i="1"/>
  <c r="V2404" i="1"/>
  <c r="V2403" i="1"/>
  <c r="V2402" i="1"/>
  <c r="V2401" i="1"/>
  <c r="V2400" i="1"/>
  <c r="V2399" i="1"/>
  <c r="V2398" i="1"/>
  <c r="V2397" i="1"/>
  <c r="V2396" i="1"/>
  <c r="V2395" i="1"/>
  <c r="V2394" i="1"/>
  <c r="V2393" i="1"/>
  <c r="V2392" i="1"/>
  <c r="V2391" i="1"/>
  <c r="V2390" i="1"/>
  <c r="V2389" i="1"/>
  <c r="V2388" i="1"/>
  <c r="V2387" i="1"/>
  <c r="V2386" i="1"/>
  <c r="V2385" i="1"/>
  <c r="V2384" i="1"/>
  <c r="V2383" i="1"/>
  <c r="V2382" i="1"/>
  <c r="V2381" i="1"/>
  <c r="V2380" i="1"/>
  <c r="V2379" i="1"/>
  <c r="V2378" i="1"/>
  <c r="V2377" i="1"/>
  <c r="V2376" i="1"/>
  <c r="V2375" i="1"/>
  <c r="V2374" i="1"/>
  <c r="V2373" i="1"/>
  <c r="V2372" i="1"/>
  <c r="V2371" i="1"/>
  <c r="V2370" i="1"/>
  <c r="V2369" i="1"/>
  <c r="V2368" i="1"/>
  <c r="V2367" i="1"/>
  <c r="V2366" i="1"/>
  <c r="V2365" i="1"/>
  <c r="V2364" i="1"/>
  <c r="V2363" i="1"/>
  <c r="V2362" i="1"/>
  <c r="V2361" i="1"/>
  <c r="V2360" i="1"/>
  <c r="V2359" i="1"/>
  <c r="V2358" i="1"/>
  <c r="V2357" i="1"/>
  <c r="V2356" i="1"/>
  <c r="V2355" i="1"/>
  <c r="V2354" i="1"/>
  <c r="V2353" i="1"/>
  <c r="V2352" i="1"/>
  <c r="V2351" i="1"/>
  <c r="V2350" i="1"/>
  <c r="V2349" i="1"/>
  <c r="V2348" i="1"/>
  <c r="V2347" i="1"/>
  <c r="V2346" i="1"/>
  <c r="V2345" i="1"/>
  <c r="V2344" i="1"/>
  <c r="V2343" i="1"/>
  <c r="V2342" i="1"/>
  <c r="V2341" i="1"/>
  <c r="V2340" i="1"/>
  <c r="V2339" i="1"/>
  <c r="V2338" i="1"/>
  <c r="V2337" i="1"/>
  <c r="V2336" i="1"/>
  <c r="V2335" i="1"/>
  <c r="V2334" i="1"/>
  <c r="V2333" i="1"/>
  <c r="V2332" i="1"/>
  <c r="V2331" i="1"/>
  <c r="V2330" i="1"/>
  <c r="V2329" i="1"/>
  <c r="V2328" i="1"/>
  <c r="V2327" i="1"/>
  <c r="V2326" i="1"/>
  <c r="V2325" i="1"/>
  <c r="V2324" i="1"/>
  <c r="V2323" i="1"/>
  <c r="V2322" i="1"/>
  <c r="V2321" i="1"/>
  <c r="V2320" i="1"/>
  <c r="V2319" i="1"/>
  <c r="V2318" i="1"/>
  <c r="V2317" i="1"/>
  <c r="V2316" i="1"/>
  <c r="V2315" i="1"/>
  <c r="V2314" i="1"/>
  <c r="V2313" i="1"/>
  <c r="V2312" i="1"/>
  <c r="V2311" i="1"/>
  <c r="V2310" i="1"/>
  <c r="V2309" i="1"/>
  <c r="V2308" i="1"/>
  <c r="V2307" i="1"/>
  <c r="V2306" i="1"/>
  <c r="V2305" i="1"/>
  <c r="V2304" i="1"/>
  <c r="V2303" i="1"/>
  <c r="V2302" i="1"/>
  <c r="V2301" i="1"/>
  <c r="V2300" i="1"/>
  <c r="V2299" i="1"/>
  <c r="V2298" i="1"/>
  <c r="V2297" i="1"/>
  <c r="V2296" i="1"/>
  <c r="V2295" i="1"/>
  <c r="V2294" i="1"/>
  <c r="V2293" i="1"/>
  <c r="V2292" i="1"/>
  <c r="V2291" i="1"/>
  <c r="V2290" i="1"/>
  <c r="V2289" i="1"/>
  <c r="V2288" i="1"/>
  <c r="V2287" i="1"/>
  <c r="V2286" i="1"/>
  <c r="V2285" i="1"/>
  <c r="V2284" i="1"/>
  <c r="V2283" i="1"/>
  <c r="V2282" i="1"/>
  <c r="V2281" i="1"/>
  <c r="V2280" i="1"/>
  <c r="V2279" i="1"/>
  <c r="V2278" i="1"/>
  <c r="V2277" i="1"/>
  <c r="V2276" i="1"/>
  <c r="V2275" i="1"/>
  <c r="V2274" i="1"/>
  <c r="V2273" i="1"/>
  <c r="V2272" i="1"/>
  <c r="V2271" i="1"/>
  <c r="V2270" i="1"/>
  <c r="V2269" i="1"/>
  <c r="V2268" i="1"/>
  <c r="V2267" i="1"/>
  <c r="V2266" i="1"/>
  <c r="V2265" i="1"/>
  <c r="V2264" i="1"/>
  <c r="V2263" i="1"/>
  <c r="V2262" i="1"/>
  <c r="V2261" i="1"/>
  <c r="V2260" i="1"/>
  <c r="V2259" i="1"/>
  <c r="V2258" i="1"/>
  <c r="V2257" i="1"/>
  <c r="V2256" i="1"/>
  <c r="V2255" i="1"/>
  <c r="V2254" i="1"/>
  <c r="V2253" i="1"/>
  <c r="V2252" i="1"/>
  <c r="V2251" i="1"/>
  <c r="V2250" i="1"/>
  <c r="V2249" i="1"/>
  <c r="V2248" i="1"/>
  <c r="V2247" i="1"/>
  <c r="V2246" i="1"/>
  <c r="V2245" i="1"/>
  <c r="V2244" i="1"/>
  <c r="V2243" i="1"/>
  <c r="V2242" i="1"/>
  <c r="V2241" i="1"/>
  <c r="V2240" i="1"/>
  <c r="V2239" i="1"/>
  <c r="V2238" i="1"/>
  <c r="V2237" i="1"/>
  <c r="V2236" i="1"/>
  <c r="V2235" i="1"/>
  <c r="V2234" i="1"/>
  <c r="V2233" i="1"/>
  <c r="V2232" i="1"/>
  <c r="V2231" i="1"/>
  <c r="V2230" i="1"/>
  <c r="V2229" i="1"/>
  <c r="V2228" i="1"/>
  <c r="V2227" i="1"/>
  <c r="V2226" i="1"/>
  <c r="V2225" i="1"/>
  <c r="V2224" i="1"/>
  <c r="V2223" i="1"/>
  <c r="V2222" i="1"/>
  <c r="V2221" i="1"/>
  <c r="V2220" i="1"/>
  <c r="V2219" i="1"/>
  <c r="V2218" i="1"/>
  <c r="V2217" i="1"/>
  <c r="V2216" i="1"/>
  <c r="V2215" i="1"/>
  <c r="V2214" i="1"/>
  <c r="V2213" i="1"/>
  <c r="V2212" i="1"/>
  <c r="V2211" i="1"/>
  <c r="V2210" i="1"/>
  <c r="V2209" i="1"/>
  <c r="V2208" i="1"/>
  <c r="V2207" i="1"/>
  <c r="V2206" i="1"/>
  <c r="V2205" i="1"/>
  <c r="V2204" i="1"/>
  <c r="V2203" i="1"/>
  <c r="V2202" i="1"/>
  <c r="V2201" i="1"/>
  <c r="V2200" i="1"/>
  <c r="V2199" i="1"/>
  <c r="V2198" i="1"/>
  <c r="V2197" i="1"/>
  <c r="V2196" i="1"/>
  <c r="V2195" i="1"/>
  <c r="V2194" i="1"/>
  <c r="V2193" i="1"/>
  <c r="V2192" i="1"/>
  <c r="V2191" i="1"/>
  <c r="V2190" i="1"/>
  <c r="V2189" i="1"/>
  <c r="V2188" i="1"/>
  <c r="V2187" i="1"/>
  <c r="V2186" i="1"/>
  <c r="V2185" i="1"/>
  <c r="V2184" i="1"/>
  <c r="V2183" i="1"/>
  <c r="V2182" i="1"/>
  <c r="V2181" i="1"/>
  <c r="V2180" i="1"/>
  <c r="V2179" i="1"/>
  <c r="V2178" i="1"/>
  <c r="V2177" i="1"/>
  <c r="V2176" i="1"/>
  <c r="V2175" i="1"/>
  <c r="V2174" i="1"/>
  <c r="V2173" i="1"/>
  <c r="V2172" i="1"/>
  <c r="V2171" i="1"/>
  <c r="V2170" i="1"/>
  <c r="V2169" i="1"/>
  <c r="V2168" i="1"/>
  <c r="V2167" i="1"/>
  <c r="V2166" i="1"/>
  <c r="V2165" i="1"/>
  <c r="V2164" i="1"/>
  <c r="V2163" i="1"/>
  <c r="V2162" i="1"/>
  <c r="V2161" i="1"/>
  <c r="V2160" i="1"/>
  <c r="V2159" i="1"/>
  <c r="V2158" i="1"/>
  <c r="V2157" i="1"/>
  <c r="V2156" i="1"/>
  <c r="V2155" i="1"/>
  <c r="V2154" i="1"/>
  <c r="V2153" i="1"/>
  <c r="V2152" i="1"/>
  <c r="V2151" i="1"/>
  <c r="V2150" i="1"/>
  <c r="V2149" i="1"/>
  <c r="V2148" i="1"/>
  <c r="V2147" i="1"/>
  <c r="V2146" i="1"/>
  <c r="V2145" i="1"/>
  <c r="V2144" i="1"/>
  <c r="V2143" i="1"/>
  <c r="V2142" i="1"/>
  <c r="V2141" i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V2077" i="1"/>
  <c r="V2076" i="1"/>
  <c r="V2075" i="1"/>
  <c r="V2074" i="1"/>
  <c r="V2073" i="1"/>
  <c r="V2072" i="1"/>
  <c r="V2071" i="1"/>
  <c r="V2070" i="1"/>
  <c r="V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V2051" i="1"/>
  <c r="V2050" i="1"/>
  <c r="V2049" i="1"/>
  <c r="V2048" i="1"/>
  <c r="V2047" i="1"/>
  <c r="V2046" i="1"/>
  <c r="V2045" i="1"/>
  <c r="V2044" i="1"/>
  <c r="V2043" i="1"/>
  <c r="V2042" i="1"/>
  <c r="V2041" i="1"/>
  <c r="V2040" i="1"/>
  <c r="V2039" i="1"/>
  <c r="V2038" i="1"/>
  <c r="V2037" i="1"/>
  <c r="V2036" i="1"/>
  <c r="V2035" i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V2021" i="1"/>
  <c r="V2020" i="1"/>
  <c r="V2019" i="1"/>
  <c r="V2018" i="1"/>
  <c r="V2017" i="1"/>
  <c r="V2016" i="1"/>
  <c r="V2015" i="1"/>
  <c r="V2014" i="1"/>
  <c r="V2013" i="1"/>
  <c r="V2012" i="1"/>
  <c r="V2011" i="1"/>
  <c r="V2010" i="1"/>
  <c r="V2009" i="1"/>
  <c r="V2008" i="1"/>
  <c r="V2007" i="1"/>
  <c r="V2006" i="1"/>
  <c r="V2005" i="1"/>
  <c r="V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5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1737" i="1"/>
  <c r="R1738" i="1"/>
  <c r="R1739" i="1"/>
  <c r="R1740" i="1"/>
  <c r="R1741" i="1"/>
  <c r="R1742" i="1"/>
  <c r="R1743" i="1"/>
  <c r="R174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5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5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12" i="1"/>
  <c r="J11" i="1"/>
  <c r="J10" i="1"/>
  <c r="J9" i="1"/>
  <c r="J8" i="1"/>
  <c r="J7" i="1"/>
  <c r="J6" i="1"/>
  <c r="J5" i="1"/>
  <c r="J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5" i="1"/>
  <c r="AE3244" i="1" l="1"/>
  <c r="AC3244" i="1"/>
  <c r="AA3244" i="1"/>
  <c r="Y3244" i="1"/>
  <c r="W3244" i="1"/>
  <c r="U3244" i="1"/>
  <c r="S3244" i="1"/>
  <c r="Q3244" i="1"/>
  <c r="O3244" i="1"/>
  <c r="M3244" i="1"/>
  <c r="K3244" i="1"/>
  <c r="I3244" i="1"/>
  <c r="G3244" i="1"/>
  <c r="AE3242" i="1"/>
  <c r="AC3242" i="1"/>
  <c r="AA3242" i="1"/>
  <c r="Y3242" i="1"/>
  <c r="W3242" i="1"/>
  <c r="U3242" i="1"/>
  <c r="S3242" i="1"/>
  <c r="Q3242" i="1"/>
  <c r="O3242" i="1"/>
  <c r="M3242" i="1"/>
  <c r="K3242" i="1"/>
  <c r="I3242" i="1"/>
  <c r="G3242" i="1"/>
  <c r="AE3240" i="1"/>
  <c r="AC3240" i="1"/>
  <c r="AA3240" i="1"/>
  <c r="Y3240" i="1"/>
  <c r="W3240" i="1"/>
  <c r="U3240" i="1"/>
  <c r="S3240" i="1"/>
  <c r="Q3240" i="1"/>
  <c r="O3240" i="1"/>
  <c r="M3240" i="1"/>
  <c r="K3240" i="1"/>
  <c r="I3240" i="1"/>
  <c r="G3240" i="1"/>
  <c r="AE3238" i="1"/>
  <c r="AC3238" i="1"/>
  <c r="AA3238" i="1"/>
  <c r="Y3238" i="1"/>
  <c r="W3238" i="1"/>
  <c r="U3238" i="1"/>
  <c r="S3238" i="1"/>
  <c r="Q3238" i="1"/>
  <c r="O3238" i="1"/>
  <c r="M3238" i="1"/>
  <c r="K3238" i="1"/>
  <c r="I3238" i="1"/>
  <c r="G3238" i="1"/>
  <c r="AE3236" i="1"/>
  <c r="AC3236" i="1"/>
  <c r="AA3236" i="1"/>
  <c r="Y3236" i="1"/>
  <c r="W3236" i="1"/>
  <c r="U3236" i="1"/>
  <c r="S3236" i="1"/>
  <c r="Q3236" i="1"/>
  <c r="O3236" i="1"/>
  <c r="M3236" i="1"/>
  <c r="K3236" i="1"/>
  <c r="I3236" i="1"/>
  <c r="G3236" i="1"/>
  <c r="AE3234" i="1"/>
  <c r="AC3234" i="1"/>
  <c r="AA3234" i="1"/>
  <c r="Y3234" i="1"/>
  <c r="W3234" i="1"/>
  <c r="U3234" i="1"/>
  <c r="S3234" i="1"/>
  <c r="Q3234" i="1"/>
  <c r="O3234" i="1"/>
  <c r="M3234" i="1"/>
  <c r="K3234" i="1"/>
  <c r="I3234" i="1"/>
  <c r="G3234" i="1"/>
  <c r="AE3231" i="1"/>
  <c r="AC3231" i="1"/>
  <c r="AA3231" i="1"/>
  <c r="Y3231" i="1"/>
  <c r="W3231" i="1"/>
  <c r="U3231" i="1"/>
  <c r="S3231" i="1"/>
  <c r="Q3231" i="1"/>
  <c r="O3231" i="1"/>
  <c r="M3231" i="1"/>
  <c r="K3231" i="1"/>
  <c r="I3231" i="1"/>
  <c r="G3231" i="1"/>
  <c r="AE3228" i="1"/>
  <c r="AC3228" i="1"/>
  <c r="AA3228" i="1"/>
  <c r="Y3228" i="1"/>
  <c r="W3228" i="1"/>
  <c r="U3228" i="1"/>
  <c r="S3228" i="1"/>
  <c r="Q3228" i="1"/>
  <c r="O3228" i="1"/>
  <c r="M3228" i="1"/>
  <c r="K3228" i="1"/>
  <c r="I3228" i="1"/>
  <c r="G3228" i="1"/>
  <c r="AE3224" i="1"/>
  <c r="AC3224" i="1"/>
  <c r="AA3224" i="1"/>
  <c r="Y3224" i="1"/>
  <c r="W3224" i="1"/>
  <c r="U3224" i="1"/>
  <c r="S3224" i="1"/>
  <c r="Q3224" i="1"/>
  <c r="O3224" i="1"/>
  <c r="M3224" i="1"/>
  <c r="K3224" i="1"/>
  <c r="I3224" i="1"/>
  <c r="G3224" i="1"/>
  <c r="AE3220" i="1"/>
  <c r="AC3220" i="1"/>
  <c r="AA3220" i="1"/>
  <c r="Y3220" i="1"/>
  <c r="W3220" i="1"/>
  <c r="U3220" i="1"/>
  <c r="S3220" i="1"/>
  <c r="Q3220" i="1"/>
  <c r="O3220" i="1"/>
  <c r="M3220" i="1"/>
  <c r="K3220" i="1"/>
  <c r="I3220" i="1"/>
  <c r="G3220" i="1"/>
  <c r="AE3216" i="1"/>
  <c r="AC3216" i="1"/>
  <c r="AA3216" i="1"/>
  <c r="Y3216" i="1"/>
  <c r="W3216" i="1"/>
  <c r="U3216" i="1"/>
  <c r="S3216" i="1"/>
  <c r="Q3216" i="1"/>
  <c r="O3216" i="1"/>
  <c r="M3216" i="1"/>
  <c r="K3216" i="1"/>
  <c r="I3216" i="1"/>
  <c r="G3216" i="1"/>
  <c r="AE3214" i="1"/>
  <c r="AC3214" i="1"/>
  <c r="AA3214" i="1"/>
  <c r="Y3214" i="1"/>
  <c r="W3214" i="1"/>
  <c r="U3214" i="1"/>
  <c r="S3214" i="1"/>
  <c r="Q3214" i="1"/>
  <c r="O3214" i="1"/>
  <c r="M3214" i="1"/>
  <c r="K3214" i="1"/>
  <c r="I3214" i="1"/>
  <c r="G3214" i="1"/>
  <c r="AE3212" i="1"/>
  <c r="AC3212" i="1"/>
  <c r="AA3212" i="1"/>
  <c r="Y3212" i="1"/>
  <c r="W3212" i="1"/>
  <c r="U3212" i="1"/>
  <c r="S3212" i="1"/>
  <c r="Q3212" i="1"/>
  <c r="O3212" i="1"/>
  <c r="M3212" i="1"/>
  <c r="K3212" i="1"/>
  <c r="I3212" i="1"/>
  <c r="G3212" i="1"/>
  <c r="AE3210" i="1"/>
  <c r="AC3210" i="1"/>
  <c r="AA3210" i="1"/>
  <c r="Y3210" i="1"/>
  <c r="W3210" i="1"/>
  <c r="U3210" i="1"/>
  <c r="S3210" i="1"/>
  <c r="Q3210" i="1"/>
  <c r="O3210" i="1"/>
  <c r="M3210" i="1"/>
  <c r="K3210" i="1"/>
  <c r="I3210" i="1"/>
  <c r="G3210" i="1"/>
  <c r="AE3208" i="1"/>
  <c r="AC3208" i="1"/>
  <c r="AA3208" i="1"/>
  <c r="Y3208" i="1"/>
  <c r="W3208" i="1"/>
  <c r="U3208" i="1"/>
  <c r="S3208" i="1"/>
  <c r="Q3208" i="1"/>
  <c r="O3208" i="1"/>
  <c r="M3208" i="1"/>
  <c r="K3208" i="1"/>
  <c r="I3208" i="1"/>
  <c r="G3208" i="1"/>
  <c r="AE3206" i="1"/>
  <c r="AC3206" i="1"/>
  <c r="AA3206" i="1"/>
  <c r="Y3206" i="1"/>
  <c r="W3206" i="1"/>
  <c r="U3206" i="1"/>
  <c r="S3206" i="1"/>
  <c r="Q3206" i="1"/>
  <c r="O3206" i="1"/>
  <c r="M3206" i="1"/>
  <c r="K3206" i="1"/>
  <c r="I3206" i="1"/>
  <c r="G3206" i="1"/>
  <c r="AE3204" i="1"/>
  <c r="AC3204" i="1"/>
  <c r="AA3204" i="1"/>
  <c r="Y3204" i="1"/>
  <c r="W3204" i="1"/>
  <c r="U3204" i="1"/>
  <c r="S3204" i="1"/>
  <c r="Q3204" i="1"/>
  <c r="O3204" i="1"/>
  <c r="M3204" i="1"/>
  <c r="K3204" i="1"/>
  <c r="I3204" i="1"/>
  <c r="G3204" i="1"/>
  <c r="AE3202" i="1"/>
  <c r="AC3202" i="1"/>
  <c r="AA3202" i="1"/>
  <c r="Y3202" i="1"/>
  <c r="W3202" i="1"/>
  <c r="U3202" i="1"/>
  <c r="S3202" i="1"/>
  <c r="Q3202" i="1"/>
  <c r="O3202" i="1"/>
  <c r="M3202" i="1"/>
  <c r="K3202" i="1"/>
  <c r="I3202" i="1"/>
  <c r="G3202" i="1"/>
  <c r="AE3200" i="1"/>
  <c r="AC3200" i="1"/>
  <c r="AA3200" i="1"/>
  <c r="Y3200" i="1"/>
  <c r="W3200" i="1"/>
  <c r="U3200" i="1"/>
  <c r="S3200" i="1"/>
  <c r="Q3200" i="1"/>
  <c r="O3200" i="1"/>
  <c r="M3200" i="1"/>
  <c r="K3200" i="1"/>
  <c r="I3200" i="1"/>
  <c r="G3200" i="1"/>
  <c r="AE3198" i="1"/>
  <c r="AC3198" i="1"/>
  <c r="AA3198" i="1"/>
  <c r="Y3198" i="1"/>
  <c r="W3198" i="1"/>
  <c r="U3198" i="1"/>
  <c r="S3198" i="1"/>
  <c r="Q3198" i="1"/>
  <c r="O3198" i="1"/>
  <c r="M3198" i="1"/>
  <c r="K3198" i="1"/>
  <c r="I3198" i="1"/>
  <c r="G3198" i="1"/>
  <c r="AE3192" i="1"/>
  <c r="AC3192" i="1"/>
  <c r="AA3192" i="1"/>
  <c r="Y3192" i="1"/>
  <c r="W3192" i="1"/>
  <c r="U3192" i="1"/>
  <c r="S3192" i="1"/>
  <c r="Q3192" i="1"/>
  <c r="O3192" i="1"/>
  <c r="M3192" i="1"/>
  <c r="K3192" i="1"/>
  <c r="I3192" i="1"/>
  <c r="G3192" i="1"/>
  <c r="AE3190" i="1"/>
  <c r="AC3190" i="1"/>
  <c r="AA3190" i="1"/>
  <c r="Y3190" i="1"/>
  <c r="W3190" i="1"/>
  <c r="U3190" i="1"/>
  <c r="S3190" i="1"/>
  <c r="Q3190" i="1"/>
  <c r="O3190" i="1"/>
  <c r="M3190" i="1"/>
  <c r="K3190" i="1"/>
  <c r="I3190" i="1"/>
  <c r="G3190" i="1"/>
  <c r="AE3188" i="1"/>
  <c r="AC3188" i="1"/>
  <c r="AA3188" i="1"/>
  <c r="Y3188" i="1"/>
  <c r="W3188" i="1"/>
  <c r="U3188" i="1"/>
  <c r="S3188" i="1"/>
  <c r="Q3188" i="1"/>
  <c r="O3188" i="1"/>
  <c r="M3188" i="1"/>
  <c r="K3188" i="1"/>
  <c r="I3188" i="1"/>
  <c r="G3188" i="1"/>
  <c r="AE3186" i="1"/>
  <c r="AC3186" i="1"/>
  <c r="AA3186" i="1"/>
  <c r="Y3186" i="1"/>
  <c r="W3186" i="1"/>
  <c r="U3186" i="1"/>
  <c r="S3186" i="1"/>
  <c r="Q3186" i="1"/>
  <c r="O3186" i="1"/>
  <c r="M3186" i="1"/>
  <c r="K3186" i="1"/>
  <c r="I3186" i="1"/>
  <c r="G3186" i="1"/>
  <c r="AE3184" i="1"/>
  <c r="AC3184" i="1"/>
  <c r="AA3184" i="1"/>
  <c r="Y3184" i="1"/>
  <c r="W3184" i="1"/>
  <c r="U3184" i="1"/>
  <c r="S3184" i="1"/>
  <c r="Q3184" i="1"/>
  <c r="O3184" i="1"/>
  <c r="M3184" i="1"/>
  <c r="K3184" i="1"/>
  <c r="I3184" i="1"/>
  <c r="G3184" i="1"/>
  <c r="AE3182" i="1"/>
  <c r="AC3182" i="1"/>
  <c r="AA3182" i="1"/>
  <c r="Y3182" i="1"/>
  <c r="W3182" i="1"/>
  <c r="U3182" i="1"/>
  <c r="S3182" i="1"/>
  <c r="Q3182" i="1"/>
  <c r="O3182" i="1"/>
  <c r="M3182" i="1"/>
  <c r="K3182" i="1"/>
  <c r="I3182" i="1"/>
  <c r="G3182" i="1"/>
  <c r="AE3180" i="1"/>
  <c r="AC3180" i="1"/>
  <c r="AA3180" i="1"/>
  <c r="Y3180" i="1"/>
  <c r="W3180" i="1"/>
  <c r="U3180" i="1"/>
  <c r="S3180" i="1"/>
  <c r="Q3180" i="1"/>
  <c r="O3180" i="1"/>
  <c r="M3180" i="1"/>
  <c r="K3180" i="1"/>
  <c r="I3180" i="1"/>
  <c r="G3180" i="1"/>
  <c r="AE3178" i="1"/>
  <c r="AC3178" i="1"/>
  <c r="AA3178" i="1"/>
  <c r="Y3178" i="1"/>
  <c r="W3178" i="1"/>
  <c r="U3178" i="1"/>
  <c r="S3178" i="1"/>
  <c r="Q3178" i="1"/>
  <c r="O3178" i="1"/>
  <c r="M3178" i="1"/>
  <c r="K3178" i="1"/>
  <c r="I3178" i="1"/>
  <c r="G3178" i="1"/>
  <c r="AE3176" i="1"/>
  <c r="AC3176" i="1"/>
  <c r="AA3176" i="1"/>
  <c r="Y3176" i="1"/>
  <c r="W3176" i="1"/>
  <c r="U3176" i="1"/>
  <c r="S3176" i="1"/>
  <c r="Q3176" i="1"/>
  <c r="O3176" i="1"/>
  <c r="M3176" i="1"/>
  <c r="K3176" i="1"/>
  <c r="I3176" i="1"/>
  <c r="G3176" i="1"/>
  <c r="AE3174" i="1"/>
  <c r="AC3174" i="1"/>
  <c r="AA3174" i="1"/>
  <c r="Y3174" i="1"/>
  <c r="W3174" i="1"/>
  <c r="U3174" i="1"/>
  <c r="S3174" i="1"/>
  <c r="Q3174" i="1"/>
  <c r="O3174" i="1"/>
  <c r="M3174" i="1"/>
  <c r="K3174" i="1"/>
  <c r="I3174" i="1"/>
  <c r="G3174" i="1"/>
  <c r="AE3172" i="1"/>
  <c r="AC3172" i="1"/>
  <c r="AA3172" i="1"/>
  <c r="Y3172" i="1"/>
  <c r="W3172" i="1"/>
  <c r="U3172" i="1"/>
  <c r="S3172" i="1"/>
  <c r="Q3172" i="1"/>
  <c r="O3172" i="1"/>
  <c r="M3172" i="1"/>
  <c r="K3172" i="1"/>
  <c r="I3172" i="1"/>
  <c r="G3172" i="1"/>
  <c r="AE3170" i="1"/>
  <c r="AC3170" i="1"/>
  <c r="AA3170" i="1"/>
  <c r="Y3170" i="1"/>
  <c r="W3170" i="1"/>
  <c r="U3170" i="1"/>
  <c r="S3170" i="1"/>
  <c r="Q3170" i="1"/>
  <c r="O3170" i="1"/>
  <c r="M3170" i="1"/>
  <c r="K3170" i="1"/>
  <c r="I3170" i="1"/>
  <c r="G3170" i="1"/>
  <c r="AE3168" i="1"/>
  <c r="AC3168" i="1"/>
  <c r="AA3168" i="1"/>
  <c r="Y3168" i="1"/>
  <c r="W3168" i="1"/>
  <c r="U3168" i="1"/>
  <c r="S3168" i="1"/>
  <c r="Q3168" i="1"/>
  <c r="O3168" i="1"/>
  <c r="M3168" i="1"/>
  <c r="K3168" i="1"/>
  <c r="I3168" i="1"/>
  <c r="G3168" i="1"/>
  <c r="AE3166" i="1"/>
  <c r="AC3166" i="1"/>
  <c r="AA3166" i="1"/>
  <c r="Y3166" i="1"/>
  <c r="W3166" i="1"/>
  <c r="U3166" i="1"/>
  <c r="S3166" i="1"/>
  <c r="Q3166" i="1"/>
  <c r="O3166" i="1"/>
  <c r="M3166" i="1"/>
  <c r="K3166" i="1"/>
  <c r="I3166" i="1"/>
  <c r="G3166" i="1"/>
  <c r="AE3164" i="1"/>
  <c r="AC3164" i="1"/>
  <c r="AA3164" i="1"/>
  <c r="Y3164" i="1"/>
  <c r="W3164" i="1"/>
  <c r="U3164" i="1"/>
  <c r="S3164" i="1"/>
  <c r="Q3164" i="1"/>
  <c r="O3164" i="1"/>
  <c r="M3164" i="1"/>
  <c r="K3164" i="1"/>
  <c r="I3164" i="1"/>
  <c r="G3164" i="1"/>
  <c r="AE3162" i="1"/>
  <c r="AC3162" i="1"/>
  <c r="AA3162" i="1"/>
  <c r="Y3162" i="1"/>
  <c r="W3162" i="1"/>
  <c r="U3162" i="1"/>
  <c r="S3162" i="1"/>
  <c r="Q3162" i="1"/>
  <c r="O3162" i="1"/>
  <c r="M3162" i="1"/>
  <c r="K3162" i="1"/>
  <c r="I3162" i="1"/>
  <c r="G3162" i="1"/>
  <c r="AE3160" i="1"/>
  <c r="AC3160" i="1"/>
  <c r="AA3160" i="1"/>
  <c r="Y3160" i="1"/>
  <c r="W3160" i="1"/>
  <c r="U3160" i="1"/>
  <c r="S3160" i="1"/>
  <c r="Q3160" i="1"/>
  <c r="O3160" i="1"/>
  <c r="M3160" i="1"/>
  <c r="K3160" i="1"/>
  <c r="I3160" i="1"/>
  <c r="G3160" i="1"/>
  <c r="AE3158" i="1"/>
  <c r="AC3158" i="1"/>
  <c r="AA3158" i="1"/>
  <c r="Y3158" i="1"/>
  <c r="W3158" i="1"/>
  <c r="U3158" i="1"/>
  <c r="S3158" i="1"/>
  <c r="Q3158" i="1"/>
  <c r="O3158" i="1"/>
  <c r="M3158" i="1"/>
  <c r="K3158" i="1"/>
  <c r="I3158" i="1"/>
  <c r="G3158" i="1"/>
  <c r="AE3156" i="1"/>
  <c r="AC3156" i="1"/>
  <c r="AA3156" i="1"/>
  <c r="Y3156" i="1"/>
  <c r="W3156" i="1"/>
  <c r="U3156" i="1"/>
  <c r="S3156" i="1"/>
  <c r="Q3156" i="1"/>
  <c r="O3156" i="1"/>
  <c r="M3156" i="1"/>
  <c r="K3156" i="1"/>
  <c r="I3156" i="1"/>
  <c r="G3156" i="1"/>
  <c r="AE3154" i="1"/>
  <c r="AC3154" i="1"/>
  <c r="AA3154" i="1"/>
  <c r="Y3154" i="1"/>
  <c r="W3154" i="1"/>
  <c r="U3154" i="1"/>
  <c r="S3154" i="1"/>
  <c r="Q3154" i="1"/>
  <c r="O3154" i="1"/>
  <c r="M3154" i="1"/>
  <c r="K3154" i="1"/>
  <c r="I3154" i="1"/>
  <c r="G3154" i="1"/>
  <c r="AE3152" i="1"/>
  <c r="AC3152" i="1"/>
  <c r="AA3152" i="1"/>
  <c r="Y3152" i="1"/>
  <c r="W3152" i="1"/>
  <c r="U3152" i="1"/>
  <c r="S3152" i="1"/>
  <c r="Q3152" i="1"/>
  <c r="O3152" i="1"/>
  <c r="M3152" i="1"/>
  <c r="K3152" i="1"/>
  <c r="I3152" i="1"/>
  <c r="G3152" i="1"/>
  <c r="AE3150" i="1"/>
  <c r="AC3150" i="1"/>
  <c r="AA3150" i="1"/>
  <c r="Y3150" i="1"/>
  <c r="W3150" i="1"/>
  <c r="U3150" i="1"/>
  <c r="S3150" i="1"/>
  <c r="Q3150" i="1"/>
  <c r="O3150" i="1"/>
  <c r="M3150" i="1"/>
  <c r="K3150" i="1"/>
  <c r="I3150" i="1"/>
  <c r="G3150" i="1"/>
  <c r="AE3148" i="1"/>
  <c r="AC3148" i="1"/>
  <c r="AA3148" i="1"/>
  <c r="Y3148" i="1"/>
  <c r="W3148" i="1"/>
  <c r="U3148" i="1"/>
  <c r="S3148" i="1"/>
  <c r="Q3148" i="1"/>
  <c r="O3148" i="1"/>
  <c r="M3148" i="1"/>
  <c r="K3148" i="1"/>
  <c r="I3148" i="1"/>
  <c r="G3148" i="1"/>
  <c r="AE3146" i="1"/>
  <c r="AC3146" i="1"/>
  <c r="AA3146" i="1"/>
  <c r="Y3146" i="1"/>
  <c r="W3146" i="1"/>
  <c r="U3146" i="1"/>
  <c r="S3146" i="1"/>
  <c r="Q3146" i="1"/>
  <c r="O3146" i="1"/>
  <c r="M3146" i="1"/>
  <c r="K3146" i="1"/>
  <c r="I3146" i="1"/>
  <c r="G3146" i="1"/>
  <c r="AE3144" i="1"/>
  <c r="AC3144" i="1"/>
  <c r="AA3144" i="1"/>
  <c r="Y3144" i="1"/>
  <c r="W3144" i="1"/>
  <c r="U3144" i="1"/>
  <c r="S3144" i="1"/>
  <c r="Q3144" i="1"/>
  <c r="O3144" i="1"/>
  <c r="M3144" i="1"/>
  <c r="K3144" i="1"/>
  <c r="I3144" i="1"/>
  <c r="G3144" i="1"/>
  <c r="AE3142" i="1"/>
  <c r="AC3142" i="1"/>
  <c r="AA3142" i="1"/>
  <c r="Y3142" i="1"/>
  <c r="W3142" i="1"/>
  <c r="U3142" i="1"/>
  <c r="S3142" i="1"/>
  <c r="Q3142" i="1"/>
  <c r="O3142" i="1"/>
  <c r="M3142" i="1"/>
  <c r="K3142" i="1"/>
  <c r="I3142" i="1"/>
  <c r="G3142" i="1"/>
  <c r="AE3140" i="1"/>
  <c r="AC3140" i="1"/>
  <c r="AA3140" i="1"/>
  <c r="Y3140" i="1"/>
  <c r="W3140" i="1"/>
  <c r="U3140" i="1"/>
  <c r="S3140" i="1"/>
  <c r="Q3140" i="1"/>
  <c r="O3140" i="1"/>
  <c r="M3140" i="1"/>
  <c r="K3140" i="1"/>
  <c r="I3140" i="1"/>
  <c r="G3140" i="1"/>
  <c r="AE3138" i="1"/>
  <c r="AC3138" i="1"/>
  <c r="AA3138" i="1"/>
  <c r="Y3138" i="1"/>
  <c r="W3138" i="1"/>
  <c r="U3138" i="1"/>
  <c r="S3138" i="1"/>
  <c r="Q3138" i="1"/>
  <c r="O3138" i="1"/>
  <c r="M3138" i="1"/>
  <c r="K3138" i="1"/>
  <c r="I3138" i="1"/>
  <c r="G3138" i="1"/>
  <c r="AE3136" i="1"/>
  <c r="AC3136" i="1"/>
  <c r="AA3136" i="1"/>
  <c r="Y3136" i="1"/>
  <c r="W3136" i="1"/>
  <c r="U3136" i="1"/>
  <c r="S3136" i="1"/>
  <c r="Q3136" i="1"/>
  <c r="O3136" i="1"/>
  <c r="M3136" i="1"/>
  <c r="K3136" i="1"/>
  <c r="I3136" i="1"/>
  <c r="G3136" i="1"/>
  <c r="AE3134" i="1"/>
  <c r="AC3134" i="1"/>
  <c r="AA3134" i="1"/>
  <c r="Y3134" i="1"/>
  <c r="W3134" i="1"/>
  <c r="U3134" i="1"/>
  <c r="S3134" i="1"/>
  <c r="Q3134" i="1"/>
  <c r="O3134" i="1"/>
  <c r="M3134" i="1"/>
  <c r="K3134" i="1"/>
  <c r="I3134" i="1"/>
  <c r="G3134" i="1"/>
  <c r="AE3132" i="1"/>
  <c r="AC3132" i="1"/>
  <c r="AA3132" i="1"/>
  <c r="Y3132" i="1"/>
  <c r="W3132" i="1"/>
  <c r="U3132" i="1"/>
  <c r="S3132" i="1"/>
  <c r="Q3132" i="1"/>
  <c r="O3132" i="1"/>
  <c r="M3132" i="1"/>
  <c r="K3132" i="1"/>
  <c r="I3132" i="1"/>
  <c r="G3132" i="1"/>
  <c r="AE3128" i="1"/>
  <c r="AC3128" i="1"/>
  <c r="AA3128" i="1"/>
  <c r="Y3128" i="1"/>
  <c r="W3128" i="1"/>
  <c r="U3128" i="1"/>
  <c r="S3128" i="1"/>
  <c r="Q3128" i="1"/>
  <c r="O3128" i="1"/>
  <c r="M3128" i="1"/>
  <c r="K3128" i="1"/>
  <c r="I3128" i="1"/>
  <c r="G3128" i="1"/>
  <c r="AE3126" i="1"/>
  <c r="AC3126" i="1"/>
  <c r="AA3126" i="1"/>
  <c r="Y3126" i="1"/>
  <c r="W3126" i="1"/>
  <c r="U3126" i="1"/>
  <c r="S3126" i="1"/>
  <c r="Q3126" i="1"/>
  <c r="O3126" i="1"/>
  <c r="M3126" i="1"/>
  <c r="K3126" i="1"/>
  <c r="I3126" i="1"/>
  <c r="G3126" i="1"/>
  <c r="AE3124" i="1"/>
  <c r="AC3124" i="1"/>
  <c r="AA3124" i="1"/>
  <c r="Y3124" i="1"/>
  <c r="W3124" i="1"/>
  <c r="U3124" i="1"/>
  <c r="S3124" i="1"/>
  <c r="Q3124" i="1"/>
  <c r="O3124" i="1"/>
  <c r="M3124" i="1"/>
  <c r="K3124" i="1"/>
  <c r="I3124" i="1"/>
  <c r="G3124" i="1"/>
  <c r="AE3121" i="1"/>
  <c r="AC3121" i="1"/>
  <c r="AA3121" i="1"/>
  <c r="Y3121" i="1"/>
  <c r="W3121" i="1"/>
  <c r="U3121" i="1"/>
  <c r="S3121" i="1"/>
  <c r="Q3121" i="1"/>
  <c r="O3121" i="1"/>
  <c r="M3121" i="1"/>
  <c r="K3121" i="1"/>
  <c r="I3121" i="1"/>
  <c r="G3121" i="1"/>
  <c r="AE3119" i="1"/>
  <c r="AC3119" i="1"/>
  <c r="AA3119" i="1"/>
  <c r="Y3119" i="1"/>
  <c r="W3119" i="1"/>
  <c r="U3119" i="1"/>
  <c r="S3119" i="1"/>
  <c r="Q3119" i="1"/>
  <c r="O3119" i="1"/>
  <c r="M3119" i="1"/>
  <c r="K3119" i="1"/>
  <c r="I3119" i="1"/>
  <c r="G3119" i="1"/>
  <c r="AE3116" i="1"/>
  <c r="AC3116" i="1"/>
  <c r="AA3116" i="1"/>
  <c r="Y3116" i="1"/>
  <c r="W3116" i="1"/>
  <c r="U3116" i="1"/>
  <c r="S3116" i="1"/>
  <c r="Q3116" i="1"/>
  <c r="O3116" i="1"/>
  <c r="M3116" i="1"/>
  <c r="K3116" i="1"/>
  <c r="I3116" i="1"/>
  <c r="G3116" i="1"/>
  <c r="AE3114" i="1"/>
  <c r="AC3114" i="1"/>
  <c r="AA3114" i="1"/>
  <c r="Y3114" i="1"/>
  <c r="W3114" i="1"/>
  <c r="U3114" i="1"/>
  <c r="S3114" i="1"/>
  <c r="Q3114" i="1"/>
  <c r="O3114" i="1"/>
  <c r="M3114" i="1"/>
  <c r="K3114" i="1"/>
  <c r="I3114" i="1"/>
  <c r="G3114" i="1"/>
  <c r="AE3112" i="1"/>
  <c r="AC3112" i="1"/>
  <c r="AA3112" i="1"/>
  <c r="Y3112" i="1"/>
  <c r="W3112" i="1"/>
  <c r="U3112" i="1"/>
  <c r="S3112" i="1"/>
  <c r="Q3112" i="1"/>
  <c r="O3112" i="1"/>
  <c r="M3112" i="1"/>
  <c r="K3112" i="1"/>
  <c r="I3112" i="1"/>
  <c r="G3112" i="1"/>
  <c r="AE3110" i="1"/>
  <c r="AC3110" i="1"/>
  <c r="AA3110" i="1"/>
  <c r="Y3110" i="1"/>
  <c r="W3110" i="1"/>
  <c r="U3110" i="1"/>
  <c r="S3110" i="1"/>
  <c r="Q3110" i="1"/>
  <c r="O3110" i="1"/>
  <c r="M3110" i="1"/>
  <c r="K3110" i="1"/>
  <c r="I3110" i="1"/>
  <c r="G3110" i="1"/>
  <c r="AE3108" i="1"/>
  <c r="AC3108" i="1"/>
  <c r="AA3108" i="1"/>
  <c r="Y3108" i="1"/>
  <c r="W3108" i="1"/>
  <c r="U3108" i="1"/>
  <c r="S3108" i="1"/>
  <c r="Q3108" i="1"/>
  <c r="O3108" i="1"/>
  <c r="M3108" i="1"/>
  <c r="K3108" i="1"/>
  <c r="I3108" i="1"/>
  <c r="G3108" i="1"/>
  <c r="AE3106" i="1"/>
  <c r="AC3106" i="1"/>
  <c r="AA3106" i="1"/>
  <c r="Y3106" i="1"/>
  <c r="W3106" i="1"/>
  <c r="U3106" i="1"/>
  <c r="S3106" i="1"/>
  <c r="Q3106" i="1"/>
  <c r="O3106" i="1"/>
  <c r="M3106" i="1"/>
  <c r="K3106" i="1"/>
  <c r="I3106" i="1"/>
  <c r="G3106" i="1"/>
  <c r="AE3104" i="1"/>
  <c r="AC3104" i="1"/>
  <c r="AA3104" i="1"/>
  <c r="Y3104" i="1"/>
  <c r="W3104" i="1"/>
  <c r="U3104" i="1"/>
  <c r="S3104" i="1"/>
  <c r="Q3104" i="1"/>
  <c r="O3104" i="1"/>
  <c r="M3104" i="1"/>
  <c r="K3104" i="1"/>
  <c r="I3104" i="1"/>
  <c r="G3104" i="1"/>
  <c r="AE3102" i="1"/>
  <c r="AC3102" i="1"/>
  <c r="AA3102" i="1"/>
  <c r="Y3102" i="1"/>
  <c r="W3102" i="1"/>
  <c r="U3102" i="1"/>
  <c r="S3102" i="1"/>
  <c r="Q3102" i="1"/>
  <c r="O3102" i="1"/>
  <c r="M3102" i="1"/>
  <c r="K3102" i="1"/>
  <c r="I3102" i="1"/>
  <c r="G3102" i="1"/>
  <c r="AE3100" i="1"/>
  <c r="AC3100" i="1"/>
  <c r="AA3100" i="1"/>
  <c r="Y3100" i="1"/>
  <c r="W3100" i="1"/>
  <c r="U3100" i="1"/>
  <c r="S3100" i="1"/>
  <c r="Q3100" i="1"/>
  <c r="O3100" i="1"/>
  <c r="M3100" i="1"/>
  <c r="K3100" i="1"/>
  <c r="I3100" i="1"/>
  <c r="G3100" i="1"/>
  <c r="AE3098" i="1"/>
  <c r="AC3098" i="1"/>
  <c r="AA3098" i="1"/>
  <c r="Y3098" i="1"/>
  <c r="W3098" i="1"/>
  <c r="U3098" i="1"/>
  <c r="S3098" i="1"/>
  <c r="Q3098" i="1"/>
  <c r="O3098" i="1"/>
  <c r="M3098" i="1"/>
  <c r="K3098" i="1"/>
  <c r="I3098" i="1"/>
  <c r="G3098" i="1"/>
  <c r="AE3096" i="1"/>
  <c r="AC3096" i="1"/>
  <c r="AA3096" i="1"/>
  <c r="Y3096" i="1"/>
  <c r="W3096" i="1"/>
  <c r="U3096" i="1"/>
  <c r="S3096" i="1"/>
  <c r="Q3096" i="1"/>
  <c r="O3096" i="1"/>
  <c r="M3096" i="1"/>
  <c r="K3096" i="1"/>
  <c r="I3096" i="1"/>
  <c r="G3096" i="1"/>
  <c r="AE3094" i="1"/>
  <c r="AC3094" i="1"/>
  <c r="AA3094" i="1"/>
  <c r="Y3094" i="1"/>
  <c r="W3094" i="1"/>
  <c r="U3094" i="1"/>
  <c r="S3094" i="1"/>
  <c r="Q3094" i="1"/>
  <c r="O3094" i="1"/>
  <c r="M3094" i="1"/>
  <c r="K3094" i="1"/>
  <c r="I3094" i="1"/>
  <c r="G3094" i="1"/>
  <c r="AE3092" i="1"/>
  <c r="AC3092" i="1"/>
  <c r="AA3092" i="1"/>
  <c r="Y3092" i="1"/>
  <c r="W3092" i="1"/>
  <c r="U3092" i="1"/>
  <c r="S3092" i="1"/>
  <c r="Q3092" i="1"/>
  <c r="O3092" i="1"/>
  <c r="M3092" i="1"/>
  <c r="K3092" i="1"/>
  <c r="I3092" i="1"/>
  <c r="G3092" i="1"/>
  <c r="AE3090" i="1"/>
  <c r="AC3090" i="1"/>
  <c r="AA3090" i="1"/>
  <c r="Y3090" i="1"/>
  <c r="W3090" i="1"/>
  <c r="U3090" i="1"/>
  <c r="S3090" i="1"/>
  <c r="Q3090" i="1"/>
  <c r="O3090" i="1"/>
  <c r="M3090" i="1"/>
  <c r="K3090" i="1"/>
  <c r="I3090" i="1"/>
  <c r="G3090" i="1"/>
  <c r="AE3088" i="1"/>
  <c r="AC3088" i="1"/>
  <c r="AA3088" i="1"/>
  <c r="Y3088" i="1"/>
  <c r="W3088" i="1"/>
  <c r="U3088" i="1"/>
  <c r="S3088" i="1"/>
  <c r="Q3088" i="1"/>
  <c r="O3088" i="1"/>
  <c r="M3088" i="1"/>
  <c r="K3088" i="1"/>
  <c r="I3088" i="1"/>
  <c r="G3088" i="1"/>
  <c r="AE3086" i="1"/>
  <c r="AC3086" i="1"/>
  <c r="AA3086" i="1"/>
  <c r="Y3086" i="1"/>
  <c r="W3086" i="1"/>
  <c r="U3086" i="1"/>
  <c r="S3086" i="1"/>
  <c r="Q3086" i="1"/>
  <c r="O3086" i="1"/>
  <c r="M3086" i="1"/>
  <c r="K3086" i="1"/>
  <c r="I3086" i="1"/>
  <c r="G3086" i="1"/>
  <c r="AE3084" i="1"/>
  <c r="AC3084" i="1"/>
  <c r="AA3084" i="1"/>
  <c r="Y3084" i="1"/>
  <c r="W3084" i="1"/>
  <c r="U3084" i="1"/>
  <c r="S3084" i="1"/>
  <c r="Q3084" i="1"/>
  <c r="O3084" i="1"/>
  <c r="M3084" i="1"/>
  <c r="K3084" i="1"/>
  <c r="I3084" i="1"/>
  <c r="G3084" i="1"/>
  <c r="AE3082" i="1"/>
  <c r="AC3082" i="1"/>
  <c r="AA3082" i="1"/>
  <c r="Y3082" i="1"/>
  <c r="W3082" i="1"/>
  <c r="U3082" i="1"/>
  <c r="S3082" i="1"/>
  <c r="Q3082" i="1"/>
  <c r="O3082" i="1"/>
  <c r="M3082" i="1"/>
  <c r="K3082" i="1"/>
  <c r="I3082" i="1"/>
  <c r="G3082" i="1"/>
  <c r="AE3080" i="1"/>
  <c r="AC3080" i="1"/>
  <c r="AA3080" i="1"/>
  <c r="Y3080" i="1"/>
  <c r="W3080" i="1"/>
  <c r="U3080" i="1"/>
  <c r="S3080" i="1"/>
  <c r="Q3080" i="1"/>
  <c r="O3080" i="1"/>
  <c r="M3080" i="1"/>
  <c r="K3080" i="1"/>
  <c r="I3080" i="1"/>
  <c r="G3080" i="1"/>
  <c r="AE3078" i="1"/>
  <c r="AC3078" i="1"/>
  <c r="AA3078" i="1"/>
  <c r="Y3078" i="1"/>
  <c r="W3078" i="1"/>
  <c r="U3078" i="1"/>
  <c r="S3078" i="1"/>
  <c r="Q3078" i="1"/>
  <c r="O3078" i="1"/>
  <c r="M3078" i="1"/>
  <c r="K3078" i="1"/>
  <c r="I3078" i="1"/>
  <c r="G3078" i="1"/>
  <c r="AE3076" i="1"/>
  <c r="AC3076" i="1"/>
  <c r="AA3076" i="1"/>
  <c r="Y3076" i="1"/>
  <c r="W3076" i="1"/>
  <c r="U3076" i="1"/>
  <c r="S3076" i="1"/>
  <c r="Q3076" i="1"/>
  <c r="O3076" i="1"/>
  <c r="M3076" i="1"/>
  <c r="K3076" i="1"/>
  <c r="I3076" i="1"/>
  <c r="G3076" i="1"/>
  <c r="AE3074" i="1"/>
  <c r="AC3074" i="1"/>
  <c r="AA3074" i="1"/>
  <c r="Y3074" i="1"/>
  <c r="W3074" i="1"/>
  <c r="U3074" i="1"/>
  <c r="S3074" i="1"/>
  <c r="Q3074" i="1"/>
  <c r="O3074" i="1"/>
  <c r="M3074" i="1"/>
  <c r="K3074" i="1"/>
  <c r="I3074" i="1"/>
  <c r="G3074" i="1"/>
  <c r="AE3072" i="1"/>
  <c r="AC3072" i="1"/>
  <c r="AA3072" i="1"/>
  <c r="Y3072" i="1"/>
  <c r="W3072" i="1"/>
  <c r="U3072" i="1"/>
  <c r="S3072" i="1"/>
  <c r="Q3072" i="1"/>
  <c r="O3072" i="1"/>
  <c r="M3072" i="1"/>
  <c r="K3072" i="1"/>
  <c r="I3072" i="1"/>
  <c r="G3072" i="1"/>
  <c r="AE3070" i="1"/>
  <c r="AC3070" i="1"/>
  <c r="AA3070" i="1"/>
  <c r="Y3070" i="1"/>
  <c r="W3070" i="1"/>
  <c r="U3070" i="1"/>
  <c r="S3070" i="1"/>
  <c r="Q3070" i="1"/>
  <c r="O3070" i="1"/>
  <c r="M3070" i="1"/>
  <c r="K3070" i="1"/>
  <c r="I3070" i="1"/>
  <c r="G3070" i="1"/>
  <c r="AE3068" i="1"/>
  <c r="AC3068" i="1"/>
  <c r="AA3068" i="1"/>
  <c r="Y3068" i="1"/>
  <c r="W3068" i="1"/>
  <c r="U3068" i="1"/>
  <c r="S3068" i="1"/>
  <c r="Q3068" i="1"/>
  <c r="O3068" i="1"/>
  <c r="M3068" i="1"/>
  <c r="K3068" i="1"/>
  <c r="I3068" i="1"/>
  <c r="G3068" i="1"/>
  <c r="AE3066" i="1"/>
  <c r="AC3066" i="1"/>
  <c r="AA3066" i="1"/>
  <c r="Y3066" i="1"/>
  <c r="W3066" i="1"/>
  <c r="U3066" i="1"/>
  <c r="S3066" i="1"/>
  <c r="Q3066" i="1"/>
  <c r="O3066" i="1"/>
  <c r="M3066" i="1"/>
  <c r="K3066" i="1"/>
  <c r="I3066" i="1"/>
  <c r="G3066" i="1"/>
  <c r="AE3064" i="1"/>
  <c r="AC3064" i="1"/>
  <c r="AA3064" i="1"/>
  <c r="Y3064" i="1"/>
  <c r="W3064" i="1"/>
  <c r="U3064" i="1"/>
  <c r="S3064" i="1"/>
  <c r="Q3064" i="1"/>
  <c r="O3064" i="1"/>
  <c r="M3064" i="1"/>
  <c r="K3064" i="1"/>
  <c r="I3064" i="1"/>
  <c r="G3064" i="1"/>
  <c r="AE3062" i="1"/>
  <c r="AC3062" i="1"/>
  <c r="AA3062" i="1"/>
  <c r="Y3062" i="1"/>
  <c r="W3062" i="1"/>
  <c r="U3062" i="1"/>
  <c r="S3062" i="1"/>
  <c r="Q3062" i="1"/>
  <c r="O3062" i="1"/>
  <c r="M3062" i="1"/>
  <c r="K3062" i="1"/>
  <c r="I3062" i="1"/>
  <c r="G3062" i="1"/>
  <c r="AE3060" i="1"/>
  <c r="AC3060" i="1"/>
  <c r="AA3060" i="1"/>
  <c r="Y3060" i="1"/>
  <c r="W3060" i="1"/>
  <c r="U3060" i="1"/>
  <c r="S3060" i="1"/>
  <c r="Q3060" i="1"/>
  <c r="O3060" i="1"/>
  <c r="M3060" i="1"/>
  <c r="K3060" i="1"/>
  <c r="I3060" i="1"/>
  <c r="G3060" i="1"/>
  <c r="AE3058" i="1"/>
  <c r="AC3058" i="1"/>
  <c r="AA3058" i="1"/>
  <c r="Y3058" i="1"/>
  <c r="W3058" i="1"/>
  <c r="U3058" i="1"/>
  <c r="S3058" i="1"/>
  <c r="Q3058" i="1"/>
  <c r="O3058" i="1"/>
  <c r="M3058" i="1"/>
  <c r="K3058" i="1"/>
  <c r="I3058" i="1"/>
  <c r="G3058" i="1"/>
  <c r="AE3055" i="1"/>
  <c r="AC3055" i="1"/>
  <c r="AA3055" i="1"/>
  <c r="Y3055" i="1"/>
  <c r="W3055" i="1"/>
  <c r="U3055" i="1"/>
  <c r="S3055" i="1"/>
  <c r="Q3055" i="1"/>
  <c r="O3055" i="1"/>
  <c r="M3055" i="1"/>
  <c r="K3055" i="1"/>
  <c r="I3055" i="1"/>
  <c r="G3055" i="1"/>
  <c r="AE3053" i="1"/>
  <c r="AC3053" i="1"/>
  <c r="AA3053" i="1"/>
  <c r="Y3053" i="1"/>
  <c r="W3053" i="1"/>
  <c r="U3053" i="1"/>
  <c r="S3053" i="1"/>
  <c r="Q3053" i="1"/>
  <c r="O3053" i="1"/>
  <c r="M3053" i="1"/>
  <c r="K3053" i="1"/>
  <c r="I3053" i="1"/>
  <c r="G3053" i="1"/>
  <c r="AE3051" i="1"/>
  <c r="AC3051" i="1"/>
  <c r="AA3051" i="1"/>
  <c r="Y3051" i="1"/>
  <c r="W3051" i="1"/>
  <c r="U3051" i="1"/>
  <c r="S3051" i="1"/>
  <c r="Q3051" i="1"/>
  <c r="O3051" i="1"/>
  <c r="M3051" i="1"/>
  <c r="K3051" i="1"/>
  <c r="I3051" i="1"/>
  <c r="G3051" i="1"/>
  <c r="AE3049" i="1"/>
  <c r="AC3049" i="1"/>
  <c r="AA3049" i="1"/>
  <c r="Y3049" i="1"/>
  <c r="W3049" i="1"/>
  <c r="U3049" i="1"/>
  <c r="S3049" i="1"/>
  <c r="Q3049" i="1"/>
  <c r="O3049" i="1"/>
  <c r="M3049" i="1"/>
  <c r="K3049" i="1"/>
  <c r="I3049" i="1"/>
  <c r="G3049" i="1"/>
  <c r="AE3047" i="1"/>
  <c r="AC3047" i="1"/>
  <c r="AA3047" i="1"/>
  <c r="Y3047" i="1"/>
  <c r="W3047" i="1"/>
  <c r="U3047" i="1"/>
  <c r="S3047" i="1"/>
  <c r="Q3047" i="1"/>
  <c r="O3047" i="1"/>
  <c r="M3047" i="1"/>
  <c r="K3047" i="1"/>
  <c r="I3047" i="1"/>
  <c r="G3047" i="1"/>
  <c r="AE3044" i="1"/>
  <c r="AC3044" i="1"/>
  <c r="AA3044" i="1"/>
  <c r="Y3044" i="1"/>
  <c r="W3044" i="1"/>
  <c r="U3044" i="1"/>
  <c r="S3044" i="1"/>
  <c r="Q3044" i="1"/>
  <c r="O3044" i="1"/>
  <c r="M3044" i="1"/>
  <c r="K3044" i="1"/>
  <c r="I3044" i="1"/>
  <c r="G3044" i="1"/>
  <c r="AE3042" i="1"/>
  <c r="AC3042" i="1"/>
  <c r="AA3042" i="1"/>
  <c r="Y3042" i="1"/>
  <c r="W3042" i="1"/>
  <c r="U3042" i="1"/>
  <c r="S3042" i="1"/>
  <c r="Q3042" i="1"/>
  <c r="O3042" i="1"/>
  <c r="M3042" i="1"/>
  <c r="K3042" i="1"/>
  <c r="I3042" i="1"/>
  <c r="G3042" i="1"/>
  <c r="AE3040" i="1"/>
  <c r="AC3040" i="1"/>
  <c r="AA3040" i="1"/>
  <c r="Y3040" i="1"/>
  <c r="W3040" i="1"/>
  <c r="U3040" i="1"/>
  <c r="S3040" i="1"/>
  <c r="Q3040" i="1"/>
  <c r="O3040" i="1"/>
  <c r="M3040" i="1"/>
  <c r="K3040" i="1"/>
  <c r="I3040" i="1"/>
  <c r="G3040" i="1"/>
  <c r="AE3038" i="1"/>
  <c r="AC3038" i="1"/>
  <c r="AA3038" i="1"/>
  <c r="Y3038" i="1"/>
  <c r="W3038" i="1"/>
  <c r="U3038" i="1"/>
  <c r="S3038" i="1"/>
  <c r="Q3038" i="1"/>
  <c r="O3038" i="1"/>
  <c r="M3038" i="1"/>
  <c r="K3038" i="1"/>
  <c r="I3038" i="1"/>
  <c r="G3038" i="1"/>
  <c r="AE3036" i="1"/>
  <c r="AC3036" i="1"/>
  <c r="AA3036" i="1"/>
  <c r="Y3036" i="1"/>
  <c r="W3036" i="1"/>
  <c r="U3036" i="1"/>
  <c r="S3036" i="1"/>
  <c r="Q3036" i="1"/>
  <c r="O3036" i="1"/>
  <c r="M3036" i="1"/>
  <c r="K3036" i="1"/>
  <c r="I3036" i="1"/>
  <c r="G3036" i="1"/>
  <c r="AE3034" i="1"/>
  <c r="AC3034" i="1"/>
  <c r="AA3034" i="1"/>
  <c r="Y3034" i="1"/>
  <c r="W3034" i="1"/>
  <c r="U3034" i="1"/>
  <c r="S3034" i="1"/>
  <c r="Q3034" i="1"/>
  <c r="O3034" i="1"/>
  <c r="M3034" i="1"/>
  <c r="K3034" i="1"/>
  <c r="I3034" i="1"/>
  <c r="G3034" i="1"/>
  <c r="AE3032" i="1"/>
  <c r="AC3032" i="1"/>
  <c r="AA3032" i="1"/>
  <c r="Y3032" i="1"/>
  <c r="W3032" i="1"/>
  <c r="U3032" i="1"/>
  <c r="S3032" i="1"/>
  <c r="Q3032" i="1"/>
  <c r="O3032" i="1"/>
  <c r="M3032" i="1"/>
  <c r="K3032" i="1"/>
  <c r="I3032" i="1"/>
  <c r="G3032" i="1"/>
  <c r="AE3030" i="1"/>
  <c r="AC3030" i="1"/>
  <c r="AA3030" i="1"/>
  <c r="Y3030" i="1"/>
  <c r="W3030" i="1"/>
  <c r="U3030" i="1"/>
  <c r="S3030" i="1"/>
  <c r="Q3030" i="1"/>
  <c r="O3030" i="1"/>
  <c r="M3030" i="1"/>
  <c r="K3030" i="1"/>
  <c r="I3030" i="1"/>
  <c r="G3030" i="1"/>
  <c r="AE3028" i="1"/>
  <c r="AC3028" i="1"/>
  <c r="AA3028" i="1"/>
  <c r="Y3028" i="1"/>
  <c r="W3028" i="1"/>
  <c r="U3028" i="1"/>
  <c r="S3028" i="1"/>
  <c r="Q3028" i="1"/>
  <c r="O3028" i="1"/>
  <c r="M3028" i="1"/>
  <c r="K3028" i="1"/>
  <c r="I3028" i="1"/>
  <c r="G3028" i="1"/>
  <c r="AE3026" i="1"/>
  <c r="AC3026" i="1"/>
  <c r="AA3026" i="1"/>
  <c r="Y3026" i="1"/>
  <c r="W3026" i="1"/>
  <c r="U3026" i="1"/>
  <c r="S3026" i="1"/>
  <c r="Q3026" i="1"/>
  <c r="O3026" i="1"/>
  <c r="M3026" i="1"/>
  <c r="K3026" i="1"/>
  <c r="I3026" i="1"/>
  <c r="G3026" i="1"/>
  <c r="AE3024" i="1"/>
  <c r="AC3024" i="1"/>
  <c r="AA3024" i="1"/>
  <c r="Y3024" i="1"/>
  <c r="W3024" i="1"/>
  <c r="U3024" i="1"/>
  <c r="S3024" i="1"/>
  <c r="Q3024" i="1"/>
  <c r="O3024" i="1"/>
  <c r="M3024" i="1"/>
  <c r="K3024" i="1"/>
  <c r="I3024" i="1"/>
  <c r="G3024" i="1"/>
  <c r="AE3022" i="1"/>
  <c r="AC3022" i="1"/>
  <c r="AA3022" i="1"/>
  <c r="Y3022" i="1"/>
  <c r="W3022" i="1"/>
  <c r="U3022" i="1"/>
  <c r="S3022" i="1"/>
  <c r="Q3022" i="1"/>
  <c r="O3022" i="1"/>
  <c r="M3022" i="1"/>
  <c r="K3022" i="1"/>
  <c r="I3022" i="1"/>
  <c r="G3022" i="1"/>
  <c r="AE3020" i="1"/>
  <c r="AC3020" i="1"/>
  <c r="AA3020" i="1"/>
  <c r="Y3020" i="1"/>
  <c r="W3020" i="1"/>
  <c r="U3020" i="1"/>
  <c r="S3020" i="1"/>
  <c r="Q3020" i="1"/>
  <c r="O3020" i="1"/>
  <c r="M3020" i="1"/>
  <c r="K3020" i="1"/>
  <c r="I3020" i="1"/>
  <c r="G3020" i="1"/>
  <c r="AE3018" i="1"/>
  <c r="AC3018" i="1"/>
  <c r="AA3018" i="1"/>
  <c r="Y3018" i="1"/>
  <c r="W3018" i="1"/>
  <c r="U3018" i="1"/>
  <c r="S3018" i="1"/>
  <c r="Q3018" i="1"/>
  <c r="O3018" i="1"/>
  <c r="M3018" i="1"/>
  <c r="K3018" i="1"/>
  <c r="I3018" i="1"/>
  <c r="G3018" i="1"/>
  <c r="AE3016" i="1"/>
  <c r="AC3016" i="1"/>
  <c r="AA3016" i="1"/>
  <c r="Y3016" i="1"/>
  <c r="W3016" i="1"/>
  <c r="U3016" i="1"/>
  <c r="S3016" i="1"/>
  <c r="Q3016" i="1"/>
  <c r="O3016" i="1"/>
  <c r="M3016" i="1"/>
  <c r="K3016" i="1"/>
  <c r="I3016" i="1"/>
  <c r="G3016" i="1"/>
  <c r="AE3014" i="1"/>
  <c r="AC3014" i="1"/>
  <c r="AA3014" i="1"/>
  <c r="Y3014" i="1"/>
  <c r="W3014" i="1"/>
  <c r="U3014" i="1"/>
  <c r="S3014" i="1"/>
  <c r="Q3014" i="1"/>
  <c r="O3014" i="1"/>
  <c r="M3014" i="1"/>
  <c r="K3014" i="1"/>
  <c r="I3014" i="1"/>
  <c r="G3014" i="1"/>
  <c r="AE3012" i="1"/>
  <c r="AC3012" i="1"/>
  <c r="AA3012" i="1"/>
  <c r="Y3012" i="1"/>
  <c r="W3012" i="1"/>
  <c r="U3012" i="1"/>
  <c r="S3012" i="1"/>
  <c r="Q3012" i="1"/>
  <c r="O3012" i="1"/>
  <c r="M3012" i="1"/>
  <c r="K3012" i="1"/>
  <c r="I3012" i="1"/>
  <c r="G3012" i="1"/>
  <c r="AE3010" i="1"/>
  <c r="AC3010" i="1"/>
  <c r="AA3010" i="1"/>
  <c r="Y3010" i="1"/>
  <c r="W3010" i="1"/>
  <c r="U3010" i="1"/>
  <c r="S3010" i="1"/>
  <c r="Q3010" i="1"/>
  <c r="O3010" i="1"/>
  <c r="M3010" i="1"/>
  <c r="K3010" i="1"/>
  <c r="I3010" i="1"/>
  <c r="G3010" i="1"/>
  <c r="AE3008" i="1"/>
  <c r="AC3008" i="1"/>
  <c r="AA3008" i="1"/>
  <c r="Y3008" i="1"/>
  <c r="W3008" i="1"/>
  <c r="U3008" i="1"/>
  <c r="S3008" i="1"/>
  <c r="Q3008" i="1"/>
  <c r="O3008" i="1"/>
  <c r="M3008" i="1"/>
  <c r="K3008" i="1"/>
  <c r="I3008" i="1"/>
  <c r="G3008" i="1"/>
  <c r="AE3006" i="1"/>
  <c r="AC3006" i="1"/>
  <c r="AA3006" i="1"/>
  <c r="Y3006" i="1"/>
  <c r="W3006" i="1"/>
  <c r="U3006" i="1"/>
  <c r="S3006" i="1"/>
  <c r="Q3006" i="1"/>
  <c r="O3006" i="1"/>
  <c r="M3006" i="1"/>
  <c r="K3006" i="1"/>
  <c r="I3006" i="1"/>
  <c r="G3006" i="1"/>
  <c r="AE3004" i="1"/>
  <c r="AC3004" i="1"/>
  <c r="AA3004" i="1"/>
  <c r="Y3004" i="1"/>
  <c r="W3004" i="1"/>
  <c r="U3004" i="1"/>
  <c r="S3004" i="1"/>
  <c r="Q3004" i="1"/>
  <c r="O3004" i="1"/>
  <c r="M3004" i="1"/>
  <c r="K3004" i="1"/>
  <c r="I3004" i="1"/>
  <c r="G3004" i="1"/>
  <c r="AE3002" i="1"/>
  <c r="AC3002" i="1"/>
  <c r="AA3002" i="1"/>
  <c r="Y3002" i="1"/>
  <c r="W3002" i="1"/>
  <c r="U3002" i="1"/>
  <c r="S3002" i="1"/>
  <c r="Q3002" i="1"/>
  <c r="O3002" i="1"/>
  <c r="M3002" i="1"/>
  <c r="K3002" i="1"/>
  <c r="I3002" i="1"/>
  <c r="G3002" i="1"/>
  <c r="AE3000" i="1"/>
  <c r="AC3000" i="1"/>
  <c r="AA3000" i="1"/>
  <c r="Y3000" i="1"/>
  <c r="W3000" i="1"/>
  <c r="U3000" i="1"/>
  <c r="S3000" i="1"/>
  <c r="Q3000" i="1"/>
  <c r="O3000" i="1"/>
  <c r="M3000" i="1"/>
  <c r="K3000" i="1"/>
  <c r="I3000" i="1"/>
  <c r="G3000" i="1"/>
  <c r="AE2998" i="1"/>
  <c r="AC2998" i="1"/>
  <c r="AA2998" i="1"/>
  <c r="Y2998" i="1"/>
  <c r="W2998" i="1"/>
  <c r="U2998" i="1"/>
  <c r="S2998" i="1"/>
  <c r="Q2998" i="1"/>
  <c r="O2998" i="1"/>
  <c r="M2998" i="1"/>
  <c r="K2998" i="1"/>
  <c r="I2998" i="1"/>
  <c r="G2998" i="1"/>
  <c r="AE2996" i="1"/>
  <c r="AC2996" i="1"/>
  <c r="AA2996" i="1"/>
  <c r="Y2996" i="1"/>
  <c r="W2996" i="1"/>
  <c r="U2996" i="1"/>
  <c r="S2996" i="1"/>
  <c r="Q2996" i="1"/>
  <c r="O2996" i="1"/>
  <c r="M2996" i="1"/>
  <c r="K2996" i="1"/>
  <c r="I2996" i="1"/>
  <c r="G2996" i="1"/>
  <c r="AE2994" i="1"/>
  <c r="AC2994" i="1"/>
  <c r="AA2994" i="1"/>
  <c r="Y2994" i="1"/>
  <c r="W2994" i="1"/>
  <c r="U2994" i="1"/>
  <c r="S2994" i="1"/>
  <c r="Q2994" i="1"/>
  <c r="O2994" i="1"/>
  <c r="M2994" i="1"/>
  <c r="K2994" i="1"/>
  <c r="I2994" i="1"/>
  <c r="G2994" i="1"/>
  <c r="AE2992" i="1"/>
  <c r="AC2992" i="1"/>
  <c r="AA2992" i="1"/>
  <c r="Y2992" i="1"/>
  <c r="W2992" i="1"/>
  <c r="U2992" i="1"/>
  <c r="S2992" i="1"/>
  <c r="Q2992" i="1"/>
  <c r="O2992" i="1"/>
  <c r="M2992" i="1"/>
  <c r="K2992" i="1"/>
  <c r="I2992" i="1"/>
  <c r="G2992" i="1"/>
  <c r="AE2990" i="1"/>
  <c r="AC2990" i="1"/>
  <c r="AA2990" i="1"/>
  <c r="Y2990" i="1"/>
  <c r="W2990" i="1"/>
  <c r="U2990" i="1"/>
  <c r="S2990" i="1"/>
  <c r="Q2990" i="1"/>
  <c r="O2990" i="1"/>
  <c r="M2990" i="1"/>
  <c r="K2990" i="1"/>
  <c r="I2990" i="1"/>
  <c r="G2990" i="1"/>
  <c r="AE2988" i="1"/>
  <c r="AC2988" i="1"/>
  <c r="AA2988" i="1"/>
  <c r="Y2988" i="1"/>
  <c r="W2988" i="1"/>
  <c r="U2988" i="1"/>
  <c r="S2988" i="1"/>
  <c r="Q2988" i="1"/>
  <c r="O2988" i="1"/>
  <c r="M2988" i="1"/>
  <c r="K2988" i="1"/>
  <c r="I2988" i="1"/>
  <c r="G2988" i="1"/>
  <c r="AE2986" i="1"/>
  <c r="AC2986" i="1"/>
  <c r="AA2986" i="1"/>
  <c r="Y2986" i="1"/>
  <c r="W2986" i="1"/>
  <c r="U2986" i="1"/>
  <c r="S2986" i="1"/>
  <c r="Q2986" i="1"/>
  <c r="O2986" i="1"/>
  <c r="M2986" i="1"/>
  <c r="K2986" i="1"/>
  <c r="I2986" i="1"/>
  <c r="G2986" i="1"/>
  <c r="AE2984" i="1"/>
  <c r="AC2984" i="1"/>
  <c r="AA2984" i="1"/>
  <c r="Y2984" i="1"/>
  <c r="W2984" i="1"/>
  <c r="U2984" i="1"/>
  <c r="S2984" i="1"/>
  <c r="Q2984" i="1"/>
  <c r="O2984" i="1"/>
  <c r="M2984" i="1"/>
  <c r="K2984" i="1"/>
  <c r="I2984" i="1"/>
  <c r="G2984" i="1"/>
  <c r="AE2982" i="1"/>
  <c r="AC2982" i="1"/>
  <c r="AA2982" i="1"/>
  <c r="Y2982" i="1"/>
  <c r="W2982" i="1"/>
  <c r="U2982" i="1"/>
  <c r="S2982" i="1"/>
  <c r="Q2982" i="1"/>
  <c r="O2982" i="1"/>
  <c r="M2982" i="1"/>
  <c r="K2982" i="1"/>
  <c r="I2982" i="1"/>
  <c r="G2982" i="1"/>
  <c r="AE2980" i="1"/>
  <c r="AC2980" i="1"/>
  <c r="AA2980" i="1"/>
  <c r="Y2980" i="1"/>
  <c r="W2980" i="1"/>
  <c r="U2980" i="1"/>
  <c r="S2980" i="1"/>
  <c r="Q2980" i="1"/>
  <c r="O2980" i="1"/>
  <c r="M2980" i="1"/>
  <c r="K2980" i="1"/>
  <c r="I2980" i="1"/>
  <c r="G2980" i="1"/>
  <c r="AE2978" i="1"/>
  <c r="AC2978" i="1"/>
  <c r="AA2978" i="1"/>
  <c r="Y2978" i="1"/>
  <c r="W2978" i="1"/>
  <c r="U2978" i="1"/>
  <c r="S2978" i="1"/>
  <c r="Q2978" i="1"/>
  <c r="O2978" i="1"/>
  <c r="M2978" i="1"/>
  <c r="K2978" i="1"/>
  <c r="I2978" i="1"/>
  <c r="G2978" i="1"/>
  <c r="AE2976" i="1"/>
  <c r="AC2976" i="1"/>
  <c r="AA2976" i="1"/>
  <c r="Y2976" i="1"/>
  <c r="W2976" i="1"/>
  <c r="U2976" i="1"/>
  <c r="S2976" i="1"/>
  <c r="Q2976" i="1"/>
  <c r="O2976" i="1"/>
  <c r="M2976" i="1"/>
  <c r="K2976" i="1"/>
  <c r="I2976" i="1"/>
  <c r="G2976" i="1"/>
  <c r="AE2974" i="1"/>
  <c r="AC2974" i="1"/>
  <c r="AA2974" i="1"/>
  <c r="Y2974" i="1"/>
  <c r="W2974" i="1"/>
  <c r="U2974" i="1"/>
  <c r="S2974" i="1"/>
  <c r="Q2974" i="1"/>
  <c r="O2974" i="1"/>
  <c r="M2974" i="1"/>
  <c r="K2974" i="1"/>
  <c r="I2974" i="1"/>
  <c r="G2974" i="1"/>
  <c r="AE2972" i="1"/>
  <c r="AC2972" i="1"/>
  <c r="AA2972" i="1"/>
  <c r="Y2972" i="1"/>
  <c r="W2972" i="1"/>
  <c r="U2972" i="1"/>
  <c r="S2972" i="1"/>
  <c r="Q2972" i="1"/>
  <c r="O2972" i="1"/>
  <c r="M2972" i="1"/>
  <c r="K2972" i="1"/>
  <c r="I2972" i="1"/>
  <c r="G2972" i="1"/>
  <c r="AE2970" i="1"/>
  <c r="AC2970" i="1"/>
  <c r="AA2970" i="1"/>
  <c r="Y2970" i="1"/>
  <c r="W2970" i="1"/>
  <c r="U2970" i="1"/>
  <c r="S2970" i="1"/>
  <c r="Q2970" i="1"/>
  <c r="O2970" i="1"/>
  <c r="M2970" i="1"/>
  <c r="K2970" i="1"/>
  <c r="I2970" i="1"/>
  <c r="G2970" i="1"/>
  <c r="AE2968" i="1"/>
  <c r="AC2968" i="1"/>
  <c r="AA2968" i="1"/>
  <c r="Y2968" i="1"/>
  <c r="W2968" i="1"/>
  <c r="U2968" i="1"/>
  <c r="S2968" i="1"/>
  <c r="Q2968" i="1"/>
  <c r="O2968" i="1"/>
  <c r="M2968" i="1"/>
  <c r="K2968" i="1"/>
  <c r="I2968" i="1"/>
  <c r="G2968" i="1"/>
  <c r="AE2966" i="1"/>
  <c r="AC2966" i="1"/>
  <c r="AA2966" i="1"/>
  <c r="Y2966" i="1"/>
  <c r="W2966" i="1"/>
  <c r="U2966" i="1"/>
  <c r="S2966" i="1"/>
  <c r="Q2966" i="1"/>
  <c r="O2966" i="1"/>
  <c r="M2966" i="1"/>
  <c r="K2966" i="1"/>
  <c r="I2966" i="1"/>
  <c r="G2966" i="1"/>
  <c r="AE2964" i="1"/>
  <c r="AC2964" i="1"/>
  <c r="AA2964" i="1"/>
  <c r="Y2964" i="1"/>
  <c r="W2964" i="1"/>
  <c r="U2964" i="1"/>
  <c r="S2964" i="1"/>
  <c r="Q2964" i="1"/>
  <c r="O2964" i="1"/>
  <c r="M2964" i="1"/>
  <c r="K2964" i="1"/>
  <c r="I2964" i="1"/>
  <c r="G2964" i="1"/>
  <c r="AE2962" i="1"/>
  <c r="AC2962" i="1"/>
  <c r="AA2962" i="1"/>
  <c r="Y2962" i="1"/>
  <c r="W2962" i="1"/>
  <c r="U2962" i="1"/>
  <c r="S2962" i="1"/>
  <c r="Q2962" i="1"/>
  <c r="O2962" i="1"/>
  <c r="M2962" i="1"/>
  <c r="K2962" i="1"/>
  <c r="I2962" i="1"/>
  <c r="G2962" i="1"/>
  <c r="AE2960" i="1"/>
  <c r="AC2960" i="1"/>
  <c r="AA2960" i="1"/>
  <c r="Y2960" i="1"/>
  <c r="W2960" i="1"/>
  <c r="U2960" i="1"/>
  <c r="S2960" i="1"/>
  <c r="Q2960" i="1"/>
  <c r="O2960" i="1"/>
  <c r="M2960" i="1"/>
  <c r="K2960" i="1"/>
  <c r="I2960" i="1"/>
  <c r="G2960" i="1"/>
  <c r="AE2958" i="1"/>
  <c r="AC2958" i="1"/>
  <c r="AA2958" i="1"/>
  <c r="Y2958" i="1"/>
  <c r="W2958" i="1"/>
  <c r="U2958" i="1"/>
  <c r="S2958" i="1"/>
  <c r="Q2958" i="1"/>
  <c r="O2958" i="1"/>
  <c r="M2958" i="1"/>
  <c r="K2958" i="1"/>
  <c r="I2958" i="1"/>
  <c r="G2958" i="1"/>
  <c r="AE2956" i="1"/>
  <c r="AC2956" i="1"/>
  <c r="AA2956" i="1"/>
  <c r="Y2956" i="1"/>
  <c r="W2956" i="1"/>
  <c r="U2956" i="1"/>
  <c r="S2956" i="1"/>
  <c r="Q2956" i="1"/>
  <c r="O2956" i="1"/>
  <c r="M2956" i="1"/>
  <c r="K2956" i="1"/>
  <c r="I2956" i="1"/>
  <c r="G2956" i="1"/>
  <c r="AE2954" i="1"/>
  <c r="AC2954" i="1"/>
  <c r="AA2954" i="1"/>
  <c r="Y2954" i="1"/>
  <c r="W2954" i="1"/>
  <c r="U2954" i="1"/>
  <c r="S2954" i="1"/>
  <c r="Q2954" i="1"/>
  <c r="O2954" i="1"/>
  <c r="M2954" i="1"/>
  <c r="K2954" i="1"/>
  <c r="I2954" i="1"/>
  <c r="G2954" i="1"/>
  <c r="AE2952" i="1"/>
  <c r="AC2952" i="1"/>
  <c r="AA2952" i="1"/>
  <c r="Y2952" i="1"/>
  <c r="W2952" i="1"/>
  <c r="U2952" i="1"/>
  <c r="S2952" i="1"/>
  <c r="Q2952" i="1"/>
  <c r="O2952" i="1"/>
  <c r="M2952" i="1"/>
  <c r="K2952" i="1"/>
  <c r="I2952" i="1"/>
  <c r="G2952" i="1"/>
  <c r="AE2950" i="1"/>
  <c r="AC2950" i="1"/>
  <c r="AA2950" i="1"/>
  <c r="Y2950" i="1"/>
  <c r="W2950" i="1"/>
  <c r="U2950" i="1"/>
  <c r="S2950" i="1"/>
  <c r="Q2950" i="1"/>
  <c r="O2950" i="1"/>
  <c r="M2950" i="1"/>
  <c r="K2950" i="1"/>
  <c r="I2950" i="1"/>
  <c r="G2950" i="1"/>
  <c r="AE2948" i="1"/>
  <c r="AC2948" i="1"/>
  <c r="AA2948" i="1"/>
  <c r="Y2948" i="1"/>
  <c r="W2948" i="1"/>
  <c r="U2948" i="1"/>
  <c r="S2948" i="1"/>
  <c r="Q2948" i="1"/>
  <c r="O2948" i="1"/>
  <c r="M2948" i="1"/>
  <c r="K2948" i="1"/>
  <c r="I2948" i="1"/>
  <c r="G2948" i="1"/>
  <c r="AE2946" i="1"/>
  <c r="AC2946" i="1"/>
  <c r="AA2946" i="1"/>
  <c r="Y2946" i="1"/>
  <c r="W2946" i="1"/>
  <c r="U2946" i="1"/>
  <c r="S2946" i="1"/>
  <c r="Q2946" i="1"/>
  <c r="O2946" i="1"/>
  <c r="M2946" i="1"/>
  <c r="K2946" i="1"/>
  <c r="I2946" i="1"/>
  <c r="G2946" i="1"/>
  <c r="AE2944" i="1"/>
  <c r="AC2944" i="1"/>
  <c r="AA2944" i="1"/>
  <c r="Y2944" i="1"/>
  <c r="W2944" i="1"/>
  <c r="U2944" i="1"/>
  <c r="S2944" i="1"/>
  <c r="Q2944" i="1"/>
  <c r="O2944" i="1"/>
  <c r="M2944" i="1"/>
  <c r="K2944" i="1"/>
  <c r="I2944" i="1"/>
  <c r="G2944" i="1"/>
  <c r="AE2942" i="1"/>
  <c r="AC2942" i="1"/>
  <c r="AA2942" i="1"/>
  <c r="Y2942" i="1"/>
  <c r="W2942" i="1"/>
  <c r="U2942" i="1"/>
  <c r="S2942" i="1"/>
  <c r="Q2942" i="1"/>
  <c r="O2942" i="1"/>
  <c r="M2942" i="1"/>
  <c r="K2942" i="1"/>
  <c r="I2942" i="1"/>
  <c r="G2942" i="1"/>
  <c r="AE2940" i="1"/>
  <c r="AC2940" i="1"/>
  <c r="AA2940" i="1"/>
  <c r="Y2940" i="1"/>
  <c r="W2940" i="1"/>
  <c r="U2940" i="1"/>
  <c r="S2940" i="1"/>
  <c r="Q2940" i="1"/>
  <c r="O2940" i="1"/>
  <c r="M2940" i="1"/>
  <c r="K2940" i="1"/>
  <c r="I2940" i="1"/>
  <c r="G2940" i="1"/>
  <c r="AE2937" i="1"/>
  <c r="AC2937" i="1"/>
  <c r="AA2937" i="1"/>
  <c r="Y2937" i="1"/>
  <c r="W2937" i="1"/>
  <c r="U2937" i="1"/>
  <c r="S2937" i="1"/>
  <c r="Q2937" i="1"/>
  <c r="O2937" i="1"/>
  <c r="M2937" i="1"/>
  <c r="K2937" i="1"/>
  <c r="I2937" i="1"/>
  <c r="G2937" i="1"/>
  <c r="AE2935" i="1"/>
  <c r="AC2935" i="1"/>
  <c r="AA2935" i="1"/>
  <c r="Y2935" i="1"/>
  <c r="W2935" i="1"/>
  <c r="U2935" i="1"/>
  <c r="S2935" i="1"/>
  <c r="Q2935" i="1"/>
  <c r="O2935" i="1"/>
  <c r="M2935" i="1"/>
  <c r="K2935" i="1"/>
  <c r="I2935" i="1"/>
  <c r="G2935" i="1"/>
  <c r="AE2933" i="1"/>
  <c r="AC2933" i="1"/>
  <c r="AA2933" i="1"/>
  <c r="Y2933" i="1"/>
  <c r="W2933" i="1"/>
  <c r="U2933" i="1"/>
  <c r="S2933" i="1"/>
  <c r="Q2933" i="1"/>
  <c r="O2933" i="1"/>
  <c r="M2933" i="1"/>
  <c r="K2933" i="1"/>
  <c r="I2933" i="1"/>
  <c r="G2933" i="1"/>
  <c r="AE2931" i="1"/>
  <c r="AC2931" i="1"/>
  <c r="AA2931" i="1"/>
  <c r="Y2931" i="1"/>
  <c r="W2931" i="1"/>
  <c r="U2931" i="1"/>
  <c r="S2931" i="1"/>
  <c r="Q2931" i="1"/>
  <c r="O2931" i="1"/>
  <c r="M2931" i="1"/>
  <c r="K2931" i="1"/>
  <c r="I2931" i="1"/>
  <c r="G2931" i="1"/>
  <c r="AE2929" i="1"/>
  <c r="AC2929" i="1"/>
  <c r="AA2929" i="1"/>
  <c r="Y2929" i="1"/>
  <c r="W2929" i="1"/>
  <c r="U2929" i="1"/>
  <c r="S2929" i="1"/>
  <c r="Q2929" i="1"/>
  <c r="O2929" i="1"/>
  <c r="M2929" i="1"/>
  <c r="K2929" i="1"/>
  <c r="I2929" i="1"/>
  <c r="G2929" i="1"/>
  <c r="AE2927" i="1"/>
  <c r="AC2927" i="1"/>
  <c r="AA2927" i="1"/>
  <c r="Y2927" i="1"/>
  <c r="W2927" i="1"/>
  <c r="U2927" i="1"/>
  <c r="S2927" i="1"/>
  <c r="Q2927" i="1"/>
  <c r="O2927" i="1"/>
  <c r="M2927" i="1"/>
  <c r="K2927" i="1"/>
  <c r="I2927" i="1"/>
  <c r="G2927" i="1"/>
  <c r="AE2925" i="1"/>
  <c r="AC2925" i="1"/>
  <c r="AA2925" i="1"/>
  <c r="Y2925" i="1"/>
  <c r="W2925" i="1"/>
  <c r="U2925" i="1"/>
  <c r="S2925" i="1"/>
  <c r="Q2925" i="1"/>
  <c r="O2925" i="1"/>
  <c r="M2925" i="1"/>
  <c r="K2925" i="1"/>
  <c r="I2925" i="1"/>
  <c r="G2925" i="1"/>
  <c r="AE2923" i="1"/>
  <c r="AC2923" i="1"/>
  <c r="AA2923" i="1"/>
  <c r="Y2923" i="1"/>
  <c r="W2923" i="1"/>
  <c r="U2923" i="1"/>
  <c r="S2923" i="1"/>
  <c r="Q2923" i="1"/>
  <c r="O2923" i="1"/>
  <c r="M2923" i="1"/>
  <c r="K2923" i="1"/>
  <c r="I2923" i="1"/>
  <c r="G2923" i="1"/>
  <c r="AE2921" i="1"/>
  <c r="AC2921" i="1"/>
  <c r="AA2921" i="1"/>
  <c r="Y2921" i="1"/>
  <c r="W2921" i="1"/>
  <c r="U2921" i="1"/>
  <c r="S2921" i="1"/>
  <c r="Q2921" i="1"/>
  <c r="O2921" i="1"/>
  <c r="M2921" i="1"/>
  <c r="K2921" i="1"/>
  <c r="I2921" i="1"/>
  <c r="G2921" i="1"/>
  <c r="AE2919" i="1"/>
  <c r="AC2919" i="1"/>
  <c r="AA2919" i="1"/>
  <c r="Y2919" i="1"/>
  <c r="W2919" i="1"/>
  <c r="U2919" i="1"/>
  <c r="S2919" i="1"/>
  <c r="Q2919" i="1"/>
  <c r="O2919" i="1"/>
  <c r="M2919" i="1"/>
  <c r="K2919" i="1"/>
  <c r="I2919" i="1"/>
  <c r="G2919" i="1"/>
  <c r="AE2917" i="1"/>
  <c r="AC2917" i="1"/>
  <c r="AA2917" i="1"/>
  <c r="Y2917" i="1"/>
  <c r="W2917" i="1"/>
  <c r="U2917" i="1"/>
  <c r="S2917" i="1"/>
  <c r="Q2917" i="1"/>
  <c r="O2917" i="1"/>
  <c r="M2917" i="1"/>
  <c r="K2917" i="1"/>
  <c r="I2917" i="1"/>
  <c r="G2917" i="1"/>
  <c r="AE2915" i="1"/>
  <c r="AC2915" i="1"/>
  <c r="AA2915" i="1"/>
  <c r="Y2915" i="1"/>
  <c r="W2915" i="1"/>
  <c r="U2915" i="1"/>
  <c r="S2915" i="1"/>
  <c r="Q2915" i="1"/>
  <c r="O2915" i="1"/>
  <c r="M2915" i="1"/>
  <c r="K2915" i="1"/>
  <c r="I2915" i="1"/>
  <c r="G2915" i="1"/>
  <c r="AE2913" i="1"/>
  <c r="AC2913" i="1"/>
  <c r="AA2913" i="1"/>
  <c r="Y2913" i="1"/>
  <c r="W2913" i="1"/>
  <c r="U2913" i="1"/>
  <c r="S2913" i="1"/>
  <c r="Q2913" i="1"/>
  <c r="O2913" i="1"/>
  <c r="M2913" i="1"/>
  <c r="K2913" i="1"/>
  <c r="I2913" i="1"/>
  <c r="G2913" i="1"/>
  <c r="AE2911" i="1"/>
  <c r="AC2911" i="1"/>
  <c r="AA2911" i="1"/>
  <c r="Y2911" i="1"/>
  <c r="W2911" i="1"/>
  <c r="U2911" i="1"/>
  <c r="S2911" i="1"/>
  <c r="Q2911" i="1"/>
  <c r="O2911" i="1"/>
  <c r="M2911" i="1"/>
  <c r="K2911" i="1"/>
  <c r="I2911" i="1"/>
  <c r="G2911" i="1"/>
  <c r="AE2909" i="1"/>
  <c r="AC2909" i="1"/>
  <c r="AA2909" i="1"/>
  <c r="Y2909" i="1"/>
  <c r="W2909" i="1"/>
  <c r="U2909" i="1"/>
  <c r="S2909" i="1"/>
  <c r="Q2909" i="1"/>
  <c r="O2909" i="1"/>
  <c r="M2909" i="1"/>
  <c r="K2909" i="1"/>
  <c r="I2909" i="1"/>
  <c r="G2909" i="1"/>
  <c r="AE2907" i="1"/>
  <c r="AC2907" i="1"/>
  <c r="AA2907" i="1"/>
  <c r="Y2907" i="1"/>
  <c r="W2907" i="1"/>
  <c r="U2907" i="1"/>
  <c r="S2907" i="1"/>
  <c r="Q2907" i="1"/>
  <c r="O2907" i="1"/>
  <c r="M2907" i="1"/>
  <c r="K2907" i="1"/>
  <c r="I2907" i="1"/>
  <c r="G2907" i="1"/>
  <c r="AE2905" i="1"/>
  <c r="AC2905" i="1"/>
  <c r="AA2905" i="1"/>
  <c r="Y2905" i="1"/>
  <c r="W2905" i="1"/>
  <c r="U2905" i="1"/>
  <c r="S2905" i="1"/>
  <c r="Q2905" i="1"/>
  <c r="O2905" i="1"/>
  <c r="M2905" i="1"/>
  <c r="K2905" i="1"/>
  <c r="I2905" i="1"/>
  <c r="G2905" i="1"/>
  <c r="AE2903" i="1"/>
  <c r="AC2903" i="1"/>
  <c r="AA2903" i="1"/>
  <c r="Y2903" i="1"/>
  <c r="W2903" i="1"/>
  <c r="U2903" i="1"/>
  <c r="S2903" i="1"/>
  <c r="Q2903" i="1"/>
  <c r="O2903" i="1"/>
  <c r="M2903" i="1"/>
  <c r="K2903" i="1"/>
  <c r="I2903" i="1"/>
  <c r="G2903" i="1"/>
  <c r="AE2901" i="1"/>
  <c r="AC2901" i="1"/>
  <c r="AA2901" i="1"/>
  <c r="Y2901" i="1"/>
  <c r="W2901" i="1"/>
  <c r="U2901" i="1"/>
  <c r="S2901" i="1"/>
  <c r="Q2901" i="1"/>
  <c r="O2901" i="1"/>
  <c r="M2901" i="1"/>
  <c r="K2901" i="1"/>
  <c r="I2901" i="1"/>
  <c r="G2901" i="1"/>
  <c r="AE2899" i="1"/>
  <c r="AC2899" i="1"/>
  <c r="AA2899" i="1"/>
  <c r="Y2899" i="1"/>
  <c r="W2899" i="1"/>
  <c r="U2899" i="1"/>
  <c r="S2899" i="1"/>
  <c r="Q2899" i="1"/>
  <c r="O2899" i="1"/>
  <c r="M2899" i="1"/>
  <c r="K2899" i="1"/>
  <c r="I2899" i="1"/>
  <c r="G2899" i="1"/>
  <c r="AE2897" i="1"/>
  <c r="AC2897" i="1"/>
  <c r="AA2897" i="1"/>
  <c r="Y2897" i="1"/>
  <c r="W2897" i="1"/>
  <c r="U2897" i="1"/>
  <c r="S2897" i="1"/>
  <c r="Q2897" i="1"/>
  <c r="O2897" i="1"/>
  <c r="M2897" i="1"/>
  <c r="K2897" i="1"/>
  <c r="I2897" i="1"/>
  <c r="G2897" i="1"/>
  <c r="AE2894" i="1"/>
  <c r="AC2894" i="1"/>
  <c r="AA2894" i="1"/>
  <c r="Y2894" i="1"/>
  <c r="W2894" i="1"/>
  <c r="U2894" i="1"/>
  <c r="S2894" i="1"/>
  <c r="Q2894" i="1"/>
  <c r="O2894" i="1"/>
  <c r="M2894" i="1"/>
  <c r="K2894" i="1"/>
  <c r="I2894" i="1"/>
  <c r="G2894" i="1"/>
  <c r="AE2892" i="1"/>
  <c r="AC2892" i="1"/>
  <c r="AA2892" i="1"/>
  <c r="Y2892" i="1"/>
  <c r="W2892" i="1"/>
  <c r="U2892" i="1"/>
  <c r="S2892" i="1"/>
  <c r="Q2892" i="1"/>
  <c r="O2892" i="1"/>
  <c r="M2892" i="1"/>
  <c r="K2892" i="1"/>
  <c r="I2892" i="1"/>
  <c r="G2892" i="1"/>
  <c r="AE2890" i="1"/>
  <c r="AC2890" i="1"/>
  <c r="AA2890" i="1"/>
  <c r="Y2890" i="1"/>
  <c r="W2890" i="1"/>
  <c r="U2890" i="1"/>
  <c r="S2890" i="1"/>
  <c r="Q2890" i="1"/>
  <c r="O2890" i="1"/>
  <c r="M2890" i="1"/>
  <c r="K2890" i="1"/>
  <c r="I2890" i="1"/>
  <c r="G2890" i="1"/>
  <c r="AE2888" i="1"/>
  <c r="AC2888" i="1"/>
  <c r="AA2888" i="1"/>
  <c r="Y2888" i="1"/>
  <c r="W2888" i="1"/>
  <c r="U2888" i="1"/>
  <c r="S2888" i="1"/>
  <c r="Q2888" i="1"/>
  <c r="O2888" i="1"/>
  <c r="M2888" i="1"/>
  <c r="K2888" i="1"/>
  <c r="I2888" i="1"/>
  <c r="G2888" i="1"/>
  <c r="AE2886" i="1"/>
  <c r="AC2886" i="1"/>
  <c r="AA2886" i="1"/>
  <c r="Y2886" i="1"/>
  <c r="W2886" i="1"/>
  <c r="U2886" i="1"/>
  <c r="S2886" i="1"/>
  <c r="Q2886" i="1"/>
  <c r="O2886" i="1"/>
  <c r="M2886" i="1"/>
  <c r="K2886" i="1"/>
  <c r="I2886" i="1"/>
  <c r="G2886" i="1"/>
  <c r="AE2884" i="1"/>
  <c r="AC2884" i="1"/>
  <c r="AA2884" i="1"/>
  <c r="Y2884" i="1"/>
  <c r="W2884" i="1"/>
  <c r="U2884" i="1"/>
  <c r="S2884" i="1"/>
  <c r="Q2884" i="1"/>
  <c r="O2884" i="1"/>
  <c r="M2884" i="1"/>
  <c r="K2884" i="1"/>
  <c r="I2884" i="1"/>
  <c r="G2884" i="1"/>
  <c r="AE2882" i="1"/>
  <c r="AC2882" i="1"/>
  <c r="AA2882" i="1"/>
  <c r="Y2882" i="1"/>
  <c r="W2882" i="1"/>
  <c r="U2882" i="1"/>
  <c r="S2882" i="1"/>
  <c r="Q2882" i="1"/>
  <c r="O2882" i="1"/>
  <c r="M2882" i="1"/>
  <c r="K2882" i="1"/>
  <c r="I2882" i="1"/>
  <c r="G2882" i="1"/>
  <c r="AE2880" i="1"/>
  <c r="AC2880" i="1"/>
  <c r="AA2880" i="1"/>
  <c r="Y2880" i="1"/>
  <c r="W2880" i="1"/>
  <c r="U2880" i="1"/>
  <c r="S2880" i="1"/>
  <c r="Q2880" i="1"/>
  <c r="O2880" i="1"/>
  <c r="M2880" i="1"/>
  <c r="K2880" i="1"/>
  <c r="I2880" i="1"/>
  <c r="G2880" i="1"/>
  <c r="AE2878" i="1"/>
  <c r="AC2878" i="1"/>
  <c r="AA2878" i="1"/>
  <c r="Y2878" i="1"/>
  <c r="W2878" i="1"/>
  <c r="U2878" i="1"/>
  <c r="S2878" i="1"/>
  <c r="Q2878" i="1"/>
  <c r="O2878" i="1"/>
  <c r="M2878" i="1"/>
  <c r="K2878" i="1"/>
  <c r="I2878" i="1"/>
  <c r="G2878" i="1"/>
  <c r="AE2876" i="1"/>
  <c r="AC2876" i="1"/>
  <c r="AA2876" i="1"/>
  <c r="Y2876" i="1"/>
  <c r="W2876" i="1"/>
  <c r="U2876" i="1"/>
  <c r="S2876" i="1"/>
  <c r="Q2876" i="1"/>
  <c r="O2876" i="1"/>
  <c r="M2876" i="1"/>
  <c r="K2876" i="1"/>
  <c r="I2876" i="1"/>
  <c r="G2876" i="1"/>
  <c r="AE2873" i="1"/>
  <c r="AC2873" i="1"/>
  <c r="AA2873" i="1"/>
  <c r="Y2873" i="1"/>
  <c r="W2873" i="1"/>
  <c r="U2873" i="1"/>
  <c r="S2873" i="1"/>
  <c r="Q2873" i="1"/>
  <c r="O2873" i="1"/>
  <c r="M2873" i="1"/>
  <c r="K2873" i="1"/>
  <c r="I2873" i="1"/>
  <c r="G2873" i="1"/>
  <c r="AE2871" i="1"/>
  <c r="AC2871" i="1"/>
  <c r="AA2871" i="1"/>
  <c r="Y2871" i="1"/>
  <c r="W2871" i="1"/>
  <c r="U2871" i="1"/>
  <c r="S2871" i="1"/>
  <c r="Q2871" i="1"/>
  <c r="O2871" i="1"/>
  <c r="M2871" i="1"/>
  <c r="K2871" i="1"/>
  <c r="I2871" i="1"/>
  <c r="G2871" i="1"/>
  <c r="AE2869" i="1"/>
  <c r="AC2869" i="1"/>
  <c r="AA2869" i="1"/>
  <c r="Y2869" i="1"/>
  <c r="W2869" i="1"/>
  <c r="U2869" i="1"/>
  <c r="S2869" i="1"/>
  <c r="Q2869" i="1"/>
  <c r="O2869" i="1"/>
  <c r="M2869" i="1"/>
  <c r="K2869" i="1"/>
  <c r="I2869" i="1"/>
  <c r="G2869" i="1"/>
  <c r="AE2867" i="1"/>
  <c r="AC2867" i="1"/>
  <c r="AA2867" i="1"/>
  <c r="Y2867" i="1"/>
  <c r="W2867" i="1"/>
  <c r="U2867" i="1"/>
  <c r="S2867" i="1"/>
  <c r="Q2867" i="1"/>
  <c r="O2867" i="1"/>
  <c r="M2867" i="1"/>
  <c r="K2867" i="1"/>
  <c r="I2867" i="1"/>
  <c r="G2867" i="1"/>
  <c r="AE2865" i="1"/>
  <c r="AC2865" i="1"/>
  <c r="AA2865" i="1"/>
  <c r="Y2865" i="1"/>
  <c r="W2865" i="1"/>
  <c r="U2865" i="1"/>
  <c r="S2865" i="1"/>
  <c r="Q2865" i="1"/>
  <c r="O2865" i="1"/>
  <c r="M2865" i="1"/>
  <c r="K2865" i="1"/>
  <c r="I2865" i="1"/>
  <c r="G2865" i="1"/>
  <c r="AE2863" i="1"/>
  <c r="AC2863" i="1"/>
  <c r="AA2863" i="1"/>
  <c r="Y2863" i="1"/>
  <c r="W2863" i="1"/>
  <c r="U2863" i="1"/>
  <c r="S2863" i="1"/>
  <c r="Q2863" i="1"/>
  <c r="O2863" i="1"/>
  <c r="M2863" i="1"/>
  <c r="K2863" i="1"/>
  <c r="I2863" i="1"/>
  <c r="G2863" i="1"/>
  <c r="AE2860" i="1"/>
  <c r="AC2860" i="1"/>
  <c r="AA2860" i="1"/>
  <c r="Y2860" i="1"/>
  <c r="W2860" i="1"/>
  <c r="U2860" i="1"/>
  <c r="S2860" i="1"/>
  <c r="Q2860" i="1"/>
  <c r="O2860" i="1"/>
  <c r="M2860" i="1"/>
  <c r="K2860" i="1"/>
  <c r="I2860" i="1"/>
  <c r="G2860" i="1"/>
  <c r="AE2858" i="1"/>
  <c r="AC2858" i="1"/>
  <c r="AA2858" i="1"/>
  <c r="Y2858" i="1"/>
  <c r="W2858" i="1"/>
  <c r="U2858" i="1"/>
  <c r="S2858" i="1"/>
  <c r="Q2858" i="1"/>
  <c r="O2858" i="1"/>
  <c r="M2858" i="1"/>
  <c r="K2858" i="1"/>
  <c r="I2858" i="1"/>
  <c r="G2858" i="1"/>
  <c r="AE2856" i="1"/>
  <c r="AC2856" i="1"/>
  <c r="AA2856" i="1"/>
  <c r="Y2856" i="1"/>
  <c r="W2856" i="1"/>
  <c r="U2856" i="1"/>
  <c r="S2856" i="1"/>
  <c r="Q2856" i="1"/>
  <c r="O2856" i="1"/>
  <c r="M2856" i="1"/>
  <c r="K2856" i="1"/>
  <c r="I2856" i="1"/>
  <c r="G2856" i="1"/>
  <c r="AE2854" i="1"/>
  <c r="AC2854" i="1"/>
  <c r="AA2854" i="1"/>
  <c r="Y2854" i="1"/>
  <c r="W2854" i="1"/>
  <c r="U2854" i="1"/>
  <c r="S2854" i="1"/>
  <c r="Q2854" i="1"/>
  <c r="O2854" i="1"/>
  <c r="M2854" i="1"/>
  <c r="K2854" i="1"/>
  <c r="I2854" i="1"/>
  <c r="G2854" i="1"/>
  <c r="AE2852" i="1"/>
  <c r="AC2852" i="1"/>
  <c r="AA2852" i="1"/>
  <c r="Y2852" i="1"/>
  <c r="W2852" i="1"/>
  <c r="U2852" i="1"/>
  <c r="S2852" i="1"/>
  <c r="Q2852" i="1"/>
  <c r="O2852" i="1"/>
  <c r="M2852" i="1"/>
  <c r="K2852" i="1"/>
  <c r="I2852" i="1"/>
  <c r="G2852" i="1"/>
  <c r="AE2850" i="1"/>
  <c r="AC2850" i="1"/>
  <c r="AA2850" i="1"/>
  <c r="Y2850" i="1"/>
  <c r="W2850" i="1"/>
  <c r="U2850" i="1"/>
  <c r="S2850" i="1"/>
  <c r="Q2850" i="1"/>
  <c r="O2850" i="1"/>
  <c r="M2850" i="1"/>
  <c r="K2850" i="1"/>
  <c r="I2850" i="1"/>
  <c r="G2850" i="1"/>
  <c r="AE2845" i="1"/>
  <c r="AC2845" i="1"/>
  <c r="AA2845" i="1"/>
  <c r="Y2845" i="1"/>
  <c r="W2845" i="1"/>
  <c r="U2845" i="1"/>
  <c r="S2845" i="1"/>
  <c r="Q2845" i="1"/>
  <c r="O2845" i="1"/>
  <c r="M2845" i="1"/>
  <c r="K2845" i="1"/>
  <c r="I2845" i="1"/>
  <c r="G2845" i="1"/>
  <c r="AE2843" i="1"/>
  <c r="AC2843" i="1"/>
  <c r="AA2843" i="1"/>
  <c r="Y2843" i="1"/>
  <c r="W2843" i="1"/>
  <c r="U2843" i="1"/>
  <c r="S2843" i="1"/>
  <c r="Q2843" i="1"/>
  <c r="O2843" i="1"/>
  <c r="M2843" i="1"/>
  <c r="K2843" i="1"/>
  <c r="I2843" i="1"/>
  <c r="G2843" i="1"/>
  <c r="AE2841" i="1"/>
  <c r="AC2841" i="1"/>
  <c r="AA2841" i="1"/>
  <c r="Y2841" i="1"/>
  <c r="W2841" i="1"/>
  <c r="U2841" i="1"/>
  <c r="S2841" i="1"/>
  <c r="Q2841" i="1"/>
  <c r="O2841" i="1"/>
  <c r="M2841" i="1"/>
  <c r="K2841" i="1"/>
  <c r="I2841" i="1"/>
  <c r="G2841" i="1"/>
  <c r="AE2839" i="1"/>
  <c r="AC2839" i="1"/>
  <c r="AA2839" i="1"/>
  <c r="Y2839" i="1"/>
  <c r="W2839" i="1"/>
  <c r="U2839" i="1"/>
  <c r="S2839" i="1"/>
  <c r="Q2839" i="1"/>
  <c r="O2839" i="1"/>
  <c r="M2839" i="1"/>
  <c r="K2839" i="1"/>
  <c r="I2839" i="1"/>
  <c r="G2839" i="1"/>
  <c r="AE2837" i="1"/>
  <c r="AC2837" i="1"/>
  <c r="AA2837" i="1"/>
  <c r="Y2837" i="1"/>
  <c r="W2837" i="1"/>
  <c r="U2837" i="1"/>
  <c r="S2837" i="1"/>
  <c r="Q2837" i="1"/>
  <c r="O2837" i="1"/>
  <c r="M2837" i="1"/>
  <c r="K2837" i="1"/>
  <c r="I2837" i="1"/>
  <c r="G2837" i="1"/>
  <c r="AE2835" i="1"/>
  <c r="AC2835" i="1"/>
  <c r="AA2835" i="1"/>
  <c r="Y2835" i="1"/>
  <c r="W2835" i="1"/>
  <c r="U2835" i="1"/>
  <c r="S2835" i="1"/>
  <c r="Q2835" i="1"/>
  <c r="O2835" i="1"/>
  <c r="M2835" i="1"/>
  <c r="K2835" i="1"/>
  <c r="I2835" i="1"/>
  <c r="G2835" i="1"/>
  <c r="AE2833" i="1"/>
  <c r="AC2833" i="1"/>
  <c r="AA2833" i="1"/>
  <c r="Y2833" i="1"/>
  <c r="W2833" i="1"/>
  <c r="U2833" i="1"/>
  <c r="S2833" i="1"/>
  <c r="Q2833" i="1"/>
  <c r="O2833" i="1"/>
  <c r="M2833" i="1"/>
  <c r="K2833" i="1"/>
  <c r="I2833" i="1"/>
  <c r="G2833" i="1"/>
  <c r="AE2831" i="1"/>
  <c r="AC2831" i="1"/>
  <c r="AA2831" i="1"/>
  <c r="Y2831" i="1"/>
  <c r="W2831" i="1"/>
  <c r="U2831" i="1"/>
  <c r="S2831" i="1"/>
  <c r="Q2831" i="1"/>
  <c r="O2831" i="1"/>
  <c r="M2831" i="1"/>
  <c r="K2831" i="1"/>
  <c r="I2831" i="1"/>
  <c r="G2831" i="1"/>
  <c r="AE2828" i="1"/>
  <c r="AC2828" i="1"/>
  <c r="AA2828" i="1"/>
  <c r="Y2828" i="1"/>
  <c r="W2828" i="1"/>
  <c r="U2828" i="1"/>
  <c r="S2828" i="1"/>
  <c r="Q2828" i="1"/>
  <c r="O2828" i="1"/>
  <c r="M2828" i="1"/>
  <c r="K2828" i="1"/>
  <c r="I2828" i="1"/>
  <c r="G2828" i="1"/>
  <c r="AE2826" i="1"/>
  <c r="AC2826" i="1"/>
  <c r="AA2826" i="1"/>
  <c r="Y2826" i="1"/>
  <c r="W2826" i="1"/>
  <c r="U2826" i="1"/>
  <c r="S2826" i="1"/>
  <c r="Q2826" i="1"/>
  <c r="O2826" i="1"/>
  <c r="M2826" i="1"/>
  <c r="K2826" i="1"/>
  <c r="I2826" i="1"/>
  <c r="G2826" i="1"/>
  <c r="AE2824" i="1"/>
  <c r="AC2824" i="1"/>
  <c r="AA2824" i="1"/>
  <c r="Y2824" i="1"/>
  <c r="W2824" i="1"/>
  <c r="U2824" i="1"/>
  <c r="S2824" i="1"/>
  <c r="Q2824" i="1"/>
  <c r="O2824" i="1"/>
  <c r="M2824" i="1"/>
  <c r="K2824" i="1"/>
  <c r="I2824" i="1"/>
  <c r="G2824" i="1"/>
  <c r="AE2822" i="1"/>
  <c r="AC2822" i="1"/>
  <c r="AA2822" i="1"/>
  <c r="Y2822" i="1"/>
  <c r="W2822" i="1"/>
  <c r="U2822" i="1"/>
  <c r="S2822" i="1"/>
  <c r="Q2822" i="1"/>
  <c r="O2822" i="1"/>
  <c r="M2822" i="1"/>
  <c r="K2822" i="1"/>
  <c r="I2822" i="1"/>
  <c r="G2822" i="1"/>
  <c r="AE2820" i="1"/>
  <c r="AC2820" i="1"/>
  <c r="AA2820" i="1"/>
  <c r="Y2820" i="1"/>
  <c r="W2820" i="1"/>
  <c r="U2820" i="1"/>
  <c r="S2820" i="1"/>
  <c r="Q2820" i="1"/>
  <c r="O2820" i="1"/>
  <c r="M2820" i="1"/>
  <c r="K2820" i="1"/>
  <c r="I2820" i="1"/>
  <c r="G2820" i="1"/>
  <c r="AE2818" i="1"/>
  <c r="AC2818" i="1"/>
  <c r="AA2818" i="1"/>
  <c r="Y2818" i="1"/>
  <c r="W2818" i="1"/>
  <c r="U2818" i="1"/>
  <c r="S2818" i="1"/>
  <c r="Q2818" i="1"/>
  <c r="O2818" i="1"/>
  <c r="M2818" i="1"/>
  <c r="K2818" i="1"/>
  <c r="I2818" i="1"/>
  <c r="G2818" i="1"/>
  <c r="AE2815" i="1"/>
  <c r="AC2815" i="1"/>
  <c r="AA2815" i="1"/>
  <c r="Y2815" i="1"/>
  <c r="W2815" i="1"/>
  <c r="U2815" i="1"/>
  <c r="S2815" i="1"/>
  <c r="Q2815" i="1"/>
  <c r="O2815" i="1"/>
  <c r="M2815" i="1"/>
  <c r="K2815" i="1"/>
  <c r="I2815" i="1"/>
  <c r="G2815" i="1"/>
  <c r="AE2812" i="1"/>
  <c r="AC2812" i="1"/>
  <c r="AA2812" i="1"/>
  <c r="Y2812" i="1"/>
  <c r="W2812" i="1"/>
  <c r="U2812" i="1"/>
  <c r="S2812" i="1"/>
  <c r="Q2812" i="1"/>
  <c r="O2812" i="1"/>
  <c r="M2812" i="1"/>
  <c r="K2812" i="1"/>
  <c r="I2812" i="1"/>
  <c r="G2812" i="1"/>
  <c r="AE2810" i="1"/>
  <c r="AC2810" i="1"/>
  <c r="AA2810" i="1"/>
  <c r="Y2810" i="1"/>
  <c r="W2810" i="1"/>
  <c r="U2810" i="1"/>
  <c r="S2810" i="1"/>
  <c r="Q2810" i="1"/>
  <c r="O2810" i="1"/>
  <c r="M2810" i="1"/>
  <c r="K2810" i="1"/>
  <c r="I2810" i="1"/>
  <c r="G2810" i="1"/>
  <c r="AE2808" i="1"/>
  <c r="AC2808" i="1"/>
  <c r="AA2808" i="1"/>
  <c r="Y2808" i="1"/>
  <c r="W2808" i="1"/>
  <c r="U2808" i="1"/>
  <c r="S2808" i="1"/>
  <c r="Q2808" i="1"/>
  <c r="O2808" i="1"/>
  <c r="M2808" i="1"/>
  <c r="K2808" i="1"/>
  <c r="I2808" i="1"/>
  <c r="G2808" i="1"/>
  <c r="AE2806" i="1"/>
  <c r="AC2806" i="1"/>
  <c r="AA2806" i="1"/>
  <c r="Y2806" i="1"/>
  <c r="W2806" i="1"/>
  <c r="U2806" i="1"/>
  <c r="S2806" i="1"/>
  <c r="Q2806" i="1"/>
  <c r="O2806" i="1"/>
  <c r="M2806" i="1"/>
  <c r="K2806" i="1"/>
  <c r="I2806" i="1"/>
  <c r="G2806" i="1"/>
  <c r="AE2803" i="1"/>
  <c r="AC2803" i="1"/>
  <c r="AA2803" i="1"/>
  <c r="Y2803" i="1"/>
  <c r="W2803" i="1"/>
  <c r="U2803" i="1"/>
  <c r="S2803" i="1"/>
  <c r="Q2803" i="1"/>
  <c r="O2803" i="1"/>
  <c r="M2803" i="1"/>
  <c r="K2803" i="1"/>
  <c r="I2803" i="1"/>
  <c r="G2803" i="1"/>
  <c r="AE2800" i="1"/>
  <c r="AC2800" i="1"/>
  <c r="AA2800" i="1"/>
  <c r="Y2800" i="1"/>
  <c r="W2800" i="1"/>
  <c r="U2800" i="1"/>
  <c r="S2800" i="1"/>
  <c r="Q2800" i="1"/>
  <c r="O2800" i="1"/>
  <c r="M2800" i="1"/>
  <c r="K2800" i="1"/>
  <c r="I2800" i="1"/>
  <c r="G2800" i="1"/>
  <c r="AE2798" i="1"/>
  <c r="AC2798" i="1"/>
  <c r="AA2798" i="1"/>
  <c r="Y2798" i="1"/>
  <c r="W2798" i="1"/>
  <c r="U2798" i="1"/>
  <c r="S2798" i="1"/>
  <c r="Q2798" i="1"/>
  <c r="O2798" i="1"/>
  <c r="M2798" i="1"/>
  <c r="K2798" i="1"/>
  <c r="I2798" i="1"/>
  <c r="G2798" i="1"/>
  <c r="AE2796" i="1"/>
  <c r="AC2796" i="1"/>
  <c r="AA2796" i="1"/>
  <c r="Y2796" i="1"/>
  <c r="W2796" i="1"/>
  <c r="U2796" i="1"/>
  <c r="S2796" i="1"/>
  <c r="Q2796" i="1"/>
  <c r="O2796" i="1"/>
  <c r="M2796" i="1"/>
  <c r="K2796" i="1"/>
  <c r="I2796" i="1"/>
  <c r="G2796" i="1"/>
  <c r="AE2794" i="1"/>
  <c r="AC2794" i="1"/>
  <c r="AA2794" i="1"/>
  <c r="Y2794" i="1"/>
  <c r="W2794" i="1"/>
  <c r="U2794" i="1"/>
  <c r="S2794" i="1"/>
  <c r="Q2794" i="1"/>
  <c r="O2794" i="1"/>
  <c r="M2794" i="1"/>
  <c r="K2794" i="1"/>
  <c r="I2794" i="1"/>
  <c r="G2794" i="1"/>
  <c r="AE2792" i="1"/>
  <c r="AC2792" i="1"/>
  <c r="AA2792" i="1"/>
  <c r="Y2792" i="1"/>
  <c r="W2792" i="1"/>
  <c r="U2792" i="1"/>
  <c r="S2792" i="1"/>
  <c r="Q2792" i="1"/>
  <c r="O2792" i="1"/>
  <c r="M2792" i="1"/>
  <c r="K2792" i="1"/>
  <c r="I2792" i="1"/>
  <c r="G2792" i="1"/>
  <c r="AE2790" i="1"/>
  <c r="AC2790" i="1"/>
  <c r="AA2790" i="1"/>
  <c r="Y2790" i="1"/>
  <c r="W2790" i="1"/>
  <c r="U2790" i="1"/>
  <c r="S2790" i="1"/>
  <c r="Q2790" i="1"/>
  <c r="O2790" i="1"/>
  <c r="M2790" i="1"/>
  <c r="K2790" i="1"/>
  <c r="I2790" i="1"/>
  <c r="G2790" i="1"/>
  <c r="AE2788" i="1"/>
  <c r="AC2788" i="1"/>
  <c r="AA2788" i="1"/>
  <c r="Y2788" i="1"/>
  <c r="W2788" i="1"/>
  <c r="U2788" i="1"/>
  <c r="S2788" i="1"/>
  <c r="Q2788" i="1"/>
  <c r="O2788" i="1"/>
  <c r="M2788" i="1"/>
  <c r="K2788" i="1"/>
  <c r="I2788" i="1"/>
  <c r="G2788" i="1"/>
  <c r="AE2786" i="1"/>
  <c r="AC2786" i="1"/>
  <c r="AA2786" i="1"/>
  <c r="Y2786" i="1"/>
  <c r="W2786" i="1"/>
  <c r="U2786" i="1"/>
  <c r="S2786" i="1"/>
  <c r="Q2786" i="1"/>
  <c r="O2786" i="1"/>
  <c r="M2786" i="1"/>
  <c r="K2786" i="1"/>
  <c r="I2786" i="1"/>
  <c r="G2786" i="1"/>
  <c r="AE2784" i="1"/>
  <c r="AC2784" i="1"/>
  <c r="AA2784" i="1"/>
  <c r="Y2784" i="1"/>
  <c r="W2784" i="1"/>
  <c r="U2784" i="1"/>
  <c r="S2784" i="1"/>
  <c r="Q2784" i="1"/>
  <c r="O2784" i="1"/>
  <c r="M2784" i="1"/>
  <c r="K2784" i="1"/>
  <c r="I2784" i="1"/>
  <c r="G2784" i="1"/>
  <c r="AE2782" i="1"/>
  <c r="AC2782" i="1"/>
  <c r="AA2782" i="1"/>
  <c r="Y2782" i="1"/>
  <c r="W2782" i="1"/>
  <c r="U2782" i="1"/>
  <c r="S2782" i="1"/>
  <c r="Q2782" i="1"/>
  <c r="O2782" i="1"/>
  <c r="M2782" i="1"/>
  <c r="K2782" i="1"/>
  <c r="I2782" i="1"/>
  <c r="G2782" i="1"/>
  <c r="AE2780" i="1"/>
  <c r="AC2780" i="1"/>
  <c r="AA2780" i="1"/>
  <c r="Y2780" i="1"/>
  <c r="W2780" i="1"/>
  <c r="U2780" i="1"/>
  <c r="S2780" i="1"/>
  <c r="Q2780" i="1"/>
  <c r="O2780" i="1"/>
  <c r="M2780" i="1"/>
  <c r="K2780" i="1"/>
  <c r="I2780" i="1"/>
  <c r="G2780" i="1"/>
  <c r="AE2778" i="1"/>
  <c r="AC2778" i="1"/>
  <c r="AA2778" i="1"/>
  <c r="Y2778" i="1"/>
  <c r="W2778" i="1"/>
  <c r="U2778" i="1"/>
  <c r="S2778" i="1"/>
  <c r="Q2778" i="1"/>
  <c r="O2778" i="1"/>
  <c r="M2778" i="1"/>
  <c r="K2778" i="1"/>
  <c r="I2778" i="1"/>
  <c r="G2778" i="1"/>
  <c r="AE2776" i="1"/>
  <c r="AC2776" i="1"/>
  <c r="AA2776" i="1"/>
  <c r="Y2776" i="1"/>
  <c r="W2776" i="1"/>
  <c r="U2776" i="1"/>
  <c r="S2776" i="1"/>
  <c r="Q2776" i="1"/>
  <c r="O2776" i="1"/>
  <c r="M2776" i="1"/>
  <c r="K2776" i="1"/>
  <c r="I2776" i="1"/>
  <c r="G2776" i="1"/>
  <c r="AE2774" i="1"/>
  <c r="AC2774" i="1"/>
  <c r="AA2774" i="1"/>
  <c r="Y2774" i="1"/>
  <c r="W2774" i="1"/>
  <c r="U2774" i="1"/>
  <c r="S2774" i="1"/>
  <c r="Q2774" i="1"/>
  <c r="O2774" i="1"/>
  <c r="M2774" i="1"/>
  <c r="K2774" i="1"/>
  <c r="I2774" i="1"/>
  <c r="G2774" i="1"/>
  <c r="AE2772" i="1"/>
  <c r="AC2772" i="1"/>
  <c r="AA2772" i="1"/>
  <c r="Y2772" i="1"/>
  <c r="W2772" i="1"/>
  <c r="U2772" i="1"/>
  <c r="S2772" i="1"/>
  <c r="Q2772" i="1"/>
  <c r="O2772" i="1"/>
  <c r="M2772" i="1"/>
  <c r="K2772" i="1"/>
  <c r="I2772" i="1"/>
  <c r="G2772" i="1"/>
  <c r="AE2770" i="1"/>
  <c r="AC2770" i="1"/>
  <c r="AA2770" i="1"/>
  <c r="Y2770" i="1"/>
  <c r="W2770" i="1"/>
  <c r="U2770" i="1"/>
  <c r="S2770" i="1"/>
  <c r="Q2770" i="1"/>
  <c r="O2770" i="1"/>
  <c r="M2770" i="1"/>
  <c r="K2770" i="1"/>
  <c r="I2770" i="1"/>
  <c r="G2770" i="1"/>
  <c r="AE2768" i="1"/>
  <c r="AC2768" i="1"/>
  <c r="AA2768" i="1"/>
  <c r="Y2768" i="1"/>
  <c r="W2768" i="1"/>
  <c r="U2768" i="1"/>
  <c r="S2768" i="1"/>
  <c r="Q2768" i="1"/>
  <c r="O2768" i="1"/>
  <c r="M2768" i="1"/>
  <c r="K2768" i="1"/>
  <c r="I2768" i="1"/>
  <c r="G2768" i="1"/>
  <c r="AE2766" i="1"/>
  <c r="AC2766" i="1"/>
  <c r="AA2766" i="1"/>
  <c r="Y2766" i="1"/>
  <c r="W2766" i="1"/>
  <c r="U2766" i="1"/>
  <c r="S2766" i="1"/>
  <c r="Q2766" i="1"/>
  <c r="O2766" i="1"/>
  <c r="M2766" i="1"/>
  <c r="K2766" i="1"/>
  <c r="I2766" i="1"/>
  <c r="G2766" i="1"/>
  <c r="AE2763" i="1"/>
  <c r="AC2763" i="1"/>
  <c r="AA2763" i="1"/>
  <c r="Y2763" i="1"/>
  <c r="W2763" i="1"/>
  <c r="U2763" i="1"/>
  <c r="S2763" i="1"/>
  <c r="Q2763" i="1"/>
  <c r="O2763" i="1"/>
  <c r="M2763" i="1"/>
  <c r="K2763" i="1"/>
  <c r="I2763" i="1"/>
  <c r="G2763" i="1"/>
  <c r="AE2761" i="1"/>
  <c r="AC2761" i="1"/>
  <c r="AA2761" i="1"/>
  <c r="Y2761" i="1"/>
  <c r="W2761" i="1"/>
  <c r="U2761" i="1"/>
  <c r="S2761" i="1"/>
  <c r="Q2761" i="1"/>
  <c r="O2761" i="1"/>
  <c r="M2761" i="1"/>
  <c r="K2761" i="1"/>
  <c r="I2761" i="1"/>
  <c r="G2761" i="1"/>
  <c r="AE2759" i="1"/>
  <c r="AC2759" i="1"/>
  <c r="AA2759" i="1"/>
  <c r="Y2759" i="1"/>
  <c r="W2759" i="1"/>
  <c r="U2759" i="1"/>
  <c r="S2759" i="1"/>
  <c r="Q2759" i="1"/>
  <c r="O2759" i="1"/>
  <c r="M2759" i="1"/>
  <c r="K2759" i="1"/>
  <c r="I2759" i="1"/>
  <c r="G2759" i="1"/>
  <c r="AE2755" i="1"/>
  <c r="AC2755" i="1"/>
  <c r="AA2755" i="1"/>
  <c r="Y2755" i="1"/>
  <c r="W2755" i="1"/>
  <c r="U2755" i="1"/>
  <c r="S2755" i="1"/>
  <c r="Q2755" i="1"/>
  <c r="O2755" i="1"/>
  <c r="M2755" i="1"/>
  <c r="K2755" i="1"/>
  <c r="I2755" i="1"/>
  <c r="G2755" i="1"/>
  <c r="AE2750" i="1"/>
  <c r="AC2750" i="1"/>
  <c r="AA2750" i="1"/>
  <c r="Y2750" i="1"/>
  <c r="W2750" i="1"/>
  <c r="U2750" i="1"/>
  <c r="S2750" i="1"/>
  <c r="Q2750" i="1"/>
  <c r="O2750" i="1"/>
  <c r="M2750" i="1"/>
  <c r="K2750" i="1"/>
  <c r="I2750" i="1"/>
  <c r="G2750" i="1"/>
  <c r="AE2748" i="1"/>
  <c r="AC2748" i="1"/>
  <c r="AA2748" i="1"/>
  <c r="Y2748" i="1"/>
  <c r="W2748" i="1"/>
  <c r="U2748" i="1"/>
  <c r="S2748" i="1"/>
  <c r="Q2748" i="1"/>
  <c r="O2748" i="1"/>
  <c r="M2748" i="1"/>
  <c r="K2748" i="1"/>
  <c r="I2748" i="1"/>
  <c r="G2748" i="1"/>
  <c r="AE2746" i="1"/>
  <c r="AC2746" i="1"/>
  <c r="AA2746" i="1"/>
  <c r="Y2746" i="1"/>
  <c r="W2746" i="1"/>
  <c r="U2746" i="1"/>
  <c r="S2746" i="1"/>
  <c r="Q2746" i="1"/>
  <c r="O2746" i="1"/>
  <c r="M2746" i="1"/>
  <c r="K2746" i="1"/>
  <c r="I2746" i="1"/>
  <c r="G2746" i="1"/>
  <c r="AE2744" i="1"/>
  <c r="AC2744" i="1"/>
  <c r="AA2744" i="1"/>
  <c r="Y2744" i="1"/>
  <c r="W2744" i="1"/>
  <c r="U2744" i="1"/>
  <c r="S2744" i="1"/>
  <c r="Q2744" i="1"/>
  <c r="O2744" i="1"/>
  <c r="M2744" i="1"/>
  <c r="K2744" i="1"/>
  <c r="I2744" i="1"/>
  <c r="G2744" i="1"/>
  <c r="AE2742" i="1"/>
  <c r="AC2742" i="1"/>
  <c r="AA2742" i="1"/>
  <c r="Y2742" i="1"/>
  <c r="W2742" i="1"/>
  <c r="U2742" i="1"/>
  <c r="S2742" i="1"/>
  <c r="Q2742" i="1"/>
  <c r="O2742" i="1"/>
  <c r="M2742" i="1"/>
  <c r="K2742" i="1"/>
  <c r="I2742" i="1"/>
  <c r="G2742" i="1"/>
  <c r="AE2740" i="1"/>
  <c r="AC2740" i="1"/>
  <c r="AA2740" i="1"/>
  <c r="Y2740" i="1"/>
  <c r="W2740" i="1"/>
  <c r="U2740" i="1"/>
  <c r="S2740" i="1"/>
  <c r="Q2740" i="1"/>
  <c r="O2740" i="1"/>
  <c r="M2740" i="1"/>
  <c r="K2740" i="1"/>
  <c r="I2740" i="1"/>
  <c r="G2740" i="1"/>
  <c r="AE2738" i="1"/>
  <c r="AC2738" i="1"/>
  <c r="AA2738" i="1"/>
  <c r="Y2738" i="1"/>
  <c r="W2738" i="1"/>
  <c r="U2738" i="1"/>
  <c r="S2738" i="1"/>
  <c r="Q2738" i="1"/>
  <c r="O2738" i="1"/>
  <c r="M2738" i="1"/>
  <c r="K2738" i="1"/>
  <c r="I2738" i="1"/>
  <c r="G2738" i="1"/>
  <c r="AE2736" i="1"/>
  <c r="AC2736" i="1"/>
  <c r="AA2736" i="1"/>
  <c r="Y2736" i="1"/>
  <c r="W2736" i="1"/>
  <c r="U2736" i="1"/>
  <c r="S2736" i="1"/>
  <c r="Q2736" i="1"/>
  <c r="O2736" i="1"/>
  <c r="M2736" i="1"/>
  <c r="K2736" i="1"/>
  <c r="I2736" i="1"/>
  <c r="G2736" i="1"/>
  <c r="AE2734" i="1"/>
  <c r="AC2734" i="1"/>
  <c r="AA2734" i="1"/>
  <c r="Y2734" i="1"/>
  <c r="W2734" i="1"/>
  <c r="U2734" i="1"/>
  <c r="S2734" i="1"/>
  <c r="Q2734" i="1"/>
  <c r="O2734" i="1"/>
  <c r="M2734" i="1"/>
  <c r="K2734" i="1"/>
  <c r="I2734" i="1"/>
  <c r="G2734" i="1"/>
  <c r="AE2732" i="1"/>
  <c r="AC2732" i="1"/>
  <c r="AA2732" i="1"/>
  <c r="Y2732" i="1"/>
  <c r="W2732" i="1"/>
  <c r="U2732" i="1"/>
  <c r="S2732" i="1"/>
  <c r="Q2732" i="1"/>
  <c r="O2732" i="1"/>
  <c r="M2732" i="1"/>
  <c r="K2732" i="1"/>
  <c r="I2732" i="1"/>
  <c r="G2732" i="1"/>
  <c r="AE2730" i="1"/>
  <c r="AC2730" i="1"/>
  <c r="AA2730" i="1"/>
  <c r="Y2730" i="1"/>
  <c r="W2730" i="1"/>
  <c r="U2730" i="1"/>
  <c r="S2730" i="1"/>
  <c r="Q2730" i="1"/>
  <c r="O2730" i="1"/>
  <c r="M2730" i="1"/>
  <c r="K2730" i="1"/>
  <c r="I2730" i="1"/>
  <c r="G2730" i="1"/>
  <c r="AE2728" i="1"/>
  <c r="AC2728" i="1"/>
  <c r="AA2728" i="1"/>
  <c r="Y2728" i="1"/>
  <c r="W2728" i="1"/>
  <c r="U2728" i="1"/>
  <c r="S2728" i="1"/>
  <c r="Q2728" i="1"/>
  <c r="O2728" i="1"/>
  <c r="M2728" i="1"/>
  <c r="K2728" i="1"/>
  <c r="I2728" i="1"/>
  <c r="G2728" i="1"/>
  <c r="AE2725" i="1"/>
  <c r="AC2725" i="1"/>
  <c r="AA2725" i="1"/>
  <c r="Y2725" i="1"/>
  <c r="W2725" i="1"/>
  <c r="U2725" i="1"/>
  <c r="S2725" i="1"/>
  <c r="Q2725" i="1"/>
  <c r="O2725" i="1"/>
  <c r="M2725" i="1"/>
  <c r="K2725" i="1"/>
  <c r="I2725" i="1"/>
  <c r="G2725" i="1"/>
  <c r="AE2723" i="1"/>
  <c r="AC2723" i="1"/>
  <c r="AA2723" i="1"/>
  <c r="Y2723" i="1"/>
  <c r="W2723" i="1"/>
  <c r="U2723" i="1"/>
  <c r="S2723" i="1"/>
  <c r="Q2723" i="1"/>
  <c r="O2723" i="1"/>
  <c r="M2723" i="1"/>
  <c r="K2723" i="1"/>
  <c r="I2723" i="1"/>
  <c r="G2723" i="1"/>
  <c r="AE2721" i="1"/>
  <c r="AC2721" i="1"/>
  <c r="AA2721" i="1"/>
  <c r="Y2721" i="1"/>
  <c r="W2721" i="1"/>
  <c r="U2721" i="1"/>
  <c r="S2721" i="1"/>
  <c r="Q2721" i="1"/>
  <c r="O2721" i="1"/>
  <c r="M2721" i="1"/>
  <c r="K2721" i="1"/>
  <c r="I2721" i="1"/>
  <c r="G2721" i="1"/>
  <c r="AE2719" i="1"/>
  <c r="AC2719" i="1"/>
  <c r="AA2719" i="1"/>
  <c r="Y2719" i="1"/>
  <c r="W2719" i="1"/>
  <c r="U2719" i="1"/>
  <c r="S2719" i="1"/>
  <c r="Q2719" i="1"/>
  <c r="O2719" i="1"/>
  <c r="M2719" i="1"/>
  <c r="K2719" i="1"/>
  <c r="I2719" i="1"/>
  <c r="G2719" i="1"/>
  <c r="AE2717" i="1"/>
  <c r="AC2717" i="1"/>
  <c r="AA2717" i="1"/>
  <c r="Y2717" i="1"/>
  <c r="W2717" i="1"/>
  <c r="U2717" i="1"/>
  <c r="S2717" i="1"/>
  <c r="Q2717" i="1"/>
  <c r="O2717" i="1"/>
  <c r="M2717" i="1"/>
  <c r="K2717" i="1"/>
  <c r="I2717" i="1"/>
  <c r="G2717" i="1"/>
  <c r="AE2715" i="1"/>
  <c r="AC2715" i="1"/>
  <c r="AA2715" i="1"/>
  <c r="Y2715" i="1"/>
  <c r="W2715" i="1"/>
  <c r="U2715" i="1"/>
  <c r="S2715" i="1"/>
  <c r="Q2715" i="1"/>
  <c r="O2715" i="1"/>
  <c r="M2715" i="1"/>
  <c r="K2715" i="1"/>
  <c r="I2715" i="1"/>
  <c r="G2715" i="1"/>
  <c r="AE2713" i="1"/>
  <c r="AC2713" i="1"/>
  <c r="AA2713" i="1"/>
  <c r="Y2713" i="1"/>
  <c r="W2713" i="1"/>
  <c r="U2713" i="1"/>
  <c r="S2713" i="1"/>
  <c r="Q2713" i="1"/>
  <c r="O2713" i="1"/>
  <c r="M2713" i="1"/>
  <c r="K2713" i="1"/>
  <c r="I2713" i="1"/>
  <c r="G2713" i="1"/>
  <c r="AE2711" i="1"/>
  <c r="AC2711" i="1"/>
  <c r="AA2711" i="1"/>
  <c r="Y2711" i="1"/>
  <c r="W2711" i="1"/>
  <c r="U2711" i="1"/>
  <c r="S2711" i="1"/>
  <c r="Q2711" i="1"/>
  <c r="O2711" i="1"/>
  <c r="M2711" i="1"/>
  <c r="K2711" i="1"/>
  <c r="I2711" i="1"/>
  <c r="G2711" i="1"/>
  <c r="AE2709" i="1"/>
  <c r="AC2709" i="1"/>
  <c r="AA2709" i="1"/>
  <c r="Y2709" i="1"/>
  <c r="W2709" i="1"/>
  <c r="U2709" i="1"/>
  <c r="S2709" i="1"/>
  <c r="Q2709" i="1"/>
  <c r="O2709" i="1"/>
  <c r="M2709" i="1"/>
  <c r="K2709" i="1"/>
  <c r="I2709" i="1"/>
  <c r="G2709" i="1"/>
  <c r="AE2707" i="1"/>
  <c r="AC2707" i="1"/>
  <c r="AA2707" i="1"/>
  <c r="Y2707" i="1"/>
  <c r="W2707" i="1"/>
  <c r="U2707" i="1"/>
  <c r="S2707" i="1"/>
  <c r="Q2707" i="1"/>
  <c r="O2707" i="1"/>
  <c r="M2707" i="1"/>
  <c r="K2707" i="1"/>
  <c r="I2707" i="1"/>
  <c r="G2707" i="1"/>
  <c r="AE2705" i="1"/>
  <c r="AC2705" i="1"/>
  <c r="AA2705" i="1"/>
  <c r="Y2705" i="1"/>
  <c r="W2705" i="1"/>
  <c r="U2705" i="1"/>
  <c r="S2705" i="1"/>
  <c r="Q2705" i="1"/>
  <c r="O2705" i="1"/>
  <c r="M2705" i="1"/>
  <c r="K2705" i="1"/>
  <c r="I2705" i="1"/>
  <c r="G2705" i="1"/>
  <c r="AE2703" i="1"/>
  <c r="AC2703" i="1"/>
  <c r="AA2703" i="1"/>
  <c r="Y2703" i="1"/>
  <c r="W2703" i="1"/>
  <c r="U2703" i="1"/>
  <c r="S2703" i="1"/>
  <c r="Q2703" i="1"/>
  <c r="O2703" i="1"/>
  <c r="M2703" i="1"/>
  <c r="K2703" i="1"/>
  <c r="I2703" i="1"/>
  <c r="G2703" i="1"/>
  <c r="AE2701" i="1"/>
  <c r="AC2701" i="1"/>
  <c r="AA2701" i="1"/>
  <c r="Y2701" i="1"/>
  <c r="W2701" i="1"/>
  <c r="U2701" i="1"/>
  <c r="S2701" i="1"/>
  <c r="Q2701" i="1"/>
  <c r="O2701" i="1"/>
  <c r="M2701" i="1"/>
  <c r="K2701" i="1"/>
  <c r="I2701" i="1"/>
  <c r="G2701" i="1"/>
  <c r="AE2699" i="1"/>
  <c r="AC2699" i="1"/>
  <c r="AA2699" i="1"/>
  <c r="Y2699" i="1"/>
  <c r="W2699" i="1"/>
  <c r="U2699" i="1"/>
  <c r="S2699" i="1"/>
  <c r="Q2699" i="1"/>
  <c r="O2699" i="1"/>
  <c r="M2699" i="1"/>
  <c r="K2699" i="1"/>
  <c r="I2699" i="1"/>
  <c r="G2699" i="1"/>
  <c r="AE2697" i="1"/>
  <c r="AC2697" i="1"/>
  <c r="AA2697" i="1"/>
  <c r="Y2697" i="1"/>
  <c r="W2697" i="1"/>
  <c r="U2697" i="1"/>
  <c r="S2697" i="1"/>
  <c r="Q2697" i="1"/>
  <c r="O2697" i="1"/>
  <c r="M2697" i="1"/>
  <c r="K2697" i="1"/>
  <c r="I2697" i="1"/>
  <c r="G2697" i="1"/>
  <c r="AE2695" i="1"/>
  <c r="AC2695" i="1"/>
  <c r="AA2695" i="1"/>
  <c r="Y2695" i="1"/>
  <c r="W2695" i="1"/>
  <c r="U2695" i="1"/>
  <c r="S2695" i="1"/>
  <c r="Q2695" i="1"/>
  <c r="O2695" i="1"/>
  <c r="M2695" i="1"/>
  <c r="K2695" i="1"/>
  <c r="I2695" i="1"/>
  <c r="G2695" i="1"/>
  <c r="AE2693" i="1"/>
  <c r="AC2693" i="1"/>
  <c r="AA2693" i="1"/>
  <c r="Y2693" i="1"/>
  <c r="W2693" i="1"/>
  <c r="U2693" i="1"/>
  <c r="S2693" i="1"/>
  <c r="Q2693" i="1"/>
  <c r="O2693" i="1"/>
  <c r="M2693" i="1"/>
  <c r="K2693" i="1"/>
  <c r="I2693" i="1"/>
  <c r="G2693" i="1"/>
  <c r="AE2691" i="1"/>
  <c r="AC2691" i="1"/>
  <c r="AA2691" i="1"/>
  <c r="Y2691" i="1"/>
  <c r="W2691" i="1"/>
  <c r="U2691" i="1"/>
  <c r="S2691" i="1"/>
  <c r="Q2691" i="1"/>
  <c r="O2691" i="1"/>
  <c r="M2691" i="1"/>
  <c r="K2691" i="1"/>
  <c r="I2691" i="1"/>
  <c r="G2691" i="1"/>
  <c r="AE2689" i="1"/>
  <c r="AC2689" i="1"/>
  <c r="AA2689" i="1"/>
  <c r="Y2689" i="1"/>
  <c r="W2689" i="1"/>
  <c r="U2689" i="1"/>
  <c r="S2689" i="1"/>
  <c r="Q2689" i="1"/>
  <c r="O2689" i="1"/>
  <c r="M2689" i="1"/>
  <c r="K2689" i="1"/>
  <c r="I2689" i="1"/>
  <c r="G2689" i="1"/>
  <c r="AE2687" i="1"/>
  <c r="AC2687" i="1"/>
  <c r="AA2687" i="1"/>
  <c r="Y2687" i="1"/>
  <c r="W2687" i="1"/>
  <c r="U2687" i="1"/>
  <c r="S2687" i="1"/>
  <c r="Q2687" i="1"/>
  <c r="O2687" i="1"/>
  <c r="M2687" i="1"/>
  <c r="K2687" i="1"/>
  <c r="I2687" i="1"/>
  <c r="G2687" i="1"/>
  <c r="AE2685" i="1"/>
  <c r="AC2685" i="1"/>
  <c r="AA2685" i="1"/>
  <c r="Y2685" i="1"/>
  <c r="W2685" i="1"/>
  <c r="U2685" i="1"/>
  <c r="S2685" i="1"/>
  <c r="Q2685" i="1"/>
  <c r="O2685" i="1"/>
  <c r="M2685" i="1"/>
  <c r="K2685" i="1"/>
  <c r="I2685" i="1"/>
  <c r="G2685" i="1"/>
  <c r="AE2683" i="1"/>
  <c r="AC2683" i="1"/>
  <c r="AA2683" i="1"/>
  <c r="Y2683" i="1"/>
  <c r="W2683" i="1"/>
  <c r="U2683" i="1"/>
  <c r="S2683" i="1"/>
  <c r="Q2683" i="1"/>
  <c r="O2683" i="1"/>
  <c r="M2683" i="1"/>
  <c r="K2683" i="1"/>
  <c r="I2683" i="1"/>
  <c r="G2683" i="1"/>
  <c r="AE2681" i="1"/>
  <c r="AC2681" i="1"/>
  <c r="AA2681" i="1"/>
  <c r="Y2681" i="1"/>
  <c r="W2681" i="1"/>
  <c r="U2681" i="1"/>
  <c r="S2681" i="1"/>
  <c r="Q2681" i="1"/>
  <c r="O2681" i="1"/>
  <c r="M2681" i="1"/>
  <c r="K2681" i="1"/>
  <c r="I2681" i="1"/>
  <c r="G2681" i="1"/>
  <c r="AE2679" i="1"/>
  <c r="AC2679" i="1"/>
  <c r="AA2679" i="1"/>
  <c r="Y2679" i="1"/>
  <c r="W2679" i="1"/>
  <c r="U2679" i="1"/>
  <c r="S2679" i="1"/>
  <c r="Q2679" i="1"/>
  <c r="O2679" i="1"/>
  <c r="M2679" i="1"/>
  <c r="K2679" i="1"/>
  <c r="I2679" i="1"/>
  <c r="G2679" i="1"/>
  <c r="AE2677" i="1"/>
  <c r="AC2677" i="1"/>
  <c r="AA2677" i="1"/>
  <c r="Y2677" i="1"/>
  <c r="W2677" i="1"/>
  <c r="U2677" i="1"/>
  <c r="S2677" i="1"/>
  <c r="Q2677" i="1"/>
  <c r="O2677" i="1"/>
  <c r="M2677" i="1"/>
  <c r="K2677" i="1"/>
  <c r="I2677" i="1"/>
  <c r="G2677" i="1"/>
  <c r="AE2675" i="1"/>
  <c r="AC2675" i="1"/>
  <c r="AA2675" i="1"/>
  <c r="Y2675" i="1"/>
  <c r="W2675" i="1"/>
  <c r="U2675" i="1"/>
  <c r="S2675" i="1"/>
  <c r="Q2675" i="1"/>
  <c r="O2675" i="1"/>
  <c r="M2675" i="1"/>
  <c r="K2675" i="1"/>
  <c r="I2675" i="1"/>
  <c r="G2675" i="1"/>
  <c r="AE2673" i="1"/>
  <c r="AC2673" i="1"/>
  <c r="AA2673" i="1"/>
  <c r="Y2673" i="1"/>
  <c r="W2673" i="1"/>
  <c r="U2673" i="1"/>
  <c r="S2673" i="1"/>
  <c r="Q2673" i="1"/>
  <c r="O2673" i="1"/>
  <c r="M2673" i="1"/>
  <c r="K2673" i="1"/>
  <c r="I2673" i="1"/>
  <c r="G2673" i="1"/>
  <c r="AE2671" i="1"/>
  <c r="AC2671" i="1"/>
  <c r="AA2671" i="1"/>
  <c r="Y2671" i="1"/>
  <c r="W2671" i="1"/>
  <c r="U2671" i="1"/>
  <c r="S2671" i="1"/>
  <c r="Q2671" i="1"/>
  <c r="O2671" i="1"/>
  <c r="M2671" i="1"/>
  <c r="K2671" i="1"/>
  <c r="I2671" i="1"/>
  <c r="G2671" i="1"/>
  <c r="AE2669" i="1"/>
  <c r="AC2669" i="1"/>
  <c r="AA2669" i="1"/>
  <c r="Y2669" i="1"/>
  <c r="W2669" i="1"/>
  <c r="U2669" i="1"/>
  <c r="S2669" i="1"/>
  <c r="Q2669" i="1"/>
  <c r="O2669" i="1"/>
  <c r="M2669" i="1"/>
  <c r="K2669" i="1"/>
  <c r="I2669" i="1"/>
  <c r="G2669" i="1"/>
  <c r="AE2667" i="1"/>
  <c r="AC2667" i="1"/>
  <c r="AA2667" i="1"/>
  <c r="Y2667" i="1"/>
  <c r="W2667" i="1"/>
  <c r="U2667" i="1"/>
  <c r="S2667" i="1"/>
  <c r="Q2667" i="1"/>
  <c r="O2667" i="1"/>
  <c r="M2667" i="1"/>
  <c r="K2667" i="1"/>
  <c r="I2667" i="1"/>
  <c r="G2667" i="1"/>
  <c r="AE2665" i="1"/>
  <c r="AC2665" i="1"/>
  <c r="AA2665" i="1"/>
  <c r="Y2665" i="1"/>
  <c r="W2665" i="1"/>
  <c r="U2665" i="1"/>
  <c r="S2665" i="1"/>
  <c r="Q2665" i="1"/>
  <c r="O2665" i="1"/>
  <c r="M2665" i="1"/>
  <c r="K2665" i="1"/>
  <c r="I2665" i="1"/>
  <c r="G2665" i="1"/>
  <c r="AE2663" i="1"/>
  <c r="AC2663" i="1"/>
  <c r="AA2663" i="1"/>
  <c r="Y2663" i="1"/>
  <c r="W2663" i="1"/>
  <c r="U2663" i="1"/>
  <c r="S2663" i="1"/>
  <c r="Q2663" i="1"/>
  <c r="O2663" i="1"/>
  <c r="M2663" i="1"/>
  <c r="K2663" i="1"/>
  <c r="I2663" i="1"/>
  <c r="G2663" i="1"/>
  <c r="AE2661" i="1"/>
  <c r="AC2661" i="1"/>
  <c r="AA2661" i="1"/>
  <c r="Y2661" i="1"/>
  <c r="W2661" i="1"/>
  <c r="U2661" i="1"/>
  <c r="S2661" i="1"/>
  <c r="Q2661" i="1"/>
  <c r="O2661" i="1"/>
  <c r="M2661" i="1"/>
  <c r="K2661" i="1"/>
  <c r="I2661" i="1"/>
  <c r="G2661" i="1"/>
  <c r="AE2659" i="1"/>
  <c r="AC2659" i="1"/>
  <c r="AA2659" i="1"/>
  <c r="Y2659" i="1"/>
  <c r="W2659" i="1"/>
  <c r="U2659" i="1"/>
  <c r="S2659" i="1"/>
  <c r="Q2659" i="1"/>
  <c r="O2659" i="1"/>
  <c r="M2659" i="1"/>
  <c r="K2659" i="1"/>
  <c r="I2659" i="1"/>
  <c r="G2659" i="1"/>
  <c r="AE2657" i="1"/>
  <c r="AC2657" i="1"/>
  <c r="AA2657" i="1"/>
  <c r="Y2657" i="1"/>
  <c r="W2657" i="1"/>
  <c r="U2657" i="1"/>
  <c r="S2657" i="1"/>
  <c r="Q2657" i="1"/>
  <c r="O2657" i="1"/>
  <c r="M2657" i="1"/>
  <c r="K2657" i="1"/>
  <c r="I2657" i="1"/>
  <c r="G2657" i="1"/>
  <c r="AE2655" i="1"/>
  <c r="AC2655" i="1"/>
  <c r="AA2655" i="1"/>
  <c r="Y2655" i="1"/>
  <c r="W2655" i="1"/>
  <c r="U2655" i="1"/>
  <c r="S2655" i="1"/>
  <c r="Q2655" i="1"/>
  <c r="O2655" i="1"/>
  <c r="M2655" i="1"/>
  <c r="K2655" i="1"/>
  <c r="I2655" i="1"/>
  <c r="G2655" i="1"/>
  <c r="AE2653" i="1"/>
  <c r="AC2653" i="1"/>
  <c r="AA2653" i="1"/>
  <c r="Y2653" i="1"/>
  <c r="W2653" i="1"/>
  <c r="U2653" i="1"/>
  <c r="S2653" i="1"/>
  <c r="Q2653" i="1"/>
  <c r="O2653" i="1"/>
  <c r="M2653" i="1"/>
  <c r="K2653" i="1"/>
  <c r="I2653" i="1"/>
  <c r="G2653" i="1"/>
  <c r="AE2651" i="1"/>
  <c r="AC2651" i="1"/>
  <c r="AA2651" i="1"/>
  <c r="Y2651" i="1"/>
  <c r="W2651" i="1"/>
  <c r="U2651" i="1"/>
  <c r="S2651" i="1"/>
  <c r="Q2651" i="1"/>
  <c r="O2651" i="1"/>
  <c r="M2651" i="1"/>
  <c r="K2651" i="1"/>
  <c r="I2651" i="1"/>
  <c r="G2651" i="1"/>
  <c r="AE2649" i="1"/>
  <c r="AC2649" i="1"/>
  <c r="AA2649" i="1"/>
  <c r="Y2649" i="1"/>
  <c r="W2649" i="1"/>
  <c r="U2649" i="1"/>
  <c r="S2649" i="1"/>
  <c r="Q2649" i="1"/>
  <c r="O2649" i="1"/>
  <c r="M2649" i="1"/>
  <c r="K2649" i="1"/>
  <c r="I2649" i="1"/>
  <c r="G2649" i="1"/>
  <c r="AE2647" i="1"/>
  <c r="AC2647" i="1"/>
  <c r="AA2647" i="1"/>
  <c r="Y2647" i="1"/>
  <c r="W2647" i="1"/>
  <c r="U2647" i="1"/>
  <c r="S2647" i="1"/>
  <c r="Q2647" i="1"/>
  <c r="O2647" i="1"/>
  <c r="M2647" i="1"/>
  <c r="K2647" i="1"/>
  <c r="I2647" i="1"/>
  <c r="G2647" i="1"/>
  <c r="AE2645" i="1"/>
  <c r="AC2645" i="1"/>
  <c r="AA2645" i="1"/>
  <c r="Y2645" i="1"/>
  <c r="W2645" i="1"/>
  <c r="U2645" i="1"/>
  <c r="S2645" i="1"/>
  <c r="Q2645" i="1"/>
  <c r="O2645" i="1"/>
  <c r="M2645" i="1"/>
  <c r="K2645" i="1"/>
  <c r="I2645" i="1"/>
  <c r="G2645" i="1"/>
  <c r="AE2643" i="1"/>
  <c r="AC2643" i="1"/>
  <c r="AA2643" i="1"/>
  <c r="Y2643" i="1"/>
  <c r="W2643" i="1"/>
  <c r="U2643" i="1"/>
  <c r="S2643" i="1"/>
  <c r="Q2643" i="1"/>
  <c r="O2643" i="1"/>
  <c r="M2643" i="1"/>
  <c r="K2643" i="1"/>
  <c r="I2643" i="1"/>
  <c r="G2643" i="1"/>
  <c r="AE2641" i="1"/>
  <c r="AC2641" i="1"/>
  <c r="AA2641" i="1"/>
  <c r="Y2641" i="1"/>
  <c r="W2641" i="1"/>
  <c r="U2641" i="1"/>
  <c r="S2641" i="1"/>
  <c r="Q2641" i="1"/>
  <c r="O2641" i="1"/>
  <c r="M2641" i="1"/>
  <c r="K2641" i="1"/>
  <c r="I2641" i="1"/>
  <c r="G2641" i="1"/>
  <c r="AE2639" i="1"/>
  <c r="AC2639" i="1"/>
  <c r="AA2639" i="1"/>
  <c r="Y2639" i="1"/>
  <c r="W2639" i="1"/>
  <c r="U2639" i="1"/>
  <c r="S2639" i="1"/>
  <c r="Q2639" i="1"/>
  <c r="O2639" i="1"/>
  <c r="M2639" i="1"/>
  <c r="K2639" i="1"/>
  <c r="I2639" i="1"/>
  <c r="G2639" i="1"/>
  <c r="AE2637" i="1"/>
  <c r="AC2637" i="1"/>
  <c r="AA2637" i="1"/>
  <c r="Y2637" i="1"/>
  <c r="W2637" i="1"/>
  <c r="U2637" i="1"/>
  <c r="S2637" i="1"/>
  <c r="Q2637" i="1"/>
  <c r="O2637" i="1"/>
  <c r="M2637" i="1"/>
  <c r="K2637" i="1"/>
  <c r="I2637" i="1"/>
  <c r="G2637" i="1"/>
  <c r="AE2635" i="1"/>
  <c r="AC2635" i="1"/>
  <c r="AA2635" i="1"/>
  <c r="Y2635" i="1"/>
  <c r="W2635" i="1"/>
  <c r="U2635" i="1"/>
  <c r="S2635" i="1"/>
  <c r="Q2635" i="1"/>
  <c r="O2635" i="1"/>
  <c r="M2635" i="1"/>
  <c r="K2635" i="1"/>
  <c r="I2635" i="1"/>
  <c r="G2635" i="1"/>
  <c r="AE2633" i="1"/>
  <c r="AC2633" i="1"/>
  <c r="AA2633" i="1"/>
  <c r="Y2633" i="1"/>
  <c r="W2633" i="1"/>
  <c r="U2633" i="1"/>
  <c r="S2633" i="1"/>
  <c r="Q2633" i="1"/>
  <c r="O2633" i="1"/>
  <c r="M2633" i="1"/>
  <c r="K2633" i="1"/>
  <c r="I2633" i="1"/>
  <c r="G2633" i="1"/>
  <c r="AE2631" i="1"/>
  <c r="AC2631" i="1"/>
  <c r="AA2631" i="1"/>
  <c r="Y2631" i="1"/>
  <c r="W2631" i="1"/>
  <c r="U2631" i="1"/>
  <c r="S2631" i="1"/>
  <c r="Q2631" i="1"/>
  <c r="O2631" i="1"/>
  <c r="M2631" i="1"/>
  <c r="K2631" i="1"/>
  <c r="I2631" i="1"/>
  <c r="G2631" i="1"/>
  <c r="AE2629" i="1"/>
  <c r="AC2629" i="1"/>
  <c r="AA2629" i="1"/>
  <c r="Y2629" i="1"/>
  <c r="W2629" i="1"/>
  <c r="U2629" i="1"/>
  <c r="S2629" i="1"/>
  <c r="Q2629" i="1"/>
  <c r="O2629" i="1"/>
  <c r="M2629" i="1"/>
  <c r="K2629" i="1"/>
  <c r="I2629" i="1"/>
  <c r="G2629" i="1"/>
  <c r="AE2627" i="1"/>
  <c r="AC2627" i="1"/>
  <c r="AA2627" i="1"/>
  <c r="Y2627" i="1"/>
  <c r="W2627" i="1"/>
  <c r="U2627" i="1"/>
  <c r="S2627" i="1"/>
  <c r="Q2627" i="1"/>
  <c r="O2627" i="1"/>
  <c r="M2627" i="1"/>
  <c r="K2627" i="1"/>
  <c r="I2627" i="1"/>
  <c r="G2627" i="1"/>
  <c r="AE2625" i="1"/>
  <c r="AC2625" i="1"/>
  <c r="AA2625" i="1"/>
  <c r="Y2625" i="1"/>
  <c r="W2625" i="1"/>
  <c r="U2625" i="1"/>
  <c r="S2625" i="1"/>
  <c r="Q2625" i="1"/>
  <c r="O2625" i="1"/>
  <c r="M2625" i="1"/>
  <c r="K2625" i="1"/>
  <c r="I2625" i="1"/>
  <c r="G2625" i="1"/>
  <c r="AE2623" i="1"/>
  <c r="AC2623" i="1"/>
  <c r="AA2623" i="1"/>
  <c r="Y2623" i="1"/>
  <c r="W2623" i="1"/>
  <c r="U2623" i="1"/>
  <c r="S2623" i="1"/>
  <c r="Q2623" i="1"/>
  <c r="O2623" i="1"/>
  <c r="M2623" i="1"/>
  <c r="K2623" i="1"/>
  <c r="I2623" i="1"/>
  <c r="G2623" i="1"/>
  <c r="AE2621" i="1"/>
  <c r="AC2621" i="1"/>
  <c r="AA2621" i="1"/>
  <c r="Y2621" i="1"/>
  <c r="W2621" i="1"/>
  <c r="U2621" i="1"/>
  <c r="S2621" i="1"/>
  <c r="Q2621" i="1"/>
  <c r="O2621" i="1"/>
  <c r="M2621" i="1"/>
  <c r="K2621" i="1"/>
  <c r="I2621" i="1"/>
  <c r="G2621" i="1"/>
  <c r="AE2619" i="1"/>
  <c r="AC2619" i="1"/>
  <c r="AA2619" i="1"/>
  <c r="Y2619" i="1"/>
  <c r="W2619" i="1"/>
  <c r="U2619" i="1"/>
  <c r="S2619" i="1"/>
  <c r="Q2619" i="1"/>
  <c r="O2619" i="1"/>
  <c r="M2619" i="1"/>
  <c r="K2619" i="1"/>
  <c r="I2619" i="1"/>
  <c r="G2619" i="1"/>
  <c r="AE2617" i="1"/>
  <c r="AC2617" i="1"/>
  <c r="AA2617" i="1"/>
  <c r="Y2617" i="1"/>
  <c r="W2617" i="1"/>
  <c r="U2617" i="1"/>
  <c r="S2617" i="1"/>
  <c r="Q2617" i="1"/>
  <c r="O2617" i="1"/>
  <c r="M2617" i="1"/>
  <c r="K2617" i="1"/>
  <c r="I2617" i="1"/>
  <c r="G2617" i="1"/>
  <c r="AE2615" i="1"/>
  <c r="AC2615" i="1"/>
  <c r="AA2615" i="1"/>
  <c r="Y2615" i="1"/>
  <c r="W2615" i="1"/>
  <c r="U2615" i="1"/>
  <c r="S2615" i="1"/>
  <c r="Q2615" i="1"/>
  <c r="O2615" i="1"/>
  <c r="M2615" i="1"/>
  <c r="K2615" i="1"/>
  <c r="I2615" i="1"/>
  <c r="G2615" i="1"/>
  <c r="AE2613" i="1"/>
  <c r="AC2613" i="1"/>
  <c r="AA2613" i="1"/>
  <c r="Y2613" i="1"/>
  <c r="W2613" i="1"/>
  <c r="U2613" i="1"/>
  <c r="S2613" i="1"/>
  <c r="Q2613" i="1"/>
  <c r="O2613" i="1"/>
  <c r="M2613" i="1"/>
  <c r="K2613" i="1"/>
  <c r="I2613" i="1"/>
  <c r="G2613" i="1"/>
  <c r="AE2611" i="1"/>
  <c r="AC2611" i="1"/>
  <c r="AA2611" i="1"/>
  <c r="Y2611" i="1"/>
  <c r="W2611" i="1"/>
  <c r="U2611" i="1"/>
  <c r="S2611" i="1"/>
  <c r="Q2611" i="1"/>
  <c r="O2611" i="1"/>
  <c r="M2611" i="1"/>
  <c r="K2611" i="1"/>
  <c r="I2611" i="1"/>
  <c r="G2611" i="1"/>
  <c r="AE2609" i="1"/>
  <c r="AC2609" i="1"/>
  <c r="AA2609" i="1"/>
  <c r="Y2609" i="1"/>
  <c r="W2609" i="1"/>
  <c r="U2609" i="1"/>
  <c r="S2609" i="1"/>
  <c r="Q2609" i="1"/>
  <c r="O2609" i="1"/>
  <c r="M2609" i="1"/>
  <c r="K2609" i="1"/>
  <c r="I2609" i="1"/>
  <c r="G2609" i="1"/>
  <c r="AE2607" i="1"/>
  <c r="AC2607" i="1"/>
  <c r="AA2607" i="1"/>
  <c r="Y2607" i="1"/>
  <c r="W2607" i="1"/>
  <c r="U2607" i="1"/>
  <c r="S2607" i="1"/>
  <c r="Q2607" i="1"/>
  <c r="O2607" i="1"/>
  <c r="M2607" i="1"/>
  <c r="K2607" i="1"/>
  <c r="I2607" i="1"/>
  <c r="G2607" i="1"/>
  <c r="AE2605" i="1"/>
  <c r="AC2605" i="1"/>
  <c r="AA2605" i="1"/>
  <c r="Y2605" i="1"/>
  <c r="W2605" i="1"/>
  <c r="U2605" i="1"/>
  <c r="S2605" i="1"/>
  <c r="Q2605" i="1"/>
  <c r="O2605" i="1"/>
  <c r="M2605" i="1"/>
  <c r="K2605" i="1"/>
  <c r="I2605" i="1"/>
  <c r="G2605" i="1"/>
  <c r="AE2603" i="1"/>
  <c r="AC2603" i="1"/>
  <c r="AA2603" i="1"/>
  <c r="Y2603" i="1"/>
  <c r="W2603" i="1"/>
  <c r="U2603" i="1"/>
  <c r="S2603" i="1"/>
  <c r="Q2603" i="1"/>
  <c r="O2603" i="1"/>
  <c r="M2603" i="1"/>
  <c r="K2603" i="1"/>
  <c r="I2603" i="1"/>
  <c r="G2603" i="1"/>
  <c r="AE2601" i="1"/>
  <c r="AC2601" i="1"/>
  <c r="AA2601" i="1"/>
  <c r="Y2601" i="1"/>
  <c r="W2601" i="1"/>
  <c r="U2601" i="1"/>
  <c r="S2601" i="1"/>
  <c r="Q2601" i="1"/>
  <c r="O2601" i="1"/>
  <c r="M2601" i="1"/>
  <c r="K2601" i="1"/>
  <c r="I2601" i="1"/>
  <c r="G2601" i="1"/>
  <c r="AE2599" i="1"/>
  <c r="AC2599" i="1"/>
  <c r="AA2599" i="1"/>
  <c r="Y2599" i="1"/>
  <c r="W2599" i="1"/>
  <c r="U2599" i="1"/>
  <c r="S2599" i="1"/>
  <c r="Q2599" i="1"/>
  <c r="O2599" i="1"/>
  <c r="M2599" i="1"/>
  <c r="K2599" i="1"/>
  <c r="I2599" i="1"/>
  <c r="G2599" i="1"/>
  <c r="AE2597" i="1"/>
  <c r="AC2597" i="1"/>
  <c r="AA2597" i="1"/>
  <c r="Y2597" i="1"/>
  <c r="W2597" i="1"/>
  <c r="U2597" i="1"/>
  <c r="S2597" i="1"/>
  <c r="Q2597" i="1"/>
  <c r="O2597" i="1"/>
  <c r="M2597" i="1"/>
  <c r="K2597" i="1"/>
  <c r="I2597" i="1"/>
  <c r="G2597" i="1"/>
  <c r="AE2595" i="1"/>
  <c r="AC2595" i="1"/>
  <c r="AA2595" i="1"/>
  <c r="Y2595" i="1"/>
  <c r="W2595" i="1"/>
  <c r="U2595" i="1"/>
  <c r="S2595" i="1"/>
  <c r="Q2595" i="1"/>
  <c r="O2595" i="1"/>
  <c r="M2595" i="1"/>
  <c r="K2595" i="1"/>
  <c r="I2595" i="1"/>
  <c r="G2595" i="1"/>
  <c r="AE2593" i="1"/>
  <c r="AC2593" i="1"/>
  <c r="AA2593" i="1"/>
  <c r="Y2593" i="1"/>
  <c r="W2593" i="1"/>
  <c r="U2593" i="1"/>
  <c r="S2593" i="1"/>
  <c r="Q2593" i="1"/>
  <c r="O2593" i="1"/>
  <c r="M2593" i="1"/>
  <c r="K2593" i="1"/>
  <c r="I2593" i="1"/>
  <c r="G2593" i="1"/>
  <c r="AE2591" i="1"/>
  <c r="AC2591" i="1"/>
  <c r="AA2591" i="1"/>
  <c r="Y2591" i="1"/>
  <c r="W2591" i="1"/>
  <c r="U2591" i="1"/>
  <c r="S2591" i="1"/>
  <c r="Q2591" i="1"/>
  <c r="O2591" i="1"/>
  <c r="M2591" i="1"/>
  <c r="K2591" i="1"/>
  <c r="I2591" i="1"/>
  <c r="G2591" i="1"/>
  <c r="AE2589" i="1"/>
  <c r="AC2589" i="1"/>
  <c r="AA2589" i="1"/>
  <c r="Y2589" i="1"/>
  <c r="W2589" i="1"/>
  <c r="U2589" i="1"/>
  <c r="S2589" i="1"/>
  <c r="Q2589" i="1"/>
  <c r="O2589" i="1"/>
  <c r="M2589" i="1"/>
  <c r="K2589" i="1"/>
  <c r="I2589" i="1"/>
  <c r="G2589" i="1"/>
  <c r="AE2587" i="1"/>
  <c r="AC2587" i="1"/>
  <c r="AA2587" i="1"/>
  <c r="Y2587" i="1"/>
  <c r="W2587" i="1"/>
  <c r="U2587" i="1"/>
  <c r="S2587" i="1"/>
  <c r="Q2587" i="1"/>
  <c r="O2587" i="1"/>
  <c r="M2587" i="1"/>
  <c r="K2587" i="1"/>
  <c r="I2587" i="1"/>
  <c r="G2587" i="1"/>
  <c r="AE2585" i="1"/>
  <c r="AC2585" i="1"/>
  <c r="AA2585" i="1"/>
  <c r="Y2585" i="1"/>
  <c r="W2585" i="1"/>
  <c r="U2585" i="1"/>
  <c r="S2585" i="1"/>
  <c r="Q2585" i="1"/>
  <c r="O2585" i="1"/>
  <c r="M2585" i="1"/>
  <c r="K2585" i="1"/>
  <c r="I2585" i="1"/>
  <c r="G2585" i="1"/>
  <c r="AE2583" i="1"/>
  <c r="AC2583" i="1"/>
  <c r="AA2583" i="1"/>
  <c r="Y2583" i="1"/>
  <c r="W2583" i="1"/>
  <c r="U2583" i="1"/>
  <c r="S2583" i="1"/>
  <c r="Q2583" i="1"/>
  <c r="O2583" i="1"/>
  <c r="M2583" i="1"/>
  <c r="K2583" i="1"/>
  <c r="I2583" i="1"/>
  <c r="G2583" i="1"/>
  <c r="AE2581" i="1"/>
  <c r="AC2581" i="1"/>
  <c r="AA2581" i="1"/>
  <c r="Y2581" i="1"/>
  <c r="W2581" i="1"/>
  <c r="U2581" i="1"/>
  <c r="S2581" i="1"/>
  <c r="Q2581" i="1"/>
  <c r="O2581" i="1"/>
  <c r="M2581" i="1"/>
  <c r="K2581" i="1"/>
  <c r="I2581" i="1"/>
  <c r="G2581" i="1"/>
  <c r="AE2579" i="1"/>
  <c r="AC2579" i="1"/>
  <c r="AA2579" i="1"/>
  <c r="Y2579" i="1"/>
  <c r="W2579" i="1"/>
  <c r="U2579" i="1"/>
  <c r="S2579" i="1"/>
  <c r="Q2579" i="1"/>
  <c r="O2579" i="1"/>
  <c r="M2579" i="1"/>
  <c r="K2579" i="1"/>
  <c r="I2579" i="1"/>
  <c r="G2579" i="1"/>
  <c r="AE2577" i="1"/>
  <c r="AC2577" i="1"/>
  <c r="AA2577" i="1"/>
  <c r="Y2577" i="1"/>
  <c r="W2577" i="1"/>
  <c r="U2577" i="1"/>
  <c r="S2577" i="1"/>
  <c r="Q2577" i="1"/>
  <c r="O2577" i="1"/>
  <c r="M2577" i="1"/>
  <c r="K2577" i="1"/>
  <c r="I2577" i="1"/>
  <c r="G2577" i="1"/>
  <c r="AE2575" i="1"/>
  <c r="AC2575" i="1"/>
  <c r="AA2575" i="1"/>
  <c r="Y2575" i="1"/>
  <c r="W2575" i="1"/>
  <c r="U2575" i="1"/>
  <c r="S2575" i="1"/>
  <c r="Q2575" i="1"/>
  <c r="O2575" i="1"/>
  <c r="M2575" i="1"/>
  <c r="K2575" i="1"/>
  <c r="I2575" i="1"/>
  <c r="G2575" i="1"/>
  <c r="AE2572" i="1"/>
  <c r="AC2572" i="1"/>
  <c r="AA2572" i="1"/>
  <c r="Y2572" i="1"/>
  <c r="W2572" i="1"/>
  <c r="U2572" i="1"/>
  <c r="S2572" i="1"/>
  <c r="Q2572" i="1"/>
  <c r="O2572" i="1"/>
  <c r="M2572" i="1"/>
  <c r="K2572" i="1"/>
  <c r="I2572" i="1"/>
  <c r="G2572" i="1"/>
  <c r="AE2570" i="1"/>
  <c r="AC2570" i="1"/>
  <c r="AA2570" i="1"/>
  <c r="Y2570" i="1"/>
  <c r="W2570" i="1"/>
  <c r="U2570" i="1"/>
  <c r="S2570" i="1"/>
  <c r="Q2570" i="1"/>
  <c r="O2570" i="1"/>
  <c r="M2570" i="1"/>
  <c r="K2570" i="1"/>
  <c r="I2570" i="1"/>
  <c r="G2570" i="1"/>
  <c r="AE2568" i="1"/>
  <c r="AC2568" i="1"/>
  <c r="AA2568" i="1"/>
  <c r="Y2568" i="1"/>
  <c r="W2568" i="1"/>
  <c r="U2568" i="1"/>
  <c r="S2568" i="1"/>
  <c r="Q2568" i="1"/>
  <c r="O2568" i="1"/>
  <c r="M2568" i="1"/>
  <c r="K2568" i="1"/>
  <c r="I2568" i="1"/>
  <c r="G2568" i="1"/>
  <c r="AE2566" i="1"/>
  <c r="AC2566" i="1"/>
  <c r="AA2566" i="1"/>
  <c r="Y2566" i="1"/>
  <c r="W2566" i="1"/>
  <c r="U2566" i="1"/>
  <c r="S2566" i="1"/>
  <c r="Q2566" i="1"/>
  <c r="O2566" i="1"/>
  <c r="M2566" i="1"/>
  <c r="K2566" i="1"/>
  <c r="I2566" i="1"/>
  <c r="G2566" i="1"/>
  <c r="AE2564" i="1"/>
  <c r="AC2564" i="1"/>
  <c r="AA2564" i="1"/>
  <c r="Y2564" i="1"/>
  <c r="W2564" i="1"/>
  <c r="U2564" i="1"/>
  <c r="S2564" i="1"/>
  <c r="Q2564" i="1"/>
  <c r="O2564" i="1"/>
  <c r="M2564" i="1"/>
  <c r="K2564" i="1"/>
  <c r="I2564" i="1"/>
  <c r="G2564" i="1"/>
  <c r="AE2562" i="1"/>
  <c r="AC2562" i="1"/>
  <c r="AA2562" i="1"/>
  <c r="Y2562" i="1"/>
  <c r="W2562" i="1"/>
  <c r="U2562" i="1"/>
  <c r="S2562" i="1"/>
  <c r="Q2562" i="1"/>
  <c r="O2562" i="1"/>
  <c r="M2562" i="1"/>
  <c r="K2562" i="1"/>
  <c r="I2562" i="1"/>
  <c r="G2562" i="1"/>
  <c r="AE2560" i="1"/>
  <c r="AC2560" i="1"/>
  <c r="AA2560" i="1"/>
  <c r="Y2560" i="1"/>
  <c r="W2560" i="1"/>
  <c r="U2560" i="1"/>
  <c r="S2560" i="1"/>
  <c r="Q2560" i="1"/>
  <c r="O2560" i="1"/>
  <c r="M2560" i="1"/>
  <c r="K2560" i="1"/>
  <c r="I2560" i="1"/>
  <c r="G2560" i="1"/>
  <c r="AE2558" i="1"/>
  <c r="AC2558" i="1"/>
  <c r="AA2558" i="1"/>
  <c r="Y2558" i="1"/>
  <c r="W2558" i="1"/>
  <c r="U2558" i="1"/>
  <c r="S2558" i="1"/>
  <c r="Q2558" i="1"/>
  <c r="O2558" i="1"/>
  <c r="M2558" i="1"/>
  <c r="K2558" i="1"/>
  <c r="I2558" i="1"/>
  <c r="G2558" i="1"/>
  <c r="AE2556" i="1"/>
  <c r="AC2556" i="1"/>
  <c r="AA2556" i="1"/>
  <c r="Y2556" i="1"/>
  <c r="W2556" i="1"/>
  <c r="U2556" i="1"/>
  <c r="S2556" i="1"/>
  <c r="Q2556" i="1"/>
  <c r="O2556" i="1"/>
  <c r="M2556" i="1"/>
  <c r="K2556" i="1"/>
  <c r="I2556" i="1"/>
  <c r="G2556" i="1"/>
  <c r="AE2554" i="1"/>
  <c r="AC2554" i="1"/>
  <c r="AA2554" i="1"/>
  <c r="Y2554" i="1"/>
  <c r="W2554" i="1"/>
  <c r="U2554" i="1"/>
  <c r="S2554" i="1"/>
  <c r="Q2554" i="1"/>
  <c r="O2554" i="1"/>
  <c r="M2554" i="1"/>
  <c r="K2554" i="1"/>
  <c r="I2554" i="1"/>
  <c r="G2554" i="1"/>
  <c r="AE2552" i="1"/>
  <c r="AC2552" i="1"/>
  <c r="AA2552" i="1"/>
  <c r="Y2552" i="1"/>
  <c r="W2552" i="1"/>
  <c r="U2552" i="1"/>
  <c r="S2552" i="1"/>
  <c r="Q2552" i="1"/>
  <c r="O2552" i="1"/>
  <c r="M2552" i="1"/>
  <c r="K2552" i="1"/>
  <c r="I2552" i="1"/>
  <c r="G2552" i="1"/>
  <c r="AE2550" i="1"/>
  <c r="AC2550" i="1"/>
  <c r="AA2550" i="1"/>
  <c r="Y2550" i="1"/>
  <c r="W2550" i="1"/>
  <c r="U2550" i="1"/>
  <c r="S2550" i="1"/>
  <c r="Q2550" i="1"/>
  <c r="O2550" i="1"/>
  <c r="M2550" i="1"/>
  <c r="K2550" i="1"/>
  <c r="I2550" i="1"/>
  <c r="G2550" i="1"/>
  <c r="AE2548" i="1"/>
  <c r="AC2548" i="1"/>
  <c r="AA2548" i="1"/>
  <c r="Y2548" i="1"/>
  <c r="W2548" i="1"/>
  <c r="U2548" i="1"/>
  <c r="S2548" i="1"/>
  <c r="Q2548" i="1"/>
  <c r="O2548" i="1"/>
  <c r="M2548" i="1"/>
  <c r="K2548" i="1"/>
  <c r="I2548" i="1"/>
  <c r="G2548" i="1"/>
  <c r="AE2546" i="1"/>
  <c r="AC2546" i="1"/>
  <c r="AA2546" i="1"/>
  <c r="Y2546" i="1"/>
  <c r="W2546" i="1"/>
  <c r="U2546" i="1"/>
  <c r="S2546" i="1"/>
  <c r="Q2546" i="1"/>
  <c r="O2546" i="1"/>
  <c r="M2546" i="1"/>
  <c r="K2546" i="1"/>
  <c r="I2546" i="1"/>
  <c r="G2546" i="1"/>
  <c r="AE2544" i="1"/>
  <c r="AC2544" i="1"/>
  <c r="AA2544" i="1"/>
  <c r="Y2544" i="1"/>
  <c r="W2544" i="1"/>
  <c r="U2544" i="1"/>
  <c r="S2544" i="1"/>
  <c r="Q2544" i="1"/>
  <c r="O2544" i="1"/>
  <c r="M2544" i="1"/>
  <c r="K2544" i="1"/>
  <c r="I2544" i="1"/>
  <c r="G2544" i="1"/>
  <c r="AE2542" i="1"/>
  <c r="AC2542" i="1"/>
  <c r="AA2542" i="1"/>
  <c r="Y2542" i="1"/>
  <c r="W2542" i="1"/>
  <c r="U2542" i="1"/>
  <c r="S2542" i="1"/>
  <c r="Q2542" i="1"/>
  <c r="O2542" i="1"/>
  <c r="M2542" i="1"/>
  <c r="K2542" i="1"/>
  <c r="I2542" i="1"/>
  <c r="G2542" i="1"/>
  <c r="AE2540" i="1"/>
  <c r="AC2540" i="1"/>
  <c r="AA2540" i="1"/>
  <c r="Y2540" i="1"/>
  <c r="W2540" i="1"/>
  <c r="U2540" i="1"/>
  <c r="S2540" i="1"/>
  <c r="Q2540" i="1"/>
  <c r="O2540" i="1"/>
  <c r="M2540" i="1"/>
  <c r="K2540" i="1"/>
  <c r="I2540" i="1"/>
  <c r="G2540" i="1"/>
  <c r="AE2536" i="1"/>
  <c r="AC2536" i="1"/>
  <c r="AA2536" i="1"/>
  <c r="Y2536" i="1"/>
  <c r="W2536" i="1"/>
  <c r="U2536" i="1"/>
  <c r="S2536" i="1"/>
  <c r="Q2536" i="1"/>
  <c r="O2536" i="1"/>
  <c r="M2536" i="1"/>
  <c r="K2536" i="1"/>
  <c r="I2536" i="1"/>
  <c r="G2536" i="1"/>
  <c r="AE2534" i="1"/>
  <c r="AC2534" i="1"/>
  <c r="AA2534" i="1"/>
  <c r="Y2534" i="1"/>
  <c r="W2534" i="1"/>
  <c r="U2534" i="1"/>
  <c r="S2534" i="1"/>
  <c r="Q2534" i="1"/>
  <c r="O2534" i="1"/>
  <c r="M2534" i="1"/>
  <c r="K2534" i="1"/>
  <c r="I2534" i="1"/>
  <c r="G2534" i="1"/>
  <c r="AE2532" i="1"/>
  <c r="AC2532" i="1"/>
  <c r="AA2532" i="1"/>
  <c r="Y2532" i="1"/>
  <c r="W2532" i="1"/>
  <c r="U2532" i="1"/>
  <c r="S2532" i="1"/>
  <c r="Q2532" i="1"/>
  <c r="O2532" i="1"/>
  <c r="M2532" i="1"/>
  <c r="K2532" i="1"/>
  <c r="I2532" i="1"/>
  <c r="G2532" i="1"/>
  <c r="AE2530" i="1"/>
  <c r="AC2530" i="1"/>
  <c r="AA2530" i="1"/>
  <c r="Y2530" i="1"/>
  <c r="W2530" i="1"/>
  <c r="U2530" i="1"/>
  <c r="S2530" i="1"/>
  <c r="Q2530" i="1"/>
  <c r="O2530" i="1"/>
  <c r="M2530" i="1"/>
  <c r="K2530" i="1"/>
  <c r="I2530" i="1"/>
  <c r="G2530" i="1"/>
  <c r="AE2528" i="1"/>
  <c r="AC2528" i="1"/>
  <c r="AA2528" i="1"/>
  <c r="Y2528" i="1"/>
  <c r="W2528" i="1"/>
  <c r="U2528" i="1"/>
  <c r="S2528" i="1"/>
  <c r="Q2528" i="1"/>
  <c r="O2528" i="1"/>
  <c r="M2528" i="1"/>
  <c r="K2528" i="1"/>
  <c r="I2528" i="1"/>
  <c r="G2528" i="1"/>
  <c r="AE2526" i="1"/>
  <c r="AC2526" i="1"/>
  <c r="AA2526" i="1"/>
  <c r="Y2526" i="1"/>
  <c r="W2526" i="1"/>
  <c r="U2526" i="1"/>
  <c r="S2526" i="1"/>
  <c r="Q2526" i="1"/>
  <c r="O2526" i="1"/>
  <c r="M2526" i="1"/>
  <c r="K2526" i="1"/>
  <c r="I2526" i="1"/>
  <c r="G2526" i="1"/>
  <c r="AE2524" i="1"/>
  <c r="AC2524" i="1"/>
  <c r="AA2524" i="1"/>
  <c r="Y2524" i="1"/>
  <c r="W2524" i="1"/>
  <c r="U2524" i="1"/>
  <c r="S2524" i="1"/>
  <c r="Q2524" i="1"/>
  <c r="O2524" i="1"/>
  <c r="M2524" i="1"/>
  <c r="K2524" i="1"/>
  <c r="I2524" i="1"/>
  <c r="G2524" i="1"/>
  <c r="AE2522" i="1"/>
  <c r="AC2522" i="1"/>
  <c r="AA2522" i="1"/>
  <c r="Y2522" i="1"/>
  <c r="W2522" i="1"/>
  <c r="U2522" i="1"/>
  <c r="S2522" i="1"/>
  <c r="Q2522" i="1"/>
  <c r="O2522" i="1"/>
  <c r="M2522" i="1"/>
  <c r="K2522" i="1"/>
  <c r="I2522" i="1"/>
  <c r="G2522" i="1"/>
  <c r="AE2520" i="1"/>
  <c r="AC2520" i="1"/>
  <c r="AA2520" i="1"/>
  <c r="Y2520" i="1"/>
  <c r="W2520" i="1"/>
  <c r="U2520" i="1"/>
  <c r="S2520" i="1"/>
  <c r="Q2520" i="1"/>
  <c r="O2520" i="1"/>
  <c r="M2520" i="1"/>
  <c r="K2520" i="1"/>
  <c r="I2520" i="1"/>
  <c r="G2520" i="1"/>
  <c r="AE2518" i="1"/>
  <c r="AC2518" i="1"/>
  <c r="AA2518" i="1"/>
  <c r="Y2518" i="1"/>
  <c r="W2518" i="1"/>
  <c r="U2518" i="1"/>
  <c r="S2518" i="1"/>
  <c r="Q2518" i="1"/>
  <c r="O2518" i="1"/>
  <c r="M2518" i="1"/>
  <c r="K2518" i="1"/>
  <c r="I2518" i="1"/>
  <c r="G2518" i="1"/>
  <c r="AE2516" i="1"/>
  <c r="AC2516" i="1"/>
  <c r="AA2516" i="1"/>
  <c r="Y2516" i="1"/>
  <c r="W2516" i="1"/>
  <c r="U2516" i="1"/>
  <c r="S2516" i="1"/>
  <c r="Q2516" i="1"/>
  <c r="O2516" i="1"/>
  <c r="M2516" i="1"/>
  <c r="K2516" i="1"/>
  <c r="I2516" i="1"/>
  <c r="G2516" i="1"/>
  <c r="AE2514" i="1"/>
  <c r="AC2514" i="1"/>
  <c r="AA2514" i="1"/>
  <c r="Y2514" i="1"/>
  <c r="W2514" i="1"/>
  <c r="U2514" i="1"/>
  <c r="S2514" i="1"/>
  <c r="Q2514" i="1"/>
  <c r="O2514" i="1"/>
  <c r="M2514" i="1"/>
  <c r="K2514" i="1"/>
  <c r="I2514" i="1"/>
  <c r="G2514" i="1"/>
  <c r="AE2509" i="1"/>
  <c r="AC2509" i="1"/>
  <c r="AA2509" i="1"/>
  <c r="Y2509" i="1"/>
  <c r="W2509" i="1"/>
  <c r="U2509" i="1"/>
  <c r="S2509" i="1"/>
  <c r="Q2509" i="1"/>
  <c r="O2509" i="1"/>
  <c r="M2509" i="1"/>
  <c r="K2509" i="1"/>
  <c r="I2509" i="1"/>
  <c r="G2509" i="1"/>
  <c r="AE2507" i="1"/>
  <c r="AC2507" i="1"/>
  <c r="AA2507" i="1"/>
  <c r="Y2507" i="1"/>
  <c r="W2507" i="1"/>
  <c r="U2507" i="1"/>
  <c r="S2507" i="1"/>
  <c r="Q2507" i="1"/>
  <c r="O2507" i="1"/>
  <c r="M2507" i="1"/>
  <c r="K2507" i="1"/>
  <c r="I2507" i="1"/>
  <c r="G2507" i="1"/>
  <c r="AE2505" i="1"/>
  <c r="AC2505" i="1"/>
  <c r="AA2505" i="1"/>
  <c r="Y2505" i="1"/>
  <c r="W2505" i="1"/>
  <c r="U2505" i="1"/>
  <c r="S2505" i="1"/>
  <c r="Q2505" i="1"/>
  <c r="O2505" i="1"/>
  <c r="M2505" i="1"/>
  <c r="K2505" i="1"/>
  <c r="I2505" i="1"/>
  <c r="G2505" i="1"/>
  <c r="AE2503" i="1"/>
  <c r="AC2503" i="1"/>
  <c r="AA2503" i="1"/>
  <c r="Y2503" i="1"/>
  <c r="W2503" i="1"/>
  <c r="U2503" i="1"/>
  <c r="S2503" i="1"/>
  <c r="Q2503" i="1"/>
  <c r="O2503" i="1"/>
  <c r="M2503" i="1"/>
  <c r="K2503" i="1"/>
  <c r="I2503" i="1"/>
  <c r="G2503" i="1"/>
  <c r="AE2500" i="1"/>
  <c r="AC2500" i="1"/>
  <c r="AA2500" i="1"/>
  <c r="Y2500" i="1"/>
  <c r="W2500" i="1"/>
  <c r="U2500" i="1"/>
  <c r="S2500" i="1"/>
  <c r="Q2500" i="1"/>
  <c r="O2500" i="1"/>
  <c r="M2500" i="1"/>
  <c r="K2500" i="1"/>
  <c r="I2500" i="1"/>
  <c r="G2500" i="1"/>
  <c r="AE2498" i="1"/>
  <c r="AC2498" i="1"/>
  <c r="AA2498" i="1"/>
  <c r="Y2498" i="1"/>
  <c r="W2498" i="1"/>
  <c r="U2498" i="1"/>
  <c r="S2498" i="1"/>
  <c r="Q2498" i="1"/>
  <c r="O2498" i="1"/>
  <c r="M2498" i="1"/>
  <c r="K2498" i="1"/>
  <c r="I2498" i="1"/>
  <c r="G2498" i="1"/>
  <c r="AE2496" i="1"/>
  <c r="AC2496" i="1"/>
  <c r="AA2496" i="1"/>
  <c r="Y2496" i="1"/>
  <c r="W2496" i="1"/>
  <c r="U2496" i="1"/>
  <c r="S2496" i="1"/>
  <c r="Q2496" i="1"/>
  <c r="O2496" i="1"/>
  <c r="M2496" i="1"/>
  <c r="K2496" i="1"/>
  <c r="I2496" i="1"/>
  <c r="G2496" i="1"/>
  <c r="AE2494" i="1"/>
  <c r="AC2494" i="1"/>
  <c r="AA2494" i="1"/>
  <c r="Y2494" i="1"/>
  <c r="W2494" i="1"/>
  <c r="U2494" i="1"/>
  <c r="S2494" i="1"/>
  <c r="Q2494" i="1"/>
  <c r="O2494" i="1"/>
  <c r="M2494" i="1"/>
  <c r="K2494" i="1"/>
  <c r="I2494" i="1"/>
  <c r="G2494" i="1"/>
  <c r="AE2492" i="1"/>
  <c r="AC2492" i="1"/>
  <c r="AA2492" i="1"/>
  <c r="Y2492" i="1"/>
  <c r="W2492" i="1"/>
  <c r="U2492" i="1"/>
  <c r="S2492" i="1"/>
  <c r="Q2492" i="1"/>
  <c r="O2492" i="1"/>
  <c r="M2492" i="1"/>
  <c r="K2492" i="1"/>
  <c r="I2492" i="1"/>
  <c r="G2492" i="1"/>
  <c r="AE2490" i="1"/>
  <c r="AC2490" i="1"/>
  <c r="AA2490" i="1"/>
  <c r="Y2490" i="1"/>
  <c r="W2490" i="1"/>
  <c r="U2490" i="1"/>
  <c r="S2490" i="1"/>
  <c r="Q2490" i="1"/>
  <c r="O2490" i="1"/>
  <c r="M2490" i="1"/>
  <c r="K2490" i="1"/>
  <c r="I2490" i="1"/>
  <c r="G2490" i="1"/>
  <c r="AE2488" i="1"/>
  <c r="AC2488" i="1"/>
  <c r="AA2488" i="1"/>
  <c r="Y2488" i="1"/>
  <c r="W2488" i="1"/>
  <c r="U2488" i="1"/>
  <c r="S2488" i="1"/>
  <c r="Q2488" i="1"/>
  <c r="O2488" i="1"/>
  <c r="M2488" i="1"/>
  <c r="K2488" i="1"/>
  <c r="I2488" i="1"/>
  <c r="G2488" i="1"/>
  <c r="AE2486" i="1"/>
  <c r="AC2486" i="1"/>
  <c r="AA2486" i="1"/>
  <c r="Y2486" i="1"/>
  <c r="W2486" i="1"/>
  <c r="U2486" i="1"/>
  <c r="S2486" i="1"/>
  <c r="Q2486" i="1"/>
  <c r="O2486" i="1"/>
  <c r="M2486" i="1"/>
  <c r="K2486" i="1"/>
  <c r="I2486" i="1"/>
  <c r="G2486" i="1"/>
  <c r="AE2484" i="1"/>
  <c r="AC2484" i="1"/>
  <c r="AA2484" i="1"/>
  <c r="Y2484" i="1"/>
  <c r="W2484" i="1"/>
  <c r="U2484" i="1"/>
  <c r="S2484" i="1"/>
  <c r="Q2484" i="1"/>
  <c r="O2484" i="1"/>
  <c r="M2484" i="1"/>
  <c r="K2484" i="1"/>
  <c r="I2484" i="1"/>
  <c r="G2484" i="1"/>
  <c r="AE2481" i="1"/>
  <c r="AC2481" i="1"/>
  <c r="AA2481" i="1"/>
  <c r="Y2481" i="1"/>
  <c r="W2481" i="1"/>
  <c r="U2481" i="1"/>
  <c r="S2481" i="1"/>
  <c r="Q2481" i="1"/>
  <c r="O2481" i="1"/>
  <c r="M2481" i="1"/>
  <c r="K2481" i="1"/>
  <c r="I2481" i="1"/>
  <c r="G2481" i="1"/>
  <c r="AE2479" i="1"/>
  <c r="AC2479" i="1"/>
  <c r="AA2479" i="1"/>
  <c r="Y2479" i="1"/>
  <c r="W2479" i="1"/>
  <c r="U2479" i="1"/>
  <c r="S2479" i="1"/>
  <c r="Q2479" i="1"/>
  <c r="O2479" i="1"/>
  <c r="M2479" i="1"/>
  <c r="K2479" i="1"/>
  <c r="I2479" i="1"/>
  <c r="G2479" i="1"/>
  <c r="AE2477" i="1"/>
  <c r="AC2477" i="1"/>
  <c r="AA2477" i="1"/>
  <c r="Y2477" i="1"/>
  <c r="W2477" i="1"/>
  <c r="U2477" i="1"/>
  <c r="S2477" i="1"/>
  <c r="Q2477" i="1"/>
  <c r="O2477" i="1"/>
  <c r="M2477" i="1"/>
  <c r="K2477" i="1"/>
  <c r="I2477" i="1"/>
  <c r="G2477" i="1"/>
  <c r="AE2475" i="1"/>
  <c r="AC2475" i="1"/>
  <c r="AA2475" i="1"/>
  <c r="Y2475" i="1"/>
  <c r="W2475" i="1"/>
  <c r="U2475" i="1"/>
  <c r="S2475" i="1"/>
  <c r="Q2475" i="1"/>
  <c r="O2475" i="1"/>
  <c r="M2475" i="1"/>
  <c r="K2475" i="1"/>
  <c r="I2475" i="1"/>
  <c r="G2475" i="1"/>
  <c r="AE2473" i="1"/>
  <c r="AC2473" i="1"/>
  <c r="AA2473" i="1"/>
  <c r="Y2473" i="1"/>
  <c r="W2473" i="1"/>
  <c r="U2473" i="1"/>
  <c r="S2473" i="1"/>
  <c r="Q2473" i="1"/>
  <c r="O2473" i="1"/>
  <c r="M2473" i="1"/>
  <c r="K2473" i="1"/>
  <c r="I2473" i="1"/>
  <c r="G2473" i="1"/>
  <c r="AE2471" i="1"/>
  <c r="AC2471" i="1"/>
  <c r="AA2471" i="1"/>
  <c r="Y2471" i="1"/>
  <c r="W2471" i="1"/>
  <c r="U2471" i="1"/>
  <c r="S2471" i="1"/>
  <c r="Q2471" i="1"/>
  <c r="O2471" i="1"/>
  <c r="M2471" i="1"/>
  <c r="K2471" i="1"/>
  <c r="I2471" i="1"/>
  <c r="G2471" i="1"/>
  <c r="AE2469" i="1"/>
  <c r="AC2469" i="1"/>
  <c r="AA2469" i="1"/>
  <c r="Y2469" i="1"/>
  <c r="W2469" i="1"/>
  <c r="U2469" i="1"/>
  <c r="S2469" i="1"/>
  <c r="Q2469" i="1"/>
  <c r="O2469" i="1"/>
  <c r="M2469" i="1"/>
  <c r="K2469" i="1"/>
  <c r="I2469" i="1"/>
  <c r="G2469" i="1"/>
  <c r="AE2465" i="1"/>
  <c r="AC2465" i="1"/>
  <c r="AA2465" i="1"/>
  <c r="Y2465" i="1"/>
  <c r="W2465" i="1"/>
  <c r="U2465" i="1"/>
  <c r="S2465" i="1"/>
  <c r="Q2465" i="1"/>
  <c r="O2465" i="1"/>
  <c r="M2465" i="1"/>
  <c r="K2465" i="1"/>
  <c r="I2465" i="1"/>
  <c r="G2465" i="1"/>
  <c r="AE2463" i="1"/>
  <c r="AC2463" i="1"/>
  <c r="AA2463" i="1"/>
  <c r="Y2463" i="1"/>
  <c r="W2463" i="1"/>
  <c r="U2463" i="1"/>
  <c r="S2463" i="1"/>
  <c r="Q2463" i="1"/>
  <c r="O2463" i="1"/>
  <c r="M2463" i="1"/>
  <c r="K2463" i="1"/>
  <c r="I2463" i="1"/>
  <c r="G2463" i="1"/>
  <c r="AE2460" i="1"/>
  <c r="AC2460" i="1"/>
  <c r="AA2460" i="1"/>
  <c r="Y2460" i="1"/>
  <c r="W2460" i="1"/>
  <c r="U2460" i="1"/>
  <c r="S2460" i="1"/>
  <c r="Q2460" i="1"/>
  <c r="O2460" i="1"/>
  <c r="M2460" i="1"/>
  <c r="K2460" i="1"/>
  <c r="I2460" i="1"/>
  <c r="G2460" i="1"/>
  <c r="AE2457" i="1"/>
  <c r="AC2457" i="1"/>
  <c r="AA2457" i="1"/>
  <c r="Y2457" i="1"/>
  <c r="W2457" i="1"/>
  <c r="U2457" i="1"/>
  <c r="S2457" i="1"/>
  <c r="Q2457" i="1"/>
  <c r="O2457" i="1"/>
  <c r="M2457" i="1"/>
  <c r="K2457" i="1"/>
  <c r="I2457" i="1"/>
  <c r="G2457" i="1"/>
  <c r="AE2455" i="1"/>
  <c r="AC2455" i="1"/>
  <c r="AA2455" i="1"/>
  <c r="Y2455" i="1"/>
  <c r="W2455" i="1"/>
  <c r="U2455" i="1"/>
  <c r="S2455" i="1"/>
  <c r="Q2455" i="1"/>
  <c r="O2455" i="1"/>
  <c r="M2455" i="1"/>
  <c r="K2455" i="1"/>
  <c r="I2455" i="1"/>
  <c r="G2455" i="1"/>
  <c r="AE2453" i="1"/>
  <c r="AC2453" i="1"/>
  <c r="AA2453" i="1"/>
  <c r="Y2453" i="1"/>
  <c r="W2453" i="1"/>
  <c r="U2453" i="1"/>
  <c r="S2453" i="1"/>
  <c r="Q2453" i="1"/>
  <c r="O2453" i="1"/>
  <c r="M2453" i="1"/>
  <c r="K2453" i="1"/>
  <c r="I2453" i="1"/>
  <c r="G2453" i="1"/>
  <c r="AE2451" i="1"/>
  <c r="AC2451" i="1"/>
  <c r="AA2451" i="1"/>
  <c r="Y2451" i="1"/>
  <c r="W2451" i="1"/>
  <c r="U2451" i="1"/>
  <c r="S2451" i="1"/>
  <c r="Q2451" i="1"/>
  <c r="O2451" i="1"/>
  <c r="M2451" i="1"/>
  <c r="K2451" i="1"/>
  <c r="I2451" i="1"/>
  <c r="G2451" i="1"/>
  <c r="AE2449" i="1"/>
  <c r="AC2449" i="1"/>
  <c r="AA2449" i="1"/>
  <c r="Y2449" i="1"/>
  <c r="W2449" i="1"/>
  <c r="U2449" i="1"/>
  <c r="S2449" i="1"/>
  <c r="Q2449" i="1"/>
  <c r="O2449" i="1"/>
  <c r="M2449" i="1"/>
  <c r="K2449" i="1"/>
  <c r="I2449" i="1"/>
  <c r="G2449" i="1"/>
  <c r="AE2447" i="1"/>
  <c r="AC2447" i="1"/>
  <c r="AA2447" i="1"/>
  <c r="Y2447" i="1"/>
  <c r="W2447" i="1"/>
  <c r="U2447" i="1"/>
  <c r="S2447" i="1"/>
  <c r="Q2447" i="1"/>
  <c r="O2447" i="1"/>
  <c r="M2447" i="1"/>
  <c r="K2447" i="1"/>
  <c r="I2447" i="1"/>
  <c r="G2447" i="1"/>
  <c r="AE2445" i="1"/>
  <c r="AC2445" i="1"/>
  <c r="AA2445" i="1"/>
  <c r="Y2445" i="1"/>
  <c r="W2445" i="1"/>
  <c r="U2445" i="1"/>
  <c r="S2445" i="1"/>
  <c r="Q2445" i="1"/>
  <c r="O2445" i="1"/>
  <c r="M2445" i="1"/>
  <c r="K2445" i="1"/>
  <c r="I2445" i="1"/>
  <c r="G2445" i="1"/>
  <c r="AE2443" i="1"/>
  <c r="AC2443" i="1"/>
  <c r="AA2443" i="1"/>
  <c r="Y2443" i="1"/>
  <c r="W2443" i="1"/>
  <c r="U2443" i="1"/>
  <c r="S2443" i="1"/>
  <c r="Q2443" i="1"/>
  <c r="O2443" i="1"/>
  <c r="M2443" i="1"/>
  <c r="K2443" i="1"/>
  <c r="I2443" i="1"/>
  <c r="G2443" i="1"/>
  <c r="AE2440" i="1"/>
  <c r="AC2440" i="1"/>
  <c r="AA2440" i="1"/>
  <c r="Y2440" i="1"/>
  <c r="W2440" i="1"/>
  <c r="U2440" i="1"/>
  <c r="S2440" i="1"/>
  <c r="Q2440" i="1"/>
  <c r="O2440" i="1"/>
  <c r="M2440" i="1"/>
  <c r="K2440" i="1"/>
  <c r="I2440" i="1"/>
  <c r="G2440" i="1"/>
  <c r="AE2438" i="1"/>
  <c r="AC2438" i="1"/>
  <c r="AA2438" i="1"/>
  <c r="Y2438" i="1"/>
  <c r="W2438" i="1"/>
  <c r="U2438" i="1"/>
  <c r="S2438" i="1"/>
  <c r="Q2438" i="1"/>
  <c r="O2438" i="1"/>
  <c r="M2438" i="1"/>
  <c r="K2438" i="1"/>
  <c r="I2438" i="1"/>
  <c r="G2438" i="1"/>
  <c r="AE2436" i="1"/>
  <c r="AC2436" i="1"/>
  <c r="AA2436" i="1"/>
  <c r="Y2436" i="1"/>
  <c r="W2436" i="1"/>
  <c r="U2436" i="1"/>
  <c r="S2436" i="1"/>
  <c r="Q2436" i="1"/>
  <c r="O2436" i="1"/>
  <c r="M2436" i="1"/>
  <c r="K2436" i="1"/>
  <c r="I2436" i="1"/>
  <c r="G2436" i="1"/>
  <c r="AE2433" i="1"/>
  <c r="AC2433" i="1"/>
  <c r="AA2433" i="1"/>
  <c r="Y2433" i="1"/>
  <c r="W2433" i="1"/>
  <c r="U2433" i="1"/>
  <c r="S2433" i="1"/>
  <c r="Q2433" i="1"/>
  <c r="O2433" i="1"/>
  <c r="M2433" i="1"/>
  <c r="K2433" i="1"/>
  <c r="I2433" i="1"/>
  <c r="G2433" i="1"/>
  <c r="AE2429" i="1"/>
  <c r="AC2429" i="1"/>
  <c r="AA2429" i="1"/>
  <c r="Y2429" i="1"/>
  <c r="W2429" i="1"/>
  <c r="U2429" i="1"/>
  <c r="S2429" i="1"/>
  <c r="Q2429" i="1"/>
  <c r="O2429" i="1"/>
  <c r="M2429" i="1"/>
  <c r="K2429" i="1"/>
  <c r="I2429" i="1"/>
  <c r="G2429" i="1"/>
  <c r="AE2427" i="1"/>
  <c r="AC2427" i="1"/>
  <c r="AA2427" i="1"/>
  <c r="Y2427" i="1"/>
  <c r="W2427" i="1"/>
  <c r="U2427" i="1"/>
  <c r="S2427" i="1"/>
  <c r="Q2427" i="1"/>
  <c r="O2427" i="1"/>
  <c r="M2427" i="1"/>
  <c r="K2427" i="1"/>
  <c r="I2427" i="1"/>
  <c r="G2427" i="1"/>
  <c r="AE2423" i="1"/>
  <c r="AC2423" i="1"/>
  <c r="AA2423" i="1"/>
  <c r="Y2423" i="1"/>
  <c r="W2423" i="1"/>
  <c r="U2423" i="1"/>
  <c r="S2423" i="1"/>
  <c r="Q2423" i="1"/>
  <c r="O2423" i="1"/>
  <c r="M2423" i="1"/>
  <c r="K2423" i="1"/>
  <c r="I2423" i="1"/>
  <c r="G2423" i="1"/>
  <c r="AE2421" i="1"/>
  <c r="AC2421" i="1"/>
  <c r="AA2421" i="1"/>
  <c r="Y2421" i="1"/>
  <c r="W2421" i="1"/>
  <c r="U2421" i="1"/>
  <c r="S2421" i="1"/>
  <c r="Q2421" i="1"/>
  <c r="O2421" i="1"/>
  <c r="M2421" i="1"/>
  <c r="K2421" i="1"/>
  <c r="I2421" i="1"/>
  <c r="G2421" i="1"/>
  <c r="AE2419" i="1"/>
  <c r="AC2419" i="1"/>
  <c r="AA2419" i="1"/>
  <c r="Y2419" i="1"/>
  <c r="W2419" i="1"/>
  <c r="U2419" i="1"/>
  <c r="S2419" i="1"/>
  <c r="Q2419" i="1"/>
  <c r="O2419" i="1"/>
  <c r="M2419" i="1"/>
  <c r="K2419" i="1"/>
  <c r="I2419" i="1"/>
  <c r="G2419" i="1"/>
  <c r="AE2417" i="1"/>
  <c r="AC2417" i="1"/>
  <c r="AA2417" i="1"/>
  <c r="Y2417" i="1"/>
  <c r="W2417" i="1"/>
  <c r="U2417" i="1"/>
  <c r="S2417" i="1"/>
  <c r="Q2417" i="1"/>
  <c r="O2417" i="1"/>
  <c r="M2417" i="1"/>
  <c r="K2417" i="1"/>
  <c r="I2417" i="1"/>
  <c r="G2417" i="1"/>
  <c r="AE2415" i="1"/>
  <c r="AC2415" i="1"/>
  <c r="AA2415" i="1"/>
  <c r="Y2415" i="1"/>
  <c r="W2415" i="1"/>
  <c r="U2415" i="1"/>
  <c r="S2415" i="1"/>
  <c r="Q2415" i="1"/>
  <c r="O2415" i="1"/>
  <c r="M2415" i="1"/>
  <c r="K2415" i="1"/>
  <c r="I2415" i="1"/>
  <c r="G2415" i="1"/>
  <c r="AE2413" i="1"/>
  <c r="AC2413" i="1"/>
  <c r="AA2413" i="1"/>
  <c r="Y2413" i="1"/>
  <c r="W2413" i="1"/>
  <c r="U2413" i="1"/>
  <c r="S2413" i="1"/>
  <c r="Q2413" i="1"/>
  <c r="O2413" i="1"/>
  <c r="M2413" i="1"/>
  <c r="K2413" i="1"/>
  <c r="I2413" i="1"/>
  <c r="G2413" i="1"/>
  <c r="AE2411" i="1"/>
  <c r="AC2411" i="1"/>
  <c r="AA2411" i="1"/>
  <c r="Y2411" i="1"/>
  <c r="W2411" i="1"/>
  <c r="U2411" i="1"/>
  <c r="S2411" i="1"/>
  <c r="Q2411" i="1"/>
  <c r="O2411" i="1"/>
  <c r="M2411" i="1"/>
  <c r="K2411" i="1"/>
  <c r="I2411" i="1"/>
  <c r="G2411" i="1"/>
  <c r="AE2409" i="1"/>
  <c r="AC2409" i="1"/>
  <c r="AA2409" i="1"/>
  <c r="Y2409" i="1"/>
  <c r="W2409" i="1"/>
  <c r="U2409" i="1"/>
  <c r="S2409" i="1"/>
  <c r="Q2409" i="1"/>
  <c r="O2409" i="1"/>
  <c r="M2409" i="1"/>
  <c r="K2409" i="1"/>
  <c r="I2409" i="1"/>
  <c r="G2409" i="1"/>
  <c r="AE2407" i="1"/>
  <c r="AC2407" i="1"/>
  <c r="AA2407" i="1"/>
  <c r="Y2407" i="1"/>
  <c r="W2407" i="1"/>
  <c r="U2407" i="1"/>
  <c r="S2407" i="1"/>
  <c r="Q2407" i="1"/>
  <c r="O2407" i="1"/>
  <c r="M2407" i="1"/>
  <c r="K2407" i="1"/>
  <c r="I2407" i="1"/>
  <c r="G2407" i="1"/>
  <c r="AE2405" i="1"/>
  <c r="AC2405" i="1"/>
  <c r="AA2405" i="1"/>
  <c r="Y2405" i="1"/>
  <c r="W2405" i="1"/>
  <c r="U2405" i="1"/>
  <c r="S2405" i="1"/>
  <c r="Q2405" i="1"/>
  <c r="O2405" i="1"/>
  <c r="M2405" i="1"/>
  <c r="K2405" i="1"/>
  <c r="I2405" i="1"/>
  <c r="G2405" i="1"/>
  <c r="AE2403" i="1"/>
  <c r="AC2403" i="1"/>
  <c r="AA2403" i="1"/>
  <c r="Y2403" i="1"/>
  <c r="W2403" i="1"/>
  <c r="U2403" i="1"/>
  <c r="S2403" i="1"/>
  <c r="Q2403" i="1"/>
  <c r="O2403" i="1"/>
  <c r="M2403" i="1"/>
  <c r="K2403" i="1"/>
  <c r="I2403" i="1"/>
  <c r="G2403" i="1"/>
  <c r="AE2401" i="1"/>
  <c r="AC2401" i="1"/>
  <c r="AA2401" i="1"/>
  <c r="Y2401" i="1"/>
  <c r="W2401" i="1"/>
  <c r="U2401" i="1"/>
  <c r="S2401" i="1"/>
  <c r="Q2401" i="1"/>
  <c r="O2401" i="1"/>
  <c r="M2401" i="1"/>
  <c r="K2401" i="1"/>
  <c r="I2401" i="1"/>
  <c r="G2401" i="1"/>
  <c r="AE2399" i="1"/>
  <c r="AC2399" i="1"/>
  <c r="AA2399" i="1"/>
  <c r="Y2399" i="1"/>
  <c r="W2399" i="1"/>
  <c r="U2399" i="1"/>
  <c r="S2399" i="1"/>
  <c r="Q2399" i="1"/>
  <c r="O2399" i="1"/>
  <c r="M2399" i="1"/>
  <c r="K2399" i="1"/>
  <c r="I2399" i="1"/>
  <c r="G2399" i="1"/>
  <c r="AE2397" i="1"/>
  <c r="AC2397" i="1"/>
  <c r="AA2397" i="1"/>
  <c r="Y2397" i="1"/>
  <c r="W2397" i="1"/>
  <c r="U2397" i="1"/>
  <c r="S2397" i="1"/>
  <c r="Q2397" i="1"/>
  <c r="O2397" i="1"/>
  <c r="M2397" i="1"/>
  <c r="K2397" i="1"/>
  <c r="I2397" i="1"/>
  <c r="G2397" i="1"/>
  <c r="AE2395" i="1"/>
  <c r="AC2395" i="1"/>
  <c r="AA2395" i="1"/>
  <c r="Y2395" i="1"/>
  <c r="W2395" i="1"/>
  <c r="U2395" i="1"/>
  <c r="S2395" i="1"/>
  <c r="Q2395" i="1"/>
  <c r="O2395" i="1"/>
  <c r="M2395" i="1"/>
  <c r="K2395" i="1"/>
  <c r="I2395" i="1"/>
  <c r="G2395" i="1"/>
  <c r="AE2393" i="1"/>
  <c r="AC2393" i="1"/>
  <c r="AA2393" i="1"/>
  <c r="Y2393" i="1"/>
  <c r="W2393" i="1"/>
  <c r="U2393" i="1"/>
  <c r="S2393" i="1"/>
  <c r="Q2393" i="1"/>
  <c r="O2393" i="1"/>
  <c r="M2393" i="1"/>
  <c r="K2393" i="1"/>
  <c r="I2393" i="1"/>
  <c r="G2393" i="1"/>
  <c r="AE2391" i="1"/>
  <c r="AC2391" i="1"/>
  <c r="AA2391" i="1"/>
  <c r="Y2391" i="1"/>
  <c r="W2391" i="1"/>
  <c r="U2391" i="1"/>
  <c r="S2391" i="1"/>
  <c r="Q2391" i="1"/>
  <c r="O2391" i="1"/>
  <c r="M2391" i="1"/>
  <c r="K2391" i="1"/>
  <c r="I2391" i="1"/>
  <c r="G2391" i="1"/>
  <c r="AE2389" i="1"/>
  <c r="AC2389" i="1"/>
  <c r="AA2389" i="1"/>
  <c r="Y2389" i="1"/>
  <c r="W2389" i="1"/>
  <c r="U2389" i="1"/>
  <c r="S2389" i="1"/>
  <c r="Q2389" i="1"/>
  <c r="O2389" i="1"/>
  <c r="M2389" i="1"/>
  <c r="K2389" i="1"/>
  <c r="I2389" i="1"/>
  <c r="G2389" i="1"/>
  <c r="AE2387" i="1"/>
  <c r="AC2387" i="1"/>
  <c r="AA2387" i="1"/>
  <c r="Y2387" i="1"/>
  <c r="W2387" i="1"/>
  <c r="U2387" i="1"/>
  <c r="S2387" i="1"/>
  <c r="Q2387" i="1"/>
  <c r="O2387" i="1"/>
  <c r="M2387" i="1"/>
  <c r="K2387" i="1"/>
  <c r="I2387" i="1"/>
  <c r="G2387" i="1"/>
  <c r="AE2385" i="1"/>
  <c r="AC2385" i="1"/>
  <c r="AA2385" i="1"/>
  <c r="Y2385" i="1"/>
  <c r="W2385" i="1"/>
  <c r="U2385" i="1"/>
  <c r="S2385" i="1"/>
  <c r="Q2385" i="1"/>
  <c r="O2385" i="1"/>
  <c r="M2385" i="1"/>
  <c r="K2385" i="1"/>
  <c r="I2385" i="1"/>
  <c r="G2385" i="1"/>
  <c r="AE2383" i="1"/>
  <c r="AC2383" i="1"/>
  <c r="AA2383" i="1"/>
  <c r="Y2383" i="1"/>
  <c r="W2383" i="1"/>
  <c r="U2383" i="1"/>
  <c r="S2383" i="1"/>
  <c r="Q2383" i="1"/>
  <c r="O2383" i="1"/>
  <c r="M2383" i="1"/>
  <c r="K2383" i="1"/>
  <c r="I2383" i="1"/>
  <c r="G2383" i="1"/>
  <c r="AE2381" i="1"/>
  <c r="AC2381" i="1"/>
  <c r="AA2381" i="1"/>
  <c r="Y2381" i="1"/>
  <c r="W2381" i="1"/>
  <c r="U2381" i="1"/>
  <c r="S2381" i="1"/>
  <c r="Q2381" i="1"/>
  <c r="O2381" i="1"/>
  <c r="M2381" i="1"/>
  <c r="K2381" i="1"/>
  <c r="I2381" i="1"/>
  <c r="G2381" i="1"/>
  <c r="AE2379" i="1"/>
  <c r="AC2379" i="1"/>
  <c r="AA2379" i="1"/>
  <c r="Y2379" i="1"/>
  <c r="W2379" i="1"/>
  <c r="U2379" i="1"/>
  <c r="S2379" i="1"/>
  <c r="Q2379" i="1"/>
  <c r="O2379" i="1"/>
  <c r="M2379" i="1"/>
  <c r="K2379" i="1"/>
  <c r="I2379" i="1"/>
  <c r="G2379" i="1"/>
  <c r="AE2377" i="1"/>
  <c r="AC2377" i="1"/>
  <c r="AA2377" i="1"/>
  <c r="Y2377" i="1"/>
  <c r="W2377" i="1"/>
  <c r="U2377" i="1"/>
  <c r="S2377" i="1"/>
  <c r="Q2377" i="1"/>
  <c r="O2377" i="1"/>
  <c r="M2377" i="1"/>
  <c r="K2377" i="1"/>
  <c r="I2377" i="1"/>
  <c r="G2377" i="1"/>
  <c r="AE2375" i="1"/>
  <c r="AC2375" i="1"/>
  <c r="AA2375" i="1"/>
  <c r="Y2375" i="1"/>
  <c r="W2375" i="1"/>
  <c r="U2375" i="1"/>
  <c r="S2375" i="1"/>
  <c r="Q2375" i="1"/>
  <c r="O2375" i="1"/>
  <c r="M2375" i="1"/>
  <c r="K2375" i="1"/>
  <c r="I2375" i="1"/>
  <c r="G2375" i="1"/>
  <c r="AE2373" i="1"/>
  <c r="AC2373" i="1"/>
  <c r="AA2373" i="1"/>
  <c r="Y2373" i="1"/>
  <c r="W2373" i="1"/>
  <c r="U2373" i="1"/>
  <c r="S2373" i="1"/>
  <c r="Q2373" i="1"/>
  <c r="O2373" i="1"/>
  <c r="M2373" i="1"/>
  <c r="K2373" i="1"/>
  <c r="I2373" i="1"/>
  <c r="G2373" i="1"/>
  <c r="AE2371" i="1"/>
  <c r="AC2371" i="1"/>
  <c r="AA2371" i="1"/>
  <c r="Y2371" i="1"/>
  <c r="W2371" i="1"/>
  <c r="U2371" i="1"/>
  <c r="S2371" i="1"/>
  <c r="Q2371" i="1"/>
  <c r="O2371" i="1"/>
  <c r="M2371" i="1"/>
  <c r="K2371" i="1"/>
  <c r="I2371" i="1"/>
  <c r="G2371" i="1"/>
  <c r="AE2369" i="1"/>
  <c r="AC2369" i="1"/>
  <c r="AA2369" i="1"/>
  <c r="Y2369" i="1"/>
  <c r="W2369" i="1"/>
  <c r="U2369" i="1"/>
  <c r="S2369" i="1"/>
  <c r="Q2369" i="1"/>
  <c r="O2369" i="1"/>
  <c r="M2369" i="1"/>
  <c r="K2369" i="1"/>
  <c r="I2369" i="1"/>
  <c r="G2369" i="1"/>
  <c r="AE2367" i="1"/>
  <c r="AC2367" i="1"/>
  <c r="AA2367" i="1"/>
  <c r="Y2367" i="1"/>
  <c r="W2367" i="1"/>
  <c r="U2367" i="1"/>
  <c r="S2367" i="1"/>
  <c r="Q2367" i="1"/>
  <c r="O2367" i="1"/>
  <c r="M2367" i="1"/>
  <c r="K2367" i="1"/>
  <c r="I2367" i="1"/>
  <c r="G2367" i="1"/>
  <c r="AE2365" i="1"/>
  <c r="AC2365" i="1"/>
  <c r="AA2365" i="1"/>
  <c r="Y2365" i="1"/>
  <c r="W2365" i="1"/>
  <c r="U2365" i="1"/>
  <c r="S2365" i="1"/>
  <c r="Q2365" i="1"/>
  <c r="O2365" i="1"/>
  <c r="M2365" i="1"/>
  <c r="K2365" i="1"/>
  <c r="I2365" i="1"/>
  <c r="G2365" i="1"/>
  <c r="AE2362" i="1"/>
  <c r="AC2362" i="1"/>
  <c r="AA2362" i="1"/>
  <c r="Y2362" i="1"/>
  <c r="W2362" i="1"/>
  <c r="U2362" i="1"/>
  <c r="S2362" i="1"/>
  <c r="Q2362" i="1"/>
  <c r="O2362" i="1"/>
  <c r="M2362" i="1"/>
  <c r="K2362" i="1"/>
  <c r="I2362" i="1"/>
  <c r="G2362" i="1"/>
  <c r="AE2360" i="1"/>
  <c r="AC2360" i="1"/>
  <c r="AA2360" i="1"/>
  <c r="Y2360" i="1"/>
  <c r="W2360" i="1"/>
  <c r="U2360" i="1"/>
  <c r="S2360" i="1"/>
  <c r="Q2360" i="1"/>
  <c r="O2360" i="1"/>
  <c r="M2360" i="1"/>
  <c r="K2360" i="1"/>
  <c r="I2360" i="1"/>
  <c r="G2360" i="1"/>
  <c r="AE2358" i="1"/>
  <c r="AC2358" i="1"/>
  <c r="AA2358" i="1"/>
  <c r="Y2358" i="1"/>
  <c r="W2358" i="1"/>
  <c r="U2358" i="1"/>
  <c r="S2358" i="1"/>
  <c r="Q2358" i="1"/>
  <c r="O2358" i="1"/>
  <c r="M2358" i="1"/>
  <c r="K2358" i="1"/>
  <c r="I2358" i="1"/>
  <c r="G2358" i="1"/>
  <c r="AE2356" i="1"/>
  <c r="AC2356" i="1"/>
  <c r="AA2356" i="1"/>
  <c r="Y2356" i="1"/>
  <c r="W2356" i="1"/>
  <c r="U2356" i="1"/>
  <c r="S2356" i="1"/>
  <c r="Q2356" i="1"/>
  <c r="O2356" i="1"/>
  <c r="M2356" i="1"/>
  <c r="K2356" i="1"/>
  <c r="I2356" i="1"/>
  <c r="G2356" i="1"/>
  <c r="AE2354" i="1"/>
  <c r="AC2354" i="1"/>
  <c r="AA2354" i="1"/>
  <c r="Y2354" i="1"/>
  <c r="W2354" i="1"/>
  <c r="U2354" i="1"/>
  <c r="S2354" i="1"/>
  <c r="Q2354" i="1"/>
  <c r="O2354" i="1"/>
  <c r="M2354" i="1"/>
  <c r="K2354" i="1"/>
  <c r="I2354" i="1"/>
  <c r="G2354" i="1"/>
  <c r="AE2351" i="1"/>
  <c r="AC2351" i="1"/>
  <c r="AA2351" i="1"/>
  <c r="Y2351" i="1"/>
  <c r="W2351" i="1"/>
  <c r="U2351" i="1"/>
  <c r="S2351" i="1"/>
  <c r="Q2351" i="1"/>
  <c r="O2351" i="1"/>
  <c r="M2351" i="1"/>
  <c r="K2351" i="1"/>
  <c r="I2351" i="1"/>
  <c r="G2351" i="1"/>
  <c r="AE2348" i="1"/>
  <c r="AC2348" i="1"/>
  <c r="AA2348" i="1"/>
  <c r="Y2348" i="1"/>
  <c r="W2348" i="1"/>
  <c r="U2348" i="1"/>
  <c r="S2348" i="1"/>
  <c r="Q2348" i="1"/>
  <c r="O2348" i="1"/>
  <c r="M2348" i="1"/>
  <c r="K2348" i="1"/>
  <c r="I2348" i="1"/>
  <c r="G2348" i="1"/>
  <c r="AE2346" i="1"/>
  <c r="AC2346" i="1"/>
  <c r="AA2346" i="1"/>
  <c r="Y2346" i="1"/>
  <c r="W2346" i="1"/>
  <c r="U2346" i="1"/>
  <c r="S2346" i="1"/>
  <c r="Q2346" i="1"/>
  <c r="O2346" i="1"/>
  <c r="M2346" i="1"/>
  <c r="K2346" i="1"/>
  <c r="I2346" i="1"/>
  <c r="G2346" i="1"/>
  <c r="AE2343" i="1"/>
  <c r="AC2343" i="1"/>
  <c r="AA2343" i="1"/>
  <c r="Y2343" i="1"/>
  <c r="W2343" i="1"/>
  <c r="U2343" i="1"/>
  <c r="S2343" i="1"/>
  <c r="Q2343" i="1"/>
  <c r="O2343" i="1"/>
  <c r="M2343" i="1"/>
  <c r="K2343" i="1"/>
  <c r="I2343" i="1"/>
  <c r="G2343" i="1"/>
  <c r="AE2341" i="1"/>
  <c r="AC2341" i="1"/>
  <c r="AA2341" i="1"/>
  <c r="Y2341" i="1"/>
  <c r="W2341" i="1"/>
  <c r="U2341" i="1"/>
  <c r="S2341" i="1"/>
  <c r="Q2341" i="1"/>
  <c r="O2341" i="1"/>
  <c r="M2341" i="1"/>
  <c r="K2341" i="1"/>
  <c r="I2341" i="1"/>
  <c r="G2341" i="1"/>
  <c r="AE2339" i="1"/>
  <c r="AC2339" i="1"/>
  <c r="AA2339" i="1"/>
  <c r="Y2339" i="1"/>
  <c r="W2339" i="1"/>
  <c r="U2339" i="1"/>
  <c r="S2339" i="1"/>
  <c r="Q2339" i="1"/>
  <c r="O2339" i="1"/>
  <c r="M2339" i="1"/>
  <c r="K2339" i="1"/>
  <c r="I2339" i="1"/>
  <c r="G2339" i="1"/>
  <c r="AE2337" i="1"/>
  <c r="AC2337" i="1"/>
  <c r="AA2337" i="1"/>
  <c r="Y2337" i="1"/>
  <c r="W2337" i="1"/>
  <c r="U2337" i="1"/>
  <c r="S2337" i="1"/>
  <c r="Q2337" i="1"/>
  <c r="O2337" i="1"/>
  <c r="M2337" i="1"/>
  <c r="K2337" i="1"/>
  <c r="I2337" i="1"/>
  <c r="G2337" i="1"/>
  <c r="AE2335" i="1"/>
  <c r="AC2335" i="1"/>
  <c r="AA2335" i="1"/>
  <c r="Y2335" i="1"/>
  <c r="W2335" i="1"/>
  <c r="U2335" i="1"/>
  <c r="S2335" i="1"/>
  <c r="Q2335" i="1"/>
  <c r="O2335" i="1"/>
  <c r="M2335" i="1"/>
  <c r="K2335" i="1"/>
  <c r="I2335" i="1"/>
  <c r="G2335" i="1"/>
  <c r="AE2333" i="1"/>
  <c r="AC2333" i="1"/>
  <c r="AA2333" i="1"/>
  <c r="Y2333" i="1"/>
  <c r="W2333" i="1"/>
  <c r="U2333" i="1"/>
  <c r="S2333" i="1"/>
  <c r="Q2333" i="1"/>
  <c r="O2333" i="1"/>
  <c r="M2333" i="1"/>
  <c r="K2333" i="1"/>
  <c r="I2333" i="1"/>
  <c r="G2333" i="1"/>
  <c r="AE2331" i="1"/>
  <c r="AC2331" i="1"/>
  <c r="AA2331" i="1"/>
  <c r="Y2331" i="1"/>
  <c r="W2331" i="1"/>
  <c r="U2331" i="1"/>
  <c r="S2331" i="1"/>
  <c r="Q2331" i="1"/>
  <c r="O2331" i="1"/>
  <c r="M2331" i="1"/>
  <c r="K2331" i="1"/>
  <c r="I2331" i="1"/>
  <c r="G2331" i="1"/>
  <c r="AE2329" i="1"/>
  <c r="AC2329" i="1"/>
  <c r="AA2329" i="1"/>
  <c r="Y2329" i="1"/>
  <c r="W2329" i="1"/>
  <c r="U2329" i="1"/>
  <c r="S2329" i="1"/>
  <c r="Q2329" i="1"/>
  <c r="O2329" i="1"/>
  <c r="M2329" i="1"/>
  <c r="K2329" i="1"/>
  <c r="I2329" i="1"/>
  <c r="G2329" i="1"/>
  <c r="AE2327" i="1"/>
  <c r="AC2327" i="1"/>
  <c r="AA2327" i="1"/>
  <c r="Y2327" i="1"/>
  <c r="W2327" i="1"/>
  <c r="U2327" i="1"/>
  <c r="S2327" i="1"/>
  <c r="Q2327" i="1"/>
  <c r="O2327" i="1"/>
  <c r="M2327" i="1"/>
  <c r="K2327" i="1"/>
  <c r="I2327" i="1"/>
  <c r="G2327" i="1"/>
  <c r="AE2325" i="1"/>
  <c r="AC2325" i="1"/>
  <c r="AA2325" i="1"/>
  <c r="Y2325" i="1"/>
  <c r="W2325" i="1"/>
  <c r="U2325" i="1"/>
  <c r="S2325" i="1"/>
  <c r="Q2325" i="1"/>
  <c r="O2325" i="1"/>
  <c r="M2325" i="1"/>
  <c r="K2325" i="1"/>
  <c r="I2325" i="1"/>
  <c r="G2325" i="1"/>
  <c r="AE2323" i="1"/>
  <c r="AC2323" i="1"/>
  <c r="AA2323" i="1"/>
  <c r="Y2323" i="1"/>
  <c r="W2323" i="1"/>
  <c r="U2323" i="1"/>
  <c r="S2323" i="1"/>
  <c r="Q2323" i="1"/>
  <c r="O2323" i="1"/>
  <c r="M2323" i="1"/>
  <c r="K2323" i="1"/>
  <c r="I2323" i="1"/>
  <c r="G2323" i="1"/>
  <c r="AE2321" i="1"/>
  <c r="AC2321" i="1"/>
  <c r="AA2321" i="1"/>
  <c r="Y2321" i="1"/>
  <c r="W2321" i="1"/>
  <c r="U2321" i="1"/>
  <c r="S2321" i="1"/>
  <c r="Q2321" i="1"/>
  <c r="O2321" i="1"/>
  <c r="M2321" i="1"/>
  <c r="K2321" i="1"/>
  <c r="I2321" i="1"/>
  <c r="G2321" i="1"/>
  <c r="AE2319" i="1"/>
  <c r="AC2319" i="1"/>
  <c r="AA2319" i="1"/>
  <c r="Y2319" i="1"/>
  <c r="W2319" i="1"/>
  <c r="U2319" i="1"/>
  <c r="S2319" i="1"/>
  <c r="Q2319" i="1"/>
  <c r="O2319" i="1"/>
  <c r="M2319" i="1"/>
  <c r="K2319" i="1"/>
  <c r="I2319" i="1"/>
  <c r="G2319" i="1"/>
  <c r="AE2317" i="1"/>
  <c r="AC2317" i="1"/>
  <c r="AA2317" i="1"/>
  <c r="Y2317" i="1"/>
  <c r="W2317" i="1"/>
  <c r="U2317" i="1"/>
  <c r="S2317" i="1"/>
  <c r="Q2317" i="1"/>
  <c r="O2317" i="1"/>
  <c r="M2317" i="1"/>
  <c r="K2317" i="1"/>
  <c r="I2317" i="1"/>
  <c r="G2317" i="1"/>
  <c r="AE2315" i="1"/>
  <c r="AC2315" i="1"/>
  <c r="AA2315" i="1"/>
  <c r="Y2315" i="1"/>
  <c r="W2315" i="1"/>
  <c r="U2315" i="1"/>
  <c r="S2315" i="1"/>
  <c r="Q2315" i="1"/>
  <c r="O2315" i="1"/>
  <c r="M2315" i="1"/>
  <c r="K2315" i="1"/>
  <c r="I2315" i="1"/>
  <c r="G2315" i="1"/>
  <c r="AE2313" i="1"/>
  <c r="AC2313" i="1"/>
  <c r="AA2313" i="1"/>
  <c r="Y2313" i="1"/>
  <c r="W2313" i="1"/>
  <c r="U2313" i="1"/>
  <c r="S2313" i="1"/>
  <c r="Q2313" i="1"/>
  <c r="O2313" i="1"/>
  <c r="M2313" i="1"/>
  <c r="K2313" i="1"/>
  <c r="I2313" i="1"/>
  <c r="G2313" i="1"/>
  <c r="AE2311" i="1"/>
  <c r="AC2311" i="1"/>
  <c r="AA2311" i="1"/>
  <c r="Y2311" i="1"/>
  <c r="W2311" i="1"/>
  <c r="U2311" i="1"/>
  <c r="S2311" i="1"/>
  <c r="Q2311" i="1"/>
  <c r="O2311" i="1"/>
  <c r="M2311" i="1"/>
  <c r="K2311" i="1"/>
  <c r="I2311" i="1"/>
  <c r="G2311" i="1"/>
  <c r="AE2309" i="1"/>
  <c r="AC2309" i="1"/>
  <c r="AA2309" i="1"/>
  <c r="Y2309" i="1"/>
  <c r="W2309" i="1"/>
  <c r="U2309" i="1"/>
  <c r="S2309" i="1"/>
  <c r="Q2309" i="1"/>
  <c r="O2309" i="1"/>
  <c r="M2309" i="1"/>
  <c r="K2309" i="1"/>
  <c r="I2309" i="1"/>
  <c r="G2309" i="1"/>
  <c r="AE2307" i="1"/>
  <c r="AC2307" i="1"/>
  <c r="AA2307" i="1"/>
  <c r="Y2307" i="1"/>
  <c r="W2307" i="1"/>
  <c r="U2307" i="1"/>
  <c r="S2307" i="1"/>
  <c r="Q2307" i="1"/>
  <c r="O2307" i="1"/>
  <c r="M2307" i="1"/>
  <c r="K2307" i="1"/>
  <c r="I2307" i="1"/>
  <c r="G2307" i="1"/>
  <c r="AE2305" i="1"/>
  <c r="AC2305" i="1"/>
  <c r="AA2305" i="1"/>
  <c r="Y2305" i="1"/>
  <c r="W2305" i="1"/>
  <c r="U2305" i="1"/>
  <c r="S2305" i="1"/>
  <c r="Q2305" i="1"/>
  <c r="O2305" i="1"/>
  <c r="M2305" i="1"/>
  <c r="K2305" i="1"/>
  <c r="I2305" i="1"/>
  <c r="G2305" i="1"/>
  <c r="AE2303" i="1"/>
  <c r="AC2303" i="1"/>
  <c r="AA2303" i="1"/>
  <c r="Y2303" i="1"/>
  <c r="W2303" i="1"/>
  <c r="U2303" i="1"/>
  <c r="S2303" i="1"/>
  <c r="Q2303" i="1"/>
  <c r="O2303" i="1"/>
  <c r="M2303" i="1"/>
  <c r="K2303" i="1"/>
  <c r="I2303" i="1"/>
  <c r="G2303" i="1"/>
  <c r="AE2301" i="1"/>
  <c r="AC2301" i="1"/>
  <c r="AA2301" i="1"/>
  <c r="Y2301" i="1"/>
  <c r="W2301" i="1"/>
  <c r="U2301" i="1"/>
  <c r="S2301" i="1"/>
  <c r="Q2301" i="1"/>
  <c r="O2301" i="1"/>
  <c r="M2301" i="1"/>
  <c r="K2301" i="1"/>
  <c r="I2301" i="1"/>
  <c r="G2301" i="1"/>
  <c r="AE2299" i="1"/>
  <c r="AC2299" i="1"/>
  <c r="AA2299" i="1"/>
  <c r="Y2299" i="1"/>
  <c r="W2299" i="1"/>
  <c r="U2299" i="1"/>
  <c r="S2299" i="1"/>
  <c r="Q2299" i="1"/>
  <c r="O2299" i="1"/>
  <c r="M2299" i="1"/>
  <c r="K2299" i="1"/>
  <c r="I2299" i="1"/>
  <c r="G2299" i="1"/>
  <c r="AE2297" i="1"/>
  <c r="AC2297" i="1"/>
  <c r="AA2297" i="1"/>
  <c r="Y2297" i="1"/>
  <c r="W2297" i="1"/>
  <c r="U2297" i="1"/>
  <c r="S2297" i="1"/>
  <c r="Q2297" i="1"/>
  <c r="O2297" i="1"/>
  <c r="M2297" i="1"/>
  <c r="K2297" i="1"/>
  <c r="I2297" i="1"/>
  <c r="G2297" i="1"/>
  <c r="AE2295" i="1"/>
  <c r="AC2295" i="1"/>
  <c r="AA2295" i="1"/>
  <c r="Y2295" i="1"/>
  <c r="W2295" i="1"/>
  <c r="U2295" i="1"/>
  <c r="S2295" i="1"/>
  <c r="Q2295" i="1"/>
  <c r="O2295" i="1"/>
  <c r="M2295" i="1"/>
  <c r="K2295" i="1"/>
  <c r="I2295" i="1"/>
  <c r="G2295" i="1"/>
  <c r="AE2293" i="1"/>
  <c r="AC2293" i="1"/>
  <c r="AA2293" i="1"/>
  <c r="Y2293" i="1"/>
  <c r="W2293" i="1"/>
  <c r="U2293" i="1"/>
  <c r="S2293" i="1"/>
  <c r="Q2293" i="1"/>
  <c r="O2293" i="1"/>
  <c r="M2293" i="1"/>
  <c r="K2293" i="1"/>
  <c r="I2293" i="1"/>
  <c r="G2293" i="1"/>
  <c r="AE2291" i="1"/>
  <c r="AC2291" i="1"/>
  <c r="AA2291" i="1"/>
  <c r="Y2291" i="1"/>
  <c r="W2291" i="1"/>
  <c r="U2291" i="1"/>
  <c r="S2291" i="1"/>
  <c r="Q2291" i="1"/>
  <c r="O2291" i="1"/>
  <c r="M2291" i="1"/>
  <c r="K2291" i="1"/>
  <c r="I2291" i="1"/>
  <c r="G2291" i="1"/>
  <c r="AE2289" i="1"/>
  <c r="AC2289" i="1"/>
  <c r="AA2289" i="1"/>
  <c r="Y2289" i="1"/>
  <c r="W2289" i="1"/>
  <c r="U2289" i="1"/>
  <c r="S2289" i="1"/>
  <c r="Q2289" i="1"/>
  <c r="O2289" i="1"/>
  <c r="M2289" i="1"/>
  <c r="K2289" i="1"/>
  <c r="I2289" i="1"/>
  <c r="G2289" i="1"/>
  <c r="AE2287" i="1"/>
  <c r="AC2287" i="1"/>
  <c r="AA2287" i="1"/>
  <c r="Y2287" i="1"/>
  <c r="W2287" i="1"/>
  <c r="U2287" i="1"/>
  <c r="S2287" i="1"/>
  <c r="Q2287" i="1"/>
  <c r="O2287" i="1"/>
  <c r="M2287" i="1"/>
  <c r="K2287" i="1"/>
  <c r="I2287" i="1"/>
  <c r="G2287" i="1"/>
  <c r="AE2284" i="1"/>
  <c r="AC2284" i="1"/>
  <c r="AA2284" i="1"/>
  <c r="Y2284" i="1"/>
  <c r="W2284" i="1"/>
  <c r="U2284" i="1"/>
  <c r="S2284" i="1"/>
  <c r="Q2284" i="1"/>
  <c r="O2284" i="1"/>
  <c r="M2284" i="1"/>
  <c r="K2284" i="1"/>
  <c r="I2284" i="1"/>
  <c r="G2284" i="1"/>
  <c r="AE2282" i="1"/>
  <c r="AC2282" i="1"/>
  <c r="AA2282" i="1"/>
  <c r="Y2282" i="1"/>
  <c r="W2282" i="1"/>
  <c r="U2282" i="1"/>
  <c r="S2282" i="1"/>
  <c r="Q2282" i="1"/>
  <c r="O2282" i="1"/>
  <c r="M2282" i="1"/>
  <c r="K2282" i="1"/>
  <c r="I2282" i="1"/>
  <c r="G2282" i="1"/>
  <c r="AE2280" i="1"/>
  <c r="AC2280" i="1"/>
  <c r="AA2280" i="1"/>
  <c r="Y2280" i="1"/>
  <c r="W2280" i="1"/>
  <c r="U2280" i="1"/>
  <c r="S2280" i="1"/>
  <c r="Q2280" i="1"/>
  <c r="O2280" i="1"/>
  <c r="M2280" i="1"/>
  <c r="K2280" i="1"/>
  <c r="I2280" i="1"/>
  <c r="G2280" i="1"/>
  <c r="AE2278" i="1"/>
  <c r="AC2278" i="1"/>
  <c r="AA2278" i="1"/>
  <c r="Y2278" i="1"/>
  <c r="W2278" i="1"/>
  <c r="U2278" i="1"/>
  <c r="S2278" i="1"/>
  <c r="Q2278" i="1"/>
  <c r="O2278" i="1"/>
  <c r="M2278" i="1"/>
  <c r="K2278" i="1"/>
  <c r="I2278" i="1"/>
  <c r="G2278" i="1"/>
  <c r="AE2276" i="1"/>
  <c r="AC2276" i="1"/>
  <c r="AA2276" i="1"/>
  <c r="Y2276" i="1"/>
  <c r="W2276" i="1"/>
  <c r="U2276" i="1"/>
  <c r="S2276" i="1"/>
  <c r="Q2276" i="1"/>
  <c r="O2276" i="1"/>
  <c r="M2276" i="1"/>
  <c r="K2276" i="1"/>
  <c r="I2276" i="1"/>
  <c r="G2276" i="1"/>
  <c r="AE2274" i="1"/>
  <c r="AC2274" i="1"/>
  <c r="AA2274" i="1"/>
  <c r="Y2274" i="1"/>
  <c r="W2274" i="1"/>
  <c r="U2274" i="1"/>
  <c r="S2274" i="1"/>
  <c r="Q2274" i="1"/>
  <c r="O2274" i="1"/>
  <c r="M2274" i="1"/>
  <c r="K2274" i="1"/>
  <c r="I2274" i="1"/>
  <c r="G2274" i="1"/>
  <c r="AE2272" i="1"/>
  <c r="AC2272" i="1"/>
  <c r="AA2272" i="1"/>
  <c r="Y2272" i="1"/>
  <c r="W2272" i="1"/>
  <c r="U2272" i="1"/>
  <c r="S2272" i="1"/>
  <c r="Q2272" i="1"/>
  <c r="O2272" i="1"/>
  <c r="M2272" i="1"/>
  <c r="K2272" i="1"/>
  <c r="I2272" i="1"/>
  <c r="G2272" i="1"/>
  <c r="AE2266" i="1"/>
  <c r="AC2266" i="1"/>
  <c r="AA2266" i="1"/>
  <c r="Y2266" i="1"/>
  <c r="W2266" i="1"/>
  <c r="U2266" i="1"/>
  <c r="S2266" i="1"/>
  <c r="Q2266" i="1"/>
  <c r="O2266" i="1"/>
  <c r="M2266" i="1"/>
  <c r="K2266" i="1"/>
  <c r="I2266" i="1"/>
  <c r="G2266" i="1"/>
  <c r="AE2264" i="1"/>
  <c r="AC2264" i="1"/>
  <c r="AA2264" i="1"/>
  <c r="Y2264" i="1"/>
  <c r="W2264" i="1"/>
  <c r="U2264" i="1"/>
  <c r="S2264" i="1"/>
  <c r="Q2264" i="1"/>
  <c r="O2264" i="1"/>
  <c r="M2264" i="1"/>
  <c r="K2264" i="1"/>
  <c r="I2264" i="1"/>
  <c r="G2264" i="1"/>
  <c r="AE2262" i="1"/>
  <c r="AC2262" i="1"/>
  <c r="AA2262" i="1"/>
  <c r="Y2262" i="1"/>
  <c r="W2262" i="1"/>
  <c r="U2262" i="1"/>
  <c r="S2262" i="1"/>
  <c r="Q2262" i="1"/>
  <c r="O2262" i="1"/>
  <c r="M2262" i="1"/>
  <c r="K2262" i="1"/>
  <c r="I2262" i="1"/>
  <c r="G2262" i="1"/>
  <c r="AE2260" i="1"/>
  <c r="AC2260" i="1"/>
  <c r="AA2260" i="1"/>
  <c r="Y2260" i="1"/>
  <c r="W2260" i="1"/>
  <c r="U2260" i="1"/>
  <c r="S2260" i="1"/>
  <c r="Q2260" i="1"/>
  <c r="O2260" i="1"/>
  <c r="M2260" i="1"/>
  <c r="K2260" i="1"/>
  <c r="I2260" i="1"/>
  <c r="G2260" i="1"/>
  <c r="AE2258" i="1"/>
  <c r="AC2258" i="1"/>
  <c r="AA2258" i="1"/>
  <c r="Y2258" i="1"/>
  <c r="W2258" i="1"/>
  <c r="U2258" i="1"/>
  <c r="S2258" i="1"/>
  <c r="Q2258" i="1"/>
  <c r="O2258" i="1"/>
  <c r="M2258" i="1"/>
  <c r="K2258" i="1"/>
  <c r="I2258" i="1"/>
  <c r="G2258" i="1"/>
  <c r="AE2256" i="1"/>
  <c r="AC2256" i="1"/>
  <c r="AA2256" i="1"/>
  <c r="Y2256" i="1"/>
  <c r="W2256" i="1"/>
  <c r="U2256" i="1"/>
  <c r="S2256" i="1"/>
  <c r="Q2256" i="1"/>
  <c r="O2256" i="1"/>
  <c r="M2256" i="1"/>
  <c r="K2256" i="1"/>
  <c r="I2256" i="1"/>
  <c r="G2256" i="1"/>
  <c r="AE2254" i="1"/>
  <c r="AC2254" i="1"/>
  <c r="AA2254" i="1"/>
  <c r="Y2254" i="1"/>
  <c r="W2254" i="1"/>
  <c r="U2254" i="1"/>
  <c r="S2254" i="1"/>
  <c r="Q2254" i="1"/>
  <c r="O2254" i="1"/>
  <c r="M2254" i="1"/>
  <c r="K2254" i="1"/>
  <c r="I2254" i="1"/>
  <c r="G2254" i="1"/>
  <c r="AE2252" i="1"/>
  <c r="AC2252" i="1"/>
  <c r="AA2252" i="1"/>
  <c r="Y2252" i="1"/>
  <c r="W2252" i="1"/>
  <c r="U2252" i="1"/>
  <c r="S2252" i="1"/>
  <c r="Q2252" i="1"/>
  <c r="O2252" i="1"/>
  <c r="M2252" i="1"/>
  <c r="K2252" i="1"/>
  <c r="I2252" i="1"/>
  <c r="G2252" i="1"/>
  <c r="AE2250" i="1"/>
  <c r="AC2250" i="1"/>
  <c r="AA2250" i="1"/>
  <c r="Y2250" i="1"/>
  <c r="W2250" i="1"/>
  <c r="U2250" i="1"/>
  <c r="S2250" i="1"/>
  <c r="Q2250" i="1"/>
  <c r="O2250" i="1"/>
  <c r="M2250" i="1"/>
  <c r="K2250" i="1"/>
  <c r="I2250" i="1"/>
  <c r="G2250" i="1"/>
  <c r="AE2248" i="1"/>
  <c r="AC2248" i="1"/>
  <c r="AA2248" i="1"/>
  <c r="Y2248" i="1"/>
  <c r="W2248" i="1"/>
  <c r="U2248" i="1"/>
  <c r="S2248" i="1"/>
  <c r="Q2248" i="1"/>
  <c r="O2248" i="1"/>
  <c r="M2248" i="1"/>
  <c r="K2248" i="1"/>
  <c r="I2248" i="1"/>
  <c r="G2248" i="1"/>
  <c r="AE2245" i="1"/>
  <c r="AC2245" i="1"/>
  <c r="AA2245" i="1"/>
  <c r="Y2245" i="1"/>
  <c r="W2245" i="1"/>
  <c r="U2245" i="1"/>
  <c r="S2245" i="1"/>
  <c r="Q2245" i="1"/>
  <c r="O2245" i="1"/>
  <c r="M2245" i="1"/>
  <c r="K2245" i="1"/>
  <c r="I2245" i="1"/>
  <c r="G2245" i="1"/>
  <c r="AE2243" i="1"/>
  <c r="AC2243" i="1"/>
  <c r="AA2243" i="1"/>
  <c r="Y2243" i="1"/>
  <c r="W2243" i="1"/>
  <c r="U2243" i="1"/>
  <c r="S2243" i="1"/>
  <c r="Q2243" i="1"/>
  <c r="O2243" i="1"/>
  <c r="M2243" i="1"/>
  <c r="K2243" i="1"/>
  <c r="I2243" i="1"/>
  <c r="G2243" i="1"/>
  <c r="AE2241" i="1"/>
  <c r="AC2241" i="1"/>
  <c r="AA2241" i="1"/>
  <c r="Y2241" i="1"/>
  <c r="W2241" i="1"/>
  <c r="U2241" i="1"/>
  <c r="S2241" i="1"/>
  <c r="Q2241" i="1"/>
  <c r="O2241" i="1"/>
  <c r="M2241" i="1"/>
  <c r="K2241" i="1"/>
  <c r="I2241" i="1"/>
  <c r="G2241" i="1"/>
  <c r="AE2239" i="1"/>
  <c r="AC2239" i="1"/>
  <c r="AA2239" i="1"/>
  <c r="Y2239" i="1"/>
  <c r="W2239" i="1"/>
  <c r="U2239" i="1"/>
  <c r="S2239" i="1"/>
  <c r="Q2239" i="1"/>
  <c r="O2239" i="1"/>
  <c r="M2239" i="1"/>
  <c r="K2239" i="1"/>
  <c r="I2239" i="1"/>
  <c r="G2239" i="1"/>
  <c r="AE2237" i="1"/>
  <c r="AC2237" i="1"/>
  <c r="AA2237" i="1"/>
  <c r="Y2237" i="1"/>
  <c r="W2237" i="1"/>
  <c r="U2237" i="1"/>
  <c r="S2237" i="1"/>
  <c r="Q2237" i="1"/>
  <c r="O2237" i="1"/>
  <c r="M2237" i="1"/>
  <c r="K2237" i="1"/>
  <c r="I2237" i="1"/>
  <c r="G2237" i="1"/>
  <c r="AE2235" i="1"/>
  <c r="AC2235" i="1"/>
  <c r="AA2235" i="1"/>
  <c r="Y2235" i="1"/>
  <c r="W2235" i="1"/>
  <c r="U2235" i="1"/>
  <c r="S2235" i="1"/>
  <c r="Q2235" i="1"/>
  <c r="O2235" i="1"/>
  <c r="M2235" i="1"/>
  <c r="K2235" i="1"/>
  <c r="I2235" i="1"/>
  <c r="G2235" i="1"/>
  <c r="AE2233" i="1"/>
  <c r="AC2233" i="1"/>
  <c r="AA2233" i="1"/>
  <c r="Y2233" i="1"/>
  <c r="W2233" i="1"/>
  <c r="U2233" i="1"/>
  <c r="S2233" i="1"/>
  <c r="Q2233" i="1"/>
  <c r="O2233" i="1"/>
  <c r="M2233" i="1"/>
  <c r="K2233" i="1"/>
  <c r="I2233" i="1"/>
  <c r="G2233" i="1"/>
  <c r="AE2231" i="1"/>
  <c r="AC2231" i="1"/>
  <c r="AA2231" i="1"/>
  <c r="Y2231" i="1"/>
  <c r="W2231" i="1"/>
  <c r="U2231" i="1"/>
  <c r="S2231" i="1"/>
  <c r="Q2231" i="1"/>
  <c r="O2231" i="1"/>
  <c r="M2231" i="1"/>
  <c r="K2231" i="1"/>
  <c r="I2231" i="1"/>
  <c r="G2231" i="1"/>
  <c r="AE2229" i="1"/>
  <c r="AC2229" i="1"/>
  <c r="AA2229" i="1"/>
  <c r="Y2229" i="1"/>
  <c r="W2229" i="1"/>
  <c r="U2229" i="1"/>
  <c r="S2229" i="1"/>
  <c r="Q2229" i="1"/>
  <c r="O2229" i="1"/>
  <c r="M2229" i="1"/>
  <c r="K2229" i="1"/>
  <c r="I2229" i="1"/>
  <c r="G2229" i="1"/>
  <c r="AE2227" i="1"/>
  <c r="AC2227" i="1"/>
  <c r="AA2227" i="1"/>
  <c r="Y2227" i="1"/>
  <c r="W2227" i="1"/>
  <c r="U2227" i="1"/>
  <c r="S2227" i="1"/>
  <c r="Q2227" i="1"/>
  <c r="O2227" i="1"/>
  <c r="M2227" i="1"/>
  <c r="K2227" i="1"/>
  <c r="I2227" i="1"/>
  <c r="G2227" i="1"/>
  <c r="AE2225" i="1"/>
  <c r="AC2225" i="1"/>
  <c r="AA2225" i="1"/>
  <c r="Y2225" i="1"/>
  <c r="W2225" i="1"/>
  <c r="U2225" i="1"/>
  <c r="S2225" i="1"/>
  <c r="Q2225" i="1"/>
  <c r="O2225" i="1"/>
  <c r="M2225" i="1"/>
  <c r="K2225" i="1"/>
  <c r="I2225" i="1"/>
  <c r="G2225" i="1"/>
  <c r="AE2223" i="1"/>
  <c r="AC2223" i="1"/>
  <c r="AA2223" i="1"/>
  <c r="Y2223" i="1"/>
  <c r="W2223" i="1"/>
  <c r="U2223" i="1"/>
  <c r="S2223" i="1"/>
  <c r="Q2223" i="1"/>
  <c r="O2223" i="1"/>
  <c r="M2223" i="1"/>
  <c r="K2223" i="1"/>
  <c r="I2223" i="1"/>
  <c r="G2223" i="1"/>
  <c r="AE2221" i="1"/>
  <c r="AC2221" i="1"/>
  <c r="AA2221" i="1"/>
  <c r="Y2221" i="1"/>
  <c r="W2221" i="1"/>
  <c r="U2221" i="1"/>
  <c r="S2221" i="1"/>
  <c r="Q2221" i="1"/>
  <c r="O2221" i="1"/>
  <c r="M2221" i="1"/>
  <c r="K2221" i="1"/>
  <c r="I2221" i="1"/>
  <c r="G2221" i="1"/>
  <c r="AE2219" i="1"/>
  <c r="AC2219" i="1"/>
  <c r="AA2219" i="1"/>
  <c r="Y2219" i="1"/>
  <c r="W2219" i="1"/>
  <c r="U2219" i="1"/>
  <c r="S2219" i="1"/>
  <c r="Q2219" i="1"/>
  <c r="O2219" i="1"/>
  <c r="M2219" i="1"/>
  <c r="K2219" i="1"/>
  <c r="I2219" i="1"/>
  <c r="G2219" i="1"/>
  <c r="AE2217" i="1"/>
  <c r="AC2217" i="1"/>
  <c r="AA2217" i="1"/>
  <c r="Y2217" i="1"/>
  <c r="W2217" i="1"/>
  <c r="U2217" i="1"/>
  <c r="S2217" i="1"/>
  <c r="Q2217" i="1"/>
  <c r="O2217" i="1"/>
  <c r="M2217" i="1"/>
  <c r="K2217" i="1"/>
  <c r="I2217" i="1"/>
  <c r="G2217" i="1"/>
  <c r="AE2215" i="1"/>
  <c r="AC2215" i="1"/>
  <c r="AA2215" i="1"/>
  <c r="Y2215" i="1"/>
  <c r="W2215" i="1"/>
  <c r="U2215" i="1"/>
  <c r="S2215" i="1"/>
  <c r="Q2215" i="1"/>
  <c r="O2215" i="1"/>
  <c r="M2215" i="1"/>
  <c r="K2215" i="1"/>
  <c r="I2215" i="1"/>
  <c r="G2215" i="1"/>
  <c r="AE2213" i="1"/>
  <c r="AC2213" i="1"/>
  <c r="AA2213" i="1"/>
  <c r="Y2213" i="1"/>
  <c r="W2213" i="1"/>
  <c r="U2213" i="1"/>
  <c r="S2213" i="1"/>
  <c r="Q2213" i="1"/>
  <c r="O2213" i="1"/>
  <c r="M2213" i="1"/>
  <c r="K2213" i="1"/>
  <c r="I2213" i="1"/>
  <c r="G2213" i="1"/>
  <c r="AE2209" i="1"/>
  <c r="AC2209" i="1"/>
  <c r="AA2209" i="1"/>
  <c r="Y2209" i="1"/>
  <c r="W2209" i="1"/>
  <c r="U2209" i="1"/>
  <c r="S2209" i="1"/>
  <c r="Q2209" i="1"/>
  <c r="O2209" i="1"/>
  <c r="M2209" i="1"/>
  <c r="K2209" i="1"/>
  <c r="I2209" i="1"/>
  <c r="G2209" i="1"/>
  <c r="AE2207" i="1"/>
  <c r="AC2207" i="1"/>
  <c r="AA2207" i="1"/>
  <c r="Y2207" i="1"/>
  <c r="W2207" i="1"/>
  <c r="U2207" i="1"/>
  <c r="S2207" i="1"/>
  <c r="Q2207" i="1"/>
  <c r="O2207" i="1"/>
  <c r="M2207" i="1"/>
  <c r="K2207" i="1"/>
  <c r="I2207" i="1"/>
  <c r="G2207" i="1"/>
  <c r="AE2205" i="1"/>
  <c r="AC2205" i="1"/>
  <c r="AA2205" i="1"/>
  <c r="Y2205" i="1"/>
  <c r="W2205" i="1"/>
  <c r="U2205" i="1"/>
  <c r="S2205" i="1"/>
  <c r="Q2205" i="1"/>
  <c r="O2205" i="1"/>
  <c r="M2205" i="1"/>
  <c r="K2205" i="1"/>
  <c r="I2205" i="1"/>
  <c r="G2205" i="1"/>
  <c r="AE2203" i="1"/>
  <c r="AC2203" i="1"/>
  <c r="AA2203" i="1"/>
  <c r="Y2203" i="1"/>
  <c r="W2203" i="1"/>
  <c r="U2203" i="1"/>
  <c r="S2203" i="1"/>
  <c r="Q2203" i="1"/>
  <c r="O2203" i="1"/>
  <c r="M2203" i="1"/>
  <c r="K2203" i="1"/>
  <c r="I2203" i="1"/>
  <c r="G2203" i="1"/>
  <c r="AE2201" i="1"/>
  <c r="AC2201" i="1"/>
  <c r="AA2201" i="1"/>
  <c r="Y2201" i="1"/>
  <c r="W2201" i="1"/>
  <c r="U2201" i="1"/>
  <c r="S2201" i="1"/>
  <c r="Q2201" i="1"/>
  <c r="O2201" i="1"/>
  <c r="M2201" i="1"/>
  <c r="K2201" i="1"/>
  <c r="I2201" i="1"/>
  <c r="G2201" i="1"/>
  <c r="AE2199" i="1"/>
  <c r="AC2199" i="1"/>
  <c r="AA2199" i="1"/>
  <c r="Y2199" i="1"/>
  <c r="W2199" i="1"/>
  <c r="U2199" i="1"/>
  <c r="S2199" i="1"/>
  <c r="Q2199" i="1"/>
  <c r="O2199" i="1"/>
  <c r="M2199" i="1"/>
  <c r="K2199" i="1"/>
  <c r="I2199" i="1"/>
  <c r="G2199" i="1"/>
  <c r="AE2197" i="1"/>
  <c r="AC2197" i="1"/>
  <c r="AA2197" i="1"/>
  <c r="Y2197" i="1"/>
  <c r="W2197" i="1"/>
  <c r="U2197" i="1"/>
  <c r="S2197" i="1"/>
  <c r="Q2197" i="1"/>
  <c r="O2197" i="1"/>
  <c r="M2197" i="1"/>
  <c r="K2197" i="1"/>
  <c r="I2197" i="1"/>
  <c r="G2197" i="1"/>
  <c r="AE2194" i="1"/>
  <c r="AC2194" i="1"/>
  <c r="AA2194" i="1"/>
  <c r="Y2194" i="1"/>
  <c r="W2194" i="1"/>
  <c r="U2194" i="1"/>
  <c r="S2194" i="1"/>
  <c r="Q2194" i="1"/>
  <c r="O2194" i="1"/>
  <c r="M2194" i="1"/>
  <c r="K2194" i="1"/>
  <c r="I2194" i="1"/>
  <c r="G2194" i="1"/>
  <c r="AE2191" i="1"/>
  <c r="AC2191" i="1"/>
  <c r="AA2191" i="1"/>
  <c r="Y2191" i="1"/>
  <c r="W2191" i="1"/>
  <c r="U2191" i="1"/>
  <c r="S2191" i="1"/>
  <c r="Q2191" i="1"/>
  <c r="O2191" i="1"/>
  <c r="M2191" i="1"/>
  <c r="K2191" i="1"/>
  <c r="I2191" i="1"/>
  <c r="G2191" i="1"/>
  <c r="AE2189" i="1"/>
  <c r="AC2189" i="1"/>
  <c r="AA2189" i="1"/>
  <c r="Y2189" i="1"/>
  <c r="W2189" i="1"/>
  <c r="U2189" i="1"/>
  <c r="S2189" i="1"/>
  <c r="Q2189" i="1"/>
  <c r="O2189" i="1"/>
  <c r="M2189" i="1"/>
  <c r="K2189" i="1"/>
  <c r="I2189" i="1"/>
  <c r="G2189" i="1"/>
  <c r="AE2187" i="1"/>
  <c r="AC2187" i="1"/>
  <c r="AA2187" i="1"/>
  <c r="Y2187" i="1"/>
  <c r="W2187" i="1"/>
  <c r="U2187" i="1"/>
  <c r="S2187" i="1"/>
  <c r="Q2187" i="1"/>
  <c r="O2187" i="1"/>
  <c r="M2187" i="1"/>
  <c r="K2187" i="1"/>
  <c r="I2187" i="1"/>
  <c r="G2187" i="1"/>
  <c r="AE2185" i="1"/>
  <c r="AC2185" i="1"/>
  <c r="AA2185" i="1"/>
  <c r="Y2185" i="1"/>
  <c r="W2185" i="1"/>
  <c r="U2185" i="1"/>
  <c r="S2185" i="1"/>
  <c r="Q2185" i="1"/>
  <c r="O2185" i="1"/>
  <c r="M2185" i="1"/>
  <c r="K2185" i="1"/>
  <c r="I2185" i="1"/>
  <c r="G2185" i="1"/>
  <c r="AE2183" i="1"/>
  <c r="AC2183" i="1"/>
  <c r="AA2183" i="1"/>
  <c r="Y2183" i="1"/>
  <c r="W2183" i="1"/>
  <c r="U2183" i="1"/>
  <c r="S2183" i="1"/>
  <c r="Q2183" i="1"/>
  <c r="O2183" i="1"/>
  <c r="M2183" i="1"/>
  <c r="K2183" i="1"/>
  <c r="I2183" i="1"/>
  <c r="G2183" i="1"/>
  <c r="AE2181" i="1"/>
  <c r="AC2181" i="1"/>
  <c r="AA2181" i="1"/>
  <c r="Y2181" i="1"/>
  <c r="W2181" i="1"/>
  <c r="U2181" i="1"/>
  <c r="S2181" i="1"/>
  <c r="Q2181" i="1"/>
  <c r="O2181" i="1"/>
  <c r="M2181" i="1"/>
  <c r="K2181" i="1"/>
  <c r="I2181" i="1"/>
  <c r="G2181" i="1"/>
  <c r="AE2179" i="1"/>
  <c r="AC2179" i="1"/>
  <c r="AA2179" i="1"/>
  <c r="Y2179" i="1"/>
  <c r="W2179" i="1"/>
  <c r="U2179" i="1"/>
  <c r="S2179" i="1"/>
  <c r="Q2179" i="1"/>
  <c r="O2179" i="1"/>
  <c r="M2179" i="1"/>
  <c r="K2179" i="1"/>
  <c r="I2179" i="1"/>
  <c r="G2179" i="1"/>
  <c r="AE2177" i="1"/>
  <c r="AC2177" i="1"/>
  <c r="AA2177" i="1"/>
  <c r="Y2177" i="1"/>
  <c r="W2177" i="1"/>
  <c r="U2177" i="1"/>
  <c r="S2177" i="1"/>
  <c r="Q2177" i="1"/>
  <c r="O2177" i="1"/>
  <c r="M2177" i="1"/>
  <c r="K2177" i="1"/>
  <c r="I2177" i="1"/>
  <c r="G2177" i="1"/>
  <c r="AE2175" i="1"/>
  <c r="AC2175" i="1"/>
  <c r="AA2175" i="1"/>
  <c r="Y2175" i="1"/>
  <c r="W2175" i="1"/>
  <c r="U2175" i="1"/>
  <c r="S2175" i="1"/>
  <c r="Q2175" i="1"/>
  <c r="O2175" i="1"/>
  <c r="M2175" i="1"/>
  <c r="K2175" i="1"/>
  <c r="I2175" i="1"/>
  <c r="G2175" i="1"/>
  <c r="AE2173" i="1"/>
  <c r="AC2173" i="1"/>
  <c r="AA2173" i="1"/>
  <c r="Y2173" i="1"/>
  <c r="W2173" i="1"/>
  <c r="U2173" i="1"/>
  <c r="S2173" i="1"/>
  <c r="Q2173" i="1"/>
  <c r="O2173" i="1"/>
  <c r="M2173" i="1"/>
  <c r="K2173" i="1"/>
  <c r="I2173" i="1"/>
  <c r="G2173" i="1"/>
  <c r="AE2169" i="1"/>
  <c r="AC2169" i="1"/>
  <c r="AA2169" i="1"/>
  <c r="Y2169" i="1"/>
  <c r="W2169" i="1"/>
  <c r="U2169" i="1"/>
  <c r="S2169" i="1"/>
  <c r="Q2169" i="1"/>
  <c r="O2169" i="1"/>
  <c r="M2169" i="1"/>
  <c r="K2169" i="1"/>
  <c r="I2169" i="1"/>
  <c r="G2169" i="1"/>
  <c r="AE2167" i="1"/>
  <c r="AC2167" i="1"/>
  <c r="AA2167" i="1"/>
  <c r="Y2167" i="1"/>
  <c r="W2167" i="1"/>
  <c r="U2167" i="1"/>
  <c r="S2167" i="1"/>
  <c r="Q2167" i="1"/>
  <c r="O2167" i="1"/>
  <c r="M2167" i="1"/>
  <c r="K2167" i="1"/>
  <c r="I2167" i="1"/>
  <c r="G2167" i="1"/>
  <c r="AE2165" i="1"/>
  <c r="AC2165" i="1"/>
  <c r="AA2165" i="1"/>
  <c r="Y2165" i="1"/>
  <c r="W2165" i="1"/>
  <c r="U2165" i="1"/>
  <c r="S2165" i="1"/>
  <c r="Q2165" i="1"/>
  <c r="O2165" i="1"/>
  <c r="M2165" i="1"/>
  <c r="K2165" i="1"/>
  <c r="I2165" i="1"/>
  <c r="G2165" i="1"/>
  <c r="AE2163" i="1"/>
  <c r="AC2163" i="1"/>
  <c r="AA2163" i="1"/>
  <c r="Y2163" i="1"/>
  <c r="W2163" i="1"/>
  <c r="U2163" i="1"/>
  <c r="S2163" i="1"/>
  <c r="Q2163" i="1"/>
  <c r="O2163" i="1"/>
  <c r="M2163" i="1"/>
  <c r="K2163" i="1"/>
  <c r="I2163" i="1"/>
  <c r="G2163" i="1"/>
  <c r="AE2161" i="1"/>
  <c r="AC2161" i="1"/>
  <c r="AA2161" i="1"/>
  <c r="Y2161" i="1"/>
  <c r="W2161" i="1"/>
  <c r="U2161" i="1"/>
  <c r="S2161" i="1"/>
  <c r="Q2161" i="1"/>
  <c r="O2161" i="1"/>
  <c r="M2161" i="1"/>
  <c r="K2161" i="1"/>
  <c r="I2161" i="1"/>
  <c r="G2161" i="1"/>
  <c r="AE2158" i="1"/>
  <c r="AC2158" i="1"/>
  <c r="AA2158" i="1"/>
  <c r="Y2158" i="1"/>
  <c r="W2158" i="1"/>
  <c r="U2158" i="1"/>
  <c r="S2158" i="1"/>
  <c r="Q2158" i="1"/>
  <c r="O2158" i="1"/>
  <c r="M2158" i="1"/>
  <c r="K2158" i="1"/>
  <c r="I2158" i="1"/>
  <c r="G2158" i="1"/>
  <c r="AE2156" i="1"/>
  <c r="AC2156" i="1"/>
  <c r="AA2156" i="1"/>
  <c r="Y2156" i="1"/>
  <c r="W2156" i="1"/>
  <c r="U2156" i="1"/>
  <c r="S2156" i="1"/>
  <c r="Q2156" i="1"/>
  <c r="O2156" i="1"/>
  <c r="M2156" i="1"/>
  <c r="K2156" i="1"/>
  <c r="I2156" i="1"/>
  <c r="G2156" i="1"/>
  <c r="AE2154" i="1"/>
  <c r="AC2154" i="1"/>
  <c r="AA2154" i="1"/>
  <c r="Y2154" i="1"/>
  <c r="W2154" i="1"/>
  <c r="U2154" i="1"/>
  <c r="S2154" i="1"/>
  <c r="Q2154" i="1"/>
  <c r="O2154" i="1"/>
  <c r="M2154" i="1"/>
  <c r="K2154" i="1"/>
  <c r="I2154" i="1"/>
  <c r="G2154" i="1"/>
  <c r="AE2152" i="1"/>
  <c r="AC2152" i="1"/>
  <c r="AA2152" i="1"/>
  <c r="Y2152" i="1"/>
  <c r="W2152" i="1"/>
  <c r="U2152" i="1"/>
  <c r="S2152" i="1"/>
  <c r="Q2152" i="1"/>
  <c r="O2152" i="1"/>
  <c r="M2152" i="1"/>
  <c r="K2152" i="1"/>
  <c r="I2152" i="1"/>
  <c r="G2152" i="1"/>
  <c r="AE2150" i="1"/>
  <c r="AC2150" i="1"/>
  <c r="AA2150" i="1"/>
  <c r="Y2150" i="1"/>
  <c r="W2150" i="1"/>
  <c r="U2150" i="1"/>
  <c r="S2150" i="1"/>
  <c r="Q2150" i="1"/>
  <c r="O2150" i="1"/>
  <c r="M2150" i="1"/>
  <c r="K2150" i="1"/>
  <c r="I2150" i="1"/>
  <c r="G2150" i="1"/>
  <c r="AE2146" i="1"/>
  <c r="AC2146" i="1"/>
  <c r="AA2146" i="1"/>
  <c r="Y2146" i="1"/>
  <c r="W2146" i="1"/>
  <c r="U2146" i="1"/>
  <c r="S2146" i="1"/>
  <c r="Q2146" i="1"/>
  <c r="O2146" i="1"/>
  <c r="M2146" i="1"/>
  <c r="K2146" i="1"/>
  <c r="I2146" i="1"/>
  <c r="G2146" i="1"/>
  <c r="AE2144" i="1"/>
  <c r="AC2144" i="1"/>
  <c r="AA2144" i="1"/>
  <c r="Y2144" i="1"/>
  <c r="W2144" i="1"/>
  <c r="U2144" i="1"/>
  <c r="S2144" i="1"/>
  <c r="Q2144" i="1"/>
  <c r="O2144" i="1"/>
  <c r="M2144" i="1"/>
  <c r="K2144" i="1"/>
  <c r="I2144" i="1"/>
  <c r="G2144" i="1"/>
  <c r="AE2142" i="1"/>
  <c r="AC2142" i="1"/>
  <c r="AA2142" i="1"/>
  <c r="Y2142" i="1"/>
  <c r="W2142" i="1"/>
  <c r="U2142" i="1"/>
  <c r="S2142" i="1"/>
  <c r="Q2142" i="1"/>
  <c r="O2142" i="1"/>
  <c r="M2142" i="1"/>
  <c r="K2142" i="1"/>
  <c r="I2142" i="1"/>
  <c r="G2142" i="1"/>
  <c r="AE2140" i="1"/>
  <c r="AC2140" i="1"/>
  <c r="AA2140" i="1"/>
  <c r="Y2140" i="1"/>
  <c r="W2140" i="1"/>
  <c r="U2140" i="1"/>
  <c r="S2140" i="1"/>
  <c r="Q2140" i="1"/>
  <c r="O2140" i="1"/>
  <c r="M2140" i="1"/>
  <c r="K2140" i="1"/>
  <c r="I2140" i="1"/>
  <c r="G2140" i="1"/>
  <c r="AE2138" i="1"/>
  <c r="AC2138" i="1"/>
  <c r="AA2138" i="1"/>
  <c r="Y2138" i="1"/>
  <c r="W2138" i="1"/>
  <c r="U2138" i="1"/>
  <c r="S2138" i="1"/>
  <c r="Q2138" i="1"/>
  <c r="O2138" i="1"/>
  <c r="M2138" i="1"/>
  <c r="K2138" i="1"/>
  <c r="I2138" i="1"/>
  <c r="G2138" i="1"/>
  <c r="AE2136" i="1"/>
  <c r="AC2136" i="1"/>
  <c r="AA2136" i="1"/>
  <c r="Y2136" i="1"/>
  <c r="W2136" i="1"/>
  <c r="U2136" i="1"/>
  <c r="S2136" i="1"/>
  <c r="Q2136" i="1"/>
  <c r="O2136" i="1"/>
  <c r="M2136" i="1"/>
  <c r="K2136" i="1"/>
  <c r="I2136" i="1"/>
  <c r="G2136" i="1"/>
  <c r="AE2134" i="1"/>
  <c r="AC2134" i="1"/>
  <c r="AA2134" i="1"/>
  <c r="Y2134" i="1"/>
  <c r="W2134" i="1"/>
  <c r="U2134" i="1"/>
  <c r="S2134" i="1"/>
  <c r="Q2134" i="1"/>
  <c r="O2134" i="1"/>
  <c r="M2134" i="1"/>
  <c r="K2134" i="1"/>
  <c r="I2134" i="1"/>
  <c r="G2134" i="1"/>
  <c r="AE2132" i="1"/>
  <c r="AC2132" i="1"/>
  <c r="AA2132" i="1"/>
  <c r="Y2132" i="1"/>
  <c r="W2132" i="1"/>
  <c r="U2132" i="1"/>
  <c r="S2132" i="1"/>
  <c r="Q2132" i="1"/>
  <c r="O2132" i="1"/>
  <c r="M2132" i="1"/>
  <c r="K2132" i="1"/>
  <c r="I2132" i="1"/>
  <c r="G2132" i="1"/>
  <c r="AE2130" i="1"/>
  <c r="AC2130" i="1"/>
  <c r="AA2130" i="1"/>
  <c r="Y2130" i="1"/>
  <c r="W2130" i="1"/>
  <c r="U2130" i="1"/>
  <c r="S2130" i="1"/>
  <c r="Q2130" i="1"/>
  <c r="O2130" i="1"/>
  <c r="M2130" i="1"/>
  <c r="K2130" i="1"/>
  <c r="I2130" i="1"/>
  <c r="G2130" i="1"/>
  <c r="AE2128" i="1"/>
  <c r="AC2128" i="1"/>
  <c r="AA2128" i="1"/>
  <c r="Y2128" i="1"/>
  <c r="W2128" i="1"/>
  <c r="U2128" i="1"/>
  <c r="S2128" i="1"/>
  <c r="Q2128" i="1"/>
  <c r="O2128" i="1"/>
  <c r="M2128" i="1"/>
  <c r="K2128" i="1"/>
  <c r="I2128" i="1"/>
  <c r="G2128" i="1"/>
  <c r="AE2126" i="1"/>
  <c r="AC2126" i="1"/>
  <c r="AA2126" i="1"/>
  <c r="Y2126" i="1"/>
  <c r="W2126" i="1"/>
  <c r="U2126" i="1"/>
  <c r="S2126" i="1"/>
  <c r="Q2126" i="1"/>
  <c r="O2126" i="1"/>
  <c r="M2126" i="1"/>
  <c r="K2126" i="1"/>
  <c r="I2126" i="1"/>
  <c r="G2126" i="1"/>
  <c r="AE2124" i="1"/>
  <c r="AC2124" i="1"/>
  <c r="AA2124" i="1"/>
  <c r="Y2124" i="1"/>
  <c r="W2124" i="1"/>
  <c r="U2124" i="1"/>
  <c r="S2124" i="1"/>
  <c r="Q2124" i="1"/>
  <c r="O2124" i="1"/>
  <c r="M2124" i="1"/>
  <c r="K2124" i="1"/>
  <c r="I2124" i="1"/>
  <c r="G2124" i="1"/>
  <c r="AE2122" i="1"/>
  <c r="AC2122" i="1"/>
  <c r="AA2122" i="1"/>
  <c r="Y2122" i="1"/>
  <c r="W2122" i="1"/>
  <c r="U2122" i="1"/>
  <c r="S2122" i="1"/>
  <c r="Q2122" i="1"/>
  <c r="O2122" i="1"/>
  <c r="M2122" i="1"/>
  <c r="K2122" i="1"/>
  <c r="I2122" i="1"/>
  <c r="G2122" i="1"/>
  <c r="AE2120" i="1"/>
  <c r="AC2120" i="1"/>
  <c r="AA2120" i="1"/>
  <c r="Y2120" i="1"/>
  <c r="W2120" i="1"/>
  <c r="U2120" i="1"/>
  <c r="S2120" i="1"/>
  <c r="Q2120" i="1"/>
  <c r="O2120" i="1"/>
  <c r="M2120" i="1"/>
  <c r="K2120" i="1"/>
  <c r="I2120" i="1"/>
  <c r="G2120" i="1"/>
  <c r="AE2118" i="1"/>
  <c r="AC2118" i="1"/>
  <c r="AA2118" i="1"/>
  <c r="Y2118" i="1"/>
  <c r="W2118" i="1"/>
  <c r="U2118" i="1"/>
  <c r="S2118" i="1"/>
  <c r="Q2118" i="1"/>
  <c r="O2118" i="1"/>
  <c r="M2118" i="1"/>
  <c r="K2118" i="1"/>
  <c r="I2118" i="1"/>
  <c r="G2118" i="1"/>
  <c r="AE2116" i="1"/>
  <c r="AC2116" i="1"/>
  <c r="AA2116" i="1"/>
  <c r="Y2116" i="1"/>
  <c r="W2116" i="1"/>
  <c r="U2116" i="1"/>
  <c r="S2116" i="1"/>
  <c r="Q2116" i="1"/>
  <c r="O2116" i="1"/>
  <c r="M2116" i="1"/>
  <c r="K2116" i="1"/>
  <c r="I2116" i="1"/>
  <c r="G2116" i="1"/>
  <c r="AE2114" i="1"/>
  <c r="AC2114" i="1"/>
  <c r="AA2114" i="1"/>
  <c r="Y2114" i="1"/>
  <c r="W2114" i="1"/>
  <c r="U2114" i="1"/>
  <c r="S2114" i="1"/>
  <c r="Q2114" i="1"/>
  <c r="O2114" i="1"/>
  <c r="M2114" i="1"/>
  <c r="K2114" i="1"/>
  <c r="I2114" i="1"/>
  <c r="G2114" i="1"/>
  <c r="AE2112" i="1"/>
  <c r="AC2112" i="1"/>
  <c r="AA2112" i="1"/>
  <c r="Y2112" i="1"/>
  <c r="W2112" i="1"/>
  <c r="U2112" i="1"/>
  <c r="S2112" i="1"/>
  <c r="Q2112" i="1"/>
  <c r="O2112" i="1"/>
  <c r="M2112" i="1"/>
  <c r="K2112" i="1"/>
  <c r="I2112" i="1"/>
  <c r="G2112" i="1"/>
  <c r="AE2110" i="1"/>
  <c r="AC2110" i="1"/>
  <c r="AA2110" i="1"/>
  <c r="Y2110" i="1"/>
  <c r="W2110" i="1"/>
  <c r="U2110" i="1"/>
  <c r="S2110" i="1"/>
  <c r="Q2110" i="1"/>
  <c r="O2110" i="1"/>
  <c r="M2110" i="1"/>
  <c r="K2110" i="1"/>
  <c r="I2110" i="1"/>
  <c r="G2110" i="1"/>
  <c r="AE2108" i="1"/>
  <c r="AC2108" i="1"/>
  <c r="AA2108" i="1"/>
  <c r="Y2108" i="1"/>
  <c r="W2108" i="1"/>
  <c r="U2108" i="1"/>
  <c r="S2108" i="1"/>
  <c r="Q2108" i="1"/>
  <c r="O2108" i="1"/>
  <c r="M2108" i="1"/>
  <c r="K2108" i="1"/>
  <c r="I2108" i="1"/>
  <c r="G2108" i="1"/>
  <c r="AE2106" i="1"/>
  <c r="AC2106" i="1"/>
  <c r="AA2106" i="1"/>
  <c r="Y2106" i="1"/>
  <c r="W2106" i="1"/>
  <c r="U2106" i="1"/>
  <c r="S2106" i="1"/>
  <c r="Q2106" i="1"/>
  <c r="O2106" i="1"/>
  <c r="M2106" i="1"/>
  <c r="K2106" i="1"/>
  <c r="I2106" i="1"/>
  <c r="G2106" i="1"/>
  <c r="AE2104" i="1"/>
  <c r="AC2104" i="1"/>
  <c r="AA2104" i="1"/>
  <c r="Y2104" i="1"/>
  <c r="W2104" i="1"/>
  <c r="U2104" i="1"/>
  <c r="S2104" i="1"/>
  <c r="Q2104" i="1"/>
  <c r="O2104" i="1"/>
  <c r="M2104" i="1"/>
  <c r="K2104" i="1"/>
  <c r="I2104" i="1"/>
  <c r="G2104" i="1"/>
  <c r="AE2101" i="1"/>
  <c r="AC2101" i="1"/>
  <c r="AA2101" i="1"/>
  <c r="Y2101" i="1"/>
  <c r="W2101" i="1"/>
  <c r="U2101" i="1"/>
  <c r="S2101" i="1"/>
  <c r="Q2101" i="1"/>
  <c r="O2101" i="1"/>
  <c r="M2101" i="1"/>
  <c r="K2101" i="1"/>
  <c r="I2101" i="1"/>
  <c r="G2101" i="1"/>
  <c r="AE2098" i="1"/>
  <c r="AC2098" i="1"/>
  <c r="AA2098" i="1"/>
  <c r="Y2098" i="1"/>
  <c r="W2098" i="1"/>
  <c r="U2098" i="1"/>
  <c r="S2098" i="1"/>
  <c r="Q2098" i="1"/>
  <c r="O2098" i="1"/>
  <c r="M2098" i="1"/>
  <c r="K2098" i="1"/>
  <c r="I2098" i="1"/>
  <c r="G2098" i="1"/>
  <c r="AE2096" i="1"/>
  <c r="AC2096" i="1"/>
  <c r="AA2096" i="1"/>
  <c r="Y2096" i="1"/>
  <c r="W2096" i="1"/>
  <c r="U2096" i="1"/>
  <c r="S2096" i="1"/>
  <c r="Q2096" i="1"/>
  <c r="O2096" i="1"/>
  <c r="M2096" i="1"/>
  <c r="K2096" i="1"/>
  <c r="I2096" i="1"/>
  <c r="G2096" i="1"/>
  <c r="AE2091" i="1"/>
  <c r="AC2091" i="1"/>
  <c r="AA2091" i="1"/>
  <c r="Y2091" i="1"/>
  <c r="W2091" i="1"/>
  <c r="U2091" i="1"/>
  <c r="S2091" i="1"/>
  <c r="Q2091" i="1"/>
  <c r="O2091" i="1"/>
  <c r="M2091" i="1"/>
  <c r="K2091" i="1"/>
  <c r="I2091" i="1"/>
  <c r="G2091" i="1"/>
  <c r="AE2089" i="1"/>
  <c r="AC2089" i="1"/>
  <c r="AA2089" i="1"/>
  <c r="Y2089" i="1"/>
  <c r="W2089" i="1"/>
  <c r="U2089" i="1"/>
  <c r="S2089" i="1"/>
  <c r="Q2089" i="1"/>
  <c r="O2089" i="1"/>
  <c r="M2089" i="1"/>
  <c r="K2089" i="1"/>
  <c r="I2089" i="1"/>
  <c r="G2089" i="1"/>
  <c r="AE2087" i="1"/>
  <c r="AC2087" i="1"/>
  <c r="AA2087" i="1"/>
  <c r="Y2087" i="1"/>
  <c r="W2087" i="1"/>
  <c r="U2087" i="1"/>
  <c r="S2087" i="1"/>
  <c r="Q2087" i="1"/>
  <c r="O2087" i="1"/>
  <c r="M2087" i="1"/>
  <c r="K2087" i="1"/>
  <c r="I2087" i="1"/>
  <c r="G2087" i="1"/>
  <c r="AE2085" i="1"/>
  <c r="AC2085" i="1"/>
  <c r="AA2085" i="1"/>
  <c r="Y2085" i="1"/>
  <c r="W2085" i="1"/>
  <c r="U2085" i="1"/>
  <c r="S2085" i="1"/>
  <c r="Q2085" i="1"/>
  <c r="O2085" i="1"/>
  <c r="M2085" i="1"/>
  <c r="K2085" i="1"/>
  <c r="I2085" i="1"/>
  <c r="G2085" i="1"/>
  <c r="AE2083" i="1"/>
  <c r="AC2083" i="1"/>
  <c r="AA2083" i="1"/>
  <c r="Y2083" i="1"/>
  <c r="W2083" i="1"/>
  <c r="U2083" i="1"/>
  <c r="S2083" i="1"/>
  <c r="Q2083" i="1"/>
  <c r="O2083" i="1"/>
  <c r="M2083" i="1"/>
  <c r="K2083" i="1"/>
  <c r="I2083" i="1"/>
  <c r="G2083" i="1"/>
  <c r="AE2081" i="1"/>
  <c r="AC2081" i="1"/>
  <c r="AA2081" i="1"/>
  <c r="Y2081" i="1"/>
  <c r="W2081" i="1"/>
  <c r="U2081" i="1"/>
  <c r="S2081" i="1"/>
  <c r="Q2081" i="1"/>
  <c r="O2081" i="1"/>
  <c r="M2081" i="1"/>
  <c r="K2081" i="1"/>
  <c r="I2081" i="1"/>
  <c r="G2081" i="1"/>
  <c r="AE2079" i="1"/>
  <c r="AC2079" i="1"/>
  <c r="AA2079" i="1"/>
  <c r="Y2079" i="1"/>
  <c r="W2079" i="1"/>
  <c r="U2079" i="1"/>
  <c r="S2079" i="1"/>
  <c r="Q2079" i="1"/>
  <c r="O2079" i="1"/>
  <c r="M2079" i="1"/>
  <c r="K2079" i="1"/>
  <c r="I2079" i="1"/>
  <c r="G2079" i="1"/>
  <c r="AE2077" i="1"/>
  <c r="AC2077" i="1"/>
  <c r="AA2077" i="1"/>
  <c r="Y2077" i="1"/>
  <c r="W2077" i="1"/>
  <c r="U2077" i="1"/>
  <c r="S2077" i="1"/>
  <c r="Q2077" i="1"/>
  <c r="O2077" i="1"/>
  <c r="M2077" i="1"/>
  <c r="K2077" i="1"/>
  <c r="I2077" i="1"/>
  <c r="G2077" i="1"/>
  <c r="AE2075" i="1"/>
  <c r="AC2075" i="1"/>
  <c r="AA2075" i="1"/>
  <c r="Y2075" i="1"/>
  <c r="W2075" i="1"/>
  <c r="U2075" i="1"/>
  <c r="S2075" i="1"/>
  <c r="Q2075" i="1"/>
  <c r="O2075" i="1"/>
  <c r="M2075" i="1"/>
  <c r="K2075" i="1"/>
  <c r="I2075" i="1"/>
  <c r="G2075" i="1"/>
  <c r="AE2073" i="1"/>
  <c r="AC2073" i="1"/>
  <c r="AA2073" i="1"/>
  <c r="Y2073" i="1"/>
  <c r="W2073" i="1"/>
  <c r="U2073" i="1"/>
  <c r="S2073" i="1"/>
  <c r="Q2073" i="1"/>
  <c r="O2073" i="1"/>
  <c r="M2073" i="1"/>
  <c r="K2073" i="1"/>
  <c r="I2073" i="1"/>
  <c r="G2073" i="1"/>
  <c r="AE2071" i="1"/>
  <c r="AC2071" i="1"/>
  <c r="AA2071" i="1"/>
  <c r="Y2071" i="1"/>
  <c r="W2071" i="1"/>
  <c r="U2071" i="1"/>
  <c r="S2071" i="1"/>
  <c r="Q2071" i="1"/>
  <c r="O2071" i="1"/>
  <c r="M2071" i="1"/>
  <c r="K2071" i="1"/>
  <c r="I2071" i="1"/>
  <c r="G2071" i="1"/>
  <c r="AE2069" i="1"/>
  <c r="AC2069" i="1"/>
  <c r="AA2069" i="1"/>
  <c r="Y2069" i="1"/>
  <c r="W2069" i="1"/>
  <c r="U2069" i="1"/>
  <c r="S2069" i="1"/>
  <c r="Q2069" i="1"/>
  <c r="O2069" i="1"/>
  <c r="M2069" i="1"/>
  <c r="K2069" i="1"/>
  <c r="I2069" i="1"/>
  <c r="G2069" i="1"/>
  <c r="AE2067" i="1"/>
  <c r="AC2067" i="1"/>
  <c r="AA2067" i="1"/>
  <c r="Y2067" i="1"/>
  <c r="W2067" i="1"/>
  <c r="U2067" i="1"/>
  <c r="S2067" i="1"/>
  <c r="Q2067" i="1"/>
  <c r="O2067" i="1"/>
  <c r="M2067" i="1"/>
  <c r="K2067" i="1"/>
  <c r="I2067" i="1"/>
  <c r="G2067" i="1"/>
  <c r="AE2065" i="1"/>
  <c r="AC2065" i="1"/>
  <c r="AA2065" i="1"/>
  <c r="Y2065" i="1"/>
  <c r="W2065" i="1"/>
  <c r="U2065" i="1"/>
  <c r="S2065" i="1"/>
  <c r="Q2065" i="1"/>
  <c r="O2065" i="1"/>
  <c r="M2065" i="1"/>
  <c r="K2065" i="1"/>
  <c r="I2065" i="1"/>
  <c r="G2065" i="1"/>
  <c r="AE2063" i="1"/>
  <c r="AC2063" i="1"/>
  <c r="AA2063" i="1"/>
  <c r="Y2063" i="1"/>
  <c r="W2063" i="1"/>
  <c r="U2063" i="1"/>
  <c r="S2063" i="1"/>
  <c r="Q2063" i="1"/>
  <c r="O2063" i="1"/>
  <c r="M2063" i="1"/>
  <c r="K2063" i="1"/>
  <c r="I2063" i="1"/>
  <c r="G2063" i="1"/>
  <c r="AE2061" i="1"/>
  <c r="AC2061" i="1"/>
  <c r="AA2061" i="1"/>
  <c r="Y2061" i="1"/>
  <c r="W2061" i="1"/>
  <c r="U2061" i="1"/>
  <c r="S2061" i="1"/>
  <c r="Q2061" i="1"/>
  <c r="O2061" i="1"/>
  <c r="M2061" i="1"/>
  <c r="K2061" i="1"/>
  <c r="I2061" i="1"/>
  <c r="G2061" i="1"/>
  <c r="AE2059" i="1"/>
  <c r="AC2059" i="1"/>
  <c r="AA2059" i="1"/>
  <c r="Y2059" i="1"/>
  <c r="W2059" i="1"/>
  <c r="U2059" i="1"/>
  <c r="S2059" i="1"/>
  <c r="Q2059" i="1"/>
  <c r="O2059" i="1"/>
  <c r="M2059" i="1"/>
  <c r="K2059" i="1"/>
  <c r="I2059" i="1"/>
  <c r="G2059" i="1"/>
  <c r="AE2056" i="1"/>
  <c r="AC2056" i="1"/>
  <c r="AA2056" i="1"/>
  <c r="Y2056" i="1"/>
  <c r="W2056" i="1"/>
  <c r="U2056" i="1"/>
  <c r="S2056" i="1"/>
  <c r="Q2056" i="1"/>
  <c r="O2056" i="1"/>
  <c r="M2056" i="1"/>
  <c r="K2056" i="1"/>
  <c r="I2056" i="1"/>
  <c r="G2056" i="1"/>
  <c r="AE2054" i="1"/>
  <c r="AC2054" i="1"/>
  <c r="AA2054" i="1"/>
  <c r="Y2054" i="1"/>
  <c r="W2054" i="1"/>
  <c r="U2054" i="1"/>
  <c r="S2054" i="1"/>
  <c r="Q2054" i="1"/>
  <c r="O2054" i="1"/>
  <c r="M2054" i="1"/>
  <c r="K2054" i="1"/>
  <c r="I2054" i="1"/>
  <c r="G2054" i="1"/>
  <c r="AE2052" i="1"/>
  <c r="AC2052" i="1"/>
  <c r="AA2052" i="1"/>
  <c r="Y2052" i="1"/>
  <c r="W2052" i="1"/>
  <c r="U2052" i="1"/>
  <c r="S2052" i="1"/>
  <c r="Q2052" i="1"/>
  <c r="O2052" i="1"/>
  <c r="M2052" i="1"/>
  <c r="K2052" i="1"/>
  <c r="I2052" i="1"/>
  <c r="G2052" i="1"/>
  <c r="AE2050" i="1"/>
  <c r="AC2050" i="1"/>
  <c r="AA2050" i="1"/>
  <c r="Y2050" i="1"/>
  <c r="W2050" i="1"/>
  <c r="U2050" i="1"/>
  <c r="S2050" i="1"/>
  <c r="Q2050" i="1"/>
  <c r="O2050" i="1"/>
  <c r="M2050" i="1"/>
  <c r="K2050" i="1"/>
  <c r="I2050" i="1"/>
  <c r="G2050" i="1"/>
  <c r="AE2048" i="1"/>
  <c r="AC2048" i="1"/>
  <c r="AA2048" i="1"/>
  <c r="Y2048" i="1"/>
  <c r="W2048" i="1"/>
  <c r="U2048" i="1"/>
  <c r="S2048" i="1"/>
  <c r="Q2048" i="1"/>
  <c r="O2048" i="1"/>
  <c r="M2048" i="1"/>
  <c r="K2048" i="1"/>
  <c r="I2048" i="1"/>
  <c r="G2048" i="1"/>
  <c r="AE2046" i="1"/>
  <c r="AC2046" i="1"/>
  <c r="AA2046" i="1"/>
  <c r="Y2046" i="1"/>
  <c r="W2046" i="1"/>
  <c r="U2046" i="1"/>
  <c r="S2046" i="1"/>
  <c r="Q2046" i="1"/>
  <c r="O2046" i="1"/>
  <c r="M2046" i="1"/>
  <c r="K2046" i="1"/>
  <c r="I2046" i="1"/>
  <c r="G2046" i="1"/>
  <c r="AE2043" i="1"/>
  <c r="AC2043" i="1"/>
  <c r="AA2043" i="1"/>
  <c r="Y2043" i="1"/>
  <c r="W2043" i="1"/>
  <c r="U2043" i="1"/>
  <c r="S2043" i="1"/>
  <c r="Q2043" i="1"/>
  <c r="O2043" i="1"/>
  <c r="M2043" i="1"/>
  <c r="K2043" i="1"/>
  <c r="I2043" i="1"/>
  <c r="G2043" i="1"/>
  <c r="AE2041" i="1"/>
  <c r="AC2041" i="1"/>
  <c r="AA2041" i="1"/>
  <c r="Y2041" i="1"/>
  <c r="W2041" i="1"/>
  <c r="U2041" i="1"/>
  <c r="S2041" i="1"/>
  <c r="Q2041" i="1"/>
  <c r="O2041" i="1"/>
  <c r="M2041" i="1"/>
  <c r="K2041" i="1"/>
  <c r="I2041" i="1"/>
  <c r="G2041" i="1"/>
  <c r="AE2039" i="1"/>
  <c r="AC2039" i="1"/>
  <c r="AA2039" i="1"/>
  <c r="Y2039" i="1"/>
  <c r="W2039" i="1"/>
  <c r="U2039" i="1"/>
  <c r="S2039" i="1"/>
  <c r="Q2039" i="1"/>
  <c r="O2039" i="1"/>
  <c r="M2039" i="1"/>
  <c r="K2039" i="1"/>
  <c r="I2039" i="1"/>
  <c r="G2039" i="1"/>
  <c r="AE2035" i="1"/>
  <c r="AC2035" i="1"/>
  <c r="AA2035" i="1"/>
  <c r="Y2035" i="1"/>
  <c r="W2035" i="1"/>
  <c r="U2035" i="1"/>
  <c r="S2035" i="1"/>
  <c r="Q2035" i="1"/>
  <c r="O2035" i="1"/>
  <c r="M2035" i="1"/>
  <c r="K2035" i="1"/>
  <c r="I2035" i="1"/>
  <c r="G2035" i="1"/>
  <c r="AE2033" i="1"/>
  <c r="AC2033" i="1"/>
  <c r="AA2033" i="1"/>
  <c r="Y2033" i="1"/>
  <c r="W2033" i="1"/>
  <c r="U2033" i="1"/>
  <c r="S2033" i="1"/>
  <c r="Q2033" i="1"/>
  <c r="O2033" i="1"/>
  <c r="M2033" i="1"/>
  <c r="K2033" i="1"/>
  <c r="I2033" i="1"/>
  <c r="G2033" i="1"/>
  <c r="AE2031" i="1"/>
  <c r="AC2031" i="1"/>
  <c r="AA2031" i="1"/>
  <c r="Y2031" i="1"/>
  <c r="W2031" i="1"/>
  <c r="U2031" i="1"/>
  <c r="S2031" i="1"/>
  <c r="Q2031" i="1"/>
  <c r="O2031" i="1"/>
  <c r="M2031" i="1"/>
  <c r="K2031" i="1"/>
  <c r="I2031" i="1"/>
  <c r="G2031" i="1"/>
  <c r="AE2029" i="1"/>
  <c r="AC2029" i="1"/>
  <c r="AA2029" i="1"/>
  <c r="Y2029" i="1"/>
  <c r="W2029" i="1"/>
  <c r="U2029" i="1"/>
  <c r="S2029" i="1"/>
  <c r="Q2029" i="1"/>
  <c r="O2029" i="1"/>
  <c r="M2029" i="1"/>
  <c r="K2029" i="1"/>
  <c r="I2029" i="1"/>
  <c r="G2029" i="1"/>
  <c r="AE2026" i="1"/>
  <c r="AC2026" i="1"/>
  <c r="AA2026" i="1"/>
  <c r="Y2026" i="1"/>
  <c r="W2026" i="1"/>
  <c r="U2026" i="1"/>
  <c r="S2026" i="1"/>
  <c r="Q2026" i="1"/>
  <c r="O2026" i="1"/>
  <c r="M2026" i="1"/>
  <c r="K2026" i="1"/>
  <c r="I2026" i="1"/>
  <c r="G2026" i="1"/>
  <c r="AE2023" i="1"/>
  <c r="AC2023" i="1"/>
  <c r="AA2023" i="1"/>
  <c r="Y2023" i="1"/>
  <c r="W2023" i="1"/>
  <c r="U2023" i="1"/>
  <c r="S2023" i="1"/>
  <c r="Q2023" i="1"/>
  <c r="O2023" i="1"/>
  <c r="M2023" i="1"/>
  <c r="K2023" i="1"/>
  <c r="I2023" i="1"/>
  <c r="G2023" i="1"/>
  <c r="AE2021" i="1"/>
  <c r="AC2021" i="1"/>
  <c r="AA2021" i="1"/>
  <c r="Y2021" i="1"/>
  <c r="W2021" i="1"/>
  <c r="U2021" i="1"/>
  <c r="S2021" i="1"/>
  <c r="Q2021" i="1"/>
  <c r="O2021" i="1"/>
  <c r="M2021" i="1"/>
  <c r="K2021" i="1"/>
  <c r="I2021" i="1"/>
  <c r="G2021" i="1"/>
  <c r="AE2019" i="1"/>
  <c r="AC2019" i="1"/>
  <c r="AA2019" i="1"/>
  <c r="Y2019" i="1"/>
  <c r="W2019" i="1"/>
  <c r="U2019" i="1"/>
  <c r="S2019" i="1"/>
  <c r="Q2019" i="1"/>
  <c r="O2019" i="1"/>
  <c r="M2019" i="1"/>
  <c r="K2019" i="1"/>
  <c r="I2019" i="1"/>
  <c r="G2019" i="1"/>
  <c r="AE2017" i="1"/>
  <c r="AC2017" i="1"/>
  <c r="AA2017" i="1"/>
  <c r="Y2017" i="1"/>
  <c r="W2017" i="1"/>
  <c r="U2017" i="1"/>
  <c r="S2017" i="1"/>
  <c r="Q2017" i="1"/>
  <c r="O2017" i="1"/>
  <c r="M2017" i="1"/>
  <c r="K2017" i="1"/>
  <c r="I2017" i="1"/>
  <c r="G2017" i="1"/>
  <c r="AE2015" i="1"/>
  <c r="AC2015" i="1"/>
  <c r="AA2015" i="1"/>
  <c r="Y2015" i="1"/>
  <c r="W2015" i="1"/>
  <c r="U2015" i="1"/>
  <c r="S2015" i="1"/>
  <c r="Q2015" i="1"/>
  <c r="O2015" i="1"/>
  <c r="M2015" i="1"/>
  <c r="K2015" i="1"/>
  <c r="I2015" i="1"/>
  <c r="G2015" i="1"/>
  <c r="AE2012" i="1"/>
  <c r="AC2012" i="1"/>
  <c r="AA2012" i="1"/>
  <c r="Y2012" i="1"/>
  <c r="W2012" i="1"/>
  <c r="U2012" i="1"/>
  <c r="S2012" i="1"/>
  <c r="Q2012" i="1"/>
  <c r="O2012" i="1"/>
  <c r="M2012" i="1"/>
  <c r="K2012" i="1"/>
  <c r="I2012" i="1"/>
  <c r="G2012" i="1"/>
  <c r="AE2010" i="1"/>
  <c r="AC2010" i="1"/>
  <c r="AA2010" i="1"/>
  <c r="Y2010" i="1"/>
  <c r="W2010" i="1"/>
  <c r="U2010" i="1"/>
  <c r="S2010" i="1"/>
  <c r="Q2010" i="1"/>
  <c r="O2010" i="1"/>
  <c r="M2010" i="1"/>
  <c r="K2010" i="1"/>
  <c r="I2010" i="1"/>
  <c r="G2010" i="1"/>
  <c r="AE2008" i="1"/>
  <c r="AC2008" i="1"/>
  <c r="AA2008" i="1"/>
  <c r="Y2008" i="1"/>
  <c r="W2008" i="1"/>
  <c r="U2008" i="1"/>
  <c r="S2008" i="1"/>
  <c r="Q2008" i="1"/>
  <c r="O2008" i="1"/>
  <c r="M2008" i="1"/>
  <c r="K2008" i="1"/>
  <c r="I2008" i="1"/>
  <c r="G2008" i="1"/>
  <c r="AE2006" i="1"/>
  <c r="AC2006" i="1"/>
  <c r="AA2006" i="1"/>
  <c r="Y2006" i="1"/>
  <c r="W2006" i="1"/>
  <c r="U2006" i="1"/>
  <c r="S2006" i="1"/>
  <c r="Q2006" i="1"/>
  <c r="O2006" i="1"/>
  <c r="M2006" i="1"/>
  <c r="K2006" i="1"/>
  <c r="I2006" i="1"/>
  <c r="G2006" i="1"/>
  <c r="AE2004" i="1"/>
  <c r="AC2004" i="1"/>
  <c r="AA2004" i="1"/>
  <c r="Y2004" i="1"/>
  <c r="W2004" i="1"/>
  <c r="U2004" i="1"/>
  <c r="S2004" i="1"/>
  <c r="Q2004" i="1"/>
  <c r="O2004" i="1"/>
  <c r="M2004" i="1"/>
  <c r="K2004" i="1"/>
  <c r="I2004" i="1"/>
  <c r="G2004" i="1"/>
  <c r="AE2002" i="1"/>
  <c r="AC2002" i="1"/>
  <c r="AA2002" i="1"/>
  <c r="Y2002" i="1"/>
  <c r="W2002" i="1"/>
  <c r="U2002" i="1"/>
  <c r="S2002" i="1"/>
  <c r="Q2002" i="1"/>
  <c r="O2002" i="1"/>
  <c r="M2002" i="1"/>
  <c r="K2002" i="1"/>
  <c r="I2002" i="1"/>
  <c r="G2002" i="1"/>
  <c r="AE2000" i="1"/>
  <c r="AC2000" i="1"/>
  <c r="AA2000" i="1"/>
  <c r="Y2000" i="1"/>
  <c r="W2000" i="1"/>
  <c r="U2000" i="1"/>
  <c r="S2000" i="1"/>
  <c r="Q2000" i="1"/>
  <c r="O2000" i="1"/>
  <c r="M2000" i="1"/>
  <c r="K2000" i="1"/>
  <c r="I2000" i="1"/>
  <c r="G2000" i="1"/>
  <c r="AE1998" i="1"/>
  <c r="AC1998" i="1"/>
  <c r="AA1998" i="1"/>
  <c r="Y1998" i="1"/>
  <c r="W1998" i="1"/>
  <c r="U1998" i="1"/>
  <c r="S1998" i="1"/>
  <c r="Q1998" i="1"/>
  <c r="O1998" i="1"/>
  <c r="M1998" i="1"/>
  <c r="K1998" i="1"/>
  <c r="I1998" i="1"/>
  <c r="G1998" i="1"/>
  <c r="AE1991" i="1"/>
  <c r="AC1991" i="1"/>
  <c r="AA1991" i="1"/>
  <c r="Y1991" i="1"/>
  <c r="W1991" i="1"/>
  <c r="U1991" i="1"/>
  <c r="S1991" i="1"/>
  <c r="Q1991" i="1"/>
  <c r="O1991" i="1"/>
  <c r="M1991" i="1"/>
  <c r="K1991" i="1"/>
  <c r="I1991" i="1"/>
  <c r="G1991" i="1"/>
  <c r="AE1989" i="1"/>
  <c r="AC1989" i="1"/>
  <c r="AA1989" i="1"/>
  <c r="Y1989" i="1"/>
  <c r="W1989" i="1"/>
  <c r="U1989" i="1"/>
  <c r="S1989" i="1"/>
  <c r="Q1989" i="1"/>
  <c r="O1989" i="1"/>
  <c r="M1989" i="1"/>
  <c r="K1989" i="1"/>
  <c r="I1989" i="1"/>
  <c r="G1989" i="1"/>
  <c r="AE1987" i="1"/>
  <c r="AC1987" i="1"/>
  <c r="AA1987" i="1"/>
  <c r="Y1987" i="1"/>
  <c r="W1987" i="1"/>
  <c r="U1987" i="1"/>
  <c r="S1987" i="1"/>
  <c r="Q1987" i="1"/>
  <c r="O1987" i="1"/>
  <c r="M1987" i="1"/>
  <c r="K1987" i="1"/>
  <c r="I1987" i="1"/>
  <c r="G1987" i="1"/>
  <c r="AE1985" i="1"/>
  <c r="AC1985" i="1"/>
  <c r="AA1985" i="1"/>
  <c r="Y1985" i="1"/>
  <c r="W1985" i="1"/>
  <c r="U1985" i="1"/>
  <c r="S1985" i="1"/>
  <c r="Q1985" i="1"/>
  <c r="O1985" i="1"/>
  <c r="M1985" i="1"/>
  <c r="K1985" i="1"/>
  <c r="I1985" i="1"/>
  <c r="G1985" i="1"/>
  <c r="AE1981" i="1"/>
  <c r="AC1981" i="1"/>
  <c r="AA1981" i="1"/>
  <c r="Y1981" i="1"/>
  <c r="W1981" i="1"/>
  <c r="U1981" i="1"/>
  <c r="S1981" i="1"/>
  <c r="Q1981" i="1"/>
  <c r="O1981" i="1"/>
  <c r="M1981" i="1"/>
  <c r="K1981" i="1"/>
  <c r="I1981" i="1"/>
  <c r="G1981" i="1"/>
  <c r="AE1978" i="1"/>
  <c r="AC1978" i="1"/>
  <c r="AA1978" i="1"/>
  <c r="Y1978" i="1"/>
  <c r="W1978" i="1"/>
  <c r="U1978" i="1"/>
  <c r="S1978" i="1"/>
  <c r="Q1978" i="1"/>
  <c r="O1978" i="1"/>
  <c r="M1978" i="1"/>
  <c r="K1978" i="1"/>
  <c r="I1978" i="1"/>
  <c r="G1978" i="1"/>
  <c r="AE1975" i="1"/>
  <c r="AC1975" i="1"/>
  <c r="AA1975" i="1"/>
  <c r="Y1975" i="1"/>
  <c r="W1975" i="1"/>
  <c r="U1975" i="1"/>
  <c r="S1975" i="1"/>
  <c r="Q1975" i="1"/>
  <c r="O1975" i="1"/>
  <c r="M1975" i="1"/>
  <c r="K1975" i="1"/>
  <c r="I1975" i="1"/>
  <c r="G1975" i="1"/>
  <c r="AE1973" i="1"/>
  <c r="AC1973" i="1"/>
  <c r="AA1973" i="1"/>
  <c r="Y1973" i="1"/>
  <c r="W1973" i="1"/>
  <c r="U1973" i="1"/>
  <c r="S1973" i="1"/>
  <c r="Q1973" i="1"/>
  <c r="O1973" i="1"/>
  <c r="M1973" i="1"/>
  <c r="K1973" i="1"/>
  <c r="I1973" i="1"/>
  <c r="G1973" i="1"/>
  <c r="AE1971" i="1"/>
  <c r="AC1971" i="1"/>
  <c r="AA1971" i="1"/>
  <c r="Y1971" i="1"/>
  <c r="W1971" i="1"/>
  <c r="U1971" i="1"/>
  <c r="S1971" i="1"/>
  <c r="Q1971" i="1"/>
  <c r="O1971" i="1"/>
  <c r="M1971" i="1"/>
  <c r="K1971" i="1"/>
  <c r="I1971" i="1"/>
  <c r="G1971" i="1"/>
  <c r="AE1969" i="1"/>
  <c r="AC1969" i="1"/>
  <c r="AA1969" i="1"/>
  <c r="Y1969" i="1"/>
  <c r="W1969" i="1"/>
  <c r="U1969" i="1"/>
  <c r="S1969" i="1"/>
  <c r="Q1969" i="1"/>
  <c r="O1969" i="1"/>
  <c r="M1969" i="1"/>
  <c r="K1969" i="1"/>
  <c r="I1969" i="1"/>
  <c r="G1969" i="1"/>
  <c r="AE1967" i="1"/>
  <c r="AC1967" i="1"/>
  <c r="AA1967" i="1"/>
  <c r="Y1967" i="1"/>
  <c r="W1967" i="1"/>
  <c r="U1967" i="1"/>
  <c r="S1967" i="1"/>
  <c r="Q1967" i="1"/>
  <c r="O1967" i="1"/>
  <c r="M1967" i="1"/>
  <c r="K1967" i="1"/>
  <c r="I1967" i="1"/>
  <c r="G1967" i="1"/>
  <c r="AE1965" i="1"/>
  <c r="AC1965" i="1"/>
  <c r="AA1965" i="1"/>
  <c r="Y1965" i="1"/>
  <c r="W1965" i="1"/>
  <c r="U1965" i="1"/>
  <c r="S1965" i="1"/>
  <c r="Q1965" i="1"/>
  <c r="O1965" i="1"/>
  <c r="M1965" i="1"/>
  <c r="K1965" i="1"/>
  <c r="I1965" i="1"/>
  <c r="G1965" i="1"/>
  <c r="AE1963" i="1"/>
  <c r="AC1963" i="1"/>
  <c r="AA1963" i="1"/>
  <c r="Y1963" i="1"/>
  <c r="W1963" i="1"/>
  <c r="U1963" i="1"/>
  <c r="S1963" i="1"/>
  <c r="Q1963" i="1"/>
  <c r="O1963" i="1"/>
  <c r="M1963" i="1"/>
  <c r="K1963" i="1"/>
  <c r="I1963" i="1"/>
  <c r="G1963" i="1"/>
  <c r="AE1961" i="1"/>
  <c r="AC1961" i="1"/>
  <c r="AA1961" i="1"/>
  <c r="Y1961" i="1"/>
  <c r="W1961" i="1"/>
  <c r="U1961" i="1"/>
  <c r="S1961" i="1"/>
  <c r="Q1961" i="1"/>
  <c r="O1961" i="1"/>
  <c r="M1961" i="1"/>
  <c r="K1961" i="1"/>
  <c r="I1961" i="1"/>
  <c r="G1961" i="1"/>
  <c r="AE1959" i="1"/>
  <c r="AC1959" i="1"/>
  <c r="AA1959" i="1"/>
  <c r="Y1959" i="1"/>
  <c r="W1959" i="1"/>
  <c r="U1959" i="1"/>
  <c r="S1959" i="1"/>
  <c r="Q1959" i="1"/>
  <c r="O1959" i="1"/>
  <c r="M1959" i="1"/>
  <c r="K1959" i="1"/>
  <c r="I1959" i="1"/>
  <c r="G1959" i="1"/>
  <c r="AE1957" i="1"/>
  <c r="AC1957" i="1"/>
  <c r="AA1957" i="1"/>
  <c r="Y1957" i="1"/>
  <c r="W1957" i="1"/>
  <c r="U1957" i="1"/>
  <c r="S1957" i="1"/>
  <c r="Q1957" i="1"/>
  <c r="O1957" i="1"/>
  <c r="M1957" i="1"/>
  <c r="K1957" i="1"/>
  <c r="I1957" i="1"/>
  <c r="G1957" i="1"/>
  <c r="AE1955" i="1"/>
  <c r="AC1955" i="1"/>
  <c r="AA1955" i="1"/>
  <c r="Y1955" i="1"/>
  <c r="W1955" i="1"/>
  <c r="U1955" i="1"/>
  <c r="S1955" i="1"/>
  <c r="Q1955" i="1"/>
  <c r="O1955" i="1"/>
  <c r="M1955" i="1"/>
  <c r="K1955" i="1"/>
  <c r="I1955" i="1"/>
  <c r="G1955" i="1"/>
  <c r="AE1953" i="1"/>
  <c r="AC1953" i="1"/>
  <c r="AA1953" i="1"/>
  <c r="Y1953" i="1"/>
  <c r="W1953" i="1"/>
  <c r="U1953" i="1"/>
  <c r="S1953" i="1"/>
  <c r="Q1953" i="1"/>
  <c r="O1953" i="1"/>
  <c r="M1953" i="1"/>
  <c r="K1953" i="1"/>
  <c r="I1953" i="1"/>
  <c r="G1953" i="1"/>
  <c r="AE1949" i="1"/>
  <c r="AC1949" i="1"/>
  <c r="AA1949" i="1"/>
  <c r="Y1949" i="1"/>
  <c r="W1949" i="1"/>
  <c r="U1949" i="1"/>
  <c r="S1949" i="1"/>
  <c r="Q1949" i="1"/>
  <c r="O1949" i="1"/>
  <c r="M1949" i="1"/>
  <c r="K1949" i="1"/>
  <c r="I1949" i="1"/>
  <c r="G1949" i="1"/>
  <c r="AE1947" i="1"/>
  <c r="AC1947" i="1"/>
  <c r="AA1947" i="1"/>
  <c r="Y1947" i="1"/>
  <c r="W1947" i="1"/>
  <c r="U1947" i="1"/>
  <c r="S1947" i="1"/>
  <c r="Q1947" i="1"/>
  <c r="O1947" i="1"/>
  <c r="M1947" i="1"/>
  <c r="K1947" i="1"/>
  <c r="I1947" i="1"/>
  <c r="G1947" i="1"/>
  <c r="AE1945" i="1"/>
  <c r="AC1945" i="1"/>
  <c r="AA1945" i="1"/>
  <c r="Y1945" i="1"/>
  <c r="W1945" i="1"/>
  <c r="U1945" i="1"/>
  <c r="S1945" i="1"/>
  <c r="Q1945" i="1"/>
  <c r="O1945" i="1"/>
  <c r="M1945" i="1"/>
  <c r="K1945" i="1"/>
  <c r="I1945" i="1"/>
  <c r="G1945" i="1"/>
  <c r="AE1943" i="1"/>
  <c r="AC1943" i="1"/>
  <c r="AA1943" i="1"/>
  <c r="Y1943" i="1"/>
  <c r="W1943" i="1"/>
  <c r="U1943" i="1"/>
  <c r="S1943" i="1"/>
  <c r="Q1943" i="1"/>
  <c r="O1943" i="1"/>
  <c r="M1943" i="1"/>
  <c r="K1943" i="1"/>
  <c r="I1943" i="1"/>
  <c r="G1943" i="1"/>
  <c r="AE1941" i="1"/>
  <c r="AC1941" i="1"/>
  <c r="AA1941" i="1"/>
  <c r="Y1941" i="1"/>
  <c r="W1941" i="1"/>
  <c r="U1941" i="1"/>
  <c r="S1941" i="1"/>
  <c r="Q1941" i="1"/>
  <c r="O1941" i="1"/>
  <c r="M1941" i="1"/>
  <c r="K1941" i="1"/>
  <c r="I1941" i="1"/>
  <c r="G1941" i="1"/>
  <c r="AE1939" i="1"/>
  <c r="AC1939" i="1"/>
  <c r="AA1939" i="1"/>
  <c r="Y1939" i="1"/>
  <c r="W1939" i="1"/>
  <c r="U1939" i="1"/>
  <c r="S1939" i="1"/>
  <c r="Q1939" i="1"/>
  <c r="O1939" i="1"/>
  <c r="M1939" i="1"/>
  <c r="K1939" i="1"/>
  <c r="I1939" i="1"/>
  <c r="G1939" i="1"/>
  <c r="AE1935" i="1"/>
  <c r="AC1935" i="1"/>
  <c r="AA1935" i="1"/>
  <c r="Y1935" i="1"/>
  <c r="W1935" i="1"/>
  <c r="U1935" i="1"/>
  <c r="S1935" i="1"/>
  <c r="Q1935" i="1"/>
  <c r="O1935" i="1"/>
  <c r="M1935" i="1"/>
  <c r="K1935" i="1"/>
  <c r="I1935" i="1"/>
  <c r="G1935" i="1"/>
  <c r="AE1933" i="1"/>
  <c r="AC1933" i="1"/>
  <c r="AA1933" i="1"/>
  <c r="Y1933" i="1"/>
  <c r="W1933" i="1"/>
  <c r="U1933" i="1"/>
  <c r="S1933" i="1"/>
  <c r="Q1933" i="1"/>
  <c r="O1933" i="1"/>
  <c r="M1933" i="1"/>
  <c r="K1933" i="1"/>
  <c r="I1933" i="1"/>
  <c r="G1933" i="1"/>
  <c r="AE1926" i="1"/>
  <c r="AC1926" i="1"/>
  <c r="AA1926" i="1"/>
  <c r="Y1926" i="1"/>
  <c r="W1926" i="1"/>
  <c r="U1926" i="1"/>
  <c r="S1926" i="1"/>
  <c r="Q1926" i="1"/>
  <c r="O1926" i="1"/>
  <c r="M1926" i="1"/>
  <c r="K1926" i="1"/>
  <c r="I1926" i="1"/>
  <c r="G1926" i="1"/>
  <c r="AE1924" i="1"/>
  <c r="AC1924" i="1"/>
  <c r="AA1924" i="1"/>
  <c r="Y1924" i="1"/>
  <c r="W1924" i="1"/>
  <c r="U1924" i="1"/>
  <c r="S1924" i="1"/>
  <c r="Q1924" i="1"/>
  <c r="O1924" i="1"/>
  <c r="M1924" i="1"/>
  <c r="K1924" i="1"/>
  <c r="I1924" i="1"/>
  <c r="G1924" i="1"/>
  <c r="AE1919" i="1"/>
  <c r="AC1919" i="1"/>
  <c r="AA1919" i="1"/>
  <c r="Y1919" i="1"/>
  <c r="W1919" i="1"/>
  <c r="U1919" i="1"/>
  <c r="S1919" i="1"/>
  <c r="Q1919" i="1"/>
  <c r="O1919" i="1"/>
  <c r="M1919" i="1"/>
  <c r="K1919" i="1"/>
  <c r="I1919" i="1"/>
  <c r="G1919" i="1"/>
  <c r="AE1916" i="1"/>
  <c r="AC1916" i="1"/>
  <c r="AA1916" i="1"/>
  <c r="Y1916" i="1"/>
  <c r="W1916" i="1"/>
  <c r="U1916" i="1"/>
  <c r="S1916" i="1"/>
  <c r="Q1916" i="1"/>
  <c r="O1916" i="1"/>
  <c r="M1916" i="1"/>
  <c r="K1916" i="1"/>
  <c r="I1916" i="1"/>
  <c r="G1916" i="1"/>
  <c r="AE1914" i="1"/>
  <c r="AC1914" i="1"/>
  <c r="AA1914" i="1"/>
  <c r="Y1914" i="1"/>
  <c r="W1914" i="1"/>
  <c r="U1914" i="1"/>
  <c r="S1914" i="1"/>
  <c r="Q1914" i="1"/>
  <c r="O1914" i="1"/>
  <c r="M1914" i="1"/>
  <c r="K1914" i="1"/>
  <c r="I1914" i="1"/>
  <c r="G1914" i="1"/>
  <c r="AE1912" i="1"/>
  <c r="AC1912" i="1"/>
  <c r="AA1912" i="1"/>
  <c r="Y1912" i="1"/>
  <c r="W1912" i="1"/>
  <c r="U1912" i="1"/>
  <c r="S1912" i="1"/>
  <c r="Q1912" i="1"/>
  <c r="O1912" i="1"/>
  <c r="M1912" i="1"/>
  <c r="K1912" i="1"/>
  <c r="I1912" i="1"/>
  <c r="G1912" i="1"/>
  <c r="AE1910" i="1"/>
  <c r="AC1910" i="1"/>
  <c r="AA1910" i="1"/>
  <c r="Y1910" i="1"/>
  <c r="W1910" i="1"/>
  <c r="U1910" i="1"/>
  <c r="S1910" i="1"/>
  <c r="Q1910" i="1"/>
  <c r="O1910" i="1"/>
  <c r="M1910" i="1"/>
  <c r="K1910" i="1"/>
  <c r="I1910" i="1"/>
  <c r="G1910" i="1"/>
  <c r="AE1908" i="1"/>
  <c r="AC1908" i="1"/>
  <c r="AA1908" i="1"/>
  <c r="Y1908" i="1"/>
  <c r="W1908" i="1"/>
  <c r="U1908" i="1"/>
  <c r="S1908" i="1"/>
  <c r="Q1908" i="1"/>
  <c r="O1908" i="1"/>
  <c r="M1908" i="1"/>
  <c r="K1908" i="1"/>
  <c r="I1908" i="1"/>
  <c r="G1908" i="1"/>
  <c r="AE1906" i="1"/>
  <c r="AC1906" i="1"/>
  <c r="AA1906" i="1"/>
  <c r="Y1906" i="1"/>
  <c r="W1906" i="1"/>
  <c r="U1906" i="1"/>
  <c r="S1906" i="1"/>
  <c r="Q1906" i="1"/>
  <c r="O1906" i="1"/>
  <c r="M1906" i="1"/>
  <c r="K1906" i="1"/>
  <c r="I1906" i="1"/>
  <c r="G1906" i="1"/>
  <c r="AE1902" i="1"/>
  <c r="AC1902" i="1"/>
  <c r="AA1902" i="1"/>
  <c r="Y1902" i="1"/>
  <c r="W1902" i="1"/>
  <c r="U1902" i="1"/>
  <c r="S1902" i="1"/>
  <c r="Q1902" i="1"/>
  <c r="O1902" i="1"/>
  <c r="M1902" i="1"/>
  <c r="K1902" i="1"/>
  <c r="I1902" i="1"/>
  <c r="G1902" i="1"/>
  <c r="AE1899" i="1"/>
  <c r="AC1899" i="1"/>
  <c r="AA1899" i="1"/>
  <c r="Y1899" i="1"/>
  <c r="W1899" i="1"/>
  <c r="U1899" i="1"/>
  <c r="S1899" i="1"/>
  <c r="Q1899" i="1"/>
  <c r="O1899" i="1"/>
  <c r="M1899" i="1"/>
  <c r="K1899" i="1"/>
  <c r="I1899" i="1"/>
  <c r="G1899" i="1"/>
  <c r="AE1897" i="1"/>
  <c r="AC1897" i="1"/>
  <c r="AA1897" i="1"/>
  <c r="Y1897" i="1"/>
  <c r="W1897" i="1"/>
  <c r="U1897" i="1"/>
  <c r="S1897" i="1"/>
  <c r="Q1897" i="1"/>
  <c r="O1897" i="1"/>
  <c r="M1897" i="1"/>
  <c r="K1897" i="1"/>
  <c r="I1897" i="1"/>
  <c r="G1897" i="1"/>
  <c r="AE1895" i="1"/>
  <c r="AC1895" i="1"/>
  <c r="AA1895" i="1"/>
  <c r="Y1895" i="1"/>
  <c r="W1895" i="1"/>
  <c r="U1895" i="1"/>
  <c r="S1895" i="1"/>
  <c r="Q1895" i="1"/>
  <c r="O1895" i="1"/>
  <c r="M1895" i="1"/>
  <c r="K1895" i="1"/>
  <c r="I1895" i="1"/>
  <c r="G1895" i="1"/>
  <c r="AE1893" i="1"/>
  <c r="AC1893" i="1"/>
  <c r="AA1893" i="1"/>
  <c r="Y1893" i="1"/>
  <c r="W1893" i="1"/>
  <c r="U1893" i="1"/>
  <c r="S1893" i="1"/>
  <c r="Q1893" i="1"/>
  <c r="O1893" i="1"/>
  <c r="M1893" i="1"/>
  <c r="K1893" i="1"/>
  <c r="I1893" i="1"/>
  <c r="G1893" i="1"/>
  <c r="AE1891" i="1"/>
  <c r="AC1891" i="1"/>
  <c r="AA1891" i="1"/>
  <c r="Y1891" i="1"/>
  <c r="W1891" i="1"/>
  <c r="U1891" i="1"/>
  <c r="S1891" i="1"/>
  <c r="Q1891" i="1"/>
  <c r="O1891" i="1"/>
  <c r="M1891" i="1"/>
  <c r="K1891" i="1"/>
  <c r="I1891" i="1"/>
  <c r="G1891" i="1"/>
  <c r="AE1889" i="1"/>
  <c r="AC1889" i="1"/>
  <c r="AA1889" i="1"/>
  <c r="Y1889" i="1"/>
  <c r="W1889" i="1"/>
  <c r="U1889" i="1"/>
  <c r="S1889" i="1"/>
  <c r="Q1889" i="1"/>
  <c r="O1889" i="1"/>
  <c r="M1889" i="1"/>
  <c r="K1889" i="1"/>
  <c r="I1889" i="1"/>
  <c r="G1889" i="1"/>
  <c r="AE1887" i="1"/>
  <c r="AC1887" i="1"/>
  <c r="AA1887" i="1"/>
  <c r="Y1887" i="1"/>
  <c r="W1887" i="1"/>
  <c r="U1887" i="1"/>
  <c r="S1887" i="1"/>
  <c r="Q1887" i="1"/>
  <c r="O1887" i="1"/>
  <c r="M1887" i="1"/>
  <c r="K1887" i="1"/>
  <c r="I1887" i="1"/>
  <c r="G1887" i="1"/>
  <c r="AE1885" i="1"/>
  <c r="AC1885" i="1"/>
  <c r="AA1885" i="1"/>
  <c r="Y1885" i="1"/>
  <c r="W1885" i="1"/>
  <c r="U1885" i="1"/>
  <c r="S1885" i="1"/>
  <c r="Q1885" i="1"/>
  <c r="O1885" i="1"/>
  <c r="M1885" i="1"/>
  <c r="K1885" i="1"/>
  <c r="I1885" i="1"/>
  <c r="G1885" i="1"/>
  <c r="AE1883" i="1"/>
  <c r="AC1883" i="1"/>
  <c r="AA1883" i="1"/>
  <c r="Y1883" i="1"/>
  <c r="W1883" i="1"/>
  <c r="U1883" i="1"/>
  <c r="S1883" i="1"/>
  <c r="Q1883" i="1"/>
  <c r="O1883" i="1"/>
  <c r="M1883" i="1"/>
  <c r="K1883" i="1"/>
  <c r="I1883" i="1"/>
  <c r="G1883" i="1"/>
  <c r="AE1881" i="1"/>
  <c r="AC1881" i="1"/>
  <c r="AA1881" i="1"/>
  <c r="Y1881" i="1"/>
  <c r="W1881" i="1"/>
  <c r="U1881" i="1"/>
  <c r="S1881" i="1"/>
  <c r="Q1881" i="1"/>
  <c r="O1881" i="1"/>
  <c r="M1881" i="1"/>
  <c r="K1881" i="1"/>
  <c r="I1881" i="1"/>
  <c r="G1881" i="1"/>
  <c r="AE1879" i="1"/>
  <c r="AC1879" i="1"/>
  <c r="AA1879" i="1"/>
  <c r="Y1879" i="1"/>
  <c r="W1879" i="1"/>
  <c r="U1879" i="1"/>
  <c r="S1879" i="1"/>
  <c r="Q1879" i="1"/>
  <c r="O1879" i="1"/>
  <c r="M1879" i="1"/>
  <c r="K1879" i="1"/>
  <c r="I1879" i="1"/>
  <c r="G1879" i="1"/>
  <c r="AE1877" i="1"/>
  <c r="AC1877" i="1"/>
  <c r="AA1877" i="1"/>
  <c r="Y1877" i="1"/>
  <c r="W1877" i="1"/>
  <c r="U1877" i="1"/>
  <c r="S1877" i="1"/>
  <c r="Q1877" i="1"/>
  <c r="O1877" i="1"/>
  <c r="M1877" i="1"/>
  <c r="K1877" i="1"/>
  <c r="I1877" i="1"/>
  <c r="G1877" i="1"/>
  <c r="AE1875" i="1"/>
  <c r="AC1875" i="1"/>
  <c r="AA1875" i="1"/>
  <c r="Y1875" i="1"/>
  <c r="W1875" i="1"/>
  <c r="U1875" i="1"/>
  <c r="S1875" i="1"/>
  <c r="Q1875" i="1"/>
  <c r="O1875" i="1"/>
  <c r="M1875" i="1"/>
  <c r="K1875" i="1"/>
  <c r="I1875" i="1"/>
  <c r="G1875" i="1"/>
  <c r="AE1873" i="1"/>
  <c r="AC1873" i="1"/>
  <c r="AA1873" i="1"/>
  <c r="Y1873" i="1"/>
  <c r="W1873" i="1"/>
  <c r="U1873" i="1"/>
  <c r="S1873" i="1"/>
  <c r="Q1873" i="1"/>
  <c r="O1873" i="1"/>
  <c r="M1873" i="1"/>
  <c r="K1873" i="1"/>
  <c r="I1873" i="1"/>
  <c r="G1873" i="1"/>
  <c r="AE1871" i="1"/>
  <c r="AC1871" i="1"/>
  <c r="AA1871" i="1"/>
  <c r="Y1871" i="1"/>
  <c r="W1871" i="1"/>
  <c r="U1871" i="1"/>
  <c r="S1871" i="1"/>
  <c r="Q1871" i="1"/>
  <c r="O1871" i="1"/>
  <c r="M1871" i="1"/>
  <c r="K1871" i="1"/>
  <c r="I1871" i="1"/>
  <c r="G1871" i="1"/>
  <c r="AE1869" i="1"/>
  <c r="AC1869" i="1"/>
  <c r="AA1869" i="1"/>
  <c r="Y1869" i="1"/>
  <c r="W1869" i="1"/>
  <c r="U1869" i="1"/>
  <c r="S1869" i="1"/>
  <c r="Q1869" i="1"/>
  <c r="O1869" i="1"/>
  <c r="M1869" i="1"/>
  <c r="K1869" i="1"/>
  <c r="I1869" i="1"/>
  <c r="G1869" i="1"/>
  <c r="AE1867" i="1"/>
  <c r="AC1867" i="1"/>
  <c r="AA1867" i="1"/>
  <c r="Y1867" i="1"/>
  <c r="W1867" i="1"/>
  <c r="U1867" i="1"/>
  <c r="S1867" i="1"/>
  <c r="Q1867" i="1"/>
  <c r="O1867" i="1"/>
  <c r="M1867" i="1"/>
  <c r="K1867" i="1"/>
  <c r="I1867" i="1"/>
  <c r="G1867" i="1"/>
  <c r="AE1865" i="1"/>
  <c r="AC1865" i="1"/>
  <c r="AA1865" i="1"/>
  <c r="Y1865" i="1"/>
  <c r="W1865" i="1"/>
  <c r="U1865" i="1"/>
  <c r="S1865" i="1"/>
  <c r="Q1865" i="1"/>
  <c r="O1865" i="1"/>
  <c r="M1865" i="1"/>
  <c r="K1865" i="1"/>
  <c r="I1865" i="1"/>
  <c r="G1865" i="1"/>
  <c r="AE1863" i="1"/>
  <c r="AC1863" i="1"/>
  <c r="AA1863" i="1"/>
  <c r="Y1863" i="1"/>
  <c r="W1863" i="1"/>
  <c r="U1863" i="1"/>
  <c r="S1863" i="1"/>
  <c r="Q1863" i="1"/>
  <c r="O1863" i="1"/>
  <c r="M1863" i="1"/>
  <c r="K1863" i="1"/>
  <c r="I1863" i="1"/>
  <c r="G1863" i="1"/>
  <c r="AE1861" i="1"/>
  <c r="AC1861" i="1"/>
  <c r="AA1861" i="1"/>
  <c r="Y1861" i="1"/>
  <c r="W1861" i="1"/>
  <c r="U1861" i="1"/>
  <c r="S1861" i="1"/>
  <c r="Q1861" i="1"/>
  <c r="O1861" i="1"/>
  <c r="M1861" i="1"/>
  <c r="K1861" i="1"/>
  <c r="I1861" i="1"/>
  <c r="G1861" i="1"/>
  <c r="AE1859" i="1"/>
  <c r="AC1859" i="1"/>
  <c r="AA1859" i="1"/>
  <c r="Y1859" i="1"/>
  <c r="W1859" i="1"/>
  <c r="U1859" i="1"/>
  <c r="S1859" i="1"/>
  <c r="Q1859" i="1"/>
  <c r="O1859" i="1"/>
  <c r="M1859" i="1"/>
  <c r="K1859" i="1"/>
  <c r="I1859" i="1"/>
  <c r="G1859" i="1"/>
  <c r="AE1857" i="1"/>
  <c r="AC1857" i="1"/>
  <c r="AA1857" i="1"/>
  <c r="Y1857" i="1"/>
  <c r="W1857" i="1"/>
  <c r="U1857" i="1"/>
  <c r="S1857" i="1"/>
  <c r="Q1857" i="1"/>
  <c r="O1857" i="1"/>
  <c r="M1857" i="1"/>
  <c r="K1857" i="1"/>
  <c r="I1857" i="1"/>
  <c r="G1857" i="1"/>
  <c r="AE1855" i="1"/>
  <c r="AC1855" i="1"/>
  <c r="AA1855" i="1"/>
  <c r="Y1855" i="1"/>
  <c r="W1855" i="1"/>
  <c r="U1855" i="1"/>
  <c r="S1855" i="1"/>
  <c r="Q1855" i="1"/>
  <c r="O1855" i="1"/>
  <c r="M1855" i="1"/>
  <c r="K1855" i="1"/>
  <c r="I1855" i="1"/>
  <c r="G1855" i="1"/>
  <c r="AE1853" i="1"/>
  <c r="AC1853" i="1"/>
  <c r="AA1853" i="1"/>
  <c r="Y1853" i="1"/>
  <c r="W1853" i="1"/>
  <c r="U1853" i="1"/>
  <c r="S1853" i="1"/>
  <c r="Q1853" i="1"/>
  <c r="O1853" i="1"/>
  <c r="M1853" i="1"/>
  <c r="K1853" i="1"/>
  <c r="I1853" i="1"/>
  <c r="G1853" i="1"/>
  <c r="AE1851" i="1"/>
  <c r="AC1851" i="1"/>
  <c r="AA1851" i="1"/>
  <c r="Y1851" i="1"/>
  <c r="W1851" i="1"/>
  <c r="U1851" i="1"/>
  <c r="S1851" i="1"/>
  <c r="Q1851" i="1"/>
  <c r="O1851" i="1"/>
  <c r="M1851" i="1"/>
  <c r="K1851" i="1"/>
  <c r="I1851" i="1"/>
  <c r="G1851" i="1"/>
  <c r="AE1847" i="1"/>
  <c r="AC1847" i="1"/>
  <c r="AA1847" i="1"/>
  <c r="Y1847" i="1"/>
  <c r="W1847" i="1"/>
  <c r="U1847" i="1"/>
  <c r="S1847" i="1"/>
  <c r="Q1847" i="1"/>
  <c r="O1847" i="1"/>
  <c r="M1847" i="1"/>
  <c r="K1847" i="1"/>
  <c r="I1847" i="1"/>
  <c r="G1847" i="1"/>
  <c r="AE1842" i="1"/>
  <c r="AC1842" i="1"/>
  <c r="AA1842" i="1"/>
  <c r="Y1842" i="1"/>
  <c r="W1842" i="1"/>
  <c r="U1842" i="1"/>
  <c r="S1842" i="1"/>
  <c r="Q1842" i="1"/>
  <c r="O1842" i="1"/>
  <c r="M1842" i="1"/>
  <c r="K1842" i="1"/>
  <c r="I1842" i="1"/>
  <c r="G1842" i="1"/>
  <c r="AE1840" i="1"/>
  <c r="AC1840" i="1"/>
  <c r="AA1840" i="1"/>
  <c r="Y1840" i="1"/>
  <c r="W1840" i="1"/>
  <c r="U1840" i="1"/>
  <c r="S1840" i="1"/>
  <c r="Q1840" i="1"/>
  <c r="O1840" i="1"/>
  <c r="M1840" i="1"/>
  <c r="K1840" i="1"/>
  <c r="I1840" i="1"/>
  <c r="G1840" i="1"/>
  <c r="AE1838" i="1"/>
  <c r="AC1838" i="1"/>
  <c r="AA1838" i="1"/>
  <c r="Y1838" i="1"/>
  <c r="W1838" i="1"/>
  <c r="U1838" i="1"/>
  <c r="S1838" i="1"/>
  <c r="Q1838" i="1"/>
  <c r="O1838" i="1"/>
  <c r="M1838" i="1"/>
  <c r="K1838" i="1"/>
  <c r="I1838" i="1"/>
  <c r="G1838" i="1"/>
  <c r="AE1836" i="1"/>
  <c r="AC1836" i="1"/>
  <c r="AA1836" i="1"/>
  <c r="Y1836" i="1"/>
  <c r="W1836" i="1"/>
  <c r="U1836" i="1"/>
  <c r="S1836" i="1"/>
  <c r="Q1836" i="1"/>
  <c r="O1836" i="1"/>
  <c r="M1836" i="1"/>
  <c r="K1836" i="1"/>
  <c r="I1836" i="1"/>
  <c r="G1836" i="1"/>
  <c r="AE1834" i="1"/>
  <c r="AC1834" i="1"/>
  <c r="AA1834" i="1"/>
  <c r="Y1834" i="1"/>
  <c r="W1834" i="1"/>
  <c r="U1834" i="1"/>
  <c r="S1834" i="1"/>
  <c r="Q1834" i="1"/>
  <c r="O1834" i="1"/>
  <c r="M1834" i="1"/>
  <c r="K1834" i="1"/>
  <c r="I1834" i="1"/>
  <c r="G1834" i="1"/>
  <c r="AE1832" i="1"/>
  <c r="AC1832" i="1"/>
  <c r="AA1832" i="1"/>
  <c r="Y1832" i="1"/>
  <c r="W1832" i="1"/>
  <c r="U1832" i="1"/>
  <c r="S1832" i="1"/>
  <c r="Q1832" i="1"/>
  <c r="O1832" i="1"/>
  <c r="M1832" i="1"/>
  <c r="K1832" i="1"/>
  <c r="I1832" i="1"/>
  <c r="G1832" i="1"/>
  <c r="AE1830" i="1"/>
  <c r="AC1830" i="1"/>
  <c r="AA1830" i="1"/>
  <c r="Y1830" i="1"/>
  <c r="W1830" i="1"/>
  <c r="U1830" i="1"/>
  <c r="S1830" i="1"/>
  <c r="Q1830" i="1"/>
  <c r="O1830" i="1"/>
  <c r="M1830" i="1"/>
  <c r="K1830" i="1"/>
  <c r="I1830" i="1"/>
  <c r="G1830" i="1"/>
  <c r="AE1828" i="1"/>
  <c r="AC1828" i="1"/>
  <c r="AA1828" i="1"/>
  <c r="Y1828" i="1"/>
  <c r="W1828" i="1"/>
  <c r="U1828" i="1"/>
  <c r="S1828" i="1"/>
  <c r="Q1828" i="1"/>
  <c r="O1828" i="1"/>
  <c r="M1828" i="1"/>
  <c r="K1828" i="1"/>
  <c r="I1828" i="1"/>
  <c r="G1828" i="1"/>
  <c r="AE1826" i="1"/>
  <c r="AC1826" i="1"/>
  <c r="AA1826" i="1"/>
  <c r="Y1826" i="1"/>
  <c r="W1826" i="1"/>
  <c r="U1826" i="1"/>
  <c r="S1826" i="1"/>
  <c r="Q1826" i="1"/>
  <c r="O1826" i="1"/>
  <c r="M1826" i="1"/>
  <c r="K1826" i="1"/>
  <c r="I1826" i="1"/>
  <c r="G1826" i="1"/>
  <c r="AE1824" i="1"/>
  <c r="AC1824" i="1"/>
  <c r="AA1824" i="1"/>
  <c r="Y1824" i="1"/>
  <c r="W1824" i="1"/>
  <c r="U1824" i="1"/>
  <c r="S1824" i="1"/>
  <c r="Q1824" i="1"/>
  <c r="O1824" i="1"/>
  <c r="M1824" i="1"/>
  <c r="K1824" i="1"/>
  <c r="I1824" i="1"/>
  <c r="G1824" i="1"/>
  <c r="AE1822" i="1"/>
  <c r="AC1822" i="1"/>
  <c r="AA1822" i="1"/>
  <c r="Y1822" i="1"/>
  <c r="W1822" i="1"/>
  <c r="U1822" i="1"/>
  <c r="S1822" i="1"/>
  <c r="Q1822" i="1"/>
  <c r="O1822" i="1"/>
  <c r="M1822" i="1"/>
  <c r="K1822" i="1"/>
  <c r="I1822" i="1"/>
  <c r="G1822" i="1"/>
  <c r="AE1820" i="1"/>
  <c r="AC1820" i="1"/>
  <c r="AA1820" i="1"/>
  <c r="Y1820" i="1"/>
  <c r="W1820" i="1"/>
  <c r="U1820" i="1"/>
  <c r="S1820" i="1"/>
  <c r="Q1820" i="1"/>
  <c r="O1820" i="1"/>
  <c r="M1820" i="1"/>
  <c r="K1820" i="1"/>
  <c r="I1820" i="1"/>
  <c r="G1820" i="1"/>
  <c r="AE1818" i="1"/>
  <c r="AC1818" i="1"/>
  <c r="AA1818" i="1"/>
  <c r="Y1818" i="1"/>
  <c r="W1818" i="1"/>
  <c r="U1818" i="1"/>
  <c r="S1818" i="1"/>
  <c r="Q1818" i="1"/>
  <c r="O1818" i="1"/>
  <c r="M1818" i="1"/>
  <c r="K1818" i="1"/>
  <c r="I1818" i="1"/>
  <c r="G1818" i="1"/>
  <c r="AE1816" i="1"/>
  <c r="AC1816" i="1"/>
  <c r="AA1816" i="1"/>
  <c r="Y1816" i="1"/>
  <c r="W1816" i="1"/>
  <c r="U1816" i="1"/>
  <c r="S1816" i="1"/>
  <c r="Q1816" i="1"/>
  <c r="O1816" i="1"/>
  <c r="M1816" i="1"/>
  <c r="K1816" i="1"/>
  <c r="I1816" i="1"/>
  <c r="G1816" i="1"/>
  <c r="AE1814" i="1"/>
  <c r="AC1814" i="1"/>
  <c r="AA1814" i="1"/>
  <c r="Y1814" i="1"/>
  <c r="W1814" i="1"/>
  <c r="U1814" i="1"/>
  <c r="S1814" i="1"/>
  <c r="Q1814" i="1"/>
  <c r="O1814" i="1"/>
  <c r="M1814" i="1"/>
  <c r="K1814" i="1"/>
  <c r="I1814" i="1"/>
  <c r="G1814" i="1"/>
  <c r="AE1812" i="1"/>
  <c r="AC1812" i="1"/>
  <c r="AA1812" i="1"/>
  <c r="Y1812" i="1"/>
  <c r="W1812" i="1"/>
  <c r="U1812" i="1"/>
  <c r="S1812" i="1"/>
  <c r="Q1812" i="1"/>
  <c r="O1812" i="1"/>
  <c r="M1812" i="1"/>
  <c r="K1812" i="1"/>
  <c r="I1812" i="1"/>
  <c r="G1812" i="1"/>
  <c r="AE1807" i="1"/>
  <c r="AC1807" i="1"/>
  <c r="AA1807" i="1"/>
  <c r="Y1807" i="1"/>
  <c r="W1807" i="1"/>
  <c r="U1807" i="1"/>
  <c r="S1807" i="1"/>
  <c r="Q1807" i="1"/>
  <c r="O1807" i="1"/>
  <c r="M1807" i="1"/>
  <c r="K1807" i="1"/>
  <c r="I1807" i="1"/>
  <c r="G1807" i="1"/>
  <c r="AE1800" i="1"/>
  <c r="AC1800" i="1"/>
  <c r="AA1800" i="1"/>
  <c r="Y1800" i="1"/>
  <c r="W1800" i="1"/>
  <c r="U1800" i="1"/>
  <c r="S1800" i="1"/>
  <c r="Q1800" i="1"/>
  <c r="O1800" i="1"/>
  <c r="M1800" i="1"/>
  <c r="K1800" i="1"/>
  <c r="I1800" i="1"/>
  <c r="G1800" i="1"/>
  <c r="AE1798" i="1"/>
  <c r="AC1798" i="1"/>
  <c r="AA1798" i="1"/>
  <c r="Y1798" i="1"/>
  <c r="W1798" i="1"/>
  <c r="U1798" i="1"/>
  <c r="S1798" i="1"/>
  <c r="Q1798" i="1"/>
  <c r="O1798" i="1"/>
  <c r="M1798" i="1"/>
  <c r="K1798" i="1"/>
  <c r="I1798" i="1"/>
  <c r="G1798" i="1"/>
  <c r="AE1794" i="1"/>
  <c r="AC1794" i="1"/>
  <c r="AA1794" i="1"/>
  <c r="Y1794" i="1"/>
  <c r="W1794" i="1"/>
  <c r="U1794" i="1"/>
  <c r="S1794" i="1"/>
  <c r="Q1794" i="1"/>
  <c r="O1794" i="1"/>
  <c r="M1794" i="1"/>
  <c r="K1794" i="1"/>
  <c r="I1794" i="1"/>
  <c r="G1794" i="1"/>
  <c r="AE1790" i="1"/>
  <c r="AC1790" i="1"/>
  <c r="AA1790" i="1"/>
  <c r="Y1790" i="1"/>
  <c r="W1790" i="1"/>
  <c r="U1790" i="1"/>
  <c r="S1790" i="1"/>
  <c r="Q1790" i="1"/>
  <c r="O1790" i="1"/>
  <c r="M1790" i="1"/>
  <c r="K1790" i="1"/>
  <c r="I1790" i="1"/>
  <c r="G1790" i="1"/>
  <c r="AE1786" i="1"/>
  <c r="AC1786" i="1"/>
  <c r="AA1786" i="1"/>
  <c r="Y1786" i="1"/>
  <c r="W1786" i="1"/>
  <c r="U1786" i="1"/>
  <c r="S1786" i="1"/>
  <c r="Q1786" i="1"/>
  <c r="O1786" i="1"/>
  <c r="M1786" i="1"/>
  <c r="K1786" i="1"/>
  <c r="I1786" i="1"/>
  <c r="G1786" i="1"/>
  <c r="AE1784" i="1"/>
  <c r="AC1784" i="1"/>
  <c r="AA1784" i="1"/>
  <c r="Y1784" i="1"/>
  <c r="W1784" i="1"/>
  <c r="U1784" i="1"/>
  <c r="S1784" i="1"/>
  <c r="Q1784" i="1"/>
  <c r="O1784" i="1"/>
  <c r="M1784" i="1"/>
  <c r="K1784" i="1"/>
  <c r="I1784" i="1"/>
  <c r="G1784" i="1"/>
  <c r="AE1781" i="1"/>
  <c r="AC1781" i="1"/>
  <c r="AA1781" i="1"/>
  <c r="Y1781" i="1"/>
  <c r="W1781" i="1"/>
  <c r="U1781" i="1"/>
  <c r="S1781" i="1"/>
  <c r="Q1781" i="1"/>
  <c r="O1781" i="1"/>
  <c r="M1781" i="1"/>
  <c r="K1781" i="1"/>
  <c r="I1781" i="1"/>
  <c r="G1781" i="1"/>
  <c r="AE1773" i="1"/>
  <c r="AC1773" i="1"/>
  <c r="AA1773" i="1"/>
  <c r="Y1773" i="1"/>
  <c r="W1773" i="1"/>
  <c r="U1773" i="1"/>
  <c r="S1773" i="1"/>
  <c r="Q1773" i="1"/>
  <c r="O1773" i="1"/>
  <c r="M1773" i="1"/>
  <c r="K1773" i="1"/>
  <c r="I1773" i="1"/>
  <c r="G1773" i="1"/>
  <c r="AE1771" i="1"/>
  <c r="AC1771" i="1"/>
  <c r="AA1771" i="1"/>
  <c r="Y1771" i="1"/>
  <c r="W1771" i="1"/>
  <c r="U1771" i="1"/>
  <c r="S1771" i="1"/>
  <c r="Q1771" i="1"/>
  <c r="O1771" i="1"/>
  <c r="M1771" i="1"/>
  <c r="K1771" i="1"/>
  <c r="I1771" i="1"/>
  <c r="G1771" i="1"/>
  <c r="AE1768" i="1"/>
  <c r="AC1768" i="1"/>
  <c r="AA1768" i="1"/>
  <c r="Y1768" i="1"/>
  <c r="W1768" i="1"/>
  <c r="U1768" i="1"/>
  <c r="S1768" i="1"/>
  <c r="Q1768" i="1"/>
  <c r="O1768" i="1"/>
  <c r="M1768" i="1"/>
  <c r="K1768" i="1"/>
  <c r="I1768" i="1"/>
  <c r="G1768" i="1"/>
  <c r="AE1766" i="1"/>
  <c r="AC1766" i="1"/>
  <c r="AA1766" i="1"/>
  <c r="Y1766" i="1"/>
  <c r="W1766" i="1"/>
  <c r="U1766" i="1"/>
  <c r="S1766" i="1"/>
  <c r="Q1766" i="1"/>
  <c r="O1766" i="1"/>
  <c r="M1766" i="1"/>
  <c r="K1766" i="1"/>
  <c r="I1766" i="1"/>
  <c r="G1766" i="1"/>
  <c r="AE1764" i="1"/>
  <c r="AC1764" i="1"/>
  <c r="AA1764" i="1"/>
  <c r="Y1764" i="1"/>
  <c r="W1764" i="1"/>
  <c r="U1764" i="1"/>
  <c r="S1764" i="1"/>
  <c r="Q1764" i="1"/>
  <c r="O1764" i="1"/>
  <c r="M1764" i="1"/>
  <c r="K1764" i="1"/>
  <c r="I1764" i="1"/>
  <c r="G1764" i="1"/>
  <c r="AE1762" i="1"/>
  <c r="AC1762" i="1"/>
  <c r="AA1762" i="1"/>
  <c r="Y1762" i="1"/>
  <c r="W1762" i="1"/>
  <c r="U1762" i="1"/>
  <c r="S1762" i="1"/>
  <c r="Q1762" i="1"/>
  <c r="O1762" i="1"/>
  <c r="M1762" i="1"/>
  <c r="K1762" i="1"/>
  <c r="I1762" i="1"/>
  <c r="G1762" i="1"/>
  <c r="AE1760" i="1"/>
  <c r="AC1760" i="1"/>
  <c r="AA1760" i="1"/>
  <c r="Y1760" i="1"/>
  <c r="W1760" i="1"/>
  <c r="U1760" i="1"/>
  <c r="S1760" i="1"/>
  <c r="Q1760" i="1"/>
  <c r="O1760" i="1"/>
  <c r="M1760" i="1"/>
  <c r="K1760" i="1"/>
  <c r="I1760" i="1"/>
  <c r="G1760" i="1"/>
  <c r="AE1752" i="1"/>
  <c r="AC1752" i="1"/>
  <c r="AA1752" i="1"/>
  <c r="Y1752" i="1"/>
  <c r="W1752" i="1"/>
  <c r="U1752" i="1"/>
  <c r="S1752" i="1"/>
  <c r="Q1752" i="1"/>
  <c r="O1752" i="1"/>
  <c r="M1752" i="1"/>
  <c r="K1752" i="1"/>
  <c r="I1752" i="1"/>
  <c r="G1752" i="1"/>
  <c r="AE1750" i="1"/>
  <c r="AC1750" i="1"/>
  <c r="AA1750" i="1"/>
  <c r="Y1750" i="1"/>
  <c r="W1750" i="1"/>
  <c r="U1750" i="1"/>
  <c r="S1750" i="1"/>
  <c r="Q1750" i="1"/>
  <c r="O1750" i="1"/>
  <c r="M1750" i="1"/>
  <c r="K1750" i="1"/>
  <c r="I1750" i="1"/>
  <c r="G1750" i="1"/>
  <c r="AE1747" i="1"/>
  <c r="AC1747" i="1"/>
  <c r="AA1747" i="1"/>
  <c r="Y1747" i="1"/>
  <c r="W1747" i="1"/>
  <c r="U1747" i="1"/>
  <c r="S1747" i="1"/>
  <c r="Q1747" i="1"/>
  <c r="O1747" i="1"/>
  <c r="M1747" i="1"/>
  <c r="K1747" i="1"/>
  <c r="I1747" i="1"/>
  <c r="G1747" i="1"/>
  <c r="AE1744" i="1"/>
  <c r="AC1744" i="1"/>
  <c r="AA1744" i="1"/>
  <c r="Y1744" i="1"/>
  <c r="W1744" i="1"/>
  <c r="U1744" i="1"/>
  <c r="S1744" i="1"/>
  <c r="Q1744" i="1"/>
  <c r="O1744" i="1"/>
  <c r="M1744" i="1"/>
  <c r="K1744" i="1"/>
  <c r="I1744" i="1"/>
  <c r="G1744" i="1"/>
  <c r="AE1727" i="1"/>
  <c r="AC1727" i="1"/>
  <c r="AA1727" i="1"/>
  <c r="Y1727" i="1"/>
  <c r="W1727" i="1"/>
  <c r="U1727" i="1"/>
  <c r="S1727" i="1"/>
  <c r="Q1727" i="1"/>
  <c r="O1727" i="1"/>
  <c r="M1727" i="1"/>
  <c r="K1727" i="1"/>
  <c r="I1727" i="1"/>
  <c r="G1727" i="1"/>
  <c r="AE1723" i="1"/>
  <c r="AC1723" i="1"/>
  <c r="AA1723" i="1"/>
  <c r="Y1723" i="1"/>
  <c r="W1723" i="1"/>
  <c r="U1723" i="1"/>
  <c r="S1723" i="1"/>
  <c r="Q1723" i="1"/>
  <c r="O1723" i="1"/>
  <c r="M1723" i="1"/>
  <c r="K1723" i="1"/>
  <c r="I1723" i="1"/>
  <c r="G1723" i="1"/>
  <c r="AE1720" i="1"/>
  <c r="AC1720" i="1"/>
  <c r="AA1720" i="1"/>
  <c r="Y1720" i="1"/>
  <c r="W1720" i="1"/>
  <c r="U1720" i="1"/>
  <c r="S1720" i="1"/>
  <c r="Q1720" i="1"/>
  <c r="O1720" i="1"/>
  <c r="M1720" i="1"/>
  <c r="K1720" i="1"/>
  <c r="I1720" i="1"/>
  <c r="G1720" i="1"/>
  <c r="AE1716" i="1"/>
  <c r="AC1716" i="1"/>
  <c r="AA1716" i="1"/>
  <c r="Y1716" i="1"/>
  <c r="W1716" i="1"/>
  <c r="U1716" i="1"/>
  <c r="S1716" i="1"/>
  <c r="Q1716" i="1"/>
  <c r="O1716" i="1"/>
  <c r="M1716" i="1"/>
  <c r="K1716" i="1"/>
  <c r="I1716" i="1"/>
  <c r="G1716" i="1"/>
  <c r="AE1672" i="1"/>
  <c r="AC1672" i="1"/>
  <c r="AA1672" i="1"/>
  <c r="Y1672" i="1"/>
  <c r="W1672" i="1"/>
  <c r="U1672" i="1"/>
  <c r="S1672" i="1"/>
  <c r="Q1672" i="1"/>
  <c r="O1672" i="1"/>
  <c r="M1672" i="1"/>
  <c r="K1672" i="1"/>
  <c r="I1672" i="1"/>
  <c r="G1672" i="1"/>
  <c r="AE1667" i="1"/>
  <c r="AC1667" i="1"/>
  <c r="AA1667" i="1"/>
  <c r="Y1667" i="1"/>
  <c r="W1667" i="1"/>
  <c r="U1667" i="1"/>
  <c r="S1667" i="1"/>
  <c r="Q1667" i="1"/>
  <c r="O1667" i="1"/>
  <c r="M1667" i="1"/>
  <c r="K1667" i="1"/>
  <c r="I1667" i="1"/>
  <c r="G1667" i="1"/>
  <c r="AE1665" i="1"/>
  <c r="AC1665" i="1"/>
  <c r="AA1665" i="1"/>
  <c r="Y1665" i="1"/>
  <c r="W1665" i="1"/>
  <c r="U1665" i="1"/>
  <c r="S1665" i="1"/>
  <c r="Q1665" i="1"/>
  <c r="O1665" i="1"/>
  <c r="M1665" i="1"/>
  <c r="K1665" i="1"/>
  <c r="I1665" i="1"/>
  <c r="G1665" i="1"/>
  <c r="AE1663" i="1"/>
  <c r="AC1663" i="1"/>
  <c r="AA1663" i="1"/>
  <c r="Y1663" i="1"/>
  <c r="W1663" i="1"/>
  <c r="U1663" i="1"/>
  <c r="S1663" i="1"/>
  <c r="Q1663" i="1"/>
  <c r="O1663" i="1"/>
  <c r="M1663" i="1"/>
  <c r="K1663" i="1"/>
  <c r="I1663" i="1"/>
  <c r="G1663" i="1"/>
  <c r="AE1661" i="1"/>
  <c r="AC1661" i="1"/>
  <c r="AA1661" i="1"/>
  <c r="Y1661" i="1"/>
  <c r="W1661" i="1"/>
  <c r="U1661" i="1"/>
  <c r="S1661" i="1"/>
  <c r="Q1661" i="1"/>
  <c r="O1661" i="1"/>
  <c r="M1661" i="1"/>
  <c r="K1661" i="1"/>
  <c r="I1661" i="1"/>
  <c r="G1661" i="1"/>
  <c r="AE1657" i="1"/>
  <c r="AC1657" i="1"/>
  <c r="AA1657" i="1"/>
  <c r="Y1657" i="1"/>
  <c r="W1657" i="1"/>
  <c r="U1657" i="1"/>
  <c r="S1657" i="1"/>
  <c r="Q1657" i="1"/>
  <c r="O1657" i="1"/>
  <c r="M1657" i="1"/>
  <c r="K1657" i="1"/>
  <c r="I1657" i="1"/>
  <c r="G1657" i="1"/>
  <c r="AE1655" i="1"/>
  <c r="AC1655" i="1"/>
  <c r="AA1655" i="1"/>
  <c r="Y1655" i="1"/>
  <c r="W1655" i="1"/>
  <c r="U1655" i="1"/>
  <c r="S1655" i="1"/>
  <c r="Q1655" i="1"/>
  <c r="O1655" i="1"/>
  <c r="M1655" i="1"/>
  <c r="K1655" i="1"/>
  <c r="I1655" i="1"/>
  <c r="G1655" i="1"/>
  <c r="AE1653" i="1"/>
  <c r="AC1653" i="1"/>
  <c r="AA1653" i="1"/>
  <c r="Y1653" i="1"/>
  <c r="W1653" i="1"/>
  <c r="U1653" i="1"/>
  <c r="S1653" i="1"/>
  <c r="Q1653" i="1"/>
  <c r="O1653" i="1"/>
  <c r="M1653" i="1"/>
  <c r="K1653" i="1"/>
  <c r="I1653" i="1"/>
  <c r="G1653" i="1"/>
  <c r="AE1651" i="1"/>
  <c r="AC1651" i="1"/>
  <c r="AA1651" i="1"/>
  <c r="Y1651" i="1"/>
  <c r="W1651" i="1"/>
  <c r="U1651" i="1"/>
  <c r="S1651" i="1"/>
  <c r="Q1651" i="1"/>
  <c r="O1651" i="1"/>
  <c r="M1651" i="1"/>
  <c r="K1651" i="1"/>
  <c r="I1651" i="1"/>
  <c r="G1651" i="1"/>
  <c r="AE1649" i="1"/>
  <c r="AC1649" i="1"/>
  <c r="AA1649" i="1"/>
  <c r="Y1649" i="1"/>
  <c r="W1649" i="1"/>
  <c r="U1649" i="1"/>
  <c r="S1649" i="1"/>
  <c r="Q1649" i="1"/>
  <c r="O1649" i="1"/>
  <c r="M1649" i="1"/>
  <c r="K1649" i="1"/>
  <c r="I1649" i="1"/>
  <c r="G1649" i="1"/>
  <c r="AE1647" i="1"/>
  <c r="AC1647" i="1"/>
  <c r="AA1647" i="1"/>
  <c r="Y1647" i="1"/>
  <c r="W1647" i="1"/>
  <c r="U1647" i="1"/>
  <c r="S1647" i="1"/>
  <c r="Q1647" i="1"/>
  <c r="O1647" i="1"/>
  <c r="M1647" i="1"/>
  <c r="K1647" i="1"/>
  <c r="I1647" i="1"/>
  <c r="G1647" i="1"/>
  <c r="AE1645" i="1"/>
  <c r="AC1645" i="1"/>
  <c r="AA1645" i="1"/>
  <c r="Y1645" i="1"/>
  <c r="W1645" i="1"/>
  <c r="U1645" i="1"/>
  <c r="S1645" i="1"/>
  <c r="Q1645" i="1"/>
  <c r="O1645" i="1"/>
  <c r="M1645" i="1"/>
  <c r="K1645" i="1"/>
  <c r="I1645" i="1"/>
  <c r="G1645" i="1"/>
  <c r="AE1642" i="1"/>
  <c r="AC1642" i="1"/>
  <c r="AA1642" i="1"/>
  <c r="Y1642" i="1"/>
  <c r="W1642" i="1"/>
  <c r="U1642" i="1"/>
  <c r="S1642" i="1"/>
  <c r="Q1642" i="1"/>
  <c r="O1642" i="1"/>
  <c r="M1642" i="1"/>
  <c r="K1642" i="1"/>
  <c r="I1642" i="1"/>
  <c r="G1642" i="1"/>
  <c r="AE1640" i="1"/>
  <c r="AC1640" i="1"/>
  <c r="AA1640" i="1"/>
  <c r="Y1640" i="1"/>
  <c r="W1640" i="1"/>
  <c r="U1640" i="1"/>
  <c r="S1640" i="1"/>
  <c r="Q1640" i="1"/>
  <c r="O1640" i="1"/>
  <c r="M1640" i="1"/>
  <c r="K1640" i="1"/>
  <c r="I1640" i="1"/>
  <c r="G1640" i="1"/>
  <c r="AE1638" i="1"/>
  <c r="AC1638" i="1"/>
  <c r="AA1638" i="1"/>
  <c r="Y1638" i="1"/>
  <c r="W1638" i="1"/>
  <c r="U1638" i="1"/>
  <c r="S1638" i="1"/>
  <c r="Q1638" i="1"/>
  <c r="O1638" i="1"/>
  <c r="M1638" i="1"/>
  <c r="K1638" i="1"/>
  <c r="I1638" i="1"/>
  <c r="G1638" i="1"/>
  <c r="AE1636" i="1"/>
  <c r="AC1636" i="1"/>
  <c r="AA1636" i="1"/>
  <c r="Y1636" i="1"/>
  <c r="W1636" i="1"/>
  <c r="U1636" i="1"/>
  <c r="S1636" i="1"/>
  <c r="Q1636" i="1"/>
  <c r="O1636" i="1"/>
  <c r="M1636" i="1"/>
  <c r="K1636" i="1"/>
  <c r="I1636" i="1"/>
  <c r="G1636" i="1"/>
  <c r="AE1634" i="1"/>
  <c r="AC1634" i="1"/>
  <c r="AA1634" i="1"/>
  <c r="Y1634" i="1"/>
  <c r="W1634" i="1"/>
  <c r="U1634" i="1"/>
  <c r="S1634" i="1"/>
  <c r="Q1634" i="1"/>
  <c r="O1634" i="1"/>
  <c r="M1634" i="1"/>
  <c r="K1634" i="1"/>
  <c r="I1634" i="1"/>
  <c r="G1634" i="1"/>
  <c r="AE1632" i="1"/>
  <c r="AC1632" i="1"/>
  <c r="AA1632" i="1"/>
  <c r="Y1632" i="1"/>
  <c r="W1632" i="1"/>
  <c r="U1632" i="1"/>
  <c r="S1632" i="1"/>
  <c r="Q1632" i="1"/>
  <c r="O1632" i="1"/>
  <c r="M1632" i="1"/>
  <c r="K1632" i="1"/>
  <c r="I1632" i="1"/>
  <c r="G1632" i="1"/>
  <c r="AE1630" i="1"/>
  <c r="AC1630" i="1"/>
  <c r="AA1630" i="1"/>
  <c r="Y1630" i="1"/>
  <c r="W1630" i="1"/>
  <c r="U1630" i="1"/>
  <c r="S1630" i="1"/>
  <c r="Q1630" i="1"/>
  <c r="O1630" i="1"/>
  <c r="M1630" i="1"/>
  <c r="K1630" i="1"/>
  <c r="I1630" i="1"/>
  <c r="G1630" i="1"/>
  <c r="AE1628" i="1"/>
  <c r="AC1628" i="1"/>
  <c r="AA1628" i="1"/>
  <c r="Y1628" i="1"/>
  <c r="W1628" i="1"/>
  <c r="U1628" i="1"/>
  <c r="S1628" i="1"/>
  <c r="Q1628" i="1"/>
  <c r="O1628" i="1"/>
  <c r="M1628" i="1"/>
  <c r="K1628" i="1"/>
  <c r="I1628" i="1"/>
  <c r="G1628" i="1"/>
  <c r="AE1626" i="1"/>
  <c r="AC1626" i="1"/>
  <c r="AA1626" i="1"/>
  <c r="Y1626" i="1"/>
  <c r="W1626" i="1"/>
  <c r="U1626" i="1"/>
  <c r="S1626" i="1"/>
  <c r="Q1626" i="1"/>
  <c r="O1626" i="1"/>
  <c r="M1626" i="1"/>
  <c r="K1626" i="1"/>
  <c r="I1626" i="1"/>
  <c r="G1626" i="1"/>
  <c r="AE1624" i="1"/>
  <c r="AC1624" i="1"/>
  <c r="AA1624" i="1"/>
  <c r="Y1624" i="1"/>
  <c r="W1624" i="1"/>
  <c r="U1624" i="1"/>
  <c r="S1624" i="1"/>
  <c r="Q1624" i="1"/>
  <c r="O1624" i="1"/>
  <c r="M1624" i="1"/>
  <c r="K1624" i="1"/>
  <c r="I1624" i="1"/>
  <c r="G1624" i="1"/>
  <c r="AE1622" i="1"/>
  <c r="AC1622" i="1"/>
  <c r="AA1622" i="1"/>
  <c r="Y1622" i="1"/>
  <c r="W1622" i="1"/>
  <c r="U1622" i="1"/>
  <c r="S1622" i="1"/>
  <c r="Q1622" i="1"/>
  <c r="O1622" i="1"/>
  <c r="M1622" i="1"/>
  <c r="K1622" i="1"/>
  <c r="I1622" i="1"/>
  <c r="G1622" i="1"/>
  <c r="AE1620" i="1"/>
  <c r="AC1620" i="1"/>
  <c r="AA1620" i="1"/>
  <c r="Y1620" i="1"/>
  <c r="W1620" i="1"/>
  <c r="U1620" i="1"/>
  <c r="S1620" i="1"/>
  <c r="Q1620" i="1"/>
  <c r="O1620" i="1"/>
  <c r="M1620" i="1"/>
  <c r="K1620" i="1"/>
  <c r="I1620" i="1"/>
  <c r="G1620" i="1"/>
  <c r="AE1618" i="1"/>
  <c r="AC1618" i="1"/>
  <c r="AA1618" i="1"/>
  <c r="Y1618" i="1"/>
  <c r="W1618" i="1"/>
  <c r="U1618" i="1"/>
  <c r="S1618" i="1"/>
  <c r="Q1618" i="1"/>
  <c r="O1618" i="1"/>
  <c r="M1618" i="1"/>
  <c r="K1618" i="1"/>
  <c r="I1618" i="1"/>
  <c r="G1618" i="1"/>
  <c r="AE1616" i="1"/>
  <c r="AC1616" i="1"/>
  <c r="AA1616" i="1"/>
  <c r="Y1616" i="1"/>
  <c r="W1616" i="1"/>
  <c r="U1616" i="1"/>
  <c r="S1616" i="1"/>
  <c r="Q1616" i="1"/>
  <c r="O1616" i="1"/>
  <c r="M1616" i="1"/>
  <c r="K1616" i="1"/>
  <c r="I1616" i="1"/>
  <c r="G1616" i="1"/>
  <c r="AE1614" i="1"/>
  <c r="AC1614" i="1"/>
  <c r="AA1614" i="1"/>
  <c r="Y1614" i="1"/>
  <c r="W1614" i="1"/>
  <c r="U1614" i="1"/>
  <c r="S1614" i="1"/>
  <c r="Q1614" i="1"/>
  <c r="O1614" i="1"/>
  <c r="M1614" i="1"/>
  <c r="K1614" i="1"/>
  <c r="I1614" i="1"/>
  <c r="G1614" i="1"/>
  <c r="AE1612" i="1"/>
  <c r="AC1612" i="1"/>
  <c r="AA1612" i="1"/>
  <c r="Y1612" i="1"/>
  <c r="W1612" i="1"/>
  <c r="U1612" i="1"/>
  <c r="S1612" i="1"/>
  <c r="Q1612" i="1"/>
  <c r="O1612" i="1"/>
  <c r="M1612" i="1"/>
  <c r="K1612" i="1"/>
  <c r="I1612" i="1"/>
  <c r="G1612" i="1"/>
  <c r="AE1605" i="1"/>
  <c r="AC1605" i="1"/>
  <c r="AA1605" i="1"/>
  <c r="Y1605" i="1"/>
  <c r="W1605" i="1"/>
  <c r="U1605" i="1"/>
  <c r="S1605" i="1"/>
  <c r="Q1605" i="1"/>
  <c r="O1605" i="1"/>
  <c r="M1605" i="1"/>
  <c r="K1605" i="1"/>
  <c r="I1605" i="1"/>
  <c r="G1605" i="1"/>
  <c r="AE1603" i="1"/>
  <c r="AC1603" i="1"/>
  <c r="AA1603" i="1"/>
  <c r="Y1603" i="1"/>
  <c r="W1603" i="1"/>
  <c r="U1603" i="1"/>
  <c r="S1603" i="1"/>
  <c r="Q1603" i="1"/>
  <c r="O1603" i="1"/>
  <c r="M1603" i="1"/>
  <c r="K1603" i="1"/>
  <c r="I1603" i="1"/>
  <c r="G1603" i="1"/>
  <c r="AE1601" i="1"/>
  <c r="AC1601" i="1"/>
  <c r="AA1601" i="1"/>
  <c r="Y1601" i="1"/>
  <c r="W1601" i="1"/>
  <c r="U1601" i="1"/>
  <c r="S1601" i="1"/>
  <c r="Q1601" i="1"/>
  <c r="O1601" i="1"/>
  <c r="M1601" i="1"/>
  <c r="K1601" i="1"/>
  <c r="I1601" i="1"/>
  <c r="G1601" i="1"/>
  <c r="AE1599" i="1"/>
  <c r="AC1599" i="1"/>
  <c r="AA1599" i="1"/>
  <c r="Y1599" i="1"/>
  <c r="W1599" i="1"/>
  <c r="U1599" i="1"/>
  <c r="S1599" i="1"/>
  <c r="Q1599" i="1"/>
  <c r="O1599" i="1"/>
  <c r="M1599" i="1"/>
  <c r="K1599" i="1"/>
  <c r="I1599" i="1"/>
  <c r="G1599" i="1"/>
  <c r="AE1597" i="1"/>
  <c r="AC1597" i="1"/>
  <c r="AA1597" i="1"/>
  <c r="Y1597" i="1"/>
  <c r="W1597" i="1"/>
  <c r="U1597" i="1"/>
  <c r="S1597" i="1"/>
  <c r="Q1597" i="1"/>
  <c r="O1597" i="1"/>
  <c r="M1597" i="1"/>
  <c r="K1597" i="1"/>
  <c r="I1597" i="1"/>
  <c r="G1597" i="1"/>
  <c r="AE1594" i="1"/>
  <c r="AC1594" i="1"/>
  <c r="AA1594" i="1"/>
  <c r="Y1594" i="1"/>
  <c r="W1594" i="1"/>
  <c r="U1594" i="1"/>
  <c r="S1594" i="1"/>
  <c r="Q1594" i="1"/>
  <c r="O1594" i="1"/>
  <c r="M1594" i="1"/>
  <c r="K1594" i="1"/>
  <c r="I1594" i="1"/>
  <c r="G1594" i="1"/>
  <c r="AE1592" i="1"/>
  <c r="AC1592" i="1"/>
  <c r="AA1592" i="1"/>
  <c r="Y1592" i="1"/>
  <c r="W1592" i="1"/>
  <c r="U1592" i="1"/>
  <c r="S1592" i="1"/>
  <c r="Q1592" i="1"/>
  <c r="O1592" i="1"/>
  <c r="M1592" i="1"/>
  <c r="K1592" i="1"/>
  <c r="I1592" i="1"/>
  <c r="G1592" i="1"/>
  <c r="AE1589" i="1"/>
  <c r="AC1589" i="1"/>
  <c r="AA1589" i="1"/>
  <c r="Y1589" i="1"/>
  <c r="W1589" i="1"/>
  <c r="U1589" i="1"/>
  <c r="S1589" i="1"/>
  <c r="Q1589" i="1"/>
  <c r="O1589" i="1"/>
  <c r="M1589" i="1"/>
  <c r="K1589" i="1"/>
  <c r="I1589" i="1"/>
  <c r="G1589" i="1"/>
  <c r="AE1587" i="1"/>
  <c r="AC1587" i="1"/>
  <c r="AA1587" i="1"/>
  <c r="Y1587" i="1"/>
  <c r="W1587" i="1"/>
  <c r="U1587" i="1"/>
  <c r="S1587" i="1"/>
  <c r="Q1587" i="1"/>
  <c r="O1587" i="1"/>
  <c r="M1587" i="1"/>
  <c r="K1587" i="1"/>
  <c r="I1587" i="1"/>
  <c r="G1587" i="1"/>
  <c r="AE1585" i="1"/>
  <c r="AC1585" i="1"/>
  <c r="AA1585" i="1"/>
  <c r="Y1585" i="1"/>
  <c r="W1585" i="1"/>
  <c r="U1585" i="1"/>
  <c r="S1585" i="1"/>
  <c r="Q1585" i="1"/>
  <c r="O1585" i="1"/>
  <c r="M1585" i="1"/>
  <c r="K1585" i="1"/>
  <c r="I1585" i="1"/>
  <c r="G1585" i="1"/>
  <c r="AE1583" i="1"/>
  <c r="AC1583" i="1"/>
  <c r="AA1583" i="1"/>
  <c r="Y1583" i="1"/>
  <c r="W1583" i="1"/>
  <c r="U1583" i="1"/>
  <c r="S1583" i="1"/>
  <c r="Q1583" i="1"/>
  <c r="O1583" i="1"/>
  <c r="M1583" i="1"/>
  <c r="K1583" i="1"/>
  <c r="I1583" i="1"/>
  <c r="G1583" i="1"/>
  <c r="AE1581" i="1"/>
  <c r="AC1581" i="1"/>
  <c r="AA1581" i="1"/>
  <c r="Y1581" i="1"/>
  <c r="W1581" i="1"/>
  <c r="U1581" i="1"/>
  <c r="S1581" i="1"/>
  <c r="Q1581" i="1"/>
  <c r="O1581" i="1"/>
  <c r="M1581" i="1"/>
  <c r="K1581" i="1"/>
  <c r="I1581" i="1"/>
  <c r="G1581" i="1"/>
  <c r="AE1579" i="1"/>
  <c r="AC1579" i="1"/>
  <c r="AA1579" i="1"/>
  <c r="Y1579" i="1"/>
  <c r="W1579" i="1"/>
  <c r="U1579" i="1"/>
  <c r="S1579" i="1"/>
  <c r="Q1579" i="1"/>
  <c r="O1579" i="1"/>
  <c r="M1579" i="1"/>
  <c r="K1579" i="1"/>
  <c r="I1579" i="1"/>
  <c r="G1579" i="1"/>
  <c r="AE1577" i="1"/>
  <c r="AC1577" i="1"/>
  <c r="AA1577" i="1"/>
  <c r="Y1577" i="1"/>
  <c r="W1577" i="1"/>
  <c r="U1577" i="1"/>
  <c r="S1577" i="1"/>
  <c r="Q1577" i="1"/>
  <c r="O1577" i="1"/>
  <c r="M1577" i="1"/>
  <c r="K1577" i="1"/>
  <c r="I1577" i="1"/>
  <c r="G1577" i="1"/>
  <c r="AE1575" i="1"/>
  <c r="AC1575" i="1"/>
  <c r="AA1575" i="1"/>
  <c r="Y1575" i="1"/>
  <c r="W1575" i="1"/>
  <c r="U1575" i="1"/>
  <c r="S1575" i="1"/>
  <c r="Q1575" i="1"/>
  <c r="O1575" i="1"/>
  <c r="M1575" i="1"/>
  <c r="K1575" i="1"/>
  <c r="I1575" i="1"/>
  <c r="G1575" i="1"/>
  <c r="AE1573" i="1"/>
  <c r="AC1573" i="1"/>
  <c r="AA1573" i="1"/>
  <c r="Y1573" i="1"/>
  <c r="W1573" i="1"/>
  <c r="U1573" i="1"/>
  <c r="S1573" i="1"/>
  <c r="Q1573" i="1"/>
  <c r="O1573" i="1"/>
  <c r="M1573" i="1"/>
  <c r="K1573" i="1"/>
  <c r="I1573" i="1"/>
  <c r="G1573" i="1"/>
  <c r="AE1571" i="1"/>
  <c r="AC1571" i="1"/>
  <c r="AA1571" i="1"/>
  <c r="Y1571" i="1"/>
  <c r="W1571" i="1"/>
  <c r="U1571" i="1"/>
  <c r="S1571" i="1"/>
  <c r="Q1571" i="1"/>
  <c r="O1571" i="1"/>
  <c r="M1571" i="1"/>
  <c r="K1571" i="1"/>
  <c r="I1571" i="1"/>
  <c r="G1571" i="1"/>
  <c r="AE1569" i="1"/>
  <c r="AC1569" i="1"/>
  <c r="AA1569" i="1"/>
  <c r="Y1569" i="1"/>
  <c r="W1569" i="1"/>
  <c r="U1569" i="1"/>
  <c r="S1569" i="1"/>
  <c r="Q1569" i="1"/>
  <c r="O1569" i="1"/>
  <c r="M1569" i="1"/>
  <c r="K1569" i="1"/>
  <c r="I1569" i="1"/>
  <c r="G1569" i="1"/>
  <c r="AE1567" i="1"/>
  <c r="AC1567" i="1"/>
  <c r="AA1567" i="1"/>
  <c r="Y1567" i="1"/>
  <c r="W1567" i="1"/>
  <c r="U1567" i="1"/>
  <c r="S1567" i="1"/>
  <c r="Q1567" i="1"/>
  <c r="O1567" i="1"/>
  <c r="M1567" i="1"/>
  <c r="K1567" i="1"/>
  <c r="I1567" i="1"/>
  <c r="G1567" i="1"/>
  <c r="AE1565" i="1"/>
  <c r="AC1565" i="1"/>
  <c r="AA1565" i="1"/>
  <c r="Y1565" i="1"/>
  <c r="W1565" i="1"/>
  <c r="U1565" i="1"/>
  <c r="S1565" i="1"/>
  <c r="Q1565" i="1"/>
  <c r="O1565" i="1"/>
  <c r="M1565" i="1"/>
  <c r="K1565" i="1"/>
  <c r="I1565" i="1"/>
  <c r="G1565" i="1"/>
  <c r="AE1563" i="1"/>
  <c r="AC1563" i="1"/>
  <c r="AA1563" i="1"/>
  <c r="Y1563" i="1"/>
  <c r="W1563" i="1"/>
  <c r="U1563" i="1"/>
  <c r="S1563" i="1"/>
  <c r="Q1563" i="1"/>
  <c r="O1563" i="1"/>
  <c r="M1563" i="1"/>
  <c r="K1563" i="1"/>
  <c r="I1563" i="1"/>
  <c r="G1563" i="1"/>
  <c r="AE1561" i="1"/>
  <c r="AC1561" i="1"/>
  <c r="AA1561" i="1"/>
  <c r="Y1561" i="1"/>
  <c r="W1561" i="1"/>
  <c r="U1561" i="1"/>
  <c r="S1561" i="1"/>
  <c r="Q1561" i="1"/>
  <c r="O1561" i="1"/>
  <c r="M1561" i="1"/>
  <c r="K1561" i="1"/>
  <c r="I1561" i="1"/>
  <c r="G1561" i="1"/>
  <c r="AE1559" i="1"/>
  <c r="AC1559" i="1"/>
  <c r="AA1559" i="1"/>
  <c r="Y1559" i="1"/>
  <c r="W1559" i="1"/>
  <c r="U1559" i="1"/>
  <c r="S1559" i="1"/>
  <c r="Q1559" i="1"/>
  <c r="O1559" i="1"/>
  <c r="M1559" i="1"/>
  <c r="K1559" i="1"/>
  <c r="I1559" i="1"/>
  <c r="G1559" i="1"/>
  <c r="AE1557" i="1"/>
  <c r="AC1557" i="1"/>
  <c r="AA1557" i="1"/>
  <c r="Y1557" i="1"/>
  <c r="W1557" i="1"/>
  <c r="U1557" i="1"/>
  <c r="S1557" i="1"/>
  <c r="Q1557" i="1"/>
  <c r="O1557" i="1"/>
  <c r="M1557" i="1"/>
  <c r="K1557" i="1"/>
  <c r="I1557" i="1"/>
  <c r="G1557" i="1"/>
  <c r="AE1555" i="1"/>
  <c r="AC1555" i="1"/>
  <c r="AA1555" i="1"/>
  <c r="Y1555" i="1"/>
  <c r="W1555" i="1"/>
  <c r="U1555" i="1"/>
  <c r="S1555" i="1"/>
  <c r="Q1555" i="1"/>
  <c r="O1555" i="1"/>
  <c r="M1555" i="1"/>
  <c r="K1555" i="1"/>
  <c r="I1555" i="1"/>
  <c r="G1555" i="1"/>
  <c r="AE1553" i="1"/>
  <c r="AC1553" i="1"/>
  <c r="AA1553" i="1"/>
  <c r="Y1553" i="1"/>
  <c r="W1553" i="1"/>
  <c r="U1553" i="1"/>
  <c r="S1553" i="1"/>
  <c r="Q1553" i="1"/>
  <c r="O1553" i="1"/>
  <c r="M1553" i="1"/>
  <c r="K1553" i="1"/>
  <c r="I1553" i="1"/>
  <c r="G1553" i="1"/>
  <c r="AE1550" i="1"/>
  <c r="AC1550" i="1"/>
  <c r="AA1550" i="1"/>
  <c r="Y1550" i="1"/>
  <c r="W1550" i="1"/>
  <c r="U1550" i="1"/>
  <c r="S1550" i="1"/>
  <c r="Q1550" i="1"/>
  <c r="O1550" i="1"/>
  <c r="M1550" i="1"/>
  <c r="K1550" i="1"/>
  <c r="I1550" i="1"/>
  <c r="G1550" i="1"/>
  <c r="AE1548" i="1"/>
  <c r="AC1548" i="1"/>
  <c r="AA1548" i="1"/>
  <c r="Y1548" i="1"/>
  <c r="W1548" i="1"/>
  <c r="U1548" i="1"/>
  <c r="S1548" i="1"/>
  <c r="Q1548" i="1"/>
  <c r="O1548" i="1"/>
  <c r="M1548" i="1"/>
  <c r="K1548" i="1"/>
  <c r="I1548" i="1"/>
  <c r="G1548" i="1"/>
  <c r="AE1546" i="1"/>
  <c r="AC1546" i="1"/>
  <c r="AA1546" i="1"/>
  <c r="Y1546" i="1"/>
  <c r="W1546" i="1"/>
  <c r="U1546" i="1"/>
  <c r="S1546" i="1"/>
  <c r="Q1546" i="1"/>
  <c r="O1546" i="1"/>
  <c r="M1546" i="1"/>
  <c r="K1546" i="1"/>
  <c r="I1546" i="1"/>
  <c r="G1546" i="1"/>
  <c r="AE1544" i="1"/>
  <c r="AC1544" i="1"/>
  <c r="AA1544" i="1"/>
  <c r="Y1544" i="1"/>
  <c r="W1544" i="1"/>
  <c r="U1544" i="1"/>
  <c r="S1544" i="1"/>
  <c r="Q1544" i="1"/>
  <c r="O1544" i="1"/>
  <c r="M1544" i="1"/>
  <c r="K1544" i="1"/>
  <c r="I1544" i="1"/>
  <c r="G1544" i="1"/>
  <c r="AE1542" i="1"/>
  <c r="AC1542" i="1"/>
  <c r="AA1542" i="1"/>
  <c r="Y1542" i="1"/>
  <c r="W1542" i="1"/>
  <c r="U1542" i="1"/>
  <c r="S1542" i="1"/>
  <c r="Q1542" i="1"/>
  <c r="O1542" i="1"/>
  <c r="M1542" i="1"/>
  <c r="K1542" i="1"/>
  <c r="I1542" i="1"/>
  <c r="G1542" i="1"/>
  <c r="AE1540" i="1"/>
  <c r="AC1540" i="1"/>
  <c r="AA1540" i="1"/>
  <c r="Y1540" i="1"/>
  <c r="W1540" i="1"/>
  <c r="U1540" i="1"/>
  <c r="S1540" i="1"/>
  <c r="Q1540" i="1"/>
  <c r="O1540" i="1"/>
  <c r="M1540" i="1"/>
  <c r="K1540" i="1"/>
  <c r="I1540" i="1"/>
  <c r="G1540" i="1"/>
  <c r="AE1538" i="1"/>
  <c r="AC1538" i="1"/>
  <c r="AA1538" i="1"/>
  <c r="Y1538" i="1"/>
  <c r="W1538" i="1"/>
  <c r="U1538" i="1"/>
  <c r="S1538" i="1"/>
  <c r="Q1538" i="1"/>
  <c r="O1538" i="1"/>
  <c r="M1538" i="1"/>
  <c r="K1538" i="1"/>
  <c r="I1538" i="1"/>
  <c r="G1538" i="1"/>
  <c r="AE1536" i="1"/>
  <c r="AC1536" i="1"/>
  <c r="AA1536" i="1"/>
  <c r="Y1536" i="1"/>
  <c r="W1536" i="1"/>
  <c r="U1536" i="1"/>
  <c r="S1536" i="1"/>
  <c r="Q1536" i="1"/>
  <c r="O1536" i="1"/>
  <c r="M1536" i="1"/>
  <c r="K1536" i="1"/>
  <c r="I1536" i="1"/>
  <c r="G1536" i="1"/>
  <c r="AE1533" i="1"/>
  <c r="AC1533" i="1"/>
  <c r="AA1533" i="1"/>
  <c r="Y1533" i="1"/>
  <c r="W1533" i="1"/>
  <c r="U1533" i="1"/>
  <c r="S1533" i="1"/>
  <c r="Q1533" i="1"/>
  <c r="O1533" i="1"/>
  <c r="M1533" i="1"/>
  <c r="K1533" i="1"/>
  <c r="I1533" i="1"/>
  <c r="G1533" i="1"/>
  <c r="AE1531" i="1"/>
  <c r="AC1531" i="1"/>
  <c r="AA1531" i="1"/>
  <c r="Y1531" i="1"/>
  <c r="W1531" i="1"/>
  <c r="U1531" i="1"/>
  <c r="S1531" i="1"/>
  <c r="Q1531" i="1"/>
  <c r="O1531" i="1"/>
  <c r="M1531" i="1"/>
  <c r="K1531" i="1"/>
  <c r="I1531" i="1"/>
  <c r="G1531" i="1"/>
  <c r="AE1529" i="1"/>
  <c r="AC1529" i="1"/>
  <c r="AA1529" i="1"/>
  <c r="Y1529" i="1"/>
  <c r="W1529" i="1"/>
  <c r="U1529" i="1"/>
  <c r="S1529" i="1"/>
  <c r="Q1529" i="1"/>
  <c r="O1529" i="1"/>
  <c r="M1529" i="1"/>
  <c r="K1529" i="1"/>
  <c r="I1529" i="1"/>
  <c r="G1529" i="1"/>
  <c r="AE1527" i="1"/>
  <c r="AC1527" i="1"/>
  <c r="AA1527" i="1"/>
  <c r="Y1527" i="1"/>
  <c r="W1527" i="1"/>
  <c r="U1527" i="1"/>
  <c r="S1527" i="1"/>
  <c r="Q1527" i="1"/>
  <c r="O1527" i="1"/>
  <c r="M1527" i="1"/>
  <c r="K1527" i="1"/>
  <c r="I1527" i="1"/>
  <c r="G1527" i="1"/>
  <c r="AE1525" i="1"/>
  <c r="AC1525" i="1"/>
  <c r="AA1525" i="1"/>
  <c r="Y1525" i="1"/>
  <c r="W1525" i="1"/>
  <c r="U1525" i="1"/>
  <c r="S1525" i="1"/>
  <c r="Q1525" i="1"/>
  <c r="O1525" i="1"/>
  <c r="M1525" i="1"/>
  <c r="K1525" i="1"/>
  <c r="I1525" i="1"/>
  <c r="G1525" i="1"/>
  <c r="AE1523" i="1"/>
  <c r="AC1523" i="1"/>
  <c r="AA1523" i="1"/>
  <c r="Y1523" i="1"/>
  <c r="W1523" i="1"/>
  <c r="U1523" i="1"/>
  <c r="S1523" i="1"/>
  <c r="Q1523" i="1"/>
  <c r="O1523" i="1"/>
  <c r="M1523" i="1"/>
  <c r="K1523" i="1"/>
  <c r="I1523" i="1"/>
  <c r="G1523" i="1"/>
  <c r="AE1521" i="1"/>
  <c r="AC1521" i="1"/>
  <c r="AA1521" i="1"/>
  <c r="Y1521" i="1"/>
  <c r="W1521" i="1"/>
  <c r="U1521" i="1"/>
  <c r="S1521" i="1"/>
  <c r="Q1521" i="1"/>
  <c r="O1521" i="1"/>
  <c r="M1521" i="1"/>
  <c r="K1521" i="1"/>
  <c r="I1521" i="1"/>
  <c r="G1521" i="1"/>
  <c r="AE1519" i="1"/>
  <c r="AC1519" i="1"/>
  <c r="AA1519" i="1"/>
  <c r="Y1519" i="1"/>
  <c r="W1519" i="1"/>
  <c r="U1519" i="1"/>
  <c r="S1519" i="1"/>
  <c r="Q1519" i="1"/>
  <c r="O1519" i="1"/>
  <c r="M1519" i="1"/>
  <c r="K1519" i="1"/>
  <c r="I1519" i="1"/>
  <c r="G1519" i="1"/>
  <c r="AE1517" i="1"/>
  <c r="AC1517" i="1"/>
  <c r="AA1517" i="1"/>
  <c r="Y1517" i="1"/>
  <c r="W1517" i="1"/>
  <c r="U1517" i="1"/>
  <c r="S1517" i="1"/>
  <c r="Q1517" i="1"/>
  <c r="O1517" i="1"/>
  <c r="M1517" i="1"/>
  <c r="K1517" i="1"/>
  <c r="I1517" i="1"/>
  <c r="G1517" i="1"/>
  <c r="AE1515" i="1"/>
  <c r="AC1515" i="1"/>
  <c r="AA1515" i="1"/>
  <c r="Y1515" i="1"/>
  <c r="W1515" i="1"/>
  <c r="U1515" i="1"/>
  <c r="S1515" i="1"/>
  <c r="Q1515" i="1"/>
  <c r="O1515" i="1"/>
  <c r="M1515" i="1"/>
  <c r="K1515" i="1"/>
  <c r="I1515" i="1"/>
  <c r="G1515" i="1"/>
  <c r="AE1513" i="1"/>
  <c r="AC1513" i="1"/>
  <c r="AA1513" i="1"/>
  <c r="Y1513" i="1"/>
  <c r="W1513" i="1"/>
  <c r="U1513" i="1"/>
  <c r="S1513" i="1"/>
  <c r="Q1513" i="1"/>
  <c r="O1513" i="1"/>
  <c r="M1513" i="1"/>
  <c r="K1513" i="1"/>
  <c r="I1513" i="1"/>
  <c r="G1513" i="1"/>
  <c r="AE1511" i="1"/>
  <c r="AC1511" i="1"/>
  <c r="AA1511" i="1"/>
  <c r="Y1511" i="1"/>
  <c r="W1511" i="1"/>
  <c r="U1511" i="1"/>
  <c r="S1511" i="1"/>
  <c r="Q1511" i="1"/>
  <c r="O1511" i="1"/>
  <c r="M1511" i="1"/>
  <c r="K1511" i="1"/>
  <c r="I1511" i="1"/>
  <c r="G1511" i="1"/>
  <c r="AE1509" i="1"/>
  <c r="AC1509" i="1"/>
  <c r="AA1509" i="1"/>
  <c r="Y1509" i="1"/>
  <c r="W1509" i="1"/>
  <c r="U1509" i="1"/>
  <c r="S1509" i="1"/>
  <c r="Q1509" i="1"/>
  <c r="O1509" i="1"/>
  <c r="M1509" i="1"/>
  <c r="K1509" i="1"/>
  <c r="I1509" i="1"/>
  <c r="G1509" i="1"/>
  <c r="AE1507" i="1"/>
  <c r="AC1507" i="1"/>
  <c r="AA1507" i="1"/>
  <c r="Y1507" i="1"/>
  <c r="W1507" i="1"/>
  <c r="U1507" i="1"/>
  <c r="S1507" i="1"/>
  <c r="Q1507" i="1"/>
  <c r="O1507" i="1"/>
  <c r="M1507" i="1"/>
  <c r="K1507" i="1"/>
  <c r="I1507" i="1"/>
  <c r="G1507" i="1"/>
  <c r="AE1505" i="1"/>
  <c r="AC1505" i="1"/>
  <c r="AA1505" i="1"/>
  <c r="Y1505" i="1"/>
  <c r="W1505" i="1"/>
  <c r="U1505" i="1"/>
  <c r="S1505" i="1"/>
  <c r="Q1505" i="1"/>
  <c r="O1505" i="1"/>
  <c r="M1505" i="1"/>
  <c r="K1505" i="1"/>
  <c r="I1505" i="1"/>
  <c r="G1505" i="1"/>
  <c r="AE1502" i="1"/>
  <c r="AC1502" i="1"/>
  <c r="AA1502" i="1"/>
  <c r="Y1502" i="1"/>
  <c r="W1502" i="1"/>
  <c r="U1502" i="1"/>
  <c r="S1502" i="1"/>
  <c r="Q1502" i="1"/>
  <c r="O1502" i="1"/>
  <c r="M1502" i="1"/>
  <c r="K1502" i="1"/>
  <c r="I1502" i="1"/>
  <c r="G1502" i="1"/>
  <c r="AE1500" i="1"/>
  <c r="AC1500" i="1"/>
  <c r="AA1500" i="1"/>
  <c r="Y1500" i="1"/>
  <c r="W1500" i="1"/>
  <c r="U1500" i="1"/>
  <c r="S1500" i="1"/>
  <c r="Q1500" i="1"/>
  <c r="O1500" i="1"/>
  <c r="M1500" i="1"/>
  <c r="K1500" i="1"/>
  <c r="I1500" i="1"/>
  <c r="G1500" i="1"/>
  <c r="AE1497" i="1"/>
  <c r="AC1497" i="1"/>
  <c r="AA1497" i="1"/>
  <c r="Y1497" i="1"/>
  <c r="W1497" i="1"/>
  <c r="U1497" i="1"/>
  <c r="S1497" i="1"/>
  <c r="Q1497" i="1"/>
  <c r="O1497" i="1"/>
  <c r="M1497" i="1"/>
  <c r="K1497" i="1"/>
  <c r="I1497" i="1"/>
  <c r="G1497" i="1"/>
  <c r="AE1495" i="1"/>
  <c r="AC1495" i="1"/>
  <c r="AA1495" i="1"/>
  <c r="Y1495" i="1"/>
  <c r="W1495" i="1"/>
  <c r="U1495" i="1"/>
  <c r="S1495" i="1"/>
  <c r="Q1495" i="1"/>
  <c r="O1495" i="1"/>
  <c r="M1495" i="1"/>
  <c r="K1495" i="1"/>
  <c r="I1495" i="1"/>
  <c r="G1495" i="1"/>
  <c r="AE1493" i="1"/>
  <c r="AC1493" i="1"/>
  <c r="AA1493" i="1"/>
  <c r="Y1493" i="1"/>
  <c r="W1493" i="1"/>
  <c r="U1493" i="1"/>
  <c r="S1493" i="1"/>
  <c r="Q1493" i="1"/>
  <c r="O1493" i="1"/>
  <c r="M1493" i="1"/>
  <c r="K1493" i="1"/>
  <c r="I1493" i="1"/>
  <c r="G1493" i="1"/>
  <c r="AE1491" i="1"/>
  <c r="AC1491" i="1"/>
  <c r="AA1491" i="1"/>
  <c r="Y1491" i="1"/>
  <c r="W1491" i="1"/>
  <c r="U1491" i="1"/>
  <c r="S1491" i="1"/>
  <c r="Q1491" i="1"/>
  <c r="O1491" i="1"/>
  <c r="M1491" i="1"/>
  <c r="K1491" i="1"/>
  <c r="I1491" i="1"/>
  <c r="G1491" i="1"/>
  <c r="AE1489" i="1"/>
  <c r="AC1489" i="1"/>
  <c r="AA1489" i="1"/>
  <c r="Y1489" i="1"/>
  <c r="W1489" i="1"/>
  <c r="U1489" i="1"/>
  <c r="S1489" i="1"/>
  <c r="Q1489" i="1"/>
  <c r="O1489" i="1"/>
  <c r="M1489" i="1"/>
  <c r="K1489" i="1"/>
  <c r="I1489" i="1"/>
  <c r="G1489" i="1"/>
  <c r="AE1487" i="1"/>
  <c r="AC1487" i="1"/>
  <c r="AA1487" i="1"/>
  <c r="Y1487" i="1"/>
  <c r="W1487" i="1"/>
  <c r="U1487" i="1"/>
  <c r="S1487" i="1"/>
  <c r="Q1487" i="1"/>
  <c r="O1487" i="1"/>
  <c r="M1487" i="1"/>
  <c r="K1487" i="1"/>
  <c r="I1487" i="1"/>
  <c r="G1487" i="1"/>
  <c r="AE1485" i="1"/>
  <c r="AC1485" i="1"/>
  <c r="AA1485" i="1"/>
  <c r="Y1485" i="1"/>
  <c r="W1485" i="1"/>
  <c r="U1485" i="1"/>
  <c r="S1485" i="1"/>
  <c r="Q1485" i="1"/>
  <c r="O1485" i="1"/>
  <c r="M1485" i="1"/>
  <c r="K1485" i="1"/>
  <c r="I1485" i="1"/>
  <c r="G1485" i="1"/>
  <c r="AE1483" i="1"/>
  <c r="AC1483" i="1"/>
  <c r="AA1483" i="1"/>
  <c r="Y1483" i="1"/>
  <c r="W1483" i="1"/>
  <c r="U1483" i="1"/>
  <c r="S1483" i="1"/>
  <c r="Q1483" i="1"/>
  <c r="O1483" i="1"/>
  <c r="M1483" i="1"/>
  <c r="K1483" i="1"/>
  <c r="I1483" i="1"/>
  <c r="G1483" i="1"/>
  <c r="AE1481" i="1"/>
  <c r="AC1481" i="1"/>
  <c r="AA1481" i="1"/>
  <c r="Y1481" i="1"/>
  <c r="W1481" i="1"/>
  <c r="U1481" i="1"/>
  <c r="S1481" i="1"/>
  <c r="Q1481" i="1"/>
  <c r="O1481" i="1"/>
  <c r="M1481" i="1"/>
  <c r="K1481" i="1"/>
  <c r="I1481" i="1"/>
  <c r="G1481" i="1"/>
  <c r="AE1477" i="1"/>
  <c r="AC1477" i="1"/>
  <c r="AA1477" i="1"/>
  <c r="Y1477" i="1"/>
  <c r="W1477" i="1"/>
  <c r="U1477" i="1"/>
  <c r="S1477" i="1"/>
  <c r="Q1477" i="1"/>
  <c r="O1477" i="1"/>
  <c r="M1477" i="1"/>
  <c r="K1477" i="1"/>
  <c r="I1477" i="1"/>
  <c r="G1477" i="1"/>
  <c r="AE1475" i="1"/>
  <c r="AC1475" i="1"/>
  <c r="AA1475" i="1"/>
  <c r="Y1475" i="1"/>
  <c r="W1475" i="1"/>
  <c r="U1475" i="1"/>
  <c r="S1475" i="1"/>
  <c r="Q1475" i="1"/>
  <c r="O1475" i="1"/>
  <c r="M1475" i="1"/>
  <c r="K1475" i="1"/>
  <c r="I1475" i="1"/>
  <c r="G1475" i="1"/>
  <c r="AE1473" i="1"/>
  <c r="AC1473" i="1"/>
  <c r="AA1473" i="1"/>
  <c r="Y1473" i="1"/>
  <c r="W1473" i="1"/>
  <c r="U1473" i="1"/>
  <c r="S1473" i="1"/>
  <c r="Q1473" i="1"/>
  <c r="O1473" i="1"/>
  <c r="M1473" i="1"/>
  <c r="K1473" i="1"/>
  <c r="I1473" i="1"/>
  <c r="G1473" i="1"/>
  <c r="AE1471" i="1"/>
  <c r="AC1471" i="1"/>
  <c r="AA1471" i="1"/>
  <c r="Y1471" i="1"/>
  <c r="W1471" i="1"/>
  <c r="U1471" i="1"/>
  <c r="S1471" i="1"/>
  <c r="Q1471" i="1"/>
  <c r="O1471" i="1"/>
  <c r="M1471" i="1"/>
  <c r="K1471" i="1"/>
  <c r="I1471" i="1"/>
  <c r="G1471" i="1"/>
  <c r="AE1469" i="1"/>
  <c r="AC1469" i="1"/>
  <c r="AA1469" i="1"/>
  <c r="Y1469" i="1"/>
  <c r="W1469" i="1"/>
  <c r="U1469" i="1"/>
  <c r="S1469" i="1"/>
  <c r="Q1469" i="1"/>
  <c r="O1469" i="1"/>
  <c r="M1469" i="1"/>
  <c r="K1469" i="1"/>
  <c r="I1469" i="1"/>
  <c r="G1469" i="1"/>
  <c r="AE1467" i="1"/>
  <c r="AC1467" i="1"/>
  <c r="AA1467" i="1"/>
  <c r="Y1467" i="1"/>
  <c r="W1467" i="1"/>
  <c r="U1467" i="1"/>
  <c r="S1467" i="1"/>
  <c r="Q1467" i="1"/>
  <c r="O1467" i="1"/>
  <c r="M1467" i="1"/>
  <c r="K1467" i="1"/>
  <c r="I1467" i="1"/>
  <c r="G1467" i="1"/>
  <c r="AE1465" i="1"/>
  <c r="AC1465" i="1"/>
  <c r="AA1465" i="1"/>
  <c r="Y1465" i="1"/>
  <c r="W1465" i="1"/>
  <c r="U1465" i="1"/>
  <c r="S1465" i="1"/>
  <c r="Q1465" i="1"/>
  <c r="O1465" i="1"/>
  <c r="M1465" i="1"/>
  <c r="K1465" i="1"/>
  <c r="I1465" i="1"/>
  <c r="G1465" i="1"/>
  <c r="AE1463" i="1"/>
  <c r="AC1463" i="1"/>
  <c r="AA1463" i="1"/>
  <c r="Y1463" i="1"/>
  <c r="W1463" i="1"/>
  <c r="U1463" i="1"/>
  <c r="S1463" i="1"/>
  <c r="Q1463" i="1"/>
  <c r="O1463" i="1"/>
  <c r="M1463" i="1"/>
  <c r="K1463" i="1"/>
  <c r="I1463" i="1"/>
  <c r="G1463" i="1"/>
  <c r="AE1461" i="1"/>
  <c r="AC1461" i="1"/>
  <c r="AA1461" i="1"/>
  <c r="Y1461" i="1"/>
  <c r="W1461" i="1"/>
  <c r="U1461" i="1"/>
  <c r="S1461" i="1"/>
  <c r="Q1461" i="1"/>
  <c r="O1461" i="1"/>
  <c r="M1461" i="1"/>
  <c r="K1461" i="1"/>
  <c r="I1461" i="1"/>
  <c r="G1461" i="1"/>
  <c r="AE1459" i="1"/>
  <c r="AC1459" i="1"/>
  <c r="AA1459" i="1"/>
  <c r="Y1459" i="1"/>
  <c r="W1459" i="1"/>
  <c r="U1459" i="1"/>
  <c r="S1459" i="1"/>
  <c r="Q1459" i="1"/>
  <c r="O1459" i="1"/>
  <c r="M1459" i="1"/>
  <c r="K1459" i="1"/>
  <c r="I1459" i="1"/>
  <c r="G1459" i="1"/>
  <c r="AE1457" i="1"/>
  <c r="AC1457" i="1"/>
  <c r="AA1457" i="1"/>
  <c r="Y1457" i="1"/>
  <c r="W1457" i="1"/>
  <c r="U1457" i="1"/>
  <c r="S1457" i="1"/>
  <c r="Q1457" i="1"/>
  <c r="O1457" i="1"/>
  <c r="M1457" i="1"/>
  <c r="K1457" i="1"/>
  <c r="I1457" i="1"/>
  <c r="G1457" i="1"/>
  <c r="AE1455" i="1"/>
  <c r="AC1455" i="1"/>
  <c r="AA1455" i="1"/>
  <c r="Y1455" i="1"/>
  <c r="W1455" i="1"/>
  <c r="U1455" i="1"/>
  <c r="S1455" i="1"/>
  <c r="Q1455" i="1"/>
  <c r="O1455" i="1"/>
  <c r="M1455" i="1"/>
  <c r="K1455" i="1"/>
  <c r="I1455" i="1"/>
  <c r="G1455" i="1"/>
  <c r="AE1453" i="1"/>
  <c r="AC1453" i="1"/>
  <c r="AA1453" i="1"/>
  <c r="Y1453" i="1"/>
  <c r="W1453" i="1"/>
  <c r="U1453" i="1"/>
  <c r="S1453" i="1"/>
  <c r="Q1453" i="1"/>
  <c r="O1453" i="1"/>
  <c r="M1453" i="1"/>
  <c r="K1453" i="1"/>
  <c r="I1453" i="1"/>
  <c r="G1453" i="1"/>
  <c r="AE1451" i="1"/>
  <c r="AC1451" i="1"/>
  <c r="AA1451" i="1"/>
  <c r="Y1451" i="1"/>
  <c r="W1451" i="1"/>
  <c r="U1451" i="1"/>
  <c r="S1451" i="1"/>
  <c r="Q1451" i="1"/>
  <c r="O1451" i="1"/>
  <c r="M1451" i="1"/>
  <c r="K1451" i="1"/>
  <c r="I1451" i="1"/>
  <c r="G1451" i="1"/>
  <c r="AE1449" i="1"/>
  <c r="AC1449" i="1"/>
  <c r="AA1449" i="1"/>
  <c r="Y1449" i="1"/>
  <c r="W1449" i="1"/>
  <c r="U1449" i="1"/>
  <c r="S1449" i="1"/>
  <c r="Q1449" i="1"/>
  <c r="O1449" i="1"/>
  <c r="M1449" i="1"/>
  <c r="K1449" i="1"/>
  <c r="I1449" i="1"/>
  <c r="G1449" i="1"/>
  <c r="AE1447" i="1"/>
  <c r="AC1447" i="1"/>
  <c r="AA1447" i="1"/>
  <c r="Y1447" i="1"/>
  <c r="W1447" i="1"/>
  <c r="U1447" i="1"/>
  <c r="S1447" i="1"/>
  <c r="Q1447" i="1"/>
  <c r="O1447" i="1"/>
  <c r="M1447" i="1"/>
  <c r="K1447" i="1"/>
  <c r="I1447" i="1"/>
  <c r="G1447" i="1"/>
  <c r="AE1445" i="1"/>
  <c r="AC1445" i="1"/>
  <c r="AA1445" i="1"/>
  <c r="Y1445" i="1"/>
  <c r="W1445" i="1"/>
  <c r="U1445" i="1"/>
  <c r="S1445" i="1"/>
  <c r="Q1445" i="1"/>
  <c r="O1445" i="1"/>
  <c r="M1445" i="1"/>
  <c r="K1445" i="1"/>
  <c r="I1445" i="1"/>
  <c r="G1445" i="1"/>
  <c r="AE1443" i="1"/>
  <c r="AC1443" i="1"/>
  <c r="AA1443" i="1"/>
  <c r="Y1443" i="1"/>
  <c r="W1443" i="1"/>
  <c r="U1443" i="1"/>
  <c r="S1443" i="1"/>
  <c r="Q1443" i="1"/>
  <c r="O1443" i="1"/>
  <c r="M1443" i="1"/>
  <c r="K1443" i="1"/>
  <c r="I1443" i="1"/>
  <c r="G1443" i="1"/>
  <c r="AE1441" i="1"/>
  <c r="AC1441" i="1"/>
  <c r="AA1441" i="1"/>
  <c r="Y1441" i="1"/>
  <c r="W1441" i="1"/>
  <c r="U1441" i="1"/>
  <c r="S1441" i="1"/>
  <c r="Q1441" i="1"/>
  <c r="O1441" i="1"/>
  <c r="M1441" i="1"/>
  <c r="K1441" i="1"/>
  <c r="I1441" i="1"/>
  <c r="G1441" i="1"/>
  <c r="AE1439" i="1"/>
  <c r="AC1439" i="1"/>
  <c r="AA1439" i="1"/>
  <c r="Y1439" i="1"/>
  <c r="W1439" i="1"/>
  <c r="U1439" i="1"/>
  <c r="S1439" i="1"/>
  <c r="Q1439" i="1"/>
  <c r="O1439" i="1"/>
  <c r="M1439" i="1"/>
  <c r="K1439" i="1"/>
  <c r="I1439" i="1"/>
  <c r="G1439" i="1"/>
  <c r="AE1437" i="1"/>
  <c r="AC1437" i="1"/>
  <c r="AA1437" i="1"/>
  <c r="Y1437" i="1"/>
  <c r="W1437" i="1"/>
  <c r="U1437" i="1"/>
  <c r="S1437" i="1"/>
  <c r="Q1437" i="1"/>
  <c r="O1437" i="1"/>
  <c r="M1437" i="1"/>
  <c r="K1437" i="1"/>
  <c r="I1437" i="1"/>
  <c r="G1437" i="1"/>
  <c r="AE1434" i="1"/>
  <c r="AC1434" i="1"/>
  <c r="AA1434" i="1"/>
  <c r="Y1434" i="1"/>
  <c r="W1434" i="1"/>
  <c r="U1434" i="1"/>
  <c r="S1434" i="1"/>
  <c r="Q1434" i="1"/>
  <c r="O1434" i="1"/>
  <c r="M1434" i="1"/>
  <c r="K1434" i="1"/>
  <c r="I1434" i="1"/>
  <c r="G1434" i="1"/>
  <c r="AE1432" i="1"/>
  <c r="AC1432" i="1"/>
  <c r="AA1432" i="1"/>
  <c r="Y1432" i="1"/>
  <c r="W1432" i="1"/>
  <c r="U1432" i="1"/>
  <c r="S1432" i="1"/>
  <c r="Q1432" i="1"/>
  <c r="O1432" i="1"/>
  <c r="M1432" i="1"/>
  <c r="K1432" i="1"/>
  <c r="I1432" i="1"/>
  <c r="G1432" i="1"/>
  <c r="AE1430" i="1"/>
  <c r="AC1430" i="1"/>
  <c r="AA1430" i="1"/>
  <c r="Y1430" i="1"/>
  <c r="W1430" i="1"/>
  <c r="U1430" i="1"/>
  <c r="S1430" i="1"/>
  <c r="Q1430" i="1"/>
  <c r="O1430" i="1"/>
  <c r="M1430" i="1"/>
  <c r="K1430" i="1"/>
  <c r="I1430" i="1"/>
  <c r="G1430" i="1"/>
  <c r="AE1428" i="1"/>
  <c r="AC1428" i="1"/>
  <c r="AA1428" i="1"/>
  <c r="Y1428" i="1"/>
  <c r="W1428" i="1"/>
  <c r="U1428" i="1"/>
  <c r="S1428" i="1"/>
  <c r="Q1428" i="1"/>
  <c r="O1428" i="1"/>
  <c r="M1428" i="1"/>
  <c r="K1428" i="1"/>
  <c r="I1428" i="1"/>
  <c r="G1428" i="1"/>
  <c r="AE1426" i="1"/>
  <c r="AC1426" i="1"/>
  <c r="AA1426" i="1"/>
  <c r="Y1426" i="1"/>
  <c r="W1426" i="1"/>
  <c r="U1426" i="1"/>
  <c r="S1426" i="1"/>
  <c r="Q1426" i="1"/>
  <c r="O1426" i="1"/>
  <c r="M1426" i="1"/>
  <c r="K1426" i="1"/>
  <c r="I1426" i="1"/>
  <c r="G1426" i="1"/>
  <c r="AE1424" i="1"/>
  <c r="AC1424" i="1"/>
  <c r="AA1424" i="1"/>
  <c r="Y1424" i="1"/>
  <c r="W1424" i="1"/>
  <c r="U1424" i="1"/>
  <c r="S1424" i="1"/>
  <c r="Q1424" i="1"/>
  <c r="O1424" i="1"/>
  <c r="M1424" i="1"/>
  <c r="K1424" i="1"/>
  <c r="I1424" i="1"/>
  <c r="G1424" i="1"/>
  <c r="AE1422" i="1"/>
  <c r="AC1422" i="1"/>
  <c r="AA1422" i="1"/>
  <c r="Y1422" i="1"/>
  <c r="W1422" i="1"/>
  <c r="U1422" i="1"/>
  <c r="S1422" i="1"/>
  <c r="Q1422" i="1"/>
  <c r="O1422" i="1"/>
  <c r="M1422" i="1"/>
  <c r="K1422" i="1"/>
  <c r="I1422" i="1"/>
  <c r="G1422" i="1"/>
  <c r="AE1420" i="1"/>
  <c r="AC1420" i="1"/>
  <c r="AA1420" i="1"/>
  <c r="Y1420" i="1"/>
  <c r="W1420" i="1"/>
  <c r="U1420" i="1"/>
  <c r="S1420" i="1"/>
  <c r="Q1420" i="1"/>
  <c r="O1420" i="1"/>
  <c r="M1420" i="1"/>
  <c r="K1420" i="1"/>
  <c r="I1420" i="1"/>
  <c r="G1420" i="1"/>
  <c r="AE1418" i="1"/>
  <c r="AC1418" i="1"/>
  <c r="AA1418" i="1"/>
  <c r="Y1418" i="1"/>
  <c r="W1418" i="1"/>
  <c r="U1418" i="1"/>
  <c r="S1418" i="1"/>
  <c r="Q1418" i="1"/>
  <c r="O1418" i="1"/>
  <c r="M1418" i="1"/>
  <c r="K1418" i="1"/>
  <c r="I1418" i="1"/>
  <c r="G1418" i="1"/>
  <c r="AE1416" i="1"/>
  <c r="AC1416" i="1"/>
  <c r="AA1416" i="1"/>
  <c r="Y1416" i="1"/>
  <c r="W1416" i="1"/>
  <c r="U1416" i="1"/>
  <c r="S1416" i="1"/>
  <c r="Q1416" i="1"/>
  <c r="O1416" i="1"/>
  <c r="M1416" i="1"/>
  <c r="K1416" i="1"/>
  <c r="I1416" i="1"/>
  <c r="G1416" i="1"/>
  <c r="AE1414" i="1"/>
  <c r="AC1414" i="1"/>
  <c r="AA1414" i="1"/>
  <c r="Y1414" i="1"/>
  <c r="W1414" i="1"/>
  <c r="U1414" i="1"/>
  <c r="S1414" i="1"/>
  <c r="Q1414" i="1"/>
  <c r="O1414" i="1"/>
  <c r="M1414" i="1"/>
  <c r="K1414" i="1"/>
  <c r="I1414" i="1"/>
  <c r="G1414" i="1"/>
  <c r="AE1412" i="1"/>
  <c r="AC1412" i="1"/>
  <c r="AA1412" i="1"/>
  <c r="Y1412" i="1"/>
  <c r="W1412" i="1"/>
  <c r="U1412" i="1"/>
  <c r="S1412" i="1"/>
  <c r="Q1412" i="1"/>
  <c r="O1412" i="1"/>
  <c r="M1412" i="1"/>
  <c r="K1412" i="1"/>
  <c r="I1412" i="1"/>
  <c r="G1412" i="1"/>
  <c r="AE1410" i="1"/>
  <c r="AC1410" i="1"/>
  <c r="AA1410" i="1"/>
  <c r="Y1410" i="1"/>
  <c r="W1410" i="1"/>
  <c r="U1410" i="1"/>
  <c r="S1410" i="1"/>
  <c r="Q1410" i="1"/>
  <c r="O1410" i="1"/>
  <c r="M1410" i="1"/>
  <c r="K1410" i="1"/>
  <c r="I1410" i="1"/>
  <c r="G1410" i="1"/>
  <c r="AE1408" i="1"/>
  <c r="AC1408" i="1"/>
  <c r="AA1408" i="1"/>
  <c r="Y1408" i="1"/>
  <c r="W1408" i="1"/>
  <c r="U1408" i="1"/>
  <c r="S1408" i="1"/>
  <c r="Q1408" i="1"/>
  <c r="O1408" i="1"/>
  <c r="M1408" i="1"/>
  <c r="K1408" i="1"/>
  <c r="I1408" i="1"/>
  <c r="G1408" i="1"/>
  <c r="AE1406" i="1"/>
  <c r="AC1406" i="1"/>
  <c r="AA1406" i="1"/>
  <c r="Y1406" i="1"/>
  <c r="W1406" i="1"/>
  <c r="U1406" i="1"/>
  <c r="S1406" i="1"/>
  <c r="Q1406" i="1"/>
  <c r="O1406" i="1"/>
  <c r="M1406" i="1"/>
  <c r="K1406" i="1"/>
  <c r="I1406" i="1"/>
  <c r="G1406" i="1"/>
  <c r="AE1404" i="1"/>
  <c r="AC1404" i="1"/>
  <c r="AA1404" i="1"/>
  <c r="Y1404" i="1"/>
  <c r="W1404" i="1"/>
  <c r="U1404" i="1"/>
  <c r="S1404" i="1"/>
  <c r="Q1404" i="1"/>
  <c r="O1404" i="1"/>
  <c r="M1404" i="1"/>
  <c r="K1404" i="1"/>
  <c r="I1404" i="1"/>
  <c r="G1404" i="1"/>
  <c r="AE1402" i="1"/>
  <c r="AC1402" i="1"/>
  <c r="AA1402" i="1"/>
  <c r="Y1402" i="1"/>
  <c r="W1402" i="1"/>
  <c r="U1402" i="1"/>
  <c r="S1402" i="1"/>
  <c r="Q1402" i="1"/>
  <c r="O1402" i="1"/>
  <c r="M1402" i="1"/>
  <c r="K1402" i="1"/>
  <c r="I1402" i="1"/>
  <c r="G1402" i="1"/>
  <c r="AE1400" i="1"/>
  <c r="AC1400" i="1"/>
  <c r="AA1400" i="1"/>
  <c r="Y1400" i="1"/>
  <c r="W1400" i="1"/>
  <c r="U1400" i="1"/>
  <c r="S1400" i="1"/>
  <c r="Q1400" i="1"/>
  <c r="O1400" i="1"/>
  <c r="M1400" i="1"/>
  <c r="K1400" i="1"/>
  <c r="I1400" i="1"/>
  <c r="G1400" i="1"/>
  <c r="AE1398" i="1"/>
  <c r="AC1398" i="1"/>
  <c r="AA1398" i="1"/>
  <c r="Y1398" i="1"/>
  <c r="W1398" i="1"/>
  <c r="U1398" i="1"/>
  <c r="S1398" i="1"/>
  <c r="Q1398" i="1"/>
  <c r="O1398" i="1"/>
  <c r="M1398" i="1"/>
  <c r="K1398" i="1"/>
  <c r="I1398" i="1"/>
  <c r="G1398" i="1"/>
  <c r="AE1396" i="1"/>
  <c r="AC1396" i="1"/>
  <c r="AA1396" i="1"/>
  <c r="Y1396" i="1"/>
  <c r="W1396" i="1"/>
  <c r="U1396" i="1"/>
  <c r="S1396" i="1"/>
  <c r="Q1396" i="1"/>
  <c r="O1396" i="1"/>
  <c r="M1396" i="1"/>
  <c r="K1396" i="1"/>
  <c r="I1396" i="1"/>
  <c r="G1396" i="1"/>
  <c r="AE1393" i="1"/>
  <c r="AC1393" i="1"/>
  <c r="AA1393" i="1"/>
  <c r="Y1393" i="1"/>
  <c r="W1393" i="1"/>
  <c r="U1393" i="1"/>
  <c r="S1393" i="1"/>
  <c r="Q1393" i="1"/>
  <c r="O1393" i="1"/>
  <c r="M1393" i="1"/>
  <c r="K1393" i="1"/>
  <c r="I1393" i="1"/>
  <c r="G1393" i="1"/>
  <c r="AE1391" i="1"/>
  <c r="AC1391" i="1"/>
  <c r="AA1391" i="1"/>
  <c r="Y1391" i="1"/>
  <c r="W1391" i="1"/>
  <c r="U1391" i="1"/>
  <c r="S1391" i="1"/>
  <c r="Q1391" i="1"/>
  <c r="O1391" i="1"/>
  <c r="M1391" i="1"/>
  <c r="K1391" i="1"/>
  <c r="I1391" i="1"/>
  <c r="G1391" i="1"/>
  <c r="AE1389" i="1"/>
  <c r="AC1389" i="1"/>
  <c r="AA1389" i="1"/>
  <c r="Y1389" i="1"/>
  <c r="W1389" i="1"/>
  <c r="U1389" i="1"/>
  <c r="S1389" i="1"/>
  <c r="Q1389" i="1"/>
  <c r="O1389" i="1"/>
  <c r="M1389" i="1"/>
  <c r="K1389" i="1"/>
  <c r="I1389" i="1"/>
  <c r="G1389" i="1"/>
  <c r="AE1387" i="1"/>
  <c r="AC1387" i="1"/>
  <c r="AA1387" i="1"/>
  <c r="Y1387" i="1"/>
  <c r="W1387" i="1"/>
  <c r="U1387" i="1"/>
  <c r="S1387" i="1"/>
  <c r="Q1387" i="1"/>
  <c r="O1387" i="1"/>
  <c r="M1387" i="1"/>
  <c r="K1387" i="1"/>
  <c r="I1387" i="1"/>
  <c r="G1387" i="1"/>
  <c r="AE1385" i="1"/>
  <c r="AC1385" i="1"/>
  <c r="AA1385" i="1"/>
  <c r="Y1385" i="1"/>
  <c r="W1385" i="1"/>
  <c r="U1385" i="1"/>
  <c r="S1385" i="1"/>
  <c r="Q1385" i="1"/>
  <c r="O1385" i="1"/>
  <c r="M1385" i="1"/>
  <c r="K1385" i="1"/>
  <c r="I1385" i="1"/>
  <c r="G1385" i="1"/>
  <c r="AE1383" i="1"/>
  <c r="AC1383" i="1"/>
  <c r="AA1383" i="1"/>
  <c r="Y1383" i="1"/>
  <c r="W1383" i="1"/>
  <c r="U1383" i="1"/>
  <c r="S1383" i="1"/>
  <c r="Q1383" i="1"/>
  <c r="O1383" i="1"/>
  <c r="M1383" i="1"/>
  <c r="K1383" i="1"/>
  <c r="I1383" i="1"/>
  <c r="G1383" i="1"/>
  <c r="AE1381" i="1"/>
  <c r="AC1381" i="1"/>
  <c r="AA1381" i="1"/>
  <c r="Y1381" i="1"/>
  <c r="W1381" i="1"/>
  <c r="U1381" i="1"/>
  <c r="S1381" i="1"/>
  <c r="Q1381" i="1"/>
  <c r="O1381" i="1"/>
  <c r="M1381" i="1"/>
  <c r="K1381" i="1"/>
  <c r="I1381" i="1"/>
  <c r="G1381" i="1"/>
  <c r="AE1379" i="1"/>
  <c r="AC1379" i="1"/>
  <c r="AA1379" i="1"/>
  <c r="Y1379" i="1"/>
  <c r="W1379" i="1"/>
  <c r="U1379" i="1"/>
  <c r="S1379" i="1"/>
  <c r="Q1379" i="1"/>
  <c r="O1379" i="1"/>
  <c r="M1379" i="1"/>
  <c r="K1379" i="1"/>
  <c r="I1379" i="1"/>
  <c r="G1379" i="1"/>
  <c r="AE1377" i="1"/>
  <c r="AC1377" i="1"/>
  <c r="AA1377" i="1"/>
  <c r="Y1377" i="1"/>
  <c r="W1377" i="1"/>
  <c r="U1377" i="1"/>
  <c r="S1377" i="1"/>
  <c r="Q1377" i="1"/>
  <c r="O1377" i="1"/>
  <c r="M1377" i="1"/>
  <c r="K1377" i="1"/>
  <c r="I1377" i="1"/>
  <c r="G1377" i="1"/>
  <c r="AE1374" i="1"/>
  <c r="AC1374" i="1"/>
  <c r="AA1374" i="1"/>
  <c r="Y1374" i="1"/>
  <c r="W1374" i="1"/>
  <c r="U1374" i="1"/>
  <c r="S1374" i="1"/>
  <c r="Q1374" i="1"/>
  <c r="O1374" i="1"/>
  <c r="M1374" i="1"/>
  <c r="K1374" i="1"/>
  <c r="I1374" i="1"/>
  <c r="G1374" i="1"/>
  <c r="AE1372" i="1"/>
  <c r="AC1372" i="1"/>
  <c r="AA1372" i="1"/>
  <c r="Y1372" i="1"/>
  <c r="W1372" i="1"/>
  <c r="U1372" i="1"/>
  <c r="S1372" i="1"/>
  <c r="Q1372" i="1"/>
  <c r="O1372" i="1"/>
  <c r="M1372" i="1"/>
  <c r="K1372" i="1"/>
  <c r="I1372" i="1"/>
  <c r="G1372" i="1"/>
  <c r="AE1370" i="1"/>
  <c r="AC1370" i="1"/>
  <c r="AA1370" i="1"/>
  <c r="Y1370" i="1"/>
  <c r="W1370" i="1"/>
  <c r="U1370" i="1"/>
  <c r="S1370" i="1"/>
  <c r="Q1370" i="1"/>
  <c r="O1370" i="1"/>
  <c r="M1370" i="1"/>
  <c r="K1370" i="1"/>
  <c r="I1370" i="1"/>
  <c r="G1370" i="1"/>
  <c r="AE1368" i="1"/>
  <c r="AC1368" i="1"/>
  <c r="AA1368" i="1"/>
  <c r="Y1368" i="1"/>
  <c r="W1368" i="1"/>
  <c r="U1368" i="1"/>
  <c r="S1368" i="1"/>
  <c r="Q1368" i="1"/>
  <c r="O1368" i="1"/>
  <c r="M1368" i="1"/>
  <c r="K1368" i="1"/>
  <c r="I1368" i="1"/>
  <c r="G1368" i="1"/>
  <c r="AE1366" i="1"/>
  <c r="AC1366" i="1"/>
  <c r="AA1366" i="1"/>
  <c r="Y1366" i="1"/>
  <c r="W1366" i="1"/>
  <c r="U1366" i="1"/>
  <c r="S1366" i="1"/>
  <c r="Q1366" i="1"/>
  <c r="O1366" i="1"/>
  <c r="M1366" i="1"/>
  <c r="K1366" i="1"/>
  <c r="I1366" i="1"/>
  <c r="G1366" i="1"/>
  <c r="AE1364" i="1"/>
  <c r="AC1364" i="1"/>
  <c r="AA1364" i="1"/>
  <c r="Y1364" i="1"/>
  <c r="W1364" i="1"/>
  <c r="U1364" i="1"/>
  <c r="S1364" i="1"/>
  <c r="Q1364" i="1"/>
  <c r="O1364" i="1"/>
  <c r="M1364" i="1"/>
  <c r="K1364" i="1"/>
  <c r="I1364" i="1"/>
  <c r="G1364" i="1"/>
  <c r="AE1362" i="1"/>
  <c r="AC1362" i="1"/>
  <c r="AA1362" i="1"/>
  <c r="Y1362" i="1"/>
  <c r="W1362" i="1"/>
  <c r="U1362" i="1"/>
  <c r="S1362" i="1"/>
  <c r="Q1362" i="1"/>
  <c r="O1362" i="1"/>
  <c r="M1362" i="1"/>
  <c r="K1362" i="1"/>
  <c r="I1362" i="1"/>
  <c r="G1362" i="1"/>
  <c r="AE1360" i="1"/>
  <c r="AC1360" i="1"/>
  <c r="AA1360" i="1"/>
  <c r="Y1360" i="1"/>
  <c r="W1360" i="1"/>
  <c r="U1360" i="1"/>
  <c r="S1360" i="1"/>
  <c r="Q1360" i="1"/>
  <c r="O1360" i="1"/>
  <c r="M1360" i="1"/>
  <c r="K1360" i="1"/>
  <c r="I1360" i="1"/>
  <c r="G1360" i="1"/>
  <c r="AE1358" i="1"/>
  <c r="AC1358" i="1"/>
  <c r="AA1358" i="1"/>
  <c r="Y1358" i="1"/>
  <c r="W1358" i="1"/>
  <c r="U1358" i="1"/>
  <c r="S1358" i="1"/>
  <c r="Q1358" i="1"/>
  <c r="O1358" i="1"/>
  <c r="M1358" i="1"/>
  <c r="K1358" i="1"/>
  <c r="I1358" i="1"/>
  <c r="G1358" i="1"/>
  <c r="AE1356" i="1"/>
  <c r="AC1356" i="1"/>
  <c r="AA1356" i="1"/>
  <c r="Y1356" i="1"/>
  <c r="W1356" i="1"/>
  <c r="U1356" i="1"/>
  <c r="S1356" i="1"/>
  <c r="Q1356" i="1"/>
  <c r="O1356" i="1"/>
  <c r="M1356" i="1"/>
  <c r="K1356" i="1"/>
  <c r="I1356" i="1"/>
  <c r="G1356" i="1"/>
  <c r="AE1354" i="1"/>
  <c r="AC1354" i="1"/>
  <c r="AA1354" i="1"/>
  <c r="Y1354" i="1"/>
  <c r="W1354" i="1"/>
  <c r="U1354" i="1"/>
  <c r="S1354" i="1"/>
  <c r="Q1354" i="1"/>
  <c r="O1354" i="1"/>
  <c r="M1354" i="1"/>
  <c r="K1354" i="1"/>
  <c r="I1354" i="1"/>
  <c r="G1354" i="1"/>
  <c r="AE1352" i="1"/>
  <c r="AC1352" i="1"/>
  <c r="AA1352" i="1"/>
  <c r="Y1352" i="1"/>
  <c r="W1352" i="1"/>
  <c r="U1352" i="1"/>
  <c r="S1352" i="1"/>
  <c r="Q1352" i="1"/>
  <c r="O1352" i="1"/>
  <c r="M1352" i="1"/>
  <c r="K1352" i="1"/>
  <c r="I1352" i="1"/>
  <c r="G1352" i="1"/>
  <c r="AE1350" i="1"/>
  <c r="AC1350" i="1"/>
  <c r="AA1350" i="1"/>
  <c r="Y1350" i="1"/>
  <c r="W1350" i="1"/>
  <c r="U1350" i="1"/>
  <c r="S1350" i="1"/>
  <c r="Q1350" i="1"/>
  <c r="O1350" i="1"/>
  <c r="M1350" i="1"/>
  <c r="K1350" i="1"/>
  <c r="I1350" i="1"/>
  <c r="G1350" i="1"/>
  <c r="AE1348" i="1"/>
  <c r="AC1348" i="1"/>
  <c r="AA1348" i="1"/>
  <c r="Y1348" i="1"/>
  <c r="W1348" i="1"/>
  <c r="U1348" i="1"/>
  <c r="S1348" i="1"/>
  <c r="Q1348" i="1"/>
  <c r="O1348" i="1"/>
  <c r="M1348" i="1"/>
  <c r="K1348" i="1"/>
  <c r="I1348" i="1"/>
  <c r="G1348" i="1"/>
  <c r="AE1346" i="1"/>
  <c r="AC1346" i="1"/>
  <c r="AA1346" i="1"/>
  <c r="Y1346" i="1"/>
  <c r="W1346" i="1"/>
  <c r="U1346" i="1"/>
  <c r="S1346" i="1"/>
  <c r="Q1346" i="1"/>
  <c r="O1346" i="1"/>
  <c r="M1346" i="1"/>
  <c r="K1346" i="1"/>
  <c r="I1346" i="1"/>
  <c r="G1346" i="1"/>
  <c r="AE1344" i="1"/>
  <c r="AC1344" i="1"/>
  <c r="AA1344" i="1"/>
  <c r="Y1344" i="1"/>
  <c r="W1344" i="1"/>
  <c r="U1344" i="1"/>
  <c r="S1344" i="1"/>
  <c r="Q1344" i="1"/>
  <c r="O1344" i="1"/>
  <c r="M1344" i="1"/>
  <c r="K1344" i="1"/>
  <c r="I1344" i="1"/>
  <c r="G1344" i="1"/>
  <c r="AE1342" i="1"/>
  <c r="AC1342" i="1"/>
  <c r="AA1342" i="1"/>
  <c r="Y1342" i="1"/>
  <c r="W1342" i="1"/>
  <c r="U1342" i="1"/>
  <c r="S1342" i="1"/>
  <c r="Q1342" i="1"/>
  <c r="O1342" i="1"/>
  <c r="M1342" i="1"/>
  <c r="K1342" i="1"/>
  <c r="I1342" i="1"/>
  <c r="G1342" i="1"/>
  <c r="AE1340" i="1"/>
  <c r="AC1340" i="1"/>
  <c r="AA1340" i="1"/>
  <c r="Y1340" i="1"/>
  <c r="W1340" i="1"/>
  <c r="U1340" i="1"/>
  <c r="S1340" i="1"/>
  <c r="Q1340" i="1"/>
  <c r="O1340" i="1"/>
  <c r="M1340" i="1"/>
  <c r="K1340" i="1"/>
  <c r="I1340" i="1"/>
  <c r="G1340" i="1"/>
  <c r="AE1338" i="1"/>
  <c r="AC1338" i="1"/>
  <c r="AA1338" i="1"/>
  <c r="Y1338" i="1"/>
  <c r="W1338" i="1"/>
  <c r="U1338" i="1"/>
  <c r="S1338" i="1"/>
  <c r="Q1338" i="1"/>
  <c r="O1338" i="1"/>
  <c r="M1338" i="1"/>
  <c r="K1338" i="1"/>
  <c r="I1338" i="1"/>
  <c r="G1338" i="1"/>
  <c r="AE1336" i="1"/>
  <c r="AC1336" i="1"/>
  <c r="AA1336" i="1"/>
  <c r="Y1336" i="1"/>
  <c r="W1336" i="1"/>
  <c r="U1336" i="1"/>
  <c r="S1336" i="1"/>
  <c r="Q1336" i="1"/>
  <c r="O1336" i="1"/>
  <c r="M1336" i="1"/>
  <c r="K1336" i="1"/>
  <c r="I1336" i="1"/>
  <c r="G1336" i="1"/>
  <c r="AE1334" i="1"/>
  <c r="AC1334" i="1"/>
  <c r="AA1334" i="1"/>
  <c r="Y1334" i="1"/>
  <c r="W1334" i="1"/>
  <c r="U1334" i="1"/>
  <c r="S1334" i="1"/>
  <c r="Q1334" i="1"/>
  <c r="O1334" i="1"/>
  <c r="M1334" i="1"/>
  <c r="K1334" i="1"/>
  <c r="I1334" i="1"/>
  <c r="G1334" i="1"/>
  <c r="AE1332" i="1"/>
  <c r="AC1332" i="1"/>
  <c r="AA1332" i="1"/>
  <c r="Y1332" i="1"/>
  <c r="W1332" i="1"/>
  <c r="U1332" i="1"/>
  <c r="S1332" i="1"/>
  <c r="Q1332" i="1"/>
  <c r="O1332" i="1"/>
  <c r="M1332" i="1"/>
  <c r="K1332" i="1"/>
  <c r="I1332" i="1"/>
  <c r="G1332" i="1"/>
  <c r="AE1329" i="1"/>
  <c r="AC1329" i="1"/>
  <c r="AA1329" i="1"/>
  <c r="Y1329" i="1"/>
  <c r="W1329" i="1"/>
  <c r="U1329" i="1"/>
  <c r="S1329" i="1"/>
  <c r="Q1329" i="1"/>
  <c r="O1329" i="1"/>
  <c r="M1329" i="1"/>
  <c r="K1329" i="1"/>
  <c r="I1329" i="1"/>
  <c r="G1329" i="1"/>
  <c r="AE1327" i="1"/>
  <c r="AC1327" i="1"/>
  <c r="AA1327" i="1"/>
  <c r="Y1327" i="1"/>
  <c r="W1327" i="1"/>
  <c r="U1327" i="1"/>
  <c r="S1327" i="1"/>
  <c r="Q1327" i="1"/>
  <c r="O1327" i="1"/>
  <c r="M1327" i="1"/>
  <c r="K1327" i="1"/>
  <c r="I1327" i="1"/>
  <c r="G1327" i="1"/>
  <c r="AE1325" i="1"/>
  <c r="AC1325" i="1"/>
  <c r="AA1325" i="1"/>
  <c r="Y1325" i="1"/>
  <c r="W1325" i="1"/>
  <c r="U1325" i="1"/>
  <c r="S1325" i="1"/>
  <c r="Q1325" i="1"/>
  <c r="O1325" i="1"/>
  <c r="M1325" i="1"/>
  <c r="K1325" i="1"/>
  <c r="I1325" i="1"/>
  <c r="G1325" i="1"/>
  <c r="AE1323" i="1"/>
  <c r="AC1323" i="1"/>
  <c r="AA1323" i="1"/>
  <c r="Y1323" i="1"/>
  <c r="W1323" i="1"/>
  <c r="U1323" i="1"/>
  <c r="S1323" i="1"/>
  <c r="Q1323" i="1"/>
  <c r="O1323" i="1"/>
  <c r="M1323" i="1"/>
  <c r="K1323" i="1"/>
  <c r="I1323" i="1"/>
  <c r="G1323" i="1"/>
  <c r="AE1321" i="1"/>
  <c r="AC1321" i="1"/>
  <c r="AA1321" i="1"/>
  <c r="Y1321" i="1"/>
  <c r="W1321" i="1"/>
  <c r="U1321" i="1"/>
  <c r="S1321" i="1"/>
  <c r="Q1321" i="1"/>
  <c r="O1321" i="1"/>
  <c r="M1321" i="1"/>
  <c r="K1321" i="1"/>
  <c r="I1321" i="1"/>
  <c r="G1321" i="1"/>
  <c r="AE1319" i="1"/>
  <c r="AC1319" i="1"/>
  <c r="AA1319" i="1"/>
  <c r="Y1319" i="1"/>
  <c r="W1319" i="1"/>
  <c r="U1319" i="1"/>
  <c r="S1319" i="1"/>
  <c r="Q1319" i="1"/>
  <c r="O1319" i="1"/>
  <c r="M1319" i="1"/>
  <c r="K1319" i="1"/>
  <c r="I1319" i="1"/>
  <c r="G1319" i="1"/>
  <c r="AE1317" i="1"/>
  <c r="AC1317" i="1"/>
  <c r="AA1317" i="1"/>
  <c r="Y1317" i="1"/>
  <c r="W1317" i="1"/>
  <c r="U1317" i="1"/>
  <c r="S1317" i="1"/>
  <c r="Q1317" i="1"/>
  <c r="O1317" i="1"/>
  <c r="M1317" i="1"/>
  <c r="K1317" i="1"/>
  <c r="I1317" i="1"/>
  <c r="G1317" i="1"/>
  <c r="AE1315" i="1"/>
  <c r="AC1315" i="1"/>
  <c r="AA1315" i="1"/>
  <c r="Y1315" i="1"/>
  <c r="W1315" i="1"/>
  <c r="U1315" i="1"/>
  <c r="S1315" i="1"/>
  <c r="Q1315" i="1"/>
  <c r="O1315" i="1"/>
  <c r="M1315" i="1"/>
  <c r="K1315" i="1"/>
  <c r="I1315" i="1"/>
  <c r="G1315" i="1"/>
  <c r="AE1312" i="1"/>
  <c r="AC1312" i="1"/>
  <c r="AA1312" i="1"/>
  <c r="Y1312" i="1"/>
  <c r="W1312" i="1"/>
  <c r="U1312" i="1"/>
  <c r="S1312" i="1"/>
  <c r="Q1312" i="1"/>
  <c r="O1312" i="1"/>
  <c r="M1312" i="1"/>
  <c r="K1312" i="1"/>
  <c r="I1312" i="1"/>
  <c r="G1312" i="1"/>
  <c r="AE1310" i="1"/>
  <c r="AC1310" i="1"/>
  <c r="AA1310" i="1"/>
  <c r="Y1310" i="1"/>
  <c r="W1310" i="1"/>
  <c r="U1310" i="1"/>
  <c r="S1310" i="1"/>
  <c r="Q1310" i="1"/>
  <c r="O1310" i="1"/>
  <c r="M1310" i="1"/>
  <c r="K1310" i="1"/>
  <c r="I1310" i="1"/>
  <c r="G1310" i="1"/>
  <c r="AE1308" i="1"/>
  <c r="AC1308" i="1"/>
  <c r="AA1308" i="1"/>
  <c r="Y1308" i="1"/>
  <c r="W1308" i="1"/>
  <c r="U1308" i="1"/>
  <c r="S1308" i="1"/>
  <c r="Q1308" i="1"/>
  <c r="O1308" i="1"/>
  <c r="M1308" i="1"/>
  <c r="K1308" i="1"/>
  <c r="I1308" i="1"/>
  <c r="G1308" i="1"/>
  <c r="AE1306" i="1"/>
  <c r="AC1306" i="1"/>
  <c r="AA1306" i="1"/>
  <c r="Y1306" i="1"/>
  <c r="W1306" i="1"/>
  <c r="U1306" i="1"/>
  <c r="S1306" i="1"/>
  <c r="Q1306" i="1"/>
  <c r="O1306" i="1"/>
  <c r="M1306" i="1"/>
  <c r="K1306" i="1"/>
  <c r="I1306" i="1"/>
  <c r="G1306" i="1"/>
  <c r="AE1304" i="1"/>
  <c r="AC1304" i="1"/>
  <c r="AA1304" i="1"/>
  <c r="Y1304" i="1"/>
  <c r="W1304" i="1"/>
  <c r="U1304" i="1"/>
  <c r="S1304" i="1"/>
  <c r="Q1304" i="1"/>
  <c r="O1304" i="1"/>
  <c r="M1304" i="1"/>
  <c r="K1304" i="1"/>
  <c r="I1304" i="1"/>
  <c r="G1304" i="1"/>
  <c r="AE1302" i="1"/>
  <c r="AC1302" i="1"/>
  <c r="AA1302" i="1"/>
  <c r="Y1302" i="1"/>
  <c r="W1302" i="1"/>
  <c r="U1302" i="1"/>
  <c r="S1302" i="1"/>
  <c r="Q1302" i="1"/>
  <c r="O1302" i="1"/>
  <c r="M1302" i="1"/>
  <c r="K1302" i="1"/>
  <c r="I1302" i="1"/>
  <c r="G1302" i="1"/>
  <c r="AE1300" i="1"/>
  <c r="AC1300" i="1"/>
  <c r="AA1300" i="1"/>
  <c r="Y1300" i="1"/>
  <c r="W1300" i="1"/>
  <c r="U1300" i="1"/>
  <c r="S1300" i="1"/>
  <c r="Q1300" i="1"/>
  <c r="O1300" i="1"/>
  <c r="M1300" i="1"/>
  <c r="K1300" i="1"/>
  <c r="I1300" i="1"/>
  <c r="G1300" i="1"/>
  <c r="AE1298" i="1"/>
  <c r="AC1298" i="1"/>
  <c r="AA1298" i="1"/>
  <c r="Y1298" i="1"/>
  <c r="W1298" i="1"/>
  <c r="U1298" i="1"/>
  <c r="S1298" i="1"/>
  <c r="Q1298" i="1"/>
  <c r="O1298" i="1"/>
  <c r="M1298" i="1"/>
  <c r="K1298" i="1"/>
  <c r="I1298" i="1"/>
  <c r="G1298" i="1"/>
  <c r="AE1296" i="1"/>
  <c r="AC1296" i="1"/>
  <c r="AA1296" i="1"/>
  <c r="Y1296" i="1"/>
  <c r="W1296" i="1"/>
  <c r="U1296" i="1"/>
  <c r="S1296" i="1"/>
  <c r="Q1296" i="1"/>
  <c r="O1296" i="1"/>
  <c r="M1296" i="1"/>
  <c r="K1296" i="1"/>
  <c r="I1296" i="1"/>
  <c r="G1296" i="1"/>
  <c r="AE1294" i="1"/>
  <c r="AC1294" i="1"/>
  <c r="AA1294" i="1"/>
  <c r="Y1294" i="1"/>
  <c r="W1294" i="1"/>
  <c r="U1294" i="1"/>
  <c r="S1294" i="1"/>
  <c r="Q1294" i="1"/>
  <c r="O1294" i="1"/>
  <c r="M1294" i="1"/>
  <c r="K1294" i="1"/>
  <c r="I1294" i="1"/>
  <c r="G1294" i="1"/>
  <c r="AE1292" i="1"/>
  <c r="AC1292" i="1"/>
  <c r="AA1292" i="1"/>
  <c r="Y1292" i="1"/>
  <c r="W1292" i="1"/>
  <c r="U1292" i="1"/>
  <c r="S1292" i="1"/>
  <c r="Q1292" i="1"/>
  <c r="O1292" i="1"/>
  <c r="M1292" i="1"/>
  <c r="K1292" i="1"/>
  <c r="I1292" i="1"/>
  <c r="G1292" i="1"/>
  <c r="AE1290" i="1"/>
  <c r="AC1290" i="1"/>
  <c r="AA1290" i="1"/>
  <c r="Y1290" i="1"/>
  <c r="W1290" i="1"/>
  <c r="U1290" i="1"/>
  <c r="S1290" i="1"/>
  <c r="Q1290" i="1"/>
  <c r="O1290" i="1"/>
  <c r="M1290" i="1"/>
  <c r="K1290" i="1"/>
  <c r="I1290" i="1"/>
  <c r="G1290" i="1"/>
  <c r="AE1288" i="1"/>
  <c r="AC1288" i="1"/>
  <c r="AA1288" i="1"/>
  <c r="Y1288" i="1"/>
  <c r="W1288" i="1"/>
  <c r="U1288" i="1"/>
  <c r="S1288" i="1"/>
  <c r="Q1288" i="1"/>
  <c r="O1288" i="1"/>
  <c r="M1288" i="1"/>
  <c r="K1288" i="1"/>
  <c r="I1288" i="1"/>
  <c r="G1288" i="1"/>
  <c r="AE1285" i="1"/>
  <c r="AC1285" i="1"/>
  <c r="AA1285" i="1"/>
  <c r="Y1285" i="1"/>
  <c r="W1285" i="1"/>
  <c r="U1285" i="1"/>
  <c r="S1285" i="1"/>
  <c r="Q1285" i="1"/>
  <c r="O1285" i="1"/>
  <c r="M1285" i="1"/>
  <c r="K1285" i="1"/>
  <c r="I1285" i="1"/>
  <c r="G1285" i="1"/>
  <c r="AE1283" i="1"/>
  <c r="AC1283" i="1"/>
  <c r="AA1283" i="1"/>
  <c r="Y1283" i="1"/>
  <c r="W1283" i="1"/>
  <c r="U1283" i="1"/>
  <c r="S1283" i="1"/>
  <c r="Q1283" i="1"/>
  <c r="O1283" i="1"/>
  <c r="M1283" i="1"/>
  <c r="K1283" i="1"/>
  <c r="I1283" i="1"/>
  <c r="G1283" i="1"/>
  <c r="AE1273" i="1"/>
  <c r="AC1273" i="1"/>
  <c r="AA1273" i="1"/>
  <c r="Y1273" i="1"/>
  <c r="W1273" i="1"/>
  <c r="U1273" i="1"/>
  <c r="S1273" i="1"/>
  <c r="Q1273" i="1"/>
  <c r="O1273" i="1"/>
  <c r="M1273" i="1"/>
  <c r="K1273" i="1"/>
  <c r="I1273" i="1"/>
  <c r="G1273" i="1"/>
  <c r="AE1268" i="1"/>
  <c r="AC1268" i="1"/>
  <c r="AA1268" i="1"/>
  <c r="Y1268" i="1"/>
  <c r="W1268" i="1"/>
  <c r="U1268" i="1"/>
  <c r="S1268" i="1"/>
  <c r="Q1268" i="1"/>
  <c r="O1268" i="1"/>
  <c r="M1268" i="1"/>
  <c r="K1268" i="1"/>
  <c r="I1268" i="1"/>
  <c r="G1268" i="1"/>
  <c r="AE1266" i="1"/>
  <c r="AC1266" i="1"/>
  <c r="AA1266" i="1"/>
  <c r="Y1266" i="1"/>
  <c r="W1266" i="1"/>
  <c r="U1266" i="1"/>
  <c r="S1266" i="1"/>
  <c r="Q1266" i="1"/>
  <c r="O1266" i="1"/>
  <c r="M1266" i="1"/>
  <c r="K1266" i="1"/>
  <c r="I1266" i="1"/>
  <c r="G1266" i="1"/>
  <c r="AE1264" i="1"/>
  <c r="AC1264" i="1"/>
  <c r="AA1264" i="1"/>
  <c r="Y1264" i="1"/>
  <c r="W1264" i="1"/>
  <c r="U1264" i="1"/>
  <c r="S1264" i="1"/>
  <c r="Q1264" i="1"/>
  <c r="O1264" i="1"/>
  <c r="M1264" i="1"/>
  <c r="K1264" i="1"/>
  <c r="I1264" i="1"/>
  <c r="G1264" i="1"/>
  <c r="AE1262" i="1"/>
  <c r="AC1262" i="1"/>
  <c r="AA1262" i="1"/>
  <c r="Y1262" i="1"/>
  <c r="W1262" i="1"/>
  <c r="U1262" i="1"/>
  <c r="S1262" i="1"/>
  <c r="Q1262" i="1"/>
  <c r="O1262" i="1"/>
  <c r="M1262" i="1"/>
  <c r="K1262" i="1"/>
  <c r="I1262" i="1"/>
  <c r="G1262" i="1"/>
  <c r="AE1259" i="1"/>
  <c r="AC1259" i="1"/>
  <c r="AA1259" i="1"/>
  <c r="Y1259" i="1"/>
  <c r="W1259" i="1"/>
  <c r="U1259" i="1"/>
  <c r="S1259" i="1"/>
  <c r="Q1259" i="1"/>
  <c r="O1259" i="1"/>
  <c r="M1259" i="1"/>
  <c r="K1259" i="1"/>
  <c r="I1259" i="1"/>
  <c r="G1259" i="1"/>
  <c r="AE1257" i="1"/>
  <c r="AC1257" i="1"/>
  <c r="AA1257" i="1"/>
  <c r="Y1257" i="1"/>
  <c r="W1257" i="1"/>
  <c r="U1257" i="1"/>
  <c r="S1257" i="1"/>
  <c r="Q1257" i="1"/>
  <c r="O1257" i="1"/>
  <c r="M1257" i="1"/>
  <c r="K1257" i="1"/>
  <c r="I1257" i="1"/>
  <c r="G1257" i="1"/>
  <c r="AE1255" i="1"/>
  <c r="AC1255" i="1"/>
  <c r="AA1255" i="1"/>
  <c r="Y1255" i="1"/>
  <c r="W1255" i="1"/>
  <c r="U1255" i="1"/>
  <c r="S1255" i="1"/>
  <c r="Q1255" i="1"/>
  <c r="O1255" i="1"/>
  <c r="M1255" i="1"/>
  <c r="K1255" i="1"/>
  <c r="I1255" i="1"/>
  <c r="G1255" i="1"/>
  <c r="AE1253" i="1"/>
  <c r="AC1253" i="1"/>
  <c r="AA1253" i="1"/>
  <c r="Y1253" i="1"/>
  <c r="W1253" i="1"/>
  <c r="U1253" i="1"/>
  <c r="S1253" i="1"/>
  <c r="Q1253" i="1"/>
  <c r="O1253" i="1"/>
  <c r="M1253" i="1"/>
  <c r="K1253" i="1"/>
  <c r="I1253" i="1"/>
  <c r="G1253" i="1"/>
  <c r="AE1251" i="1"/>
  <c r="AC1251" i="1"/>
  <c r="AA1251" i="1"/>
  <c r="Y1251" i="1"/>
  <c r="W1251" i="1"/>
  <c r="U1251" i="1"/>
  <c r="S1251" i="1"/>
  <c r="Q1251" i="1"/>
  <c r="O1251" i="1"/>
  <c r="M1251" i="1"/>
  <c r="K1251" i="1"/>
  <c r="I1251" i="1"/>
  <c r="G1251" i="1"/>
  <c r="AE1249" i="1"/>
  <c r="AC1249" i="1"/>
  <c r="AA1249" i="1"/>
  <c r="Y1249" i="1"/>
  <c r="W1249" i="1"/>
  <c r="U1249" i="1"/>
  <c r="S1249" i="1"/>
  <c r="Q1249" i="1"/>
  <c r="O1249" i="1"/>
  <c r="M1249" i="1"/>
  <c r="K1249" i="1"/>
  <c r="I1249" i="1"/>
  <c r="G1249" i="1"/>
  <c r="AE1246" i="1"/>
  <c r="AC1246" i="1"/>
  <c r="AA1246" i="1"/>
  <c r="Y1246" i="1"/>
  <c r="W1246" i="1"/>
  <c r="U1246" i="1"/>
  <c r="S1246" i="1"/>
  <c r="Q1246" i="1"/>
  <c r="O1246" i="1"/>
  <c r="M1246" i="1"/>
  <c r="K1246" i="1"/>
  <c r="I1246" i="1"/>
  <c r="G1246" i="1"/>
  <c r="AE1244" i="1"/>
  <c r="AC1244" i="1"/>
  <c r="AA1244" i="1"/>
  <c r="Y1244" i="1"/>
  <c r="W1244" i="1"/>
  <c r="U1244" i="1"/>
  <c r="S1244" i="1"/>
  <c r="Q1244" i="1"/>
  <c r="O1244" i="1"/>
  <c r="M1244" i="1"/>
  <c r="K1244" i="1"/>
  <c r="I1244" i="1"/>
  <c r="G1244" i="1"/>
  <c r="AE1242" i="1"/>
  <c r="AC1242" i="1"/>
  <c r="AA1242" i="1"/>
  <c r="Y1242" i="1"/>
  <c r="W1242" i="1"/>
  <c r="U1242" i="1"/>
  <c r="S1242" i="1"/>
  <c r="Q1242" i="1"/>
  <c r="O1242" i="1"/>
  <c r="M1242" i="1"/>
  <c r="K1242" i="1"/>
  <c r="I1242" i="1"/>
  <c r="G1242" i="1"/>
  <c r="AE1240" i="1"/>
  <c r="AC1240" i="1"/>
  <c r="AA1240" i="1"/>
  <c r="Y1240" i="1"/>
  <c r="W1240" i="1"/>
  <c r="U1240" i="1"/>
  <c r="S1240" i="1"/>
  <c r="Q1240" i="1"/>
  <c r="O1240" i="1"/>
  <c r="M1240" i="1"/>
  <c r="K1240" i="1"/>
  <c r="I1240" i="1"/>
  <c r="G1240" i="1"/>
  <c r="AE1238" i="1"/>
  <c r="AC1238" i="1"/>
  <c r="AA1238" i="1"/>
  <c r="Y1238" i="1"/>
  <c r="W1238" i="1"/>
  <c r="U1238" i="1"/>
  <c r="S1238" i="1"/>
  <c r="Q1238" i="1"/>
  <c r="O1238" i="1"/>
  <c r="M1238" i="1"/>
  <c r="K1238" i="1"/>
  <c r="I1238" i="1"/>
  <c r="G1238" i="1"/>
  <c r="AE1236" i="1"/>
  <c r="AC1236" i="1"/>
  <c r="AA1236" i="1"/>
  <c r="Y1236" i="1"/>
  <c r="W1236" i="1"/>
  <c r="U1236" i="1"/>
  <c r="S1236" i="1"/>
  <c r="Q1236" i="1"/>
  <c r="O1236" i="1"/>
  <c r="M1236" i="1"/>
  <c r="K1236" i="1"/>
  <c r="I1236" i="1"/>
  <c r="G1236" i="1"/>
  <c r="AE1234" i="1"/>
  <c r="AC1234" i="1"/>
  <c r="AA1234" i="1"/>
  <c r="Y1234" i="1"/>
  <c r="W1234" i="1"/>
  <c r="U1234" i="1"/>
  <c r="S1234" i="1"/>
  <c r="Q1234" i="1"/>
  <c r="O1234" i="1"/>
  <c r="M1234" i="1"/>
  <c r="K1234" i="1"/>
  <c r="I1234" i="1"/>
  <c r="G1234" i="1"/>
  <c r="AE1232" i="1"/>
  <c r="AC1232" i="1"/>
  <c r="AA1232" i="1"/>
  <c r="Y1232" i="1"/>
  <c r="W1232" i="1"/>
  <c r="U1232" i="1"/>
  <c r="S1232" i="1"/>
  <c r="Q1232" i="1"/>
  <c r="O1232" i="1"/>
  <c r="M1232" i="1"/>
  <c r="K1232" i="1"/>
  <c r="I1232" i="1"/>
  <c r="G1232" i="1"/>
  <c r="AE1230" i="1"/>
  <c r="AC1230" i="1"/>
  <c r="AA1230" i="1"/>
  <c r="Y1230" i="1"/>
  <c r="W1230" i="1"/>
  <c r="U1230" i="1"/>
  <c r="S1230" i="1"/>
  <c r="Q1230" i="1"/>
  <c r="O1230" i="1"/>
  <c r="M1230" i="1"/>
  <c r="K1230" i="1"/>
  <c r="I1230" i="1"/>
  <c r="G1230" i="1"/>
  <c r="AE1227" i="1"/>
  <c r="AC1227" i="1"/>
  <c r="AA1227" i="1"/>
  <c r="Y1227" i="1"/>
  <c r="W1227" i="1"/>
  <c r="U1227" i="1"/>
  <c r="S1227" i="1"/>
  <c r="Q1227" i="1"/>
  <c r="O1227" i="1"/>
  <c r="M1227" i="1"/>
  <c r="K1227" i="1"/>
  <c r="I1227" i="1"/>
  <c r="G1227" i="1"/>
  <c r="AE1224" i="1"/>
  <c r="AC1224" i="1"/>
  <c r="AA1224" i="1"/>
  <c r="Y1224" i="1"/>
  <c r="W1224" i="1"/>
  <c r="U1224" i="1"/>
  <c r="S1224" i="1"/>
  <c r="Q1224" i="1"/>
  <c r="O1224" i="1"/>
  <c r="M1224" i="1"/>
  <c r="K1224" i="1"/>
  <c r="I1224" i="1"/>
  <c r="G1224" i="1"/>
  <c r="AE1222" i="1"/>
  <c r="AC1222" i="1"/>
  <c r="AA1222" i="1"/>
  <c r="Y1222" i="1"/>
  <c r="W1222" i="1"/>
  <c r="U1222" i="1"/>
  <c r="S1222" i="1"/>
  <c r="Q1222" i="1"/>
  <c r="O1222" i="1"/>
  <c r="M1222" i="1"/>
  <c r="K1222" i="1"/>
  <c r="I1222" i="1"/>
  <c r="G1222" i="1"/>
  <c r="AE1219" i="1"/>
  <c r="AC1219" i="1"/>
  <c r="AA1219" i="1"/>
  <c r="Y1219" i="1"/>
  <c r="W1219" i="1"/>
  <c r="U1219" i="1"/>
  <c r="S1219" i="1"/>
  <c r="Q1219" i="1"/>
  <c r="O1219" i="1"/>
  <c r="M1219" i="1"/>
  <c r="K1219" i="1"/>
  <c r="I1219" i="1"/>
  <c r="G1219" i="1"/>
  <c r="AE1217" i="1"/>
  <c r="AC1217" i="1"/>
  <c r="AA1217" i="1"/>
  <c r="Y1217" i="1"/>
  <c r="W1217" i="1"/>
  <c r="U1217" i="1"/>
  <c r="S1217" i="1"/>
  <c r="Q1217" i="1"/>
  <c r="O1217" i="1"/>
  <c r="M1217" i="1"/>
  <c r="K1217" i="1"/>
  <c r="I1217" i="1"/>
  <c r="G1217" i="1"/>
  <c r="AE1215" i="1"/>
  <c r="AC1215" i="1"/>
  <c r="AA1215" i="1"/>
  <c r="Y1215" i="1"/>
  <c r="W1215" i="1"/>
  <c r="U1215" i="1"/>
  <c r="S1215" i="1"/>
  <c r="Q1215" i="1"/>
  <c r="O1215" i="1"/>
  <c r="M1215" i="1"/>
  <c r="K1215" i="1"/>
  <c r="I1215" i="1"/>
  <c r="G1215" i="1"/>
  <c r="AE1212" i="1"/>
  <c r="AC1212" i="1"/>
  <c r="AA1212" i="1"/>
  <c r="Y1212" i="1"/>
  <c r="W1212" i="1"/>
  <c r="U1212" i="1"/>
  <c r="S1212" i="1"/>
  <c r="Q1212" i="1"/>
  <c r="O1212" i="1"/>
  <c r="M1212" i="1"/>
  <c r="K1212" i="1"/>
  <c r="I1212" i="1"/>
  <c r="G1212" i="1"/>
  <c r="AE1209" i="1"/>
  <c r="AC1209" i="1"/>
  <c r="AA1209" i="1"/>
  <c r="Y1209" i="1"/>
  <c r="W1209" i="1"/>
  <c r="U1209" i="1"/>
  <c r="S1209" i="1"/>
  <c r="Q1209" i="1"/>
  <c r="O1209" i="1"/>
  <c r="M1209" i="1"/>
  <c r="K1209" i="1"/>
  <c r="I1209" i="1"/>
  <c r="G1209" i="1"/>
  <c r="AE1206" i="1"/>
  <c r="AC1206" i="1"/>
  <c r="AA1206" i="1"/>
  <c r="Y1206" i="1"/>
  <c r="W1206" i="1"/>
  <c r="U1206" i="1"/>
  <c r="S1206" i="1"/>
  <c r="Q1206" i="1"/>
  <c r="O1206" i="1"/>
  <c r="M1206" i="1"/>
  <c r="K1206" i="1"/>
  <c r="I1206" i="1"/>
  <c r="G1206" i="1"/>
  <c r="AE1203" i="1"/>
  <c r="AC1203" i="1"/>
  <c r="AA1203" i="1"/>
  <c r="Y1203" i="1"/>
  <c r="W1203" i="1"/>
  <c r="U1203" i="1"/>
  <c r="S1203" i="1"/>
  <c r="Q1203" i="1"/>
  <c r="O1203" i="1"/>
  <c r="M1203" i="1"/>
  <c r="K1203" i="1"/>
  <c r="I1203" i="1"/>
  <c r="G1203" i="1"/>
  <c r="AE1201" i="1"/>
  <c r="AC1201" i="1"/>
  <c r="AA1201" i="1"/>
  <c r="Y1201" i="1"/>
  <c r="W1201" i="1"/>
  <c r="U1201" i="1"/>
  <c r="S1201" i="1"/>
  <c r="Q1201" i="1"/>
  <c r="O1201" i="1"/>
  <c r="M1201" i="1"/>
  <c r="K1201" i="1"/>
  <c r="I1201" i="1"/>
  <c r="G1201" i="1"/>
  <c r="AE1199" i="1"/>
  <c r="AC1199" i="1"/>
  <c r="AA1199" i="1"/>
  <c r="Y1199" i="1"/>
  <c r="W1199" i="1"/>
  <c r="U1199" i="1"/>
  <c r="S1199" i="1"/>
  <c r="Q1199" i="1"/>
  <c r="O1199" i="1"/>
  <c r="M1199" i="1"/>
  <c r="K1199" i="1"/>
  <c r="I1199" i="1"/>
  <c r="G1199" i="1"/>
  <c r="AE1197" i="1"/>
  <c r="AC1197" i="1"/>
  <c r="AA1197" i="1"/>
  <c r="Y1197" i="1"/>
  <c r="W1197" i="1"/>
  <c r="U1197" i="1"/>
  <c r="S1197" i="1"/>
  <c r="Q1197" i="1"/>
  <c r="O1197" i="1"/>
  <c r="M1197" i="1"/>
  <c r="K1197" i="1"/>
  <c r="I1197" i="1"/>
  <c r="G1197" i="1"/>
  <c r="AE1195" i="1"/>
  <c r="AC1195" i="1"/>
  <c r="AA1195" i="1"/>
  <c r="Y1195" i="1"/>
  <c r="W1195" i="1"/>
  <c r="U1195" i="1"/>
  <c r="S1195" i="1"/>
  <c r="Q1195" i="1"/>
  <c r="O1195" i="1"/>
  <c r="M1195" i="1"/>
  <c r="K1195" i="1"/>
  <c r="I1195" i="1"/>
  <c r="G1195" i="1"/>
  <c r="AE1192" i="1"/>
  <c r="AC1192" i="1"/>
  <c r="AA1192" i="1"/>
  <c r="Y1192" i="1"/>
  <c r="W1192" i="1"/>
  <c r="U1192" i="1"/>
  <c r="S1192" i="1"/>
  <c r="Q1192" i="1"/>
  <c r="O1192" i="1"/>
  <c r="M1192" i="1"/>
  <c r="K1192" i="1"/>
  <c r="I1192" i="1"/>
  <c r="G1192" i="1"/>
  <c r="AE1190" i="1"/>
  <c r="AC1190" i="1"/>
  <c r="AA1190" i="1"/>
  <c r="Y1190" i="1"/>
  <c r="W1190" i="1"/>
  <c r="U1190" i="1"/>
  <c r="S1190" i="1"/>
  <c r="Q1190" i="1"/>
  <c r="O1190" i="1"/>
  <c r="M1190" i="1"/>
  <c r="K1190" i="1"/>
  <c r="I1190" i="1"/>
  <c r="G1190" i="1"/>
  <c r="AE1187" i="1"/>
  <c r="AC1187" i="1"/>
  <c r="AA1187" i="1"/>
  <c r="Y1187" i="1"/>
  <c r="W1187" i="1"/>
  <c r="U1187" i="1"/>
  <c r="S1187" i="1"/>
  <c r="Q1187" i="1"/>
  <c r="O1187" i="1"/>
  <c r="M1187" i="1"/>
  <c r="K1187" i="1"/>
  <c r="I1187" i="1"/>
  <c r="G1187" i="1"/>
  <c r="AE1185" i="1"/>
  <c r="AC1185" i="1"/>
  <c r="AA1185" i="1"/>
  <c r="Y1185" i="1"/>
  <c r="W1185" i="1"/>
  <c r="U1185" i="1"/>
  <c r="S1185" i="1"/>
  <c r="Q1185" i="1"/>
  <c r="O1185" i="1"/>
  <c r="M1185" i="1"/>
  <c r="K1185" i="1"/>
  <c r="I1185" i="1"/>
  <c r="G1185" i="1"/>
  <c r="AE1183" i="1"/>
  <c r="AC1183" i="1"/>
  <c r="AA1183" i="1"/>
  <c r="Y1183" i="1"/>
  <c r="W1183" i="1"/>
  <c r="U1183" i="1"/>
  <c r="S1183" i="1"/>
  <c r="Q1183" i="1"/>
  <c r="O1183" i="1"/>
  <c r="M1183" i="1"/>
  <c r="K1183" i="1"/>
  <c r="I1183" i="1"/>
  <c r="G1183" i="1"/>
  <c r="AE1181" i="1"/>
  <c r="AC1181" i="1"/>
  <c r="AA1181" i="1"/>
  <c r="Y1181" i="1"/>
  <c r="W1181" i="1"/>
  <c r="U1181" i="1"/>
  <c r="S1181" i="1"/>
  <c r="Q1181" i="1"/>
  <c r="O1181" i="1"/>
  <c r="M1181" i="1"/>
  <c r="K1181" i="1"/>
  <c r="I1181" i="1"/>
  <c r="G1181" i="1"/>
  <c r="AE1178" i="1"/>
  <c r="AC1178" i="1"/>
  <c r="AA1178" i="1"/>
  <c r="Y1178" i="1"/>
  <c r="W1178" i="1"/>
  <c r="U1178" i="1"/>
  <c r="S1178" i="1"/>
  <c r="Q1178" i="1"/>
  <c r="O1178" i="1"/>
  <c r="M1178" i="1"/>
  <c r="K1178" i="1"/>
  <c r="I1178" i="1"/>
  <c r="G1178" i="1"/>
  <c r="AE1176" i="1"/>
  <c r="AC1176" i="1"/>
  <c r="AA1176" i="1"/>
  <c r="Y1176" i="1"/>
  <c r="W1176" i="1"/>
  <c r="U1176" i="1"/>
  <c r="S1176" i="1"/>
  <c r="Q1176" i="1"/>
  <c r="O1176" i="1"/>
  <c r="M1176" i="1"/>
  <c r="K1176" i="1"/>
  <c r="I1176" i="1"/>
  <c r="G1176" i="1"/>
  <c r="AE1174" i="1"/>
  <c r="AC1174" i="1"/>
  <c r="AA1174" i="1"/>
  <c r="Y1174" i="1"/>
  <c r="W1174" i="1"/>
  <c r="U1174" i="1"/>
  <c r="S1174" i="1"/>
  <c r="Q1174" i="1"/>
  <c r="O1174" i="1"/>
  <c r="M1174" i="1"/>
  <c r="K1174" i="1"/>
  <c r="I1174" i="1"/>
  <c r="G1174" i="1"/>
  <c r="AE1172" i="1"/>
  <c r="AC1172" i="1"/>
  <c r="AA1172" i="1"/>
  <c r="Y1172" i="1"/>
  <c r="W1172" i="1"/>
  <c r="U1172" i="1"/>
  <c r="S1172" i="1"/>
  <c r="Q1172" i="1"/>
  <c r="O1172" i="1"/>
  <c r="M1172" i="1"/>
  <c r="K1172" i="1"/>
  <c r="I1172" i="1"/>
  <c r="G1172" i="1"/>
  <c r="AE1170" i="1"/>
  <c r="AC1170" i="1"/>
  <c r="AA1170" i="1"/>
  <c r="Y1170" i="1"/>
  <c r="W1170" i="1"/>
  <c r="U1170" i="1"/>
  <c r="S1170" i="1"/>
  <c r="Q1170" i="1"/>
  <c r="O1170" i="1"/>
  <c r="M1170" i="1"/>
  <c r="K1170" i="1"/>
  <c r="I1170" i="1"/>
  <c r="G1170" i="1"/>
  <c r="AE1168" i="1"/>
  <c r="AC1168" i="1"/>
  <c r="AA1168" i="1"/>
  <c r="Y1168" i="1"/>
  <c r="W1168" i="1"/>
  <c r="U1168" i="1"/>
  <c r="S1168" i="1"/>
  <c r="Q1168" i="1"/>
  <c r="O1168" i="1"/>
  <c r="M1168" i="1"/>
  <c r="K1168" i="1"/>
  <c r="I1168" i="1"/>
  <c r="G1168" i="1"/>
  <c r="AE1166" i="1"/>
  <c r="AC1166" i="1"/>
  <c r="AA1166" i="1"/>
  <c r="Y1166" i="1"/>
  <c r="W1166" i="1"/>
  <c r="U1166" i="1"/>
  <c r="S1166" i="1"/>
  <c r="Q1166" i="1"/>
  <c r="O1166" i="1"/>
  <c r="M1166" i="1"/>
  <c r="K1166" i="1"/>
  <c r="I1166" i="1"/>
  <c r="G1166" i="1"/>
  <c r="AE1164" i="1"/>
  <c r="AC1164" i="1"/>
  <c r="AA1164" i="1"/>
  <c r="Y1164" i="1"/>
  <c r="W1164" i="1"/>
  <c r="U1164" i="1"/>
  <c r="S1164" i="1"/>
  <c r="Q1164" i="1"/>
  <c r="O1164" i="1"/>
  <c r="M1164" i="1"/>
  <c r="K1164" i="1"/>
  <c r="I1164" i="1"/>
  <c r="G1164" i="1"/>
  <c r="AE1162" i="1"/>
  <c r="AC1162" i="1"/>
  <c r="AA1162" i="1"/>
  <c r="Y1162" i="1"/>
  <c r="W1162" i="1"/>
  <c r="U1162" i="1"/>
  <c r="S1162" i="1"/>
  <c r="Q1162" i="1"/>
  <c r="O1162" i="1"/>
  <c r="M1162" i="1"/>
  <c r="K1162" i="1"/>
  <c r="I1162" i="1"/>
  <c r="G1162" i="1"/>
  <c r="AE1160" i="1"/>
  <c r="AC1160" i="1"/>
  <c r="AA1160" i="1"/>
  <c r="Y1160" i="1"/>
  <c r="W1160" i="1"/>
  <c r="U1160" i="1"/>
  <c r="S1160" i="1"/>
  <c r="Q1160" i="1"/>
  <c r="O1160" i="1"/>
  <c r="M1160" i="1"/>
  <c r="K1160" i="1"/>
  <c r="I1160" i="1"/>
  <c r="G1160" i="1"/>
  <c r="AE1158" i="1"/>
  <c r="AC1158" i="1"/>
  <c r="AA1158" i="1"/>
  <c r="Y1158" i="1"/>
  <c r="W1158" i="1"/>
  <c r="U1158" i="1"/>
  <c r="S1158" i="1"/>
  <c r="Q1158" i="1"/>
  <c r="O1158" i="1"/>
  <c r="M1158" i="1"/>
  <c r="K1158" i="1"/>
  <c r="I1158" i="1"/>
  <c r="G1158" i="1"/>
  <c r="AE1156" i="1"/>
  <c r="AC1156" i="1"/>
  <c r="AA1156" i="1"/>
  <c r="Y1156" i="1"/>
  <c r="W1156" i="1"/>
  <c r="U1156" i="1"/>
  <c r="S1156" i="1"/>
  <c r="Q1156" i="1"/>
  <c r="O1156" i="1"/>
  <c r="M1156" i="1"/>
  <c r="K1156" i="1"/>
  <c r="I1156" i="1"/>
  <c r="G1156" i="1"/>
  <c r="AE1154" i="1"/>
  <c r="AC1154" i="1"/>
  <c r="AA1154" i="1"/>
  <c r="Y1154" i="1"/>
  <c r="W1154" i="1"/>
  <c r="U1154" i="1"/>
  <c r="S1154" i="1"/>
  <c r="Q1154" i="1"/>
  <c r="O1154" i="1"/>
  <c r="M1154" i="1"/>
  <c r="K1154" i="1"/>
  <c r="I1154" i="1"/>
  <c r="G1154" i="1"/>
  <c r="AE1152" i="1"/>
  <c r="AC1152" i="1"/>
  <c r="AA1152" i="1"/>
  <c r="Y1152" i="1"/>
  <c r="W1152" i="1"/>
  <c r="U1152" i="1"/>
  <c r="S1152" i="1"/>
  <c r="Q1152" i="1"/>
  <c r="O1152" i="1"/>
  <c r="M1152" i="1"/>
  <c r="K1152" i="1"/>
  <c r="I1152" i="1"/>
  <c r="G1152" i="1"/>
  <c r="AE1149" i="1"/>
  <c r="AC1149" i="1"/>
  <c r="AA1149" i="1"/>
  <c r="Y1149" i="1"/>
  <c r="W1149" i="1"/>
  <c r="U1149" i="1"/>
  <c r="S1149" i="1"/>
  <c r="Q1149" i="1"/>
  <c r="O1149" i="1"/>
  <c r="M1149" i="1"/>
  <c r="K1149" i="1"/>
  <c r="I1149" i="1"/>
  <c r="G1149" i="1"/>
  <c r="AE1146" i="1"/>
  <c r="AC1146" i="1"/>
  <c r="AA1146" i="1"/>
  <c r="Y1146" i="1"/>
  <c r="W1146" i="1"/>
  <c r="U1146" i="1"/>
  <c r="S1146" i="1"/>
  <c r="Q1146" i="1"/>
  <c r="O1146" i="1"/>
  <c r="M1146" i="1"/>
  <c r="K1146" i="1"/>
  <c r="I1146" i="1"/>
  <c r="G1146" i="1"/>
  <c r="AE1144" i="1"/>
  <c r="AC1144" i="1"/>
  <c r="AA1144" i="1"/>
  <c r="Y1144" i="1"/>
  <c r="W1144" i="1"/>
  <c r="U1144" i="1"/>
  <c r="S1144" i="1"/>
  <c r="Q1144" i="1"/>
  <c r="O1144" i="1"/>
  <c r="M1144" i="1"/>
  <c r="K1144" i="1"/>
  <c r="I1144" i="1"/>
  <c r="G1144" i="1"/>
  <c r="AE1142" i="1"/>
  <c r="AC1142" i="1"/>
  <c r="AA1142" i="1"/>
  <c r="Y1142" i="1"/>
  <c r="W1142" i="1"/>
  <c r="U1142" i="1"/>
  <c r="S1142" i="1"/>
  <c r="Q1142" i="1"/>
  <c r="O1142" i="1"/>
  <c r="M1142" i="1"/>
  <c r="K1142" i="1"/>
  <c r="I1142" i="1"/>
  <c r="G1142" i="1"/>
  <c r="AE1140" i="1"/>
  <c r="AC1140" i="1"/>
  <c r="AA1140" i="1"/>
  <c r="Y1140" i="1"/>
  <c r="W1140" i="1"/>
  <c r="U1140" i="1"/>
  <c r="S1140" i="1"/>
  <c r="Q1140" i="1"/>
  <c r="O1140" i="1"/>
  <c r="M1140" i="1"/>
  <c r="K1140" i="1"/>
  <c r="I1140" i="1"/>
  <c r="G1140" i="1"/>
  <c r="AE1138" i="1"/>
  <c r="AC1138" i="1"/>
  <c r="AA1138" i="1"/>
  <c r="Y1138" i="1"/>
  <c r="W1138" i="1"/>
  <c r="U1138" i="1"/>
  <c r="S1138" i="1"/>
  <c r="Q1138" i="1"/>
  <c r="O1138" i="1"/>
  <c r="M1138" i="1"/>
  <c r="K1138" i="1"/>
  <c r="I1138" i="1"/>
  <c r="G1138" i="1"/>
  <c r="AE1136" i="1"/>
  <c r="AC1136" i="1"/>
  <c r="AA1136" i="1"/>
  <c r="Y1136" i="1"/>
  <c r="W1136" i="1"/>
  <c r="U1136" i="1"/>
  <c r="S1136" i="1"/>
  <c r="Q1136" i="1"/>
  <c r="O1136" i="1"/>
  <c r="M1136" i="1"/>
  <c r="K1136" i="1"/>
  <c r="I1136" i="1"/>
  <c r="G1136" i="1"/>
  <c r="AE1134" i="1"/>
  <c r="AC1134" i="1"/>
  <c r="AA1134" i="1"/>
  <c r="Y1134" i="1"/>
  <c r="W1134" i="1"/>
  <c r="U1134" i="1"/>
  <c r="S1134" i="1"/>
  <c r="Q1134" i="1"/>
  <c r="O1134" i="1"/>
  <c r="M1134" i="1"/>
  <c r="K1134" i="1"/>
  <c r="I1134" i="1"/>
  <c r="G1134" i="1"/>
  <c r="AE1132" i="1"/>
  <c r="AC1132" i="1"/>
  <c r="AA1132" i="1"/>
  <c r="Y1132" i="1"/>
  <c r="W1132" i="1"/>
  <c r="U1132" i="1"/>
  <c r="S1132" i="1"/>
  <c r="Q1132" i="1"/>
  <c r="O1132" i="1"/>
  <c r="M1132" i="1"/>
  <c r="K1132" i="1"/>
  <c r="I1132" i="1"/>
  <c r="G1132" i="1"/>
  <c r="AE1130" i="1"/>
  <c r="AC1130" i="1"/>
  <c r="AA1130" i="1"/>
  <c r="Y1130" i="1"/>
  <c r="W1130" i="1"/>
  <c r="U1130" i="1"/>
  <c r="S1130" i="1"/>
  <c r="Q1130" i="1"/>
  <c r="O1130" i="1"/>
  <c r="M1130" i="1"/>
  <c r="K1130" i="1"/>
  <c r="I1130" i="1"/>
  <c r="G1130" i="1"/>
  <c r="AE1128" i="1"/>
  <c r="AC1128" i="1"/>
  <c r="AA1128" i="1"/>
  <c r="Y1128" i="1"/>
  <c r="W1128" i="1"/>
  <c r="U1128" i="1"/>
  <c r="S1128" i="1"/>
  <c r="Q1128" i="1"/>
  <c r="O1128" i="1"/>
  <c r="M1128" i="1"/>
  <c r="K1128" i="1"/>
  <c r="I1128" i="1"/>
  <c r="G1128" i="1"/>
  <c r="AE1126" i="1"/>
  <c r="AC1126" i="1"/>
  <c r="AA1126" i="1"/>
  <c r="Y1126" i="1"/>
  <c r="W1126" i="1"/>
  <c r="U1126" i="1"/>
  <c r="S1126" i="1"/>
  <c r="Q1126" i="1"/>
  <c r="O1126" i="1"/>
  <c r="M1126" i="1"/>
  <c r="K1126" i="1"/>
  <c r="I1126" i="1"/>
  <c r="G1126" i="1"/>
  <c r="AE1124" i="1"/>
  <c r="AC1124" i="1"/>
  <c r="AA1124" i="1"/>
  <c r="Y1124" i="1"/>
  <c r="W1124" i="1"/>
  <c r="U1124" i="1"/>
  <c r="S1124" i="1"/>
  <c r="Q1124" i="1"/>
  <c r="O1124" i="1"/>
  <c r="M1124" i="1"/>
  <c r="K1124" i="1"/>
  <c r="I1124" i="1"/>
  <c r="G1124" i="1"/>
  <c r="AE1122" i="1"/>
  <c r="AC1122" i="1"/>
  <c r="AA1122" i="1"/>
  <c r="Y1122" i="1"/>
  <c r="W1122" i="1"/>
  <c r="U1122" i="1"/>
  <c r="S1122" i="1"/>
  <c r="Q1122" i="1"/>
  <c r="O1122" i="1"/>
  <c r="M1122" i="1"/>
  <c r="K1122" i="1"/>
  <c r="I1122" i="1"/>
  <c r="G1122" i="1"/>
  <c r="AE1120" i="1"/>
  <c r="AC1120" i="1"/>
  <c r="AA1120" i="1"/>
  <c r="Y1120" i="1"/>
  <c r="W1120" i="1"/>
  <c r="U1120" i="1"/>
  <c r="S1120" i="1"/>
  <c r="Q1120" i="1"/>
  <c r="O1120" i="1"/>
  <c r="M1120" i="1"/>
  <c r="K1120" i="1"/>
  <c r="I1120" i="1"/>
  <c r="G1120" i="1"/>
  <c r="AE1118" i="1"/>
  <c r="AC1118" i="1"/>
  <c r="AA1118" i="1"/>
  <c r="Y1118" i="1"/>
  <c r="W1118" i="1"/>
  <c r="U1118" i="1"/>
  <c r="S1118" i="1"/>
  <c r="Q1118" i="1"/>
  <c r="O1118" i="1"/>
  <c r="M1118" i="1"/>
  <c r="K1118" i="1"/>
  <c r="I1118" i="1"/>
  <c r="G1118" i="1"/>
  <c r="AE1116" i="1"/>
  <c r="AC1116" i="1"/>
  <c r="AA1116" i="1"/>
  <c r="Y1116" i="1"/>
  <c r="W1116" i="1"/>
  <c r="U1116" i="1"/>
  <c r="S1116" i="1"/>
  <c r="Q1116" i="1"/>
  <c r="O1116" i="1"/>
  <c r="M1116" i="1"/>
  <c r="K1116" i="1"/>
  <c r="I1116" i="1"/>
  <c r="G1116" i="1"/>
  <c r="AE1114" i="1"/>
  <c r="AC1114" i="1"/>
  <c r="AA1114" i="1"/>
  <c r="Y1114" i="1"/>
  <c r="W1114" i="1"/>
  <c r="U1114" i="1"/>
  <c r="S1114" i="1"/>
  <c r="Q1114" i="1"/>
  <c r="O1114" i="1"/>
  <c r="M1114" i="1"/>
  <c r="K1114" i="1"/>
  <c r="I1114" i="1"/>
  <c r="G1114" i="1"/>
  <c r="AE1112" i="1"/>
  <c r="AC1112" i="1"/>
  <c r="AA1112" i="1"/>
  <c r="Y1112" i="1"/>
  <c r="W1112" i="1"/>
  <c r="U1112" i="1"/>
  <c r="S1112" i="1"/>
  <c r="Q1112" i="1"/>
  <c r="O1112" i="1"/>
  <c r="M1112" i="1"/>
  <c r="K1112" i="1"/>
  <c r="I1112" i="1"/>
  <c r="G1112" i="1"/>
  <c r="AE1110" i="1"/>
  <c r="AC1110" i="1"/>
  <c r="AA1110" i="1"/>
  <c r="Y1110" i="1"/>
  <c r="W1110" i="1"/>
  <c r="U1110" i="1"/>
  <c r="S1110" i="1"/>
  <c r="Q1110" i="1"/>
  <c r="O1110" i="1"/>
  <c r="M1110" i="1"/>
  <c r="K1110" i="1"/>
  <c r="I1110" i="1"/>
  <c r="G1110" i="1"/>
  <c r="AE1107" i="1"/>
  <c r="AC1107" i="1"/>
  <c r="AA1107" i="1"/>
  <c r="Y1107" i="1"/>
  <c r="W1107" i="1"/>
  <c r="U1107" i="1"/>
  <c r="S1107" i="1"/>
  <c r="Q1107" i="1"/>
  <c r="O1107" i="1"/>
  <c r="M1107" i="1"/>
  <c r="K1107" i="1"/>
  <c r="I1107" i="1"/>
  <c r="G1107" i="1"/>
  <c r="AE1104" i="1"/>
  <c r="AC1104" i="1"/>
  <c r="AA1104" i="1"/>
  <c r="Y1104" i="1"/>
  <c r="W1104" i="1"/>
  <c r="U1104" i="1"/>
  <c r="S1104" i="1"/>
  <c r="Q1104" i="1"/>
  <c r="O1104" i="1"/>
  <c r="M1104" i="1"/>
  <c r="K1104" i="1"/>
  <c r="I1104" i="1"/>
  <c r="G1104" i="1"/>
  <c r="AE1102" i="1"/>
  <c r="AC1102" i="1"/>
  <c r="AA1102" i="1"/>
  <c r="Y1102" i="1"/>
  <c r="W1102" i="1"/>
  <c r="U1102" i="1"/>
  <c r="S1102" i="1"/>
  <c r="Q1102" i="1"/>
  <c r="O1102" i="1"/>
  <c r="M1102" i="1"/>
  <c r="K1102" i="1"/>
  <c r="I1102" i="1"/>
  <c r="G1102" i="1"/>
  <c r="AE1099" i="1"/>
  <c r="AC1099" i="1"/>
  <c r="AA1099" i="1"/>
  <c r="Y1099" i="1"/>
  <c r="W1099" i="1"/>
  <c r="U1099" i="1"/>
  <c r="S1099" i="1"/>
  <c r="Q1099" i="1"/>
  <c r="O1099" i="1"/>
  <c r="M1099" i="1"/>
  <c r="K1099" i="1"/>
  <c r="I1099" i="1"/>
  <c r="G1099" i="1"/>
  <c r="AE1097" i="1"/>
  <c r="AC1097" i="1"/>
  <c r="AA1097" i="1"/>
  <c r="Y1097" i="1"/>
  <c r="W1097" i="1"/>
  <c r="U1097" i="1"/>
  <c r="S1097" i="1"/>
  <c r="Q1097" i="1"/>
  <c r="O1097" i="1"/>
  <c r="M1097" i="1"/>
  <c r="K1097" i="1"/>
  <c r="I1097" i="1"/>
  <c r="G1097" i="1"/>
  <c r="AE1094" i="1"/>
  <c r="AC1094" i="1"/>
  <c r="AA1094" i="1"/>
  <c r="Y1094" i="1"/>
  <c r="W1094" i="1"/>
  <c r="U1094" i="1"/>
  <c r="S1094" i="1"/>
  <c r="Q1094" i="1"/>
  <c r="O1094" i="1"/>
  <c r="M1094" i="1"/>
  <c r="K1094" i="1"/>
  <c r="I1094" i="1"/>
  <c r="G1094" i="1"/>
  <c r="AE1092" i="1"/>
  <c r="AC1092" i="1"/>
  <c r="AA1092" i="1"/>
  <c r="Y1092" i="1"/>
  <c r="W1092" i="1"/>
  <c r="U1092" i="1"/>
  <c r="S1092" i="1"/>
  <c r="Q1092" i="1"/>
  <c r="O1092" i="1"/>
  <c r="M1092" i="1"/>
  <c r="K1092" i="1"/>
  <c r="I1092" i="1"/>
  <c r="G1092" i="1"/>
  <c r="AE1090" i="1"/>
  <c r="AC1090" i="1"/>
  <c r="AA1090" i="1"/>
  <c r="Y1090" i="1"/>
  <c r="W1090" i="1"/>
  <c r="U1090" i="1"/>
  <c r="S1090" i="1"/>
  <c r="Q1090" i="1"/>
  <c r="O1090" i="1"/>
  <c r="M1090" i="1"/>
  <c r="K1090" i="1"/>
  <c r="I1090" i="1"/>
  <c r="G1090" i="1"/>
  <c r="AE1087" i="1"/>
  <c r="AC1087" i="1"/>
  <c r="AA1087" i="1"/>
  <c r="Y1087" i="1"/>
  <c r="W1087" i="1"/>
  <c r="U1087" i="1"/>
  <c r="S1087" i="1"/>
  <c r="Q1087" i="1"/>
  <c r="O1087" i="1"/>
  <c r="M1087" i="1"/>
  <c r="K1087" i="1"/>
  <c r="I1087" i="1"/>
  <c r="G1087" i="1"/>
  <c r="AE1083" i="1"/>
  <c r="AC1083" i="1"/>
  <c r="AA1083" i="1"/>
  <c r="Y1083" i="1"/>
  <c r="W1083" i="1"/>
  <c r="U1083" i="1"/>
  <c r="S1083" i="1"/>
  <c r="Q1083" i="1"/>
  <c r="O1083" i="1"/>
  <c r="M1083" i="1"/>
  <c r="K1083" i="1"/>
  <c r="I1083" i="1"/>
  <c r="G1083" i="1"/>
  <c r="AE1081" i="1"/>
  <c r="AC1081" i="1"/>
  <c r="AA1081" i="1"/>
  <c r="Y1081" i="1"/>
  <c r="W1081" i="1"/>
  <c r="U1081" i="1"/>
  <c r="S1081" i="1"/>
  <c r="Q1081" i="1"/>
  <c r="O1081" i="1"/>
  <c r="M1081" i="1"/>
  <c r="K1081" i="1"/>
  <c r="I1081" i="1"/>
  <c r="G1081" i="1"/>
  <c r="AE1079" i="1"/>
  <c r="AC1079" i="1"/>
  <c r="AA1079" i="1"/>
  <c r="Y1079" i="1"/>
  <c r="W1079" i="1"/>
  <c r="U1079" i="1"/>
  <c r="S1079" i="1"/>
  <c r="Q1079" i="1"/>
  <c r="O1079" i="1"/>
  <c r="M1079" i="1"/>
  <c r="K1079" i="1"/>
  <c r="I1079" i="1"/>
  <c r="G1079" i="1"/>
  <c r="AE1076" i="1"/>
  <c r="AC1076" i="1"/>
  <c r="AA1076" i="1"/>
  <c r="Y1076" i="1"/>
  <c r="W1076" i="1"/>
  <c r="U1076" i="1"/>
  <c r="S1076" i="1"/>
  <c r="Q1076" i="1"/>
  <c r="O1076" i="1"/>
  <c r="M1076" i="1"/>
  <c r="K1076" i="1"/>
  <c r="I1076" i="1"/>
  <c r="G1076" i="1"/>
  <c r="AE1074" i="1"/>
  <c r="AC1074" i="1"/>
  <c r="AA1074" i="1"/>
  <c r="Y1074" i="1"/>
  <c r="W1074" i="1"/>
  <c r="U1074" i="1"/>
  <c r="S1074" i="1"/>
  <c r="Q1074" i="1"/>
  <c r="O1074" i="1"/>
  <c r="M1074" i="1"/>
  <c r="K1074" i="1"/>
  <c r="I1074" i="1"/>
  <c r="G1074" i="1"/>
  <c r="AE1071" i="1"/>
  <c r="AC1071" i="1"/>
  <c r="AA1071" i="1"/>
  <c r="Y1071" i="1"/>
  <c r="W1071" i="1"/>
  <c r="U1071" i="1"/>
  <c r="S1071" i="1"/>
  <c r="Q1071" i="1"/>
  <c r="O1071" i="1"/>
  <c r="M1071" i="1"/>
  <c r="K1071" i="1"/>
  <c r="I1071" i="1"/>
  <c r="G1071" i="1"/>
  <c r="AE1068" i="1"/>
  <c r="AC1068" i="1"/>
  <c r="AA1068" i="1"/>
  <c r="Y1068" i="1"/>
  <c r="W1068" i="1"/>
  <c r="U1068" i="1"/>
  <c r="S1068" i="1"/>
  <c r="Q1068" i="1"/>
  <c r="O1068" i="1"/>
  <c r="M1068" i="1"/>
  <c r="K1068" i="1"/>
  <c r="I1068" i="1"/>
  <c r="G1068" i="1"/>
  <c r="AE1066" i="1"/>
  <c r="AC1066" i="1"/>
  <c r="AA1066" i="1"/>
  <c r="Y1066" i="1"/>
  <c r="W1066" i="1"/>
  <c r="U1066" i="1"/>
  <c r="S1066" i="1"/>
  <c r="Q1066" i="1"/>
  <c r="O1066" i="1"/>
  <c r="M1066" i="1"/>
  <c r="K1066" i="1"/>
  <c r="I1066" i="1"/>
  <c r="G1066" i="1"/>
  <c r="AE1064" i="1"/>
  <c r="AC1064" i="1"/>
  <c r="AA1064" i="1"/>
  <c r="Y1064" i="1"/>
  <c r="W1064" i="1"/>
  <c r="U1064" i="1"/>
  <c r="S1064" i="1"/>
  <c r="Q1064" i="1"/>
  <c r="O1064" i="1"/>
  <c r="M1064" i="1"/>
  <c r="K1064" i="1"/>
  <c r="I1064" i="1"/>
  <c r="G1064" i="1"/>
  <c r="AE1062" i="1"/>
  <c r="AC1062" i="1"/>
  <c r="AA1062" i="1"/>
  <c r="Y1062" i="1"/>
  <c r="W1062" i="1"/>
  <c r="U1062" i="1"/>
  <c r="S1062" i="1"/>
  <c r="Q1062" i="1"/>
  <c r="O1062" i="1"/>
  <c r="M1062" i="1"/>
  <c r="K1062" i="1"/>
  <c r="I1062" i="1"/>
  <c r="G1062" i="1"/>
  <c r="AE1060" i="1"/>
  <c r="AC1060" i="1"/>
  <c r="AA1060" i="1"/>
  <c r="Y1060" i="1"/>
  <c r="W1060" i="1"/>
  <c r="U1060" i="1"/>
  <c r="S1060" i="1"/>
  <c r="Q1060" i="1"/>
  <c r="O1060" i="1"/>
  <c r="M1060" i="1"/>
  <c r="K1060" i="1"/>
  <c r="I1060" i="1"/>
  <c r="G1060" i="1"/>
  <c r="AE1058" i="1"/>
  <c r="AC1058" i="1"/>
  <c r="AA1058" i="1"/>
  <c r="Y1058" i="1"/>
  <c r="W1058" i="1"/>
  <c r="U1058" i="1"/>
  <c r="S1058" i="1"/>
  <c r="Q1058" i="1"/>
  <c r="O1058" i="1"/>
  <c r="M1058" i="1"/>
  <c r="K1058" i="1"/>
  <c r="I1058" i="1"/>
  <c r="G1058" i="1"/>
  <c r="AE1056" i="1"/>
  <c r="AC1056" i="1"/>
  <c r="AA1056" i="1"/>
  <c r="Y1056" i="1"/>
  <c r="W1056" i="1"/>
  <c r="U1056" i="1"/>
  <c r="S1056" i="1"/>
  <c r="Q1056" i="1"/>
  <c r="O1056" i="1"/>
  <c r="M1056" i="1"/>
  <c r="K1056" i="1"/>
  <c r="I1056" i="1"/>
  <c r="G1056" i="1"/>
  <c r="AE1054" i="1"/>
  <c r="AC1054" i="1"/>
  <c r="AA1054" i="1"/>
  <c r="Y1054" i="1"/>
  <c r="W1054" i="1"/>
  <c r="U1054" i="1"/>
  <c r="S1054" i="1"/>
  <c r="Q1054" i="1"/>
  <c r="O1054" i="1"/>
  <c r="M1054" i="1"/>
  <c r="K1054" i="1"/>
  <c r="I1054" i="1"/>
  <c r="G1054" i="1"/>
  <c r="AE1052" i="1"/>
  <c r="AC1052" i="1"/>
  <c r="AA1052" i="1"/>
  <c r="Y1052" i="1"/>
  <c r="W1052" i="1"/>
  <c r="U1052" i="1"/>
  <c r="S1052" i="1"/>
  <c r="Q1052" i="1"/>
  <c r="O1052" i="1"/>
  <c r="M1052" i="1"/>
  <c r="K1052" i="1"/>
  <c r="I1052" i="1"/>
  <c r="G1052" i="1"/>
  <c r="AE1050" i="1"/>
  <c r="AC1050" i="1"/>
  <c r="AA1050" i="1"/>
  <c r="Y1050" i="1"/>
  <c r="W1050" i="1"/>
  <c r="U1050" i="1"/>
  <c r="S1050" i="1"/>
  <c r="Q1050" i="1"/>
  <c r="O1050" i="1"/>
  <c r="M1050" i="1"/>
  <c r="K1050" i="1"/>
  <c r="I1050" i="1"/>
  <c r="G1050" i="1"/>
  <c r="AE1048" i="1"/>
  <c r="AC1048" i="1"/>
  <c r="AA1048" i="1"/>
  <c r="Y1048" i="1"/>
  <c r="W1048" i="1"/>
  <c r="U1048" i="1"/>
  <c r="S1048" i="1"/>
  <c r="Q1048" i="1"/>
  <c r="O1048" i="1"/>
  <c r="M1048" i="1"/>
  <c r="K1048" i="1"/>
  <c r="I1048" i="1"/>
  <c r="G1048" i="1"/>
  <c r="AE1046" i="1"/>
  <c r="AC1046" i="1"/>
  <c r="AA1046" i="1"/>
  <c r="Y1046" i="1"/>
  <c r="W1046" i="1"/>
  <c r="U1046" i="1"/>
  <c r="S1046" i="1"/>
  <c r="Q1046" i="1"/>
  <c r="O1046" i="1"/>
  <c r="M1046" i="1"/>
  <c r="K1046" i="1"/>
  <c r="I1046" i="1"/>
  <c r="G1046" i="1"/>
  <c r="AE1044" i="1"/>
  <c r="AC1044" i="1"/>
  <c r="AA1044" i="1"/>
  <c r="Y1044" i="1"/>
  <c r="W1044" i="1"/>
  <c r="U1044" i="1"/>
  <c r="S1044" i="1"/>
  <c r="Q1044" i="1"/>
  <c r="O1044" i="1"/>
  <c r="M1044" i="1"/>
  <c r="K1044" i="1"/>
  <c r="I1044" i="1"/>
  <c r="G1044" i="1"/>
  <c r="AE1040" i="1"/>
  <c r="AC1040" i="1"/>
  <c r="AA1040" i="1"/>
  <c r="Y1040" i="1"/>
  <c r="W1040" i="1"/>
  <c r="U1040" i="1"/>
  <c r="S1040" i="1"/>
  <c r="Q1040" i="1"/>
  <c r="O1040" i="1"/>
  <c r="M1040" i="1"/>
  <c r="K1040" i="1"/>
  <c r="I1040" i="1"/>
  <c r="G1040" i="1"/>
  <c r="AE1038" i="1"/>
  <c r="AC1038" i="1"/>
  <c r="AA1038" i="1"/>
  <c r="Y1038" i="1"/>
  <c r="W1038" i="1"/>
  <c r="U1038" i="1"/>
  <c r="S1038" i="1"/>
  <c r="Q1038" i="1"/>
  <c r="O1038" i="1"/>
  <c r="M1038" i="1"/>
  <c r="K1038" i="1"/>
  <c r="I1038" i="1"/>
  <c r="G1038" i="1"/>
  <c r="AE1036" i="1"/>
  <c r="AC1036" i="1"/>
  <c r="AA1036" i="1"/>
  <c r="Y1036" i="1"/>
  <c r="W1036" i="1"/>
  <c r="U1036" i="1"/>
  <c r="S1036" i="1"/>
  <c r="Q1036" i="1"/>
  <c r="O1036" i="1"/>
  <c r="M1036" i="1"/>
  <c r="K1036" i="1"/>
  <c r="I1036" i="1"/>
  <c r="G1036" i="1"/>
  <c r="AE1034" i="1"/>
  <c r="AC1034" i="1"/>
  <c r="AA1034" i="1"/>
  <c r="Y1034" i="1"/>
  <c r="W1034" i="1"/>
  <c r="U1034" i="1"/>
  <c r="S1034" i="1"/>
  <c r="Q1034" i="1"/>
  <c r="O1034" i="1"/>
  <c r="M1034" i="1"/>
  <c r="K1034" i="1"/>
  <c r="I1034" i="1"/>
  <c r="G1034" i="1"/>
  <c r="AE1032" i="1"/>
  <c r="AC1032" i="1"/>
  <c r="AA1032" i="1"/>
  <c r="Y1032" i="1"/>
  <c r="W1032" i="1"/>
  <c r="U1032" i="1"/>
  <c r="S1032" i="1"/>
  <c r="Q1032" i="1"/>
  <c r="O1032" i="1"/>
  <c r="M1032" i="1"/>
  <c r="K1032" i="1"/>
  <c r="I1032" i="1"/>
  <c r="G1032" i="1"/>
  <c r="AE1030" i="1"/>
  <c r="AC1030" i="1"/>
  <c r="AA1030" i="1"/>
  <c r="Y1030" i="1"/>
  <c r="W1030" i="1"/>
  <c r="U1030" i="1"/>
  <c r="S1030" i="1"/>
  <c r="Q1030" i="1"/>
  <c r="O1030" i="1"/>
  <c r="M1030" i="1"/>
  <c r="K1030" i="1"/>
  <c r="I1030" i="1"/>
  <c r="G1030" i="1"/>
  <c r="AE1028" i="1"/>
  <c r="AC1028" i="1"/>
  <c r="AA1028" i="1"/>
  <c r="Y1028" i="1"/>
  <c r="W1028" i="1"/>
  <c r="U1028" i="1"/>
  <c r="S1028" i="1"/>
  <c r="Q1028" i="1"/>
  <c r="O1028" i="1"/>
  <c r="M1028" i="1"/>
  <c r="K1028" i="1"/>
  <c r="I1028" i="1"/>
  <c r="G1028" i="1"/>
  <c r="AE1026" i="1"/>
  <c r="AC1026" i="1"/>
  <c r="AA1026" i="1"/>
  <c r="Y1026" i="1"/>
  <c r="W1026" i="1"/>
  <c r="U1026" i="1"/>
  <c r="S1026" i="1"/>
  <c r="Q1026" i="1"/>
  <c r="O1026" i="1"/>
  <c r="M1026" i="1"/>
  <c r="K1026" i="1"/>
  <c r="I1026" i="1"/>
  <c r="G1026" i="1"/>
  <c r="AE1024" i="1"/>
  <c r="AC1024" i="1"/>
  <c r="AA1024" i="1"/>
  <c r="Y1024" i="1"/>
  <c r="W1024" i="1"/>
  <c r="U1024" i="1"/>
  <c r="S1024" i="1"/>
  <c r="Q1024" i="1"/>
  <c r="O1024" i="1"/>
  <c r="M1024" i="1"/>
  <c r="K1024" i="1"/>
  <c r="I1024" i="1"/>
  <c r="G1024" i="1"/>
  <c r="AE1022" i="1"/>
  <c r="AC1022" i="1"/>
  <c r="AA1022" i="1"/>
  <c r="Y1022" i="1"/>
  <c r="W1022" i="1"/>
  <c r="U1022" i="1"/>
  <c r="S1022" i="1"/>
  <c r="Q1022" i="1"/>
  <c r="O1022" i="1"/>
  <c r="M1022" i="1"/>
  <c r="K1022" i="1"/>
  <c r="I1022" i="1"/>
  <c r="G1022" i="1"/>
  <c r="AE1020" i="1"/>
  <c r="AC1020" i="1"/>
  <c r="AA1020" i="1"/>
  <c r="Y1020" i="1"/>
  <c r="W1020" i="1"/>
  <c r="U1020" i="1"/>
  <c r="S1020" i="1"/>
  <c r="Q1020" i="1"/>
  <c r="O1020" i="1"/>
  <c r="M1020" i="1"/>
  <c r="K1020" i="1"/>
  <c r="I1020" i="1"/>
  <c r="G1020" i="1"/>
  <c r="AE1018" i="1"/>
  <c r="AC1018" i="1"/>
  <c r="AA1018" i="1"/>
  <c r="Y1018" i="1"/>
  <c r="W1018" i="1"/>
  <c r="U1018" i="1"/>
  <c r="S1018" i="1"/>
  <c r="Q1018" i="1"/>
  <c r="O1018" i="1"/>
  <c r="M1018" i="1"/>
  <c r="K1018" i="1"/>
  <c r="I1018" i="1"/>
  <c r="G1018" i="1"/>
  <c r="AE1016" i="1"/>
  <c r="AC1016" i="1"/>
  <c r="AA1016" i="1"/>
  <c r="Y1016" i="1"/>
  <c r="W1016" i="1"/>
  <c r="U1016" i="1"/>
  <c r="S1016" i="1"/>
  <c r="Q1016" i="1"/>
  <c r="O1016" i="1"/>
  <c r="M1016" i="1"/>
  <c r="K1016" i="1"/>
  <c r="I1016" i="1"/>
  <c r="G1016" i="1"/>
  <c r="AE1014" i="1"/>
  <c r="AC1014" i="1"/>
  <c r="AA1014" i="1"/>
  <c r="Y1014" i="1"/>
  <c r="W1014" i="1"/>
  <c r="U1014" i="1"/>
  <c r="S1014" i="1"/>
  <c r="Q1014" i="1"/>
  <c r="O1014" i="1"/>
  <c r="M1014" i="1"/>
  <c r="K1014" i="1"/>
  <c r="I1014" i="1"/>
  <c r="G1014" i="1"/>
  <c r="AE1012" i="1"/>
  <c r="AC1012" i="1"/>
  <c r="AA1012" i="1"/>
  <c r="Y1012" i="1"/>
  <c r="W1012" i="1"/>
  <c r="U1012" i="1"/>
  <c r="S1012" i="1"/>
  <c r="Q1012" i="1"/>
  <c r="O1012" i="1"/>
  <c r="M1012" i="1"/>
  <c r="K1012" i="1"/>
  <c r="I1012" i="1"/>
  <c r="G1012" i="1"/>
  <c r="AE1010" i="1"/>
  <c r="AC1010" i="1"/>
  <c r="AA1010" i="1"/>
  <c r="Y1010" i="1"/>
  <c r="W1010" i="1"/>
  <c r="U1010" i="1"/>
  <c r="S1010" i="1"/>
  <c r="Q1010" i="1"/>
  <c r="O1010" i="1"/>
  <c r="M1010" i="1"/>
  <c r="K1010" i="1"/>
  <c r="I1010" i="1"/>
  <c r="G1010" i="1"/>
  <c r="AE1007" i="1"/>
  <c r="AC1007" i="1"/>
  <c r="AA1007" i="1"/>
  <c r="Y1007" i="1"/>
  <c r="W1007" i="1"/>
  <c r="U1007" i="1"/>
  <c r="S1007" i="1"/>
  <c r="Q1007" i="1"/>
  <c r="O1007" i="1"/>
  <c r="M1007" i="1"/>
  <c r="K1007" i="1"/>
  <c r="I1007" i="1"/>
  <c r="G1007" i="1"/>
  <c r="AE1005" i="1"/>
  <c r="AC1005" i="1"/>
  <c r="AA1005" i="1"/>
  <c r="Y1005" i="1"/>
  <c r="W1005" i="1"/>
  <c r="U1005" i="1"/>
  <c r="S1005" i="1"/>
  <c r="Q1005" i="1"/>
  <c r="O1005" i="1"/>
  <c r="M1005" i="1"/>
  <c r="K1005" i="1"/>
  <c r="I1005" i="1"/>
  <c r="G1005" i="1"/>
  <c r="AE1003" i="1"/>
  <c r="AC1003" i="1"/>
  <c r="AA1003" i="1"/>
  <c r="Y1003" i="1"/>
  <c r="W1003" i="1"/>
  <c r="U1003" i="1"/>
  <c r="S1003" i="1"/>
  <c r="Q1003" i="1"/>
  <c r="O1003" i="1"/>
  <c r="M1003" i="1"/>
  <c r="K1003" i="1"/>
  <c r="I1003" i="1"/>
  <c r="G1003" i="1"/>
  <c r="AE1001" i="1"/>
  <c r="AC1001" i="1"/>
  <c r="AA1001" i="1"/>
  <c r="Y1001" i="1"/>
  <c r="W1001" i="1"/>
  <c r="U1001" i="1"/>
  <c r="S1001" i="1"/>
  <c r="Q1001" i="1"/>
  <c r="O1001" i="1"/>
  <c r="M1001" i="1"/>
  <c r="K1001" i="1"/>
  <c r="I1001" i="1"/>
  <c r="G1001" i="1"/>
  <c r="AE999" i="1"/>
  <c r="AC999" i="1"/>
  <c r="AA999" i="1"/>
  <c r="Y999" i="1"/>
  <c r="W999" i="1"/>
  <c r="U999" i="1"/>
  <c r="S999" i="1"/>
  <c r="Q999" i="1"/>
  <c r="O999" i="1"/>
  <c r="M999" i="1"/>
  <c r="K999" i="1"/>
  <c r="I999" i="1"/>
  <c r="G999" i="1"/>
  <c r="AE996" i="1"/>
  <c r="AC996" i="1"/>
  <c r="AA996" i="1"/>
  <c r="Y996" i="1"/>
  <c r="W996" i="1"/>
  <c r="U996" i="1"/>
  <c r="S996" i="1"/>
  <c r="Q996" i="1"/>
  <c r="O996" i="1"/>
  <c r="M996" i="1"/>
  <c r="K996" i="1"/>
  <c r="I996" i="1"/>
  <c r="G996" i="1"/>
  <c r="AE994" i="1"/>
  <c r="AC994" i="1"/>
  <c r="AA994" i="1"/>
  <c r="Y994" i="1"/>
  <c r="W994" i="1"/>
  <c r="U994" i="1"/>
  <c r="S994" i="1"/>
  <c r="Q994" i="1"/>
  <c r="O994" i="1"/>
  <c r="M994" i="1"/>
  <c r="K994" i="1"/>
  <c r="I994" i="1"/>
  <c r="G994" i="1"/>
  <c r="AE992" i="1"/>
  <c r="AC992" i="1"/>
  <c r="AA992" i="1"/>
  <c r="Y992" i="1"/>
  <c r="W992" i="1"/>
  <c r="U992" i="1"/>
  <c r="S992" i="1"/>
  <c r="Q992" i="1"/>
  <c r="O992" i="1"/>
  <c r="M992" i="1"/>
  <c r="K992" i="1"/>
  <c r="I992" i="1"/>
  <c r="G992" i="1"/>
  <c r="AE990" i="1"/>
  <c r="AC990" i="1"/>
  <c r="AA990" i="1"/>
  <c r="Y990" i="1"/>
  <c r="W990" i="1"/>
  <c r="U990" i="1"/>
  <c r="S990" i="1"/>
  <c r="Q990" i="1"/>
  <c r="O990" i="1"/>
  <c r="M990" i="1"/>
  <c r="K990" i="1"/>
  <c r="I990" i="1"/>
  <c r="G990" i="1"/>
  <c r="AE987" i="1"/>
  <c r="AC987" i="1"/>
  <c r="AA987" i="1"/>
  <c r="Y987" i="1"/>
  <c r="W987" i="1"/>
  <c r="U987" i="1"/>
  <c r="S987" i="1"/>
  <c r="Q987" i="1"/>
  <c r="O987" i="1"/>
  <c r="M987" i="1"/>
  <c r="K987" i="1"/>
  <c r="I987" i="1"/>
  <c r="G987" i="1"/>
  <c r="AE985" i="1"/>
  <c r="AC985" i="1"/>
  <c r="AA985" i="1"/>
  <c r="Y985" i="1"/>
  <c r="W985" i="1"/>
  <c r="U985" i="1"/>
  <c r="S985" i="1"/>
  <c r="Q985" i="1"/>
  <c r="O985" i="1"/>
  <c r="M985" i="1"/>
  <c r="K985" i="1"/>
  <c r="I985" i="1"/>
  <c r="G985" i="1"/>
  <c r="AE983" i="1"/>
  <c r="AC983" i="1"/>
  <c r="AA983" i="1"/>
  <c r="Y983" i="1"/>
  <c r="W983" i="1"/>
  <c r="U983" i="1"/>
  <c r="S983" i="1"/>
  <c r="Q983" i="1"/>
  <c r="O983" i="1"/>
  <c r="M983" i="1"/>
  <c r="K983" i="1"/>
  <c r="I983" i="1"/>
  <c r="G983" i="1"/>
  <c r="AE981" i="1"/>
  <c r="AC981" i="1"/>
  <c r="AA981" i="1"/>
  <c r="Y981" i="1"/>
  <c r="W981" i="1"/>
  <c r="U981" i="1"/>
  <c r="S981" i="1"/>
  <c r="Q981" i="1"/>
  <c r="O981" i="1"/>
  <c r="M981" i="1"/>
  <c r="K981" i="1"/>
  <c r="I981" i="1"/>
  <c r="G981" i="1"/>
  <c r="AE979" i="1"/>
  <c r="AC979" i="1"/>
  <c r="AA979" i="1"/>
  <c r="Y979" i="1"/>
  <c r="W979" i="1"/>
  <c r="U979" i="1"/>
  <c r="S979" i="1"/>
  <c r="Q979" i="1"/>
  <c r="O979" i="1"/>
  <c r="M979" i="1"/>
  <c r="K979" i="1"/>
  <c r="I979" i="1"/>
  <c r="G979" i="1"/>
  <c r="AE977" i="1"/>
  <c r="AC977" i="1"/>
  <c r="AA977" i="1"/>
  <c r="Y977" i="1"/>
  <c r="W977" i="1"/>
  <c r="U977" i="1"/>
  <c r="S977" i="1"/>
  <c r="Q977" i="1"/>
  <c r="O977" i="1"/>
  <c r="M977" i="1"/>
  <c r="K977" i="1"/>
  <c r="I977" i="1"/>
  <c r="G977" i="1"/>
  <c r="AE973" i="1"/>
  <c r="AC973" i="1"/>
  <c r="AA973" i="1"/>
  <c r="Y973" i="1"/>
  <c r="W973" i="1"/>
  <c r="U973" i="1"/>
  <c r="S973" i="1"/>
  <c r="Q973" i="1"/>
  <c r="O973" i="1"/>
  <c r="M973" i="1"/>
  <c r="K973" i="1"/>
  <c r="I973" i="1"/>
  <c r="G973" i="1"/>
  <c r="AE971" i="1"/>
  <c r="AC971" i="1"/>
  <c r="AA971" i="1"/>
  <c r="Y971" i="1"/>
  <c r="W971" i="1"/>
  <c r="U971" i="1"/>
  <c r="S971" i="1"/>
  <c r="Q971" i="1"/>
  <c r="O971" i="1"/>
  <c r="M971" i="1"/>
  <c r="K971" i="1"/>
  <c r="I971" i="1"/>
  <c r="G971" i="1"/>
  <c r="AE969" i="1"/>
  <c r="AC969" i="1"/>
  <c r="AA969" i="1"/>
  <c r="Y969" i="1"/>
  <c r="W969" i="1"/>
  <c r="U969" i="1"/>
  <c r="S969" i="1"/>
  <c r="Q969" i="1"/>
  <c r="O969" i="1"/>
  <c r="M969" i="1"/>
  <c r="K969" i="1"/>
  <c r="I969" i="1"/>
  <c r="G969" i="1"/>
  <c r="AE967" i="1"/>
  <c r="AC967" i="1"/>
  <c r="AA967" i="1"/>
  <c r="Y967" i="1"/>
  <c r="W967" i="1"/>
  <c r="U967" i="1"/>
  <c r="S967" i="1"/>
  <c r="Q967" i="1"/>
  <c r="O967" i="1"/>
  <c r="M967" i="1"/>
  <c r="K967" i="1"/>
  <c r="I967" i="1"/>
  <c r="G967" i="1"/>
  <c r="AE965" i="1"/>
  <c r="AC965" i="1"/>
  <c r="AA965" i="1"/>
  <c r="Y965" i="1"/>
  <c r="W965" i="1"/>
  <c r="U965" i="1"/>
  <c r="S965" i="1"/>
  <c r="Q965" i="1"/>
  <c r="O965" i="1"/>
  <c r="M965" i="1"/>
  <c r="K965" i="1"/>
  <c r="I965" i="1"/>
  <c r="G965" i="1"/>
  <c r="AE962" i="1"/>
  <c r="AC962" i="1"/>
  <c r="AA962" i="1"/>
  <c r="Y962" i="1"/>
  <c r="W962" i="1"/>
  <c r="U962" i="1"/>
  <c r="S962" i="1"/>
  <c r="Q962" i="1"/>
  <c r="O962" i="1"/>
  <c r="M962" i="1"/>
  <c r="K962" i="1"/>
  <c r="I962" i="1"/>
  <c r="G962" i="1"/>
  <c r="AE960" i="1"/>
  <c r="AC960" i="1"/>
  <c r="AA960" i="1"/>
  <c r="Y960" i="1"/>
  <c r="W960" i="1"/>
  <c r="U960" i="1"/>
  <c r="S960" i="1"/>
  <c r="Q960" i="1"/>
  <c r="O960" i="1"/>
  <c r="M960" i="1"/>
  <c r="K960" i="1"/>
  <c r="I960" i="1"/>
  <c r="G960" i="1"/>
  <c r="AE954" i="1"/>
  <c r="AC954" i="1"/>
  <c r="AA954" i="1"/>
  <c r="Y954" i="1"/>
  <c r="W954" i="1"/>
  <c r="U954" i="1"/>
  <c r="S954" i="1"/>
  <c r="Q954" i="1"/>
  <c r="O954" i="1"/>
  <c r="M954" i="1"/>
  <c r="K954" i="1"/>
  <c r="I954" i="1"/>
  <c r="G954" i="1"/>
  <c r="AE946" i="1"/>
  <c r="AC946" i="1"/>
  <c r="AA946" i="1"/>
  <c r="Y946" i="1"/>
  <c r="W946" i="1"/>
  <c r="U946" i="1"/>
  <c r="S946" i="1"/>
  <c r="Q946" i="1"/>
  <c r="O946" i="1"/>
  <c r="M946" i="1"/>
  <c r="K946" i="1"/>
  <c r="I946" i="1"/>
  <c r="G946" i="1"/>
  <c r="AE944" i="1"/>
  <c r="AC944" i="1"/>
  <c r="AA944" i="1"/>
  <c r="Y944" i="1"/>
  <c r="W944" i="1"/>
  <c r="U944" i="1"/>
  <c r="S944" i="1"/>
  <c r="Q944" i="1"/>
  <c r="O944" i="1"/>
  <c r="M944" i="1"/>
  <c r="K944" i="1"/>
  <c r="I944" i="1"/>
  <c r="G944" i="1"/>
  <c r="AE942" i="1"/>
  <c r="AC942" i="1"/>
  <c r="AA942" i="1"/>
  <c r="Y942" i="1"/>
  <c r="W942" i="1"/>
  <c r="U942" i="1"/>
  <c r="S942" i="1"/>
  <c r="Q942" i="1"/>
  <c r="O942" i="1"/>
  <c r="M942" i="1"/>
  <c r="K942" i="1"/>
  <c r="I942" i="1"/>
  <c r="G942" i="1"/>
  <c r="AE940" i="1"/>
  <c r="AC940" i="1"/>
  <c r="AA940" i="1"/>
  <c r="Y940" i="1"/>
  <c r="W940" i="1"/>
  <c r="U940" i="1"/>
  <c r="S940" i="1"/>
  <c r="Q940" i="1"/>
  <c r="O940" i="1"/>
  <c r="M940" i="1"/>
  <c r="K940" i="1"/>
  <c r="I940" i="1"/>
  <c r="G940" i="1"/>
  <c r="AE938" i="1"/>
  <c r="AC938" i="1"/>
  <c r="AA938" i="1"/>
  <c r="Y938" i="1"/>
  <c r="W938" i="1"/>
  <c r="U938" i="1"/>
  <c r="S938" i="1"/>
  <c r="Q938" i="1"/>
  <c r="O938" i="1"/>
  <c r="M938" i="1"/>
  <c r="K938" i="1"/>
  <c r="I938" i="1"/>
  <c r="G938" i="1"/>
  <c r="AE936" i="1"/>
  <c r="AC936" i="1"/>
  <c r="AA936" i="1"/>
  <c r="Y936" i="1"/>
  <c r="W936" i="1"/>
  <c r="U936" i="1"/>
  <c r="S936" i="1"/>
  <c r="Q936" i="1"/>
  <c r="O936" i="1"/>
  <c r="M936" i="1"/>
  <c r="K936" i="1"/>
  <c r="I936" i="1"/>
  <c r="G936" i="1"/>
  <c r="AE933" i="1"/>
  <c r="AC933" i="1"/>
  <c r="AA933" i="1"/>
  <c r="Y933" i="1"/>
  <c r="W933" i="1"/>
  <c r="U933" i="1"/>
  <c r="S933" i="1"/>
  <c r="Q933" i="1"/>
  <c r="O933" i="1"/>
  <c r="M933" i="1"/>
  <c r="K933" i="1"/>
  <c r="I933" i="1"/>
  <c r="G933" i="1"/>
  <c r="AE931" i="1"/>
  <c r="AC931" i="1"/>
  <c r="AA931" i="1"/>
  <c r="Y931" i="1"/>
  <c r="W931" i="1"/>
  <c r="U931" i="1"/>
  <c r="S931" i="1"/>
  <c r="Q931" i="1"/>
  <c r="O931" i="1"/>
  <c r="M931" i="1"/>
  <c r="K931" i="1"/>
  <c r="I931" i="1"/>
  <c r="G931" i="1"/>
  <c r="AE929" i="1"/>
  <c r="AC929" i="1"/>
  <c r="AA929" i="1"/>
  <c r="Y929" i="1"/>
  <c r="W929" i="1"/>
  <c r="U929" i="1"/>
  <c r="S929" i="1"/>
  <c r="Q929" i="1"/>
  <c r="O929" i="1"/>
  <c r="M929" i="1"/>
  <c r="K929" i="1"/>
  <c r="I929" i="1"/>
  <c r="G929" i="1"/>
  <c r="AE927" i="1"/>
  <c r="AC927" i="1"/>
  <c r="AA927" i="1"/>
  <c r="Y927" i="1"/>
  <c r="W927" i="1"/>
  <c r="U927" i="1"/>
  <c r="S927" i="1"/>
  <c r="Q927" i="1"/>
  <c r="O927" i="1"/>
  <c r="M927" i="1"/>
  <c r="K927" i="1"/>
  <c r="I927" i="1"/>
  <c r="G927" i="1"/>
  <c r="AE925" i="1"/>
  <c r="AC925" i="1"/>
  <c r="AA925" i="1"/>
  <c r="Y925" i="1"/>
  <c r="W925" i="1"/>
  <c r="U925" i="1"/>
  <c r="S925" i="1"/>
  <c r="Q925" i="1"/>
  <c r="O925" i="1"/>
  <c r="M925" i="1"/>
  <c r="K925" i="1"/>
  <c r="I925" i="1"/>
  <c r="G925" i="1"/>
  <c r="AE923" i="1"/>
  <c r="AC923" i="1"/>
  <c r="AA923" i="1"/>
  <c r="Y923" i="1"/>
  <c r="W923" i="1"/>
  <c r="U923" i="1"/>
  <c r="S923" i="1"/>
  <c r="Q923" i="1"/>
  <c r="O923" i="1"/>
  <c r="M923" i="1"/>
  <c r="K923" i="1"/>
  <c r="I923" i="1"/>
  <c r="G923" i="1"/>
  <c r="AE921" i="1"/>
  <c r="AC921" i="1"/>
  <c r="AA921" i="1"/>
  <c r="Y921" i="1"/>
  <c r="W921" i="1"/>
  <c r="U921" i="1"/>
  <c r="S921" i="1"/>
  <c r="Q921" i="1"/>
  <c r="O921" i="1"/>
  <c r="M921" i="1"/>
  <c r="K921" i="1"/>
  <c r="I921" i="1"/>
  <c r="G921" i="1"/>
  <c r="AE919" i="1"/>
  <c r="AC919" i="1"/>
  <c r="AA919" i="1"/>
  <c r="Y919" i="1"/>
  <c r="W919" i="1"/>
  <c r="U919" i="1"/>
  <c r="S919" i="1"/>
  <c r="Q919" i="1"/>
  <c r="O919" i="1"/>
  <c r="M919" i="1"/>
  <c r="K919" i="1"/>
  <c r="I919" i="1"/>
  <c r="G919" i="1"/>
  <c r="AE917" i="1"/>
  <c r="AC917" i="1"/>
  <c r="AA917" i="1"/>
  <c r="Y917" i="1"/>
  <c r="W917" i="1"/>
  <c r="U917" i="1"/>
  <c r="S917" i="1"/>
  <c r="Q917" i="1"/>
  <c r="O917" i="1"/>
  <c r="M917" i="1"/>
  <c r="K917" i="1"/>
  <c r="I917" i="1"/>
  <c r="G917" i="1"/>
  <c r="AE915" i="1"/>
  <c r="AC915" i="1"/>
  <c r="AA915" i="1"/>
  <c r="Y915" i="1"/>
  <c r="W915" i="1"/>
  <c r="U915" i="1"/>
  <c r="S915" i="1"/>
  <c r="Q915" i="1"/>
  <c r="O915" i="1"/>
  <c r="M915" i="1"/>
  <c r="K915" i="1"/>
  <c r="I915" i="1"/>
  <c r="G915" i="1"/>
  <c r="AE913" i="1"/>
  <c r="AC913" i="1"/>
  <c r="AA913" i="1"/>
  <c r="Y913" i="1"/>
  <c r="W913" i="1"/>
  <c r="U913" i="1"/>
  <c r="S913" i="1"/>
  <c r="Q913" i="1"/>
  <c r="O913" i="1"/>
  <c r="M913" i="1"/>
  <c r="K913" i="1"/>
  <c r="I913" i="1"/>
  <c r="G913" i="1"/>
  <c r="AE911" i="1"/>
  <c r="AC911" i="1"/>
  <c r="AA911" i="1"/>
  <c r="Y911" i="1"/>
  <c r="W911" i="1"/>
  <c r="U911" i="1"/>
  <c r="S911" i="1"/>
  <c r="Q911" i="1"/>
  <c r="O911" i="1"/>
  <c r="M911" i="1"/>
  <c r="K911" i="1"/>
  <c r="I911" i="1"/>
  <c r="G911" i="1"/>
  <c r="AE909" i="1"/>
  <c r="AC909" i="1"/>
  <c r="AA909" i="1"/>
  <c r="Y909" i="1"/>
  <c r="W909" i="1"/>
  <c r="U909" i="1"/>
  <c r="S909" i="1"/>
  <c r="Q909" i="1"/>
  <c r="O909" i="1"/>
  <c r="M909" i="1"/>
  <c r="K909" i="1"/>
  <c r="I909" i="1"/>
  <c r="G909" i="1"/>
  <c r="AE907" i="1"/>
  <c r="AC907" i="1"/>
  <c r="AA907" i="1"/>
  <c r="Y907" i="1"/>
  <c r="W907" i="1"/>
  <c r="U907" i="1"/>
  <c r="S907" i="1"/>
  <c r="Q907" i="1"/>
  <c r="O907" i="1"/>
  <c r="M907" i="1"/>
  <c r="K907" i="1"/>
  <c r="I907" i="1"/>
  <c r="G907" i="1"/>
  <c r="AE902" i="1"/>
  <c r="AC902" i="1"/>
  <c r="AA902" i="1"/>
  <c r="Y902" i="1"/>
  <c r="W902" i="1"/>
  <c r="U902" i="1"/>
  <c r="S902" i="1"/>
  <c r="Q902" i="1"/>
  <c r="O902" i="1"/>
  <c r="M902" i="1"/>
  <c r="K902" i="1"/>
  <c r="I902" i="1"/>
  <c r="G902" i="1"/>
  <c r="AE900" i="1"/>
  <c r="AC900" i="1"/>
  <c r="AA900" i="1"/>
  <c r="Y900" i="1"/>
  <c r="W900" i="1"/>
  <c r="U900" i="1"/>
  <c r="S900" i="1"/>
  <c r="Q900" i="1"/>
  <c r="O900" i="1"/>
  <c r="M900" i="1"/>
  <c r="K900" i="1"/>
  <c r="I900" i="1"/>
  <c r="G900" i="1"/>
  <c r="AE898" i="1"/>
  <c r="AC898" i="1"/>
  <c r="AA898" i="1"/>
  <c r="Y898" i="1"/>
  <c r="W898" i="1"/>
  <c r="U898" i="1"/>
  <c r="S898" i="1"/>
  <c r="Q898" i="1"/>
  <c r="O898" i="1"/>
  <c r="M898" i="1"/>
  <c r="K898" i="1"/>
  <c r="I898" i="1"/>
  <c r="G898" i="1"/>
  <c r="AE896" i="1"/>
  <c r="AC896" i="1"/>
  <c r="AA896" i="1"/>
  <c r="Y896" i="1"/>
  <c r="W896" i="1"/>
  <c r="U896" i="1"/>
  <c r="S896" i="1"/>
  <c r="Q896" i="1"/>
  <c r="O896" i="1"/>
  <c r="M896" i="1"/>
  <c r="K896" i="1"/>
  <c r="I896" i="1"/>
  <c r="G896" i="1"/>
  <c r="AE893" i="1"/>
  <c r="AC893" i="1"/>
  <c r="AA893" i="1"/>
  <c r="Y893" i="1"/>
  <c r="W893" i="1"/>
  <c r="U893" i="1"/>
  <c r="S893" i="1"/>
  <c r="Q893" i="1"/>
  <c r="O893" i="1"/>
  <c r="M893" i="1"/>
  <c r="K893" i="1"/>
  <c r="I893" i="1"/>
  <c r="G893" i="1"/>
  <c r="AE891" i="1"/>
  <c r="AC891" i="1"/>
  <c r="AA891" i="1"/>
  <c r="Y891" i="1"/>
  <c r="W891" i="1"/>
  <c r="U891" i="1"/>
  <c r="S891" i="1"/>
  <c r="Q891" i="1"/>
  <c r="O891" i="1"/>
  <c r="M891" i="1"/>
  <c r="K891" i="1"/>
  <c r="I891" i="1"/>
  <c r="G891" i="1"/>
  <c r="AE889" i="1"/>
  <c r="AC889" i="1"/>
  <c r="AA889" i="1"/>
  <c r="Y889" i="1"/>
  <c r="W889" i="1"/>
  <c r="U889" i="1"/>
  <c r="S889" i="1"/>
  <c r="Q889" i="1"/>
  <c r="O889" i="1"/>
  <c r="M889" i="1"/>
  <c r="K889" i="1"/>
  <c r="I889" i="1"/>
  <c r="G889" i="1"/>
  <c r="AE886" i="1"/>
  <c r="AC886" i="1"/>
  <c r="AA886" i="1"/>
  <c r="Y886" i="1"/>
  <c r="W886" i="1"/>
  <c r="U886" i="1"/>
  <c r="S886" i="1"/>
  <c r="Q886" i="1"/>
  <c r="O886" i="1"/>
  <c r="M886" i="1"/>
  <c r="K886" i="1"/>
  <c r="I886" i="1"/>
  <c r="G886" i="1"/>
  <c r="AE884" i="1"/>
  <c r="AC884" i="1"/>
  <c r="AA884" i="1"/>
  <c r="Y884" i="1"/>
  <c r="W884" i="1"/>
  <c r="U884" i="1"/>
  <c r="S884" i="1"/>
  <c r="Q884" i="1"/>
  <c r="O884" i="1"/>
  <c r="M884" i="1"/>
  <c r="K884" i="1"/>
  <c r="I884" i="1"/>
  <c r="G884" i="1"/>
  <c r="AE882" i="1"/>
  <c r="AC882" i="1"/>
  <c r="AA882" i="1"/>
  <c r="Y882" i="1"/>
  <c r="W882" i="1"/>
  <c r="U882" i="1"/>
  <c r="S882" i="1"/>
  <c r="Q882" i="1"/>
  <c r="O882" i="1"/>
  <c r="M882" i="1"/>
  <c r="K882" i="1"/>
  <c r="I882" i="1"/>
  <c r="G882" i="1"/>
  <c r="AE880" i="1"/>
  <c r="AC880" i="1"/>
  <c r="AA880" i="1"/>
  <c r="Y880" i="1"/>
  <c r="W880" i="1"/>
  <c r="U880" i="1"/>
  <c r="S880" i="1"/>
  <c r="Q880" i="1"/>
  <c r="O880" i="1"/>
  <c r="M880" i="1"/>
  <c r="K880" i="1"/>
  <c r="I880" i="1"/>
  <c r="G880" i="1"/>
  <c r="AE878" i="1"/>
  <c r="AC878" i="1"/>
  <c r="AA878" i="1"/>
  <c r="Y878" i="1"/>
  <c r="W878" i="1"/>
  <c r="U878" i="1"/>
  <c r="S878" i="1"/>
  <c r="Q878" i="1"/>
  <c r="O878" i="1"/>
  <c r="M878" i="1"/>
  <c r="K878" i="1"/>
  <c r="I878" i="1"/>
  <c r="G878" i="1"/>
  <c r="AE876" i="1"/>
  <c r="AC876" i="1"/>
  <c r="AA876" i="1"/>
  <c r="Y876" i="1"/>
  <c r="W876" i="1"/>
  <c r="U876" i="1"/>
  <c r="S876" i="1"/>
  <c r="Q876" i="1"/>
  <c r="O876" i="1"/>
  <c r="M876" i="1"/>
  <c r="K876" i="1"/>
  <c r="I876" i="1"/>
  <c r="G876" i="1"/>
  <c r="AE874" i="1"/>
  <c r="AC874" i="1"/>
  <c r="AA874" i="1"/>
  <c r="Y874" i="1"/>
  <c r="W874" i="1"/>
  <c r="U874" i="1"/>
  <c r="S874" i="1"/>
  <c r="Q874" i="1"/>
  <c r="O874" i="1"/>
  <c r="M874" i="1"/>
  <c r="K874" i="1"/>
  <c r="I874" i="1"/>
  <c r="G874" i="1"/>
  <c r="AE872" i="1"/>
  <c r="AC872" i="1"/>
  <c r="AA872" i="1"/>
  <c r="Y872" i="1"/>
  <c r="W872" i="1"/>
  <c r="U872" i="1"/>
  <c r="S872" i="1"/>
  <c r="Q872" i="1"/>
  <c r="O872" i="1"/>
  <c r="M872" i="1"/>
  <c r="K872" i="1"/>
  <c r="I872" i="1"/>
  <c r="G872" i="1"/>
  <c r="AE870" i="1"/>
  <c r="AC870" i="1"/>
  <c r="AA870" i="1"/>
  <c r="Y870" i="1"/>
  <c r="W870" i="1"/>
  <c r="U870" i="1"/>
  <c r="S870" i="1"/>
  <c r="Q870" i="1"/>
  <c r="O870" i="1"/>
  <c r="M870" i="1"/>
  <c r="K870" i="1"/>
  <c r="I870" i="1"/>
  <c r="G870" i="1"/>
  <c r="AE867" i="1"/>
  <c r="AC867" i="1"/>
  <c r="AA867" i="1"/>
  <c r="Y867" i="1"/>
  <c r="W867" i="1"/>
  <c r="U867" i="1"/>
  <c r="S867" i="1"/>
  <c r="Q867" i="1"/>
  <c r="O867" i="1"/>
  <c r="M867" i="1"/>
  <c r="K867" i="1"/>
  <c r="I867" i="1"/>
  <c r="G867" i="1"/>
  <c r="AE865" i="1"/>
  <c r="AC865" i="1"/>
  <c r="AA865" i="1"/>
  <c r="Y865" i="1"/>
  <c r="W865" i="1"/>
  <c r="U865" i="1"/>
  <c r="S865" i="1"/>
  <c r="Q865" i="1"/>
  <c r="O865" i="1"/>
  <c r="M865" i="1"/>
  <c r="K865" i="1"/>
  <c r="I865" i="1"/>
  <c r="G865" i="1"/>
  <c r="AE863" i="1"/>
  <c r="AC863" i="1"/>
  <c r="AA863" i="1"/>
  <c r="Y863" i="1"/>
  <c r="W863" i="1"/>
  <c r="U863" i="1"/>
  <c r="S863" i="1"/>
  <c r="Q863" i="1"/>
  <c r="O863" i="1"/>
  <c r="M863" i="1"/>
  <c r="K863" i="1"/>
  <c r="I863" i="1"/>
  <c r="G863" i="1"/>
  <c r="AE861" i="1"/>
  <c r="AC861" i="1"/>
  <c r="AA861" i="1"/>
  <c r="Y861" i="1"/>
  <c r="W861" i="1"/>
  <c r="U861" i="1"/>
  <c r="S861" i="1"/>
  <c r="Q861" i="1"/>
  <c r="O861" i="1"/>
  <c r="M861" i="1"/>
  <c r="K861" i="1"/>
  <c r="I861" i="1"/>
  <c r="G861" i="1"/>
  <c r="AE859" i="1"/>
  <c r="AC859" i="1"/>
  <c r="AA859" i="1"/>
  <c r="Y859" i="1"/>
  <c r="W859" i="1"/>
  <c r="U859" i="1"/>
  <c r="S859" i="1"/>
  <c r="Q859" i="1"/>
  <c r="O859" i="1"/>
  <c r="M859" i="1"/>
  <c r="K859" i="1"/>
  <c r="I859" i="1"/>
  <c r="G859" i="1"/>
  <c r="AE857" i="1"/>
  <c r="AC857" i="1"/>
  <c r="AA857" i="1"/>
  <c r="Y857" i="1"/>
  <c r="W857" i="1"/>
  <c r="U857" i="1"/>
  <c r="S857" i="1"/>
  <c r="Q857" i="1"/>
  <c r="O857" i="1"/>
  <c r="M857" i="1"/>
  <c r="K857" i="1"/>
  <c r="I857" i="1"/>
  <c r="G857" i="1"/>
  <c r="AE855" i="1"/>
  <c r="AC855" i="1"/>
  <c r="AA855" i="1"/>
  <c r="Y855" i="1"/>
  <c r="W855" i="1"/>
  <c r="U855" i="1"/>
  <c r="S855" i="1"/>
  <c r="Q855" i="1"/>
  <c r="O855" i="1"/>
  <c r="M855" i="1"/>
  <c r="K855" i="1"/>
  <c r="I855" i="1"/>
  <c r="G855" i="1"/>
  <c r="AE853" i="1"/>
  <c r="AC853" i="1"/>
  <c r="AA853" i="1"/>
  <c r="Y853" i="1"/>
  <c r="W853" i="1"/>
  <c r="U853" i="1"/>
  <c r="S853" i="1"/>
  <c r="Q853" i="1"/>
  <c r="O853" i="1"/>
  <c r="M853" i="1"/>
  <c r="K853" i="1"/>
  <c r="I853" i="1"/>
  <c r="G853" i="1"/>
  <c r="AE851" i="1"/>
  <c r="AC851" i="1"/>
  <c r="AA851" i="1"/>
  <c r="Y851" i="1"/>
  <c r="W851" i="1"/>
  <c r="U851" i="1"/>
  <c r="S851" i="1"/>
  <c r="Q851" i="1"/>
  <c r="O851" i="1"/>
  <c r="M851" i="1"/>
  <c r="K851" i="1"/>
  <c r="I851" i="1"/>
  <c r="G851" i="1"/>
  <c r="AE849" i="1"/>
  <c r="AC849" i="1"/>
  <c r="AA849" i="1"/>
  <c r="Y849" i="1"/>
  <c r="W849" i="1"/>
  <c r="U849" i="1"/>
  <c r="S849" i="1"/>
  <c r="Q849" i="1"/>
  <c r="O849" i="1"/>
  <c r="M849" i="1"/>
  <c r="K849" i="1"/>
  <c r="I849" i="1"/>
  <c r="G849" i="1"/>
  <c r="AE847" i="1"/>
  <c r="AC847" i="1"/>
  <c r="AA847" i="1"/>
  <c r="Y847" i="1"/>
  <c r="W847" i="1"/>
  <c r="U847" i="1"/>
  <c r="S847" i="1"/>
  <c r="Q847" i="1"/>
  <c r="O847" i="1"/>
  <c r="M847" i="1"/>
  <c r="K847" i="1"/>
  <c r="I847" i="1"/>
  <c r="G847" i="1"/>
  <c r="AE845" i="1"/>
  <c r="AC845" i="1"/>
  <c r="AA845" i="1"/>
  <c r="Y845" i="1"/>
  <c r="W845" i="1"/>
  <c r="U845" i="1"/>
  <c r="S845" i="1"/>
  <c r="Q845" i="1"/>
  <c r="O845" i="1"/>
  <c r="M845" i="1"/>
  <c r="K845" i="1"/>
  <c r="I845" i="1"/>
  <c r="G845" i="1"/>
  <c r="AE843" i="1"/>
  <c r="AC843" i="1"/>
  <c r="AA843" i="1"/>
  <c r="Y843" i="1"/>
  <c r="W843" i="1"/>
  <c r="U843" i="1"/>
  <c r="S843" i="1"/>
  <c r="Q843" i="1"/>
  <c r="O843" i="1"/>
  <c r="M843" i="1"/>
  <c r="K843" i="1"/>
  <c r="I843" i="1"/>
  <c r="G843" i="1"/>
  <c r="AE841" i="1"/>
  <c r="AC841" i="1"/>
  <c r="AA841" i="1"/>
  <c r="Y841" i="1"/>
  <c r="W841" i="1"/>
  <c r="U841" i="1"/>
  <c r="S841" i="1"/>
  <c r="Q841" i="1"/>
  <c r="O841" i="1"/>
  <c r="M841" i="1"/>
  <c r="K841" i="1"/>
  <c r="I841" i="1"/>
  <c r="G841" i="1"/>
  <c r="AE839" i="1"/>
  <c r="AC839" i="1"/>
  <c r="AA839" i="1"/>
  <c r="Y839" i="1"/>
  <c r="W839" i="1"/>
  <c r="U839" i="1"/>
  <c r="S839" i="1"/>
  <c r="Q839" i="1"/>
  <c r="O839" i="1"/>
  <c r="M839" i="1"/>
  <c r="K839" i="1"/>
  <c r="I839" i="1"/>
  <c r="G839" i="1"/>
  <c r="AE835" i="1"/>
  <c r="AC835" i="1"/>
  <c r="AA835" i="1"/>
  <c r="Y835" i="1"/>
  <c r="W835" i="1"/>
  <c r="U835" i="1"/>
  <c r="S835" i="1"/>
  <c r="Q835" i="1"/>
  <c r="O835" i="1"/>
  <c r="M835" i="1"/>
  <c r="K835" i="1"/>
  <c r="I835" i="1"/>
  <c r="G835" i="1"/>
  <c r="AE833" i="1"/>
  <c r="AC833" i="1"/>
  <c r="AA833" i="1"/>
  <c r="Y833" i="1"/>
  <c r="W833" i="1"/>
  <c r="U833" i="1"/>
  <c r="S833" i="1"/>
  <c r="Q833" i="1"/>
  <c r="O833" i="1"/>
  <c r="M833" i="1"/>
  <c r="K833" i="1"/>
  <c r="I833" i="1"/>
  <c r="G833" i="1"/>
  <c r="AE831" i="1"/>
  <c r="AC831" i="1"/>
  <c r="AA831" i="1"/>
  <c r="Y831" i="1"/>
  <c r="W831" i="1"/>
  <c r="U831" i="1"/>
  <c r="S831" i="1"/>
  <c r="Q831" i="1"/>
  <c r="O831" i="1"/>
  <c r="M831" i="1"/>
  <c r="K831" i="1"/>
  <c r="I831" i="1"/>
  <c r="G831" i="1"/>
  <c r="AE829" i="1"/>
  <c r="AC829" i="1"/>
  <c r="AA829" i="1"/>
  <c r="Y829" i="1"/>
  <c r="W829" i="1"/>
  <c r="U829" i="1"/>
  <c r="S829" i="1"/>
  <c r="Q829" i="1"/>
  <c r="O829" i="1"/>
  <c r="M829" i="1"/>
  <c r="K829" i="1"/>
  <c r="I829" i="1"/>
  <c r="G829" i="1"/>
  <c r="AE827" i="1"/>
  <c r="AC827" i="1"/>
  <c r="AA827" i="1"/>
  <c r="Y827" i="1"/>
  <c r="W827" i="1"/>
  <c r="U827" i="1"/>
  <c r="S827" i="1"/>
  <c r="Q827" i="1"/>
  <c r="O827" i="1"/>
  <c r="M827" i="1"/>
  <c r="K827" i="1"/>
  <c r="I827" i="1"/>
  <c r="G827" i="1"/>
  <c r="AE825" i="1"/>
  <c r="AC825" i="1"/>
  <c r="AA825" i="1"/>
  <c r="Y825" i="1"/>
  <c r="W825" i="1"/>
  <c r="U825" i="1"/>
  <c r="S825" i="1"/>
  <c r="Q825" i="1"/>
  <c r="O825" i="1"/>
  <c r="M825" i="1"/>
  <c r="K825" i="1"/>
  <c r="I825" i="1"/>
  <c r="G825" i="1"/>
  <c r="AE823" i="1"/>
  <c r="AC823" i="1"/>
  <c r="AA823" i="1"/>
  <c r="Y823" i="1"/>
  <c r="W823" i="1"/>
  <c r="U823" i="1"/>
  <c r="S823" i="1"/>
  <c r="Q823" i="1"/>
  <c r="O823" i="1"/>
  <c r="M823" i="1"/>
  <c r="K823" i="1"/>
  <c r="I823" i="1"/>
  <c r="G823" i="1"/>
  <c r="AE820" i="1"/>
  <c r="AC820" i="1"/>
  <c r="AA820" i="1"/>
  <c r="Y820" i="1"/>
  <c r="W820" i="1"/>
  <c r="U820" i="1"/>
  <c r="S820" i="1"/>
  <c r="Q820" i="1"/>
  <c r="O820" i="1"/>
  <c r="M820" i="1"/>
  <c r="K820" i="1"/>
  <c r="I820" i="1"/>
  <c r="G820" i="1"/>
  <c r="AE817" i="1"/>
  <c r="AC817" i="1"/>
  <c r="AA817" i="1"/>
  <c r="Y817" i="1"/>
  <c r="W817" i="1"/>
  <c r="U817" i="1"/>
  <c r="S817" i="1"/>
  <c r="Q817" i="1"/>
  <c r="O817" i="1"/>
  <c r="M817" i="1"/>
  <c r="K817" i="1"/>
  <c r="I817" i="1"/>
  <c r="G817" i="1"/>
  <c r="AE814" i="1"/>
  <c r="AC814" i="1"/>
  <c r="AA814" i="1"/>
  <c r="Y814" i="1"/>
  <c r="W814" i="1"/>
  <c r="U814" i="1"/>
  <c r="S814" i="1"/>
  <c r="Q814" i="1"/>
  <c r="O814" i="1"/>
  <c r="M814" i="1"/>
  <c r="K814" i="1"/>
  <c r="I814" i="1"/>
  <c r="G814" i="1"/>
  <c r="AE809" i="1"/>
  <c r="AC809" i="1"/>
  <c r="AA809" i="1"/>
  <c r="Y809" i="1"/>
  <c r="W809" i="1"/>
  <c r="U809" i="1"/>
  <c r="S809" i="1"/>
  <c r="Q809" i="1"/>
  <c r="O809" i="1"/>
  <c r="M809" i="1"/>
  <c r="K809" i="1"/>
  <c r="I809" i="1"/>
  <c r="G809" i="1"/>
  <c r="AE804" i="1"/>
  <c r="AC804" i="1"/>
  <c r="AA804" i="1"/>
  <c r="Y804" i="1"/>
  <c r="W804" i="1"/>
  <c r="U804" i="1"/>
  <c r="S804" i="1"/>
  <c r="Q804" i="1"/>
  <c r="O804" i="1"/>
  <c r="M804" i="1"/>
  <c r="K804" i="1"/>
  <c r="I804" i="1"/>
  <c r="G804" i="1"/>
  <c r="AE802" i="1"/>
  <c r="AC802" i="1"/>
  <c r="AA802" i="1"/>
  <c r="Y802" i="1"/>
  <c r="W802" i="1"/>
  <c r="U802" i="1"/>
  <c r="S802" i="1"/>
  <c r="Q802" i="1"/>
  <c r="O802" i="1"/>
  <c r="M802" i="1"/>
  <c r="K802" i="1"/>
  <c r="I802" i="1"/>
  <c r="G802" i="1"/>
  <c r="AE800" i="1"/>
  <c r="AC800" i="1"/>
  <c r="AA800" i="1"/>
  <c r="Y800" i="1"/>
  <c r="W800" i="1"/>
  <c r="U800" i="1"/>
  <c r="S800" i="1"/>
  <c r="Q800" i="1"/>
  <c r="O800" i="1"/>
  <c r="M800" i="1"/>
  <c r="K800" i="1"/>
  <c r="I800" i="1"/>
  <c r="G800" i="1"/>
  <c r="AE798" i="1"/>
  <c r="AC798" i="1"/>
  <c r="AA798" i="1"/>
  <c r="Y798" i="1"/>
  <c r="W798" i="1"/>
  <c r="U798" i="1"/>
  <c r="S798" i="1"/>
  <c r="Q798" i="1"/>
  <c r="O798" i="1"/>
  <c r="M798" i="1"/>
  <c r="K798" i="1"/>
  <c r="I798" i="1"/>
  <c r="G798" i="1"/>
  <c r="AE796" i="1"/>
  <c r="AC796" i="1"/>
  <c r="AA796" i="1"/>
  <c r="Y796" i="1"/>
  <c r="W796" i="1"/>
  <c r="U796" i="1"/>
  <c r="S796" i="1"/>
  <c r="Q796" i="1"/>
  <c r="O796" i="1"/>
  <c r="M796" i="1"/>
  <c r="K796" i="1"/>
  <c r="I796" i="1"/>
  <c r="G796" i="1"/>
  <c r="AE794" i="1"/>
  <c r="AC794" i="1"/>
  <c r="AA794" i="1"/>
  <c r="Y794" i="1"/>
  <c r="W794" i="1"/>
  <c r="U794" i="1"/>
  <c r="S794" i="1"/>
  <c r="Q794" i="1"/>
  <c r="O794" i="1"/>
  <c r="M794" i="1"/>
  <c r="K794" i="1"/>
  <c r="I794" i="1"/>
  <c r="G794" i="1"/>
  <c r="AE791" i="1"/>
  <c r="AC791" i="1"/>
  <c r="AA791" i="1"/>
  <c r="Y791" i="1"/>
  <c r="W791" i="1"/>
  <c r="U791" i="1"/>
  <c r="S791" i="1"/>
  <c r="Q791" i="1"/>
  <c r="O791" i="1"/>
  <c r="M791" i="1"/>
  <c r="K791" i="1"/>
  <c r="I791" i="1"/>
  <c r="G791" i="1"/>
  <c r="AE789" i="1"/>
  <c r="AC789" i="1"/>
  <c r="AA789" i="1"/>
  <c r="Y789" i="1"/>
  <c r="W789" i="1"/>
  <c r="U789" i="1"/>
  <c r="S789" i="1"/>
  <c r="Q789" i="1"/>
  <c r="O789" i="1"/>
  <c r="M789" i="1"/>
  <c r="K789" i="1"/>
  <c r="I789" i="1"/>
  <c r="G789" i="1"/>
  <c r="AE787" i="1"/>
  <c r="AC787" i="1"/>
  <c r="AA787" i="1"/>
  <c r="Y787" i="1"/>
  <c r="W787" i="1"/>
  <c r="U787" i="1"/>
  <c r="S787" i="1"/>
  <c r="Q787" i="1"/>
  <c r="O787" i="1"/>
  <c r="M787" i="1"/>
  <c r="K787" i="1"/>
  <c r="I787" i="1"/>
  <c r="G787" i="1"/>
  <c r="AE785" i="1"/>
  <c r="AC785" i="1"/>
  <c r="AA785" i="1"/>
  <c r="Y785" i="1"/>
  <c r="W785" i="1"/>
  <c r="U785" i="1"/>
  <c r="S785" i="1"/>
  <c r="Q785" i="1"/>
  <c r="O785" i="1"/>
  <c r="M785" i="1"/>
  <c r="K785" i="1"/>
  <c r="I785" i="1"/>
  <c r="G785" i="1"/>
  <c r="AE783" i="1"/>
  <c r="AC783" i="1"/>
  <c r="AA783" i="1"/>
  <c r="Y783" i="1"/>
  <c r="W783" i="1"/>
  <c r="U783" i="1"/>
  <c r="S783" i="1"/>
  <c r="Q783" i="1"/>
  <c r="O783" i="1"/>
  <c r="M783" i="1"/>
  <c r="K783" i="1"/>
  <c r="I783" i="1"/>
  <c r="G783" i="1"/>
  <c r="AE781" i="1"/>
  <c r="AC781" i="1"/>
  <c r="AA781" i="1"/>
  <c r="Y781" i="1"/>
  <c r="W781" i="1"/>
  <c r="U781" i="1"/>
  <c r="S781" i="1"/>
  <c r="Q781" i="1"/>
  <c r="O781" i="1"/>
  <c r="M781" i="1"/>
  <c r="K781" i="1"/>
  <c r="I781" i="1"/>
  <c r="G781" i="1"/>
  <c r="AE779" i="1"/>
  <c r="AC779" i="1"/>
  <c r="AA779" i="1"/>
  <c r="Y779" i="1"/>
  <c r="W779" i="1"/>
  <c r="U779" i="1"/>
  <c r="S779" i="1"/>
  <c r="Q779" i="1"/>
  <c r="O779" i="1"/>
  <c r="M779" i="1"/>
  <c r="K779" i="1"/>
  <c r="I779" i="1"/>
  <c r="G779" i="1"/>
  <c r="AE777" i="1"/>
  <c r="AC777" i="1"/>
  <c r="AA777" i="1"/>
  <c r="Y777" i="1"/>
  <c r="W777" i="1"/>
  <c r="U777" i="1"/>
  <c r="S777" i="1"/>
  <c r="Q777" i="1"/>
  <c r="O777" i="1"/>
  <c r="M777" i="1"/>
  <c r="K777" i="1"/>
  <c r="I777" i="1"/>
  <c r="G777" i="1"/>
  <c r="AE775" i="1"/>
  <c r="AC775" i="1"/>
  <c r="AA775" i="1"/>
  <c r="Y775" i="1"/>
  <c r="W775" i="1"/>
  <c r="U775" i="1"/>
  <c r="S775" i="1"/>
  <c r="Q775" i="1"/>
  <c r="O775" i="1"/>
  <c r="M775" i="1"/>
  <c r="K775" i="1"/>
  <c r="I775" i="1"/>
  <c r="G775" i="1"/>
  <c r="AE773" i="1"/>
  <c r="AC773" i="1"/>
  <c r="AA773" i="1"/>
  <c r="Y773" i="1"/>
  <c r="W773" i="1"/>
  <c r="U773" i="1"/>
  <c r="S773" i="1"/>
  <c r="Q773" i="1"/>
  <c r="O773" i="1"/>
  <c r="M773" i="1"/>
  <c r="K773" i="1"/>
  <c r="I773" i="1"/>
  <c r="G773" i="1"/>
  <c r="AE771" i="1"/>
  <c r="AC771" i="1"/>
  <c r="AA771" i="1"/>
  <c r="Y771" i="1"/>
  <c r="W771" i="1"/>
  <c r="U771" i="1"/>
  <c r="S771" i="1"/>
  <c r="Q771" i="1"/>
  <c r="O771" i="1"/>
  <c r="M771" i="1"/>
  <c r="K771" i="1"/>
  <c r="I771" i="1"/>
  <c r="G771" i="1"/>
  <c r="AE769" i="1"/>
  <c r="AC769" i="1"/>
  <c r="AA769" i="1"/>
  <c r="Y769" i="1"/>
  <c r="W769" i="1"/>
  <c r="U769" i="1"/>
  <c r="S769" i="1"/>
  <c r="Q769" i="1"/>
  <c r="O769" i="1"/>
  <c r="M769" i="1"/>
  <c r="K769" i="1"/>
  <c r="I769" i="1"/>
  <c r="G769" i="1"/>
  <c r="AE767" i="1"/>
  <c r="AC767" i="1"/>
  <c r="AA767" i="1"/>
  <c r="Y767" i="1"/>
  <c r="W767" i="1"/>
  <c r="U767" i="1"/>
  <c r="S767" i="1"/>
  <c r="Q767" i="1"/>
  <c r="O767" i="1"/>
  <c r="M767" i="1"/>
  <c r="K767" i="1"/>
  <c r="I767" i="1"/>
  <c r="G767" i="1"/>
  <c r="AE765" i="1"/>
  <c r="AC765" i="1"/>
  <c r="AA765" i="1"/>
  <c r="Y765" i="1"/>
  <c r="W765" i="1"/>
  <c r="U765" i="1"/>
  <c r="S765" i="1"/>
  <c r="Q765" i="1"/>
  <c r="O765" i="1"/>
  <c r="M765" i="1"/>
  <c r="K765" i="1"/>
  <c r="I765" i="1"/>
  <c r="G765" i="1"/>
  <c r="AE763" i="1"/>
  <c r="AC763" i="1"/>
  <c r="AA763" i="1"/>
  <c r="Y763" i="1"/>
  <c r="W763" i="1"/>
  <c r="U763" i="1"/>
  <c r="S763" i="1"/>
  <c r="Q763" i="1"/>
  <c r="O763" i="1"/>
  <c r="M763" i="1"/>
  <c r="K763" i="1"/>
  <c r="I763" i="1"/>
  <c r="G763" i="1"/>
  <c r="AE758" i="1"/>
  <c r="AC758" i="1"/>
  <c r="AA758" i="1"/>
  <c r="Y758" i="1"/>
  <c r="W758" i="1"/>
  <c r="U758" i="1"/>
  <c r="S758" i="1"/>
  <c r="Q758" i="1"/>
  <c r="O758" i="1"/>
  <c r="M758" i="1"/>
  <c r="K758" i="1"/>
  <c r="I758" i="1"/>
  <c r="G758" i="1"/>
  <c r="AE756" i="1"/>
  <c r="AC756" i="1"/>
  <c r="AA756" i="1"/>
  <c r="Y756" i="1"/>
  <c r="W756" i="1"/>
  <c r="U756" i="1"/>
  <c r="S756" i="1"/>
  <c r="Q756" i="1"/>
  <c r="O756" i="1"/>
  <c r="M756" i="1"/>
  <c r="K756" i="1"/>
  <c r="I756" i="1"/>
  <c r="G756" i="1"/>
  <c r="AE754" i="1"/>
  <c r="AC754" i="1"/>
  <c r="AA754" i="1"/>
  <c r="Y754" i="1"/>
  <c r="W754" i="1"/>
  <c r="U754" i="1"/>
  <c r="S754" i="1"/>
  <c r="Q754" i="1"/>
  <c r="O754" i="1"/>
  <c r="M754" i="1"/>
  <c r="K754" i="1"/>
  <c r="I754" i="1"/>
  <c r="G754" i="1"/>
  <c r="AE752" i="1"/>
  <c r="AC752" i="1"/>
  <c r="AA752" i="1"/>
  <c r="Y752" i="1"/>
  <c r="W752" i="1"/>
  <c r="U752" i="1"/>
  <c r="S752" i="1"/>
  <c r="Q752" i="1"/>
  <c r="O752" i="1"/>
  <c r="M752" i="1"/>
  <c r="K752" i="1"/>
  <c r="I752" i="1"/>
  <c r="G752" i="1"/>
  <c r="AE750" i="1"/>
  <c r="AC750" i="1"/>
  <c r="AA750" i="1"/>
  <c r="Y750" i="1"/>
  <c r="W750" i="1"/>
  <c r="U750" i="1"/>
  <c r="S750" i="1"/>
  <c r="Q750" i="1"/>
  <c r="O750" i="1"/>
  <c r="M750" i="1"/>
  <c r="K750" i="1"/>
  <c r="I750" i="1"/>
  <c r="G750" i="1"/>
  <c r="AE748" i="1"/>
  <c r="AC748" i="1"/>
  <c r="AA748" i="1"/>
  <c r="Y748" i="1"/>
  <c r="W748" i="1"/>
  <c r="U748" i="1"/>
  <c r="S748" i="1"/>
  <c r="Q748" i="1"/>
  <c r="O748" i="1"/>
  <c r="M748" i="1"/>
  <c r="K748" i="1"/>
  <c r="I748" i="1"/>
  <c r="G748" i="1"/>
  <c r="AE746" i="1"/>
  <c r="AC746" i="1"/>
  <c r="AA746" i="1"/>
  <c r="Y746" i="1"/>
  <c r="W746" i="1"/>
  <c r="U746" i="1"/>
  <c r="S746" i="1"/>
  <c r="Q746" i="1"/>
  <c r="O746" i="1"/>
  <c r="M746" i="1"/>
  <c r="K746" i="1"/>
  <c r="I746" i="1"/>
  <c r="G746" i="1"/>
  <c r="AE743" i="1"/>
  <c r="AC743" i="1"/>
  <c r="AA743" i="1"/>
  <c r="Y743" i="1"/>
  <c r="W743" i="1"/>
  <c r="U743" i="1"/>
  <c r="S743" i="1"/>
  <c r="Q743" i="1"/>
  <c r="O743" i="1"/>
  <c r="M743" i="1"/>
  <c r="K743" i="1"/>
  <c r="I743" i="1"/>
  <c r="G743" i="1"/>
  <c r="AE741" i="1"/>
  <c r="AC741" i="1"/>
  <c r="AA741" i="1"/>
  <c r="Y741" i="1"/>
  <c r="W741" i="1"/>
  <c r="U741" i="1"/>
  <c r="S741" i="1"/>
  <c r="Q741" i="1"/>
  <c r="O741" i="1"/>
  <c r="M741" i="1"/>
  <c r="K741" i="1"/>
  <c r="I741" i="1"/>
  <c r="G741" i="1"/>
  <c r="AE739" i="1"/>
  <c r="AC739" i="1"/>
  <c r="AA739" i="1"/>
  <c r="Y739" i="1"/>
  <c r="W739" i="1"/>
  <c r="U739" i="1"/>
  <c r="S739" i="1"/>
  <c r="Q739" i="1"/>
  <c r="O739" i="1"/>
  <c r="M739" i="1"/>
  <c r="K739" i="1"/>
  <c r="I739" i="1"/>
  <c r="G739" i="1"/>
  <c r="AE734" i="1"/>
  <c r="AC734" i="1"/>
  <c r="AA734" i="1"/>
  <c r="Y734" i="1"/>
  <c r="W734" i="1"/>
  <c r="U734" i="1"/>
  <c r="S734" i="1"/>
  <c r="Q734" i="1"/>
  <c r="O734" i="1"/>
  <c r="M734" i="1"/>
  <c r="K734" i="1"/>
  <c r="I734" i="1"/>
  <c r="G734" i="1"/>
  <c r="AE732" i="1"/>
  <c r="AC732" i="1"/>
  <c r="AA732" i="1"/>
  <c r="Y732" i="1"/>
  <c r="W732" i="1"/>
  <c r="U732" i="1"/>
  <c r="S732" i="1"/>
  <c r="Q732" i="1"/>
  <c r="O732" i="1"/>
  <c r="M732" i="1"/>
  <c r="K732" i="1"/>
  <c r="I732" i="1"/>
  <c r="G732" i="1"/>
  <c r="AE730" i="1"/>
  <c r="AC730" i="1"/>
  <c r="AA730" i="1"/>
  <c r="Y730" i="1"/>
  <c r="W730" i="1"/>
  <c r="U730" i="1"/>
  <c r="S730" i="1"/>
  <c r="Q730" i="1"/>
  <c r="O730" i="1"/>
  <c r="M730" i="1"/>
  <c r="K730" i="1"/>
  <c r="I730" i="1"/>
  <c r="G730" i="1"/>
  <c r="AE728" i="1"/>
  <c r="AC728" i="1"/>
  <c r="AA728" i="1"/>
  <c r="Y728" i="1"/>
  <c r="W728" i="1"/>
  <c r="U728" i="1"/>
  <c r="S728" i="1"/>
  <c r="Q728" i="1"/>
  <c r="O728" i="1"/>
  <c r="M728" i="1"/>
  <c r="K728" i="1"/>
  <c r="I728" i="1"/>
  <c r="G728" i="1"/>
  <c r="AE726" i="1"/>
  <c r="AC726" i="1"/>
  <c r="AA726" i="1"/>
  <c r="Y726" i="1"/>
  <c r="W726" i="1"/>
  <c r="U726" i="1"/>
  <c r="S726" i="1"/>
  <c r="Q726" i="1"/>
  <c r="O726" i="1"/>
  <c r="M726" i="1"/>
  <c r="K726" i="1"/>
  <c r="I726" i="1"/>
  <c r="G726" i="1"/>
  <c r="AE724" i="1"/>
  <c r="AC724" i="1"/>
  <c r="AA724" i="1"/>
  <c r="Y724" i="1"/>
  <c r="W724" i="1"/>
  <c r="U724" i="1"/>
  <c r="S724" i="1"/>
  <c r="Q724" i="1"/>
  <c r="O724" i="1"/>
  <c r="M724" i="1"/>
  <c r="K724" i="1"/>
  <c r="I724" i="1"/>
  <c r="G724" i="1"/>
  <c r="AE722" i="1"/>
  <c r="AC722" i="1"/>
  <c r="AA722" i="1"/>
  <c r="Y722" i="1"/>
  <c r="W722" i="1"/>
  <c r="U722" i="1"/>
  <c r="S722" i="1"/>
  <c r="Q722" i="1"/>
  <c r="O722" i="1"/>
  <c r="M722" i="1"/>
  <c r="K722" i="1"/>
  <c r="I722" i="1"/>
  <c r="G722" i="1"/>
  <c r="AE720" i="1"/>
  <c r="AC720" i="1"/>
  <c r="AA720" i="1"/>
  <c r="Y720" i="1"/>
  <c r="W720" i="1"/>
  <c r="U720" i="1"/>
  <c r="S720" i="1"/>
  <c r="Q720" i="1"/>
  <c r="O720" i="1"/>
  <c r="M720" i="1"/>
  <c r="K720" i="1"/>
  <c r="I720" i="1"/>
  <c r="G720" i="1"/>
  <c r="AE718" i="1"/>
  <c r="AC718" i="1"/>
  <c r="AA718" i="1"/>
  <c r="Y718" i="1"/>
  <c r="W718" i="1"/>
  <c r="U718" i="1"/>
  <c r="S718" i="1"/>
  <c r="Q718" i="1"/>
  <c r="O718" i="1"/>
  <c r="M718" i="1"/>
  <c r="K718" i="1"/>
  <c r="I718" i="1"/>
  <c r="G718" i="1"/>
  <c r="AE716" i="1"/>
  <c r="AC716" i="1"/>
  <c r="AA716" i="1"/>
  <c r="Y716" i="1"/>
  <c r="W716" i="1"/>
  <c r="U716" i="1"/>
  <c r="S716" i="1"/>
  <c r="Q716" i="1"/>
  <c r="O716" i="1"/>
  <c r="M716" i="1"/>
  <c r="K716" i="1"/>
  <c r="I716" i="1"/>
  <c r="G716" i="1"/>
  <c r="AE714" i="1"/>
  <c r="AC714" i="1"/>
  <c r="AA714" i="1"/>
  <c r="Y714" i="1"/>
  <c r="W714" i="1"/>
  <c r="U714" i="1"/>
  <c r="S714" i="1"/>
  <c r="Q714" i="1"/>
  <c r="O714" i="1"/>
  <c r="M714" i="1"/>
  <c r="K714" i="1"/>
  <c r="I714" i="1"/>
  <c r="G714" i="1"/>
  <c r="AE712" i="1"/>
  <c r="AC712" i="1"/>
  <c r="AA712" i="1"/>
  <c r="Y712" i="1"/>
  <c r="W712" i="1"/>
  <c r="U712" i="1"/>
  <c r="S712" i="1"/>
  <c r="Q712" i="1"/>
  <c r="O712" i="1"/>
  <c r="M712" i="1"/>
  <c r="K712" i="1"/>
  <c r="I712" i="1"/>
  <c r="G712" i="1"/>
  <c r="AE710" i="1"/>
  <c r="AC710" i="1"/>
  <c r="AA710" i="1"/>
  <c r="Y710" i="1"/>
  <c r="W710" i="1"/>
  <c r="U710" i="1"/>
  <c r="S710" i="1"/>
  <c r="Q710" i="1"/>
  <c r="O710" i="1"/>
  <c r="M710" i="1"/>
  <c r="K710" i="1"/>
  <c r="I710" i="1"/>
  <c r="G710" i="1"/>
  <c r="AE708" i="1"/>
  <c r="AC708" i="1"/>
  <c r="AA708" i="1"/>
  <c r="Y708" i="1"/>
  <c r="W708" i="1"/>
  <c r="U708" i="1"/>
  <c r="S708" i="1"/>
  <c r="Q708" i="1"/>
  <c r="O708" i="1"/>
  <c r="M708" i="1"/>
  <c r="K708" i="1"/>
  <c r="I708" i="1"/>
  <c r="G708" i="1"/>
  <c r="AE706" i="1"/>
  <c r="AC706" i="1"/>
  <c r="AA706" i="1"/>
  <c r="Y706" i="1"/>
  <c r="W706" i="1"/>
  <c r="U706" i="1"/>
  <c r="S706" i="1"/>
  <c r="Q706" i="1"/>
  <c r="O706" i="1"/>
  <c r="M706" i="1"/>
  <c r="K706" i="1"/>
  <c r="I706" i="1"/>
  <c r="G706" i="1"/>
  <c r="AE704" i="1"/>
  <c r="AC704" i="1"/>
  <c r="AA704" i="1"/>
  <c r="Y704" i="1"/>
  <c r="W704" i="1"/>
  <c r="U704" i="1"/>
  <c r="S704" i="1"/>
  <c r="Q704" i="1"/>
  <c r="O704" i="1"/>
  <c r="M704" i="1"/>
  <c r="K704" i="1"/>
  <c r="I704" i="1"/>
  <c r="G704" i="1"/>
  <c r="AE702" i="1"/>
  <c r="AC702" i="1"/>
  <c r="AA702" i="1"/>
  <c r="Y702" i="1"/>
  <c r="W702" i="1"/>
  <c r="U702" i="1"/>
  <c r="S702" i="1"/>
  <c r="Q702" i="1"/>
  <c r="O702" i="1"/>
  <c r="M702" i="1"/>
  <c r="K702" i="1"/>
  <c r="I702" i="1"/>
  <c r="G702" i="1"/>
  <c r="AE700" i="1"/>
  <c r="AC700" i="1"/>
  <c r="AA700" i="1"/>
  <c r="Y700" i="1"/>
  <c r="W700" i="1"/>
  <c r="U700" i="1"/>
  <c r="S700" i="1"/>
  <c r="Q700" i="1"/>
  <c r="O700" i="1"/>
  <c r="M700" i="1"/>
  <c r="K700" i="1"/>
  <c r="I700" i="1"/>
  <c r="G700" i="1"/>
  <c r="AE698" i="1"/>
  <c r="AC698" i="1"/>
  <c r="AA698" i="1"/>
  <c r="Y698" i="1"/>
  <c r="W698" i="1"/>
  <c r="U698" i="1"/>
  <c r="S698" i="1"/>
  <c r="Q698" i="1"/>
  <c r="O698" i="1"/>
  <c r="M698" i="1"/>
  <c r="K698" i="1"/>
  <c r="I698" i="1"/>
  <c r="G698" i="1"/>
  <c r="AE696" i="1"/>
  <c r="AC696" i="1"/>
  <c r="AA696" i="1"/>
  <c r="Y696" i="1"/>
  <c r="W696" i="1"/>
  <c r="U696" i="1"/>
  <c r="S696" i="1"/>
  <c r="Q696" i="1"/>
  <c r="O696" i="1"/>
  <c r="M696" i="1"/>
  <c r="K696" i="1"/>
  <c r="I696" i="1"/>
  <c r="G696" i="1"/>
  <c r="AE693" i="1"/>
  <c r="AC693" i="1"/>
  <c r="AA693" i="1"/>
  <c r="Y693" i="1"/>
  <c r="W693" i="1"/>
  <c r="U693" i="1"/>
  <c r="S693" i="1"/>
  <c r="Q693" i="1"/>
  <c r="O693" i="1"/>
  <c r="M693" i="1"/>
  <c r="K693" i="1"/>
  <c r="I693" i="1"/>
  <c r="G693" i="1"/>
  <c r="AE691" i="1"/>
  <c r="AC691" i="1"/>
  <c r="AA691" i="1"/>
  <c r="Y691" i="1"/>
  <c r="W691" i="1"/>
  <c r="U691" i="1"/>
  <c r="S691" i="1"/>
  <c r="Q691" i="1"/>
  <c r="O691" i="1"/>
  <c r="M691" i="1"/>
  <c r="K691" i="1"/>
  <c r="I691" i="1"/>
  <c r="G691" i="1"/>
  <c r="AE689" i="1"/>
  <c r="AC689" i="1"/>
  <c r="AA689" i="1"/>
  <c r="Y689" i="1"/>
  <c r="W689" i="1"/>
  <c r="U689" i="1"/>
  <c r="S689" i="1"/>
  <c r="Q689" i="1"/>
  <c r="O689" i="1"/>
  <c r="M689" i="1"/>
  <c r="K689" i="1"/>
  <c r="I689" i="1"/>
  <c r="G689" i="1"/>
  <c r="AE687" i="1"/>
  <c r="AC687" i="1"/>
  <c r="AA687" i="1"/>
  <c r="Y687" i="1"/>
  <c r="W687" i="1"/>
  <c r="U687" i="1"/>
  <c r="S687" i="1"/>
  <c r="Q687" i="1"/>
  <c r="O687" i="1"/>
  <c r="M687" i="1"/>
  <c r="K687" i="1"/>
  <c r="I687" i="1"/>
  <c r="G687" i="1"/>
  <c r="AE685" i="1"/>
  <c r="AC685" i="1"/>
  <c r="AA685" i="1"/>
  <c r="Y685" i="1"/>
  <c r="W685" i="1"/>
  <c r="U685" i="1"/>
  <c r="S685" i="1"/>
  <c r="Q685" i="1"/>
  <c r="O685" i="1"/>
  <c r="M685" i="1"/>
  <c r="K685" i="1"/>
  <c r="I685" i="1"/>
  <c r="G685" i="1"/>
  <c r="AE683" i="1"/>
  <c r="AC683" i="1"/>
  <c r="AA683" i="1"/>
  <c r="Y683" i="1"/>
  <c r="W683" i="1"/>
  <c r="U683" i="1"/>
  <c r="S683" i="1"/>
  <c r="Q683" i="1"/>
  <c r="O683" i="1"/>
  <c r="M683" i="1"/>
  <c r="K683" i="1"/>
  <c r="I683" i="1"/>
  <c r="G683" i="1"/>
  <c r="AE679" i="1"/>
  <c r="AC679" i="1"/>
  <c r="AA679" i="1"/>
  <c r="Y679" i="1"/>
  <c r="W679" i="1"/>
  <c r="U679" i="1"/>
  <c r="S679" i="1"/>
  <c r="Q679" i="1"/>
  <c r="O679" i="1"/>
  <c r="M679" i="1"/>
  <c r="K679" i="1"/>
  <c r="I679" i="1"/>
  <c r="G679" i="1"/>
  <c r="AE677" i="1"/>
  <c r="AC677" i="1"/>
  <c r="AA677" i="1"/>
  <c r="Y677" i="1"/>
  <c r="W677" i="1"/>
  <c r="U677" i="1"/>
  <c r="S677" i="1"/>
  <c r="Q677" i="1"/>
  <c r="O677" i="1"/>
  <c r="M677" i="1"/>
  <c r="K677" i="1"/>
  <c r="I677" i="1"/>
  <c r="G677" i="1"/>
  <c r="AE674" i="1"/>
  <c r="AC674" i="1"/>
  <c r="AA674" i="1"/>
  <c r="Y674" i="1"/>
  <c r="W674" i="1"/>
  <c r="U674" i="1"/>
  <c r="S674" i="1"/>
  <c r="Q674" i="1"/>
  <c r="O674" i="1"/>
  <c r="M674" i="1"/>
  <c r="K674" i="1"/>
  <c r="I674" i="1"/>
  <c r="G674" i="1"/>
  <c r="AE672" i="1"/>
  <c r="AC672" i="1"/>
  <c r="AA672" i="1"/>
  <c r="Y672" i="1"/>
  <c r="W672" i="1"/>
  <c r="U672" i="1"/>
  <c r="S672" i="1"/>
  <c r="Q672" i="1"/>
  <c r="O672" i="1"/>
  <c r="M672" i="1"/>
  <c r="K672" i="1"/>
  <c r="I672" i="1"/>
  <c r="G672" i="1"/>
  <c r="AE670" i="1"/>
  <c r="AC670" i="1"/>
  <c r="AA670" i="1"/>
  <c r="Y670" i="1"/>
  <c r="W670" i="1"/>
  <c r="U670" i="1"/>
  <c r="S670" i="1"/>
  <c r="Q670" i="1"/>
  <c r="O670" i="1"/>
  <c r="M670" i="1"/>
  <c r="K670" i="1"/>
  <c r="I670" i="1"/>
  <c r="G670" i="1"/>
  <c r="AE668" i="1"/>
  <c r="AC668" i="1"/>
  <c r="AA668" i="1"/>
  <c r="Y668" i="1"/>
  <c r="W668" i="1"/>
  <c r="U668" i="1"/>
  <c r="S668" i="1"/>
  <c r="Q668" i="1"/>
  <c r="O668" i="1"/>
  <c r="M668" i="1"/>
  <c r="K668" i="1"/>
  <c r="I668" i="1"/>
  <c r="G668" i="1"/>
  <c r="AE666" i="1"/>
  <c r="AC666" i="1"/>
  <c r="AA666" i="1"/>
  <c r="Y666" i="1"/>
  <c r="W666" i="1"/>
  <c r="U666" i="1"/>
  <c r="S666" i="1"/>
  <c r="Q666" i="1"/>
  <c r="O666" i="1"/>
  <c r="M666" i="1"/>
  <c r="K666" i="1"/>
  <c r="I666" i="1"/>
  <c r="G666" i="1"/>
  <c r="AE664" i="1"/>
  <c r="AC664" i="1"/>
  <c r="AA664" i="1"/>
  <c r="Y664" i="1"/>
  <c r="W664" i="1"/>
  <c r="U664" i="1"/>
  <c r="S664" i="1"/>
  <c r="Q664" i="1"/>
  <c r="O664" i="1"/>
  <c r="M664" i="1"/>
  <c r="K664" i="1"/>
  <c r="I664" i="1"/>
  <c r="G664" i="1"/>
  <c r="AE662" i="1"/>
  <c r="AC662" i="1"/>
  <c r="AA662" i="1"/>
  <c r="Y662" i="1"/>
  <c r="W662" i="1"/>
  <c r="U662" i="1"/>
  <c r="S662" i="1"/>
  <c r="Q662" i="1"/>
  <c r="O662" i="1"/>
  <c r="M662" i="1"/>
  <c r="K662" i="1"/>
  <c r="I662" i="1"/>
  <c r="G662" i="1"/>
  <c r="AE660" i="1"/>
  <c r="AC660" i="1"/>
  <c r="AA660" i="1"/>
  <c r="Y660" i="1"/>
  <c r="W660" i="1"/>
  <c r="U660" i="1"/>
  <c r="S660" i="1"/>
  <c r="Q660" i="1"/>
  <c r="O660" i="1"/>
  <c r="M660" i="1"/>
  <c r="K660" i="1"/>
  <c r="I660" i="1"/>
  <c r="G660" i="1"/>
  <c r="AE658" i="1"/>
  <c r="AC658" i="1"/>
  <c r="AA658" i="1"/>
  <c r="Y658" i="1"/>
  <c r="W658" i="1"/>
  <c r="U658" i="1"/>
  <c r="S658" i="1"/>
  <c r="Q658" i="1"/>
  <c r="O658" i="1"/>
  <c r="M658" i="1"/>
  <c r="K658" i="1"/>
  <c r="I658" i="1"/>
  <c r="G658" i="1"/>
  <c r="AE655" i="1"/>
  <c r="AC655" i="1"/>
  <c r="AA655" i="1"/>
  <c r="Y655" i="1"/>
  <c r="W655" i="1"/>
  <c r="U655" i="1"/>
  <c r="S655" i="1"/>
  <c r="Q655" i="1"/>
  <c r="O655" i="1"/>
  <c r="M655" i="1"/>
  <c r="K655" i="1"/>
  <c r="I655" i="1"/>
  <c r="G655" i="1"/>
  <c r="AE653" i="1"/>
  <c r="AC653" i="1"/>
  <c r="AA653" i="1"/>
  <c r="Y653" i="1"/>
  <c r="W653" i="1"/>
  <c r="U653" i="1"/>
  <c r="S653" i="1"/>
  <c r="Q653" i="1"/>
  <c r="O653" i="1"/>
  <c r="M653" i="1"/>
  <c r="K653" i="1"/>
  <c r="I653" i="1"/>
  <c r="G653" i="1"/>
  <c r="AE651" i="1"/>
  <c r="AC651" i="1"/>
  <c r="AA651" i="1"/>
  <c r="Y651" i="1"/>
  <c r="W651" i="1"/>
  <c r="U651" i="1"/>
  <c r="S651" i="1"/>
  <c r="Q651" i="1"/>
  <c r="O651" i="1"/>
  <c r="M651" i="1"/>
  <c r="K651" i="1"/>
  <c r="I651" i="1"/>
  <c r="G651" i="1"/>
  <c r="AE649" i="1"/>
  <c r="AC649" i="1"/>
  <c r="AA649" i="1"/>
  <c r="Y649" i="1"/>
  <c r="W649" i="1"/>
  <c r="U649" i="1"/>
  <c r="S649" i="1"/>
  <c r="Q649" i="1"/>
  <c r="O649" i="1"/>
  <c r="M649" i="1"/>
  <c r="K649" i="1"/>
  <c r="I649" i="1"/>
  <c r="G649" i="1"/>
  <c r="AE646" i="1"/>
  <c r="AC646" i="1"/>
  <c r="AA646" i="1"/>
  <c r="Y646" i="1"/>
  <c r="W646" i="1"/>
  <c r="U646" i="1"/>
  <c r="S646" i="1"/>
  <c r="Q646" i="1"/>
  <c r="O646" i="1"/>
  <c r="M646" i="1"/>
  <c r="K646" i="1"/>
  <c r="I646" i="1"/>
  <c r="G646" i="1"/>
  <c r="AE644" i="1"/>
  <c r="AC644" i="1"/>
  <c r="AA644" i="1"/>
  <c r="Y644" i="1"/>
  <c r="W644" i="1"/>
  <c r="U644" i="1"/>
  <c r="S644" i="1"/>
  <c r="Q644" i="1"/>
  <c r="O644" i="1"/>
  <c r="M644" i="1"/>
  <c r="K644" i="1"/>
  <c r="I644" i="1"/>
  <c r="G644" i="1"/>
  <c r="AE642" i="1"/>
  <c r="AC642" i="1"/>
  <c r="AA642" i="1"/>
  <c r="Y642" i="1"/>
  <c r="W642" i="1"/>
  <c r="U642" i="1"/>
  <c r="S642" i="1"/>
  <c r="Q642" i="1"/>
  <c r="O642" i="1"/>
  <c r="M642" i="1"/>
  <c r="K642" i="1"/>
  <c r="I642" i="1"/>
  <c r="G642" i="1"/>
  <c r="AE640" i="1"/>
  <c r="AC640" i="1"/>
  <c r="AA640" i="1"/>
  <c r="Y640" i="1"/>
  <c r="W640" i="1"/>
  <c r="U640" i="1"/>
  <c r="S640" i="1"/>
  <c r="Q640" i="1"/>
  <c r="O640" i="1"/>
  <c r="M640" i="1"/>
  <c r="K640" i="1"/>
  <c r="I640" i="1"/>
  <c r="G640" i="1"/>
  <c r="AE638" i="1"/>
  <c r="AC638" i="1"/>
  <c r="AA638" i="1"/>
  <c r="Y638" i="1"/>
  <c r="W638" i="1"/>
  <c r="U638" i="1"/>
  <c r="S638" i="1"/>
  <c r="Q638" i="1"/>
  <c r="O638" i="1"/>
  <c r="M638" i="1"/>
  <c r="K638" i="1"/>
  <c r="I638" i="1"/>
  <c r="G638" i="1"/>
  <c r="AE636" i="1"/>
  <c r="AC636" i="1"/>
  <c r="AA636" i="1"/>
  <c r="Y636" i="1"/>
  <c r="W636" i="1"/>
  <c r="U636" i="1"/>
  <c r="S636" i="1"/>
  <c r="Q636" i="1"/>
  <c r="O636" i="1"/>
  <c r="M636" i="1"/>
  <c r="K636" i="1"/>
  <c r="I636" i="1"/>
  <c r="G636" i="1"/>
  <c r="AE633" i="1"/>
  <c r="AC633" i="1"/>
  <c r="AA633" i="1"/>
  <c r="Y633" i="1"/>
  <c r="W633" i="1"/>
  <c r="U633" i="1"/>
  <c r="S633" i="1"/>
  <c r="Q633" i="1"/>
  <c r="O633" i="1"/>
  <c r="M633" i="1"/>
  <c r="K633" i="1"/>
  <c r="I633" i="1"/>
  <c r="G633" i="1"/>
  <c r="AE631" i="1"/>
  <c r="AC631" i="1"/>
  <c r="AA631" i="1"/>
  <c r="Y631" i="1"/>
  <c r="W631" i="1"/>
  <c r="U631" i="1"/>
  <c r="S631" i="1"/>
  <c r="Q631" i="1"/>
  <c r="O631" i="1"/>
  <c r="M631" i="1"/>
  <c r="K631" i="1"/>
  <c r="I631" i="1"/>
  <c r="G631" i="1"/>
  <c r="AE629" i="1"/>
  <c r="AC629" i="1"/>
  <c r="AA629" i="1"/>
  <c r="Y629" i="1"/>
  <c r="W629" i="1"/>
  <c r="U629" i="1"/>
  <c r="S629" i="1"/>
  <c r="Q629" i="1"/>
  <c r="O629" i="1"/>
  <c r="M629" i="1"/>
  <c r="K629" i="1"/>
  <c r="I629" i="1"/>
  <c r="G629" i="1"/>
  <c r="AE627" i="1"/>
  <c r="AC627" i="1"/>
  <c r="AA627" i="1"/>
  <c r="Y627" i="1"/>
  <c r="W627" i="1"/>
  <c r="U627" i="1"/>
  <c r="S627" i="1"/>
  <c r="Q627" i="1"/>
  <c r="O627" i="1"/>
  <c r="M627" i="1"/>
  <c r="K627" i="1"/>
  <c r="I627" i="1"/>
  <c r="G627" i="1"/>
  <c r="AE625" i="1"/>
  <c r="AC625" i="1"/>
  <c r="AA625" i="1"/>
  <c r="Y625" i="1"/>
  <c r="W625" i="1"/>
  <c r="U625" i="1"/>
  <c r="S625" i="1"/>
  <c r="Q625" i="1"/>
  <c r="O625" i="1"/>
  <c r="M625" i="1"/>
  <c r="K625" i="1"/>
  <c r="I625" i="1"/>
  <c r="G625" i="1"/>
  <c r="AE623" i="1"/>
  <c r="AC623" i="1"/>
  <c r="AA623" i="1"/>
  <c r="Y623" i="1"/>
  <c r="W623" i="1"/>
  <c r="U623" i="1"/>
  <c r="S623" i="1"/>
  <c r="Q623" i="1"/>
  <c r="O623" i="1"/>
  <c r="M623" i="1"/>
  <c r="K623" i="1"/>
  <c r="I623" i="1"/>
  <c r="G623" i="1"/>
  <c r="AE621" i="1"/>
  <c r="AC621" i="1"/>
  <c r="AA621" i="1"/>
  <c r="Y621" i="1"/>
  <c r="W621" i="1"/>
  <c r="U621" i="1"/>
  <c r="S621" i="1"/>
  <c r="Q621" i="1"/>
  <c r="O621" i="1"/>
  <c r="M621" i="1"/>
  <c r="K621" i="1"/>
  <c r="I621" i="1"/>
  <c r="G621" i="1"/>
  <c r="AE619" i="1"/>
  <c r="AC619" i="1"/>
  <c r="AA619" i="1"/>
  <c r="Y619" i="1"/>
  <c r="W619" i="1"/>
  <c r="U619" i="1"/>
  <c r="S619" i="1"/>
  <c r="Q619" i="1"/>
  <c r="O619" i="1"/>
  <c r="M619" i="1"/>
  <c r="K619" i="1"/>
  <c r="I619" i="1"/>
  <c r="G619" i="1"/>
  <c r="AE617" i="1"/>
  <c r="AC617" i="1"/>
  <c r="AA617" i="1"/>
  <c r="Y617" i="1"/>
  <c r="W617" i="1"/>
  <c r="U617" i="1"/>
  <c r="S617" i="1"/>
  <c r="Q617" i="1"/>
  <c r="O617" i="1"/>
  <c r="M617" i="1"/>
  <c r="K617" i="1"/>
  <c r="I617" i="1"/>
  <c r="G617" i="1"/>
  <c r="AE615" i="1"/>
  <c r="AC615" i="1"/>
  <c r="AA615" i="1"/>
  <c r="Y615" i="1"/>
  <c r="W615" i="1"/>
  <c r="U615" i="1"/>
  <c r="S615" i="1"/>
  <c r="Q615" i="1"/>
  <c r="O615" i="1"/>
  <c r="M615" i="1"/>
  <c r="K615" i="1"/>
  <c r="I615" i="1"/>
  <c r="G615" i="1"/>
  <c r="AE613" i="1"/>
  <c r="AC613" i="1"/>
  <c r="AA613" i="1"/>
  <c r="Y613" i="1"/>
  <c r="W613" i="1"/>
  <c r="U613" i="1"/>
  <c r="S613" i="1"/>
  <c r="Q613" i="1"/>
  <c r="O613" i="1"/>
  <c r="M613" i="1"/>
  <c r="K613" i="1"/>
  <c r="I613" i="1"/>
  <c r="G613" i="1"/>
  <c r="AE611" i="1"/>
  <c r="AC611" i="1"/>
  <c r="AA611" i="1"/>
  <c r="Y611" i="1"/>
  <c r="W611" i="1"/>
  <c r="U611" i="1"/>
  <c r="S611" i="1"/>
  <c r="Q611" i="1"/>
  <c r="O611" i="1"/>
  <c r="M611" i="1"/>
  <c r="K611" i="1"/>
  <c r="I611" i="1"/>
  <c r="G611" i="1"/>
  <c r="AE609" i="1"/>
  <c r="AC609" i="1"/>
  <c r="AA609" i="1"/>
  <c r="Y609" i="1"/>
  <c r="W609" i="1"/>
  <c r="U609" i="1"/>
  <c r="S609" i="1"/>
  <c r="Q609" i="1"/>
  <c r="O609" i="1"/>
  <c r="M609" i="1"/>
  <c r="K609" i="1"/>
  <c r="I609" i="1"/>
  <c r="G609" i="1"/>
  <c r="AE607" i="1"/>
  <c r="AC607" i="1"/>
  <c r="AA607" i="1"/>
  <c r="Y607" i="1"/>
  <c r="W607" i="1"/>
  <c r="U607" i="1"/>
  <c r="S607" i="1"/>
  <c r="Q607" i="1"/>
  <c r="O607" i="1"/>
  <c r="M607" i="1"/>
  <c r="K607" i="1"/>
  <c r="I607" i="1"/>
  <c r="G607" i="1"/>
  <c r="AE605" i="1"/>
  <c r="AC605" i="1"/>
  <c r="AA605" i="1"/>
  <c r="Y605" i="1"/>
  <c r="W605" i="1"/>
  <c r="U605" i="1"/>
  <c r="S605" i="1"/>
  <c r="Q605" i="1"/>
  <c r="O605" i="1"/>
  <c r="M605" i="1"/>
  <c r="K605" i="1"/>
  <c r="I605" i="1"/>
  <c r="G605" i="1"/>
  <c r="AE603" i="1"/>
  <c r="AC603" i="1"/>
  <c r="AA603" i="1"/>
  <c r="Y603" i="1"/>
  <c r="W603" i="1"/>
  <c r="U603" i="1"/>
  <c r="S603" i="1"/>
  <c r="Q603" i="1"/>
  <c r="O603" i="1"/>
  <c r="M603" i="1"/>
  <c r="K603" i="1"/>
  <c r="I603" i="1"/>
  <c r="G603" i="1"/>
  <c r="AE601" i="1"/>
  <c r="AC601" i="1"/>
  <c r="AA601" i="1"/>
  <c r="Y601" i="1"/>
  <c r="W601" i="1"/>
  <c r="U601" i="1"/>
  <c r="S601" i="1"/>
  <c r="Q601" i="1"/>
  <c r="O601" i="1"/>
  <c r="M601" i="1"/>
  <c r="K601" i="1"/>
  <c r="I601" i="1"/>
  <c r="G601" i="1"/>
  <c r="AE599" i="1"/>
  <c r="AC599" i="1"/>
  <c r="AA599" i="1"/>
  <c r="Y599" i="1"/>
  <c r="W599" i="1"/>
  <c r="U599" i="1"/>
  <c r="S599" i="1"/>
  <c r="Q599" i="1"/>
  <c r="O599" i="1"/>
  <c r="M599" i="1"/>
  <c r="K599" i="1"/>
  <c r="I599" i="1"/>
  <c r="G599" i="1"/>
  <c r="AE597" i="1"/>
  <c r="AC597" i="1"/>
  <c r="AA597" i="1"/>
  <c r="Y597" i="1"/>
  <c r="W597" i="1"/>
  <c r="U597" i="1"/>
  <c r="S597" i="1"/>
  <c r="Q597" i="1"/>
  <c r="O597" i="1"/>
  <c r="M597" i="1"/>
  <c r="K597" i="1"/>
  <c r="I597" i="1"/>
  <c r="G597" i="1"/>
  <c r="AE595" i="1"/>
  <c r="AC595" i="1"/>
  <c r="AA595" i="1"/>
  <c r="Y595" i="1"/>
  <c r="W595" i="1"/>
  <c r="U595" i="1"/>
  <c r="S595" i="1"/>
  <c r="Q595" i="1"/>
  <c r="O595" i="1"/>
  <c r="M595" i="1"/>
  <c r="K595" i="1"/>
  <c r="I595" i="1"/>
  <c r="G595" i="1"/>
  <c r="AE593" i="1"/>
  <c r="AC593" i="1"/>
  <c r="AA593" i="1"/>
  <c r="Y593" i="1"/>
  <c r="W593" i="1"/>
  <c r="U593" i="1"/>
  <c r="S593" i="1"/>
  <c r="Q593" i="1"/>
  <c r="O593" i="1"/>
  <c r="M593" i="1"/>
  <c r="K593" i="1"/>
  <c r="I593" i="1"/>
  <c r="G593" i="1"/>
  <c r="AE590" i="1"/>
  <c r="AC590" i="1"/>
  <c r="AA590" i="1"/>
  <c r="Y590" i="1"/>
  <c r="W590" i="1"/>
  <c r="U590" i="1"/>
  <c r="S590" i="1"/>
  <c r="Q590" i="1"/>
  <c r="O590" i="1"/>
  <c r="M590" i="1"/>
  <c r="K590" i="1"/>
  <c r="I590" i="1"/>
  <c r="G590" i="1"/>
  <c r="AE588" i="1"/>
  <c r="AC588" i="1"/>
  <c r="AA588" i="1"/>
  <c r="Y588" i="1"/>
  <c r="W588" i="1"/>
  <c r="U588" i="1"/>
  <c r="S588" i="1"/>
  <c r="Q588" i="1"/>
  <c r="O588" i="1"/>
  <c r="M588" i="1"/>
  <c r="K588" i="1"/>
  <c r="I588" i="1"/>
  <c r="G588" i="1"/>
  <c r="AE586" i="1"/>
  <c r="AC586" i="1"/>
  <c r="AA586" i="1"/>
  <c r="Y586" i="1"/>
  <c r="W586" i="1"/>
  <c r="U586" i="1"/>
  <c r="S586" i="1"/>
  <c r="Q586" i="1"/>
  <c r="O586" i="1"/>
  <c r="M586" i="1"/>
  <c r="K586" i="1"/>
  <c r="I586" i="1"/>
  <c r="G586" i="1"/>
  <c r="AE584" i="1"/>
  <c r="AC584" i="1"/>
  <c r="AA584" i="1"/>
  <c r="Y584" i="1"/>
  <c r="W584" i="1"/>
  <c r="U584" i="1"/>
  <c r="S584" i="1"/>
  <c r="Q584" i="1"/>
  <c r="O584" i="1"/>
  <c r="M584" i="1"/>
  <c r="K584" i="1"/>
  <c r="I584" i="1"/>
  <c r="G584" i="1"/>
  <c r="AE582" i="1"/>
  <c r="AC582" i="1"/>
  <c r="AA582" i="1"/>
  <c r="Y582" i="1"/>
  <c r="W582" i="1"/>
  <c r="U582" i="1"/>
  <c r="S582" i="1"/>
  <c r="Q582" i="1"/>
  <c r="O582" i="1"/>
  <c r="M582" i="1"/>
  <c r="K582" i="1"/>
  <c r="I582" i="1"/>
  <c r="G582" i="1"/>
  <c r="AE580" i="1"/>
  <c r="AC580" i="1"/>
  <c r="AA580" i="1"/>
  <c r="Y580" i="1"/>
  <c r="W580" i="1"/>
  <c r="U580" i="1"/>
  <c r="S580" i="1"/>
  <c r="Q580" i="1"/>
  <c r="O580" i="1"/>
  <c r="M580" i="1"/>
  <c r="K580" i="1"/>
  <c r="I580" i="1"/>
  <c r="G580" i="1"/>
  <c r="AE578" i="1"/>
  <c r="AC578" i="1"/>
  <c r="AA578" i="1"/>
  <c r="Y578" i="1"/>
  <c r="W578" i="1"/>
  <c r="U578" i="1"/>
  <c r="S578" i="1"/>
  <c r="Q578" i="1"/>
  <c r="O578" i="1"/>
  <c r="M578" i="1"/>
  <c r="K578" i="1"/>
  <c r="I578" i="1"/>
  <c r="G578" i="1"/>
  <c r="AE576" i="1"/>
  <c r="AC576" i="1"/>
  <c r="AA576" i="1"/>
  <c r="Y576" i="1"/>
  <c r="W576" i="1"/>
  <c r="U576" i="1"/>
  <c r="S576" i="1"/>
  <c r="Q576" i="1"/>
  <c r="O576" i="1"/>
  <c r="M576" i="1"/>
  <c r="K576" i="1"/>
  <c r="I576" i="1"/>
  <c r="G576" i="1"/>
  <c r="AE573" i="1"/>
  <c r="AC573" i="1"/>
  <c r="AA573" i="1"/>
  <c r="Y573" i="1"/>
  <c r="W573" i="1"/>
  <c r="U573" i="1"/>
  <c r="S573" i="1"/>
  <c r="Q573" i="1"/>
  <c r="O573" i="1"/>
  <c r="M573" i="1"/>
  <c r="K573" i="1"/>
  <c r="I573" i="1"/>
  <c r="G573" i="1"/>
  <c r="AE571" i="1"/>
  <c r="AC571" i="1"/>
  <c r="AA571" i="1"/>
  <c r="Y571" i="1"/>
  <c r="W571" i="1"/>
  <c r="U571" i="1"/>
  <c r="S571" i="1"/>
  <c r="Q571" i="1"/>
  <c r="O571" i="1"/>
  <c r="M571" i="1"/>
  <c r="K571" i="1"/>
  <c r="I571" i="1"/>
  <c r="G571" i="1"/>
  <c r="AE569" i="1"/>
  <c r="AC569" i="1"/>
  <c r="AA569" i="1"/>
  <c r="Y569" i="1"/>
  <c r="W569" i="1"/>
  <c r="U569" i="1"/>
  <c r="S569" i="1"/>
  <c r="Q569" i="1"/>
  <c r="O569" i="1"/>
  <c r="M569" i="1"/>
  <c r="K569" i="1"/>
  <c r="I569" i="1"/>
  <c r="G569" i="1"/>
  <c r="AE566" i="1"/>
  <c r="AC566" i="1"/>
  <c r="AA566" i="1"/>
  <c r="Y566" i="1"/>
  <c r="W566" i="1"/>
  <c r="U566" i="1"/>
  <c r="S566" i="1"/>
  <c r="Q566" i="1"/>
  <c r="O566" i="1"/>
  <c r="M566" i="1"/>
  <c r="K566" i="1"/>
  <c r="I566" i="1"/>
  <c r="G566" i="1"/>
  <c r="AE564" i="1"/>
  <c r="AC564" i="1"/>
  <c r="AA564" i="1"/>
  <c r="Y564" i="1"/>
  <c r="W564" i="1"/>
  <c r="U564" i="1"/>
  <c r="S564" i="1"/>
  <c r="Q564" i="1"/>
  <c r="O564" i="1"/>
  <c r="M564" i="1"/>
  <c r="K564" i="1"/>
  <c r="I564" i="1"/>
  <c r="G564" i="1"/>
  <c r="AE562" i="1"/>
  <c r="AC562" i="1"/>
  <c r="AA562" i="1"/>
  <c r="Y562" i="1"/>
  <c r="W562" i="1"/>
  <c r="U562" i="1"/>
  <c r="S562" i="1"/>
  <c r="Q562" i="1"/>
  <c r="O562" i="1"/>
  <c r="M562" i="1"/>
  <c r="K562" i="1"/>
  <c r="I562" i="1"/>
  <c r="G562" i="1"/>
  <c r="AE559" i="1"/>
  <c r="AC559" i="1"/>
  <c r="AA559" i="1"/>
  <c r="Y559" i="1"/>
  <c r="W559" i="1"/>
  <c r="U559" i="1"/>
  <c r="S559" i="1"/>
  <c r="Q559" i="1"/>
  <c r="O559" i="1"/>
  <c r="M559" i="1"/>
  <c r="K559" i="1"/>
  <c r="I559" i="1"/>
  <c r="G559" i="1"/>
  <c r="AE556" i="1"/>
  <c r="AC556" i="1"/>
  <c r="AA556" i="1"/>
  <c r="Y556" i="1"/>
  <c r="W556" i="1"/>
  <c r="U556" i="1"/>
  <c r="S556" i="1"/>
  <c r="Q556" i="1"/>
  <c r="O556" i="1"/>
  <c r="M556" i="1"/>
  <c r="K556" i="1"/>
  <c r="I556" i="1"/>
  <c r="G556" i="1"/>
  <c r="AE554" i="1"/>
  <c r="AC554" i="1"/>
  <c r="AA554" i="1"/>
  <c r="Y554" i="1"/>
  <c r="W554" i="1"/>
  <c r="U554" i="1"/>
  <c r="S554" i="1"/>
  <c r="Q554" i="1"/>
  <c r="O554" i="1"/>
  <c r="M554" i="1"/>
  <c r="K554" i="1"/>
  <c r="I554" i="1"/>
  <c r="G554" i="1"/>
  <c r="AE552" i="1"/>
  <c r="AC552" i="1"/>
  <c r="AA552" i="1"/>
  <c r="Y552" i="1"/>
  <c r="W552" i="1"/>
  <c r="U552" i="1"/>
  <c r="S552" i="1"/>
  <c r="Q552" i="1"/>
  <c r="O552" i="1"/>
  <c r="M552" i="1"/>
  <c r="K552" i="1"/>
  <c r="I552" i="1"/>
  <c r="G552" i="1"/>
  <c r="AE550" i="1"/>
  <c r="AC550" i="1"/>
  <c r="AA550" i="1"/>
  <c r="Y550" i="1"/>
  <c r="W550" i="1"/>
  <c r="U550" i="1"/>
  <c r="S550" i="1"/>
  <c r="Q550" i="1"/>
  <c r="O550" i="1"/>
  <c r="M550" i="1"/>
  <c r="K550" i="1"/>
  <c r="I550" i="1"/>
  <c r="G550" i="1"/>
  <c r="AE548" i="1"/>
  <c r="AC548" i="1"/>
  <c r="AA548" i="1"/>
  <c r="Y548" i="1"/>
  <c r="W548" i="1"/>
  <c r="U548" i="1"/>
  <c r="S548" i="1"/>
  <c r="Q548" i="1"/>
  <c r="O548" i="1"/>
  <c r="M548" i="1"/>
  <c r="K548" i="1"/>
  <c r="I548" i="1"/>
  <c r="G548" i="1"/>
  <c r="AE546" i="1"/>
  <c r="AC546" i="1"/>
  <c r="AA546" i="1"/>
  <c r="Y546" i="1"/>
  <c r="W546" i="1"/>
  <c r="U546" i="1"/>
  <c r="S546" i="1"/>
  <c r="Q546" i="1"/>
  <c r="O546" i="1"/>
  <c r="M546" i="1"/>
  <c r="K546" i="1"/>
  <c r="I546" i="1"/>
  <c r="G546" i="1"/>
  <c r="AE544" i="1"/>
  <c r="AC544" i="1"/>
  <c r="AA544" i="1"/>
  <c r="Y544" i="1"/>
  <c r="W544" i="1"/>
  <c r="U544" i="1"/>
  <c r="S544" i="1"/>
  <c r="Q544" i="1"/>
  <c r="O544" i="1"/>
  <c r="M544" i="1"/>
  <c r="K544" i="1"/>
  <c r="I544" i="1"/>
  <c r="G544" i="1"/>
  <c r="AE542" i="1"/>
  <c r="AC542" i="1"/>
  <c r="AA542" i="1"/>
  <c r="Y542" i="1"/>
  <c r="W542" i="1"/>
  <c r="U542" i="1"/>
  <c r="S542" i="1"/>
  <c r="Q542" i="1"/>
  <c r="O542" i="1"/>
  <c r="M542" i="1"/>
  <c r="K542" i="1"/>
  <c r="I542" i="1"/>
  <c r="G542" i="1"/>
  <c r="AE540" i="1"/>
  <c r="AC540" i="1"/>
  <c r="AA540" i="1"/>
  <c r="Y540" i="1"/>
  <c r="W540" i="1"/>
  <c r="U540" i="1"/>
  <c r="S540" i="1"/>
  <c r="Q540" i="1"/>
  <c r="O540" i="1"/>
  <c r="M540" i="1"/>
  <c r="K540" i="1"/>
  <c r="I540" i="1"/>
  <c r="G540" i="1"/>
  <c r="AE538" i="1"/>
  <c r="AC538" i="1"/>
  <c r="AA538" i="1"/>
  <c r="Y538" i="1"/>
  <c r="W538" i="1"/>
  <c r="U538" i="1"/>
  <c r="S538" i="1"/>
  <c r="Q538" i="1"/>
  <c r="O538" i="1"/>
  <c r="M538" i="1"/>
  <c r="K538" i="1"/>
  <c r="I538" i="1"/>
  <c r="G538" i="1"/>
  <c r="AE536" i="1"/>
  <c r="AC536" i="1"/>
  <c r="AA536" i="1"/>
  <c r="Y536" i="1"/>
  <c r="W536" i="1"/>
  <c r="U536" i="1"/>
  <c r="S536" i="1"/>
  <c r="Q536" i="1"/>
  <c r="O536" i="1"/>
  <c r="M536" i="1"/>
  <c r="K536" i="1"/>
  <c r="I536" i="1"/>
  <c r="G536" i="1"/>
  <c r="AE534" i="1"/>
  <c r="AC534" i="1"/>
  <c r="AA534" i="1"/>
  <c r="Y534" i="1"/>
  <c r="W534" i="1"/>
  <c r="U534" i="1"/>
  <c r="S534" i="1"/>
  <c r="Q534" i="1"/>
  <c r="O534" i="1"/>
  <c r="M534" i="1"/>
  <c r="K534" i="1"/>
  <c r="I534" i="1"/>
  <c r="G534" i="1"/>
  <c r="AE532" i="1"/>
  <c r="AC532" i="1"/>
  <c r="AA532" i="1"/>
  <c r="Y532" i="1"/>
  <c r="W532" i="1"/>
  <c r="U532" i="1"/>
  <c r="S532" i="1"/>
  <c r="Q532" i="1"/>
  <c r="O532" i="1"/>
  <c r="M532" i="1"/>
  <c r="K532" i="1"/>
  <c r="I532" i="1"/>
  <c r="G532" i="1"/>
  <c r="AE529" i="1"/>
  <c r="AC529" i="1"/>
  <c r="AA529" i="1"/>
  <c r="Y529" i="1"/>
  <c r="W529" i="1"/>
  <c r="U529" i="1"/>
  <c r="S529" i="1"/>
  <c r="Q529" i="1"/>
  <c r="O529" i="1"/>
  <c r="M529" i="1"/>
  <c r="K529" i="1"/>
  <c r="I529" i="1"/>
  <c r="G529" i="1"/>
  <c r="AE527" i="1"/>
  <c r="AC527" i="1"/>
  <c r="AA527" i="1"/>
  <c r="Y527" i="1"/>
  <c r="W527" i="1"/>
  <c r="U527" i="1"/>
  <c r="S527" i="1"/>
  <c r="Q527" i="1"/>
  <c r="O527" i="1"/>
  <c r="M527" i="1"/>
  <c r="K527" i="1"/>
  <c r="I527" i="1"/>
  <c r="G527" i="1"/>
  <c r="AE525" i="1"/>
  <c r="AC525" i="1"/>
  <c r="AA525" i="1"/>
  <c r="Y525" i="1"/>
  <c r="W525" i="1"/>
  <c r="U525" i="1"/>
  <c r="S525" i="1"/>
  <c r="Q525" i="1"/>
  <c r="O525" i="1"/>
  <c r="M525" i="1"/>
  <c r="K525" i="1"/>
  <c r="I525" i="1"/>
  <c r="G525" i="1"/>
  <c r="AE523" i="1"/>
  <c r="AC523" i="1"/>
  <c r="AA523" i="1"/>
  <c r="Y523" i="1"/>
  <c r="W523" i="1"/>
  <c r="U523" i="1"/>
  <c r="S523" i="1"/>
  <c r="Q523" i="1"/>
  <c r="O523" i="1"/>
  <c r="M523" i="1"/>
  <c r="K523" i="1"/>
  <c r="I523" i="1"/>
  <c r="G523" i="1"/>
  <c r="AE521" i="1"/>
  <c r="AC521" i="1"/>
  <c r="AA521" i="1"/>
  <c r="Y521" i="1"/>
  <c r="W521" i="1"/>
  <c r="U521" i="1"/>
  <c r="S521" i="1"/>
  <c r="Q521" i="1"/>
  <c r="O521" i="1"/>
  <c r="M521" i="1"/>
  <c r="K521" i="1"/>
  <c r="I521" i="1"/>
  <c r="G521" i="1"/>
  <c r="AE519" i="1"/>
  <c r="AC519" i="1"/>
  <c r="AA519" i="1"/>
  <c r="Y519" i="1"/>
  <c r="W519" i="1"/>
  <c r="U519" i="1"/>
  <c r="S519" i="1"/>
  <c r="Q519" i="1"/>
  <c r="O519" i="1"/>
  <c r="M519" i="1"/>
  <c r="K519" i="1"/>
  <c r="I519" i="1"/>
  <c r="G519" i="1"/>
  <c r="AE517" i="1"/>
  <c r="AC517" i="1"/>
  <c r="AA517" i="1"/>
  <c r="Y517" i="1"/>
  <c r="W517" i="1"/>
  <c r="U517" i="1"/>
  <c r="S517" i="1"/>
  <c r="Q517" i="1"/>
  <c r="O517" i="1"/>
  <c r="M517" i="1"/>
  <c r="K517" i="1"/>
  <c r="I517" i="1"/>
  <c r="G517" i="1"/>
  <c r="AE515" i="1"/>
  <c r="AC515" i="1"/>
  <c r="AA515" i="1"/>
  <c r="Y515" i="1"/>
  <c r="W515" i="1"/>
  <c r="U515" i="1"/>
  <c r="S515" i="1"/>
  <c r="Q515" i="1"/>
  <c r="O515" i="1"/>
  <c r="M515" i="1"/>
  <c r="K515" i="1"/>
  <c r="I515" i="1"/>
  <c r="G515" i="1"/>
  <c r="AE513" i="1"/>
  <c r="AC513" i="1"/>
  <c r="AA513" i="1"/>
  <c r="Y513" i="1"/>
  <c r="W513" i="1"/>
  <c r="U513" i="1"/>
  <c r="S513" i="1"/>
  <c r="Q513" i="1"/>
  <c r="O513" i="1"/>
  <c r="M513" i="1"/>
  <c r="K513" i="1"/>
  <c r="I513" i="1"/>
  <c r="G513" i="1"/>
  <c r="AE511" i="1"/>
  <c r="AC511" i="1"/>
  <c r="AA511" i="1"/>
  <c r="Y511" i="1"/>
  <c r="W511" i="1"/>
  <c r="U511" i="1"/>
  <c r="S511" i="1"/>
  <c r="Q511" i="1"/>
  <c r="O511" i="1"/>
  <c r="M511" i="1"/>
  <c r="K511" i="1"/>
  <c r="I511" i="1"/>
  <c r="G511" i="1"/>
  <c r="AE509" i="1"/>
  <c r="AC509" i="1"/>
  <c r="AA509" i="1"/>
  <c r="Y509" i="1"/>
  <c r="W509" i="1"/>
  <c r="U509" i="1"/>
  <c r="S509" i="1"/>
  <c r="Q509" i="1"/>
  <c r="O509" i="1"/>
  <c r="M509" i="1"/>
  <c r="K509" i="1"/>
  <c r="I509" i="1"/>
  <c r="G509" i="1"/>
  <c r="AE507" i="1"/>
  <c r="AC507" i="1"/>
  <c r="AA507" i="1"/>
  <c r="Y507" i="1"/>
  <c r="W507" i="1"/>
  <c r="U507" i="1"/>
  <c r="S507" i="1"/>
  <c r="Q507" i="1"/>
  <c r="O507" i="1"/>
  <c r="M507" i="1"/>
  <c r="K507" i="1"/>
  <c r="I507" i="1"/>
  <c r="G507" i="1"/>
  <c r="AE505" i="1"/>
  <c r="AC505" i="1"/>
  <c r="AA505" i="1"/>
  <c r="Y505" i="1"/>
  <c r="W505" i="1"/>
  <c r="U505" i="1"/>
  <c r="S505" i="1"/>
  <c r="Q505" i="1"/>
  <c r="O505" i="1"/>
  <c r="M505" i="1"/>
  <c r="K505" i="1"/>
  <c r="I505" i="1"/>
  <c r="G505" i="1"/>
  <c r="AE503" i="1"/>
  <c r="AC503" i="1"/>
  <c r="AA503" i="1"/>
  <c r="Y503" i="1"/>
  <c r="W503" i="1"/>
  <c r="U503" i="1"/>
  <c r="S503" i="1"/>
  <c r="Q503" i="1"/>
  <c r="O503" i="1"/>
  <c r="M503" i="1"/>
  <c r="K503" i="1"/>
  <c r="I503" i="1"/>
  <c r="G503" i="1"/>
  <c r="AE501" i="1"/>
  <c r="AC501" i="1"/>
  <c r="AA501" i="1"/>
  <c r="Y501" i="1"/>
  <c r="W501" i="1"/>
  <c r="U501" i="1"/>
  <c r="S501" i="1"/>
  <c r="Q501" i="1"/>
  <c r="O501" i="1"/>
  <c r="M501" i="1"/>
  <c r="K501" i="1"/>
  <c r="I501" i="1"/>
  <c r="G501" i="1"/>
  <c r="AE499" i="1"/>
  <c r="AC499" i="1"/>
  <c r="AA499" i="1"/>
  <c r="Y499" i="1"/>
  <c r="W499" i="1"/>
  <c r="U499" i="1"/>
  <c r="S499" i="1"/>
  <c r="Q499" i="1"/>
  <c r="O499" i="1"/>
  <c r="M499" i="1"/>
  <c r="K499" i="1"/>
  <c r="I499" i="1"/>
  <c r="G499" i="1"/>
  <c r="AE497" i="1"/>
  <c r="AC497" i="1"/>
  <c r="AA497" i="1"/>
  <c r="Y497" i="1"/>
  <c r="W497" i="1"/>
  <c r="U497" i="1"/>
  <c r="S497" i="1"/>
  <c r="Q497" i="1"/>
  <c r="O497" i="1"/>
  <c r="M497" i="1"/>
  <c r="K497" i="1"/>
  <c r="I497" i="1"/>
  <c r="G497" i="1"/>
  <c r="AE495" i="1"/>
  <c r="AC495" i="1"/>
  <c r="AA495" i="1"/>
  <c r="Y495" i="1"/>
  <c r="W495" i="1"/>
  <c r="U495" i="1"/>
  <c r="S495" i="1"/>
  <c r="Q495" i="1"/>
  <c r="O495" i="1"/>
  <c r="M495" i="1"/>
  <c r="K495" i="1"/>
  <c r="I495" i="1"/>
  <c r="G495" i="1"/>
  <c r="AE493" i="1"/>
  <c r="AC493" i="1"/>
  <c r="AA493" i="1"/>
  <c r="Y493" i="1"/>
  <c r="W493" i="1"/>
  <c r="U493" i="1"/>
  <c r="S493" i="1"/>
  <c r="Q493" i="1"/>
  <c r="O493" i="1"/>
  <c r="M493" i="1"/>
  <c r="K493" i="1"/>
  <c r="I493" i="1"/>
  <c r="G493" i="1"/>
  <c r="AE491" i="1"/>
  <c r="AC491" i="1"/>
  <c r="AA491" i="1"/>
  <c r="Y491" i="1"/>
  <c r="W491" i="1"/>
  <c r="U491" i="1"/>
  <c r="S491" i="1"/>
  <c r="Q491" i="1"/>
  <c r="O491" i="1"/>
  <c r="M491" i="1"/>
  <c r="K491" i="1"/>
  <c r="I491" i="1"/>
  <c r="G491" i="1"/>
  <c r="AE489" i="1"/>
  <c r="AC489" i="1"/>
  <c r="AA489" i="1"/>
  <c r="Y489" i="1"/>
  <c r="W489" i="1"/>
  <c r="U489" i="1"/>
  <c r="S489" i="1"/>
  <c r="Q489" i="1"/>
  <c r="O489" i="1"/>
  <c r="M489" i="1"/>
  <c r="K489" i="1"/>
  <c r="I489" i="1"/>
  <c r="G489" i="1"/>
  <c r="AE487" i="1"/>
  <c r="AC487" i="1"/>
  <c r="AA487" i="1"/>
  <c r="Y487" i="1"/>
  <c r="W487" i="1"/>
  <c r="U487" i="1"/>
  <c r="S487" i="1"/>
  <c r="Q487" i="1"/>
  <c r="O487" i="1"/>
  <c r="M487" i="1"/>
  <c r="K487" i="1"/>
  <c r="I487" i="1"/>
  <c r="G487" i="1"/>
  <c r="AE485" i="1"/>
  <c r="AC485" i="1"/>
  <c r="AA485" i="1"/>
  <c r="Y485" i="1"/>
  <c r="W485" i="1"/>
  <c r="U485" i="1"/>
  <c r="S485" i="1"/>
  <c r="Q485" i="1"/>
  <c r="O485" i="1"/>
  <c r="M485" i="1"/>
  <c r="K485" i="1"/>
  <c r="I485" i="1"/>
  <c r="G485" i="1"/>
  <c r="AE483" i="1"/>
  <c r="AC483" i="1"/>
  <c r="AA483" i="1"/>
  <c r="Y483" i="1"/>
  <c r="W483" i="1"/>
  <c r="U483" i="1"/>
  <c r="S483" i="1"/>
  <c r="Q483" i="1"/>
  <c r="O483" i="1"/>
  <c r="M483" i="1"/>
  <c r="K483" i="1"/>
  <c r="I483" i="1"/>
  <c r="G483" i="1"/>
  <c r="AE481" i="1"/>
  <c r="AC481" i="1"/>
  <c r="AA481" i="1"/>
  <c r="Y481" i="1"/>
  <c r="W481" i="1"/>
  <c r="U481" i="1"/>
  <c r="S481" i="1"/>
  <c r="Q481" i="1"/>
  <c r="O481" i="1"/>
  <c r="M481" i="1"/>
  <c r="K481" i="1"/>
  <c r="I481" i="1"/>
  <c r="G481" i="1"/>
  <c r="AE479" i="1"/>
  <c r="AC479" i="1"/>
  <c r="AA479" i="1"/>
  <c r="Y479" i="1"/>
  <c r="W479" i="1"/>
  <c r="U479" i="1"/>
  <c r="S479" i="1"/>
  <c r="Q479" i="1"/>
  <c r="O479" i="1"/>
  <c r="M479" i="1"/>
  <c r="K479" i="1"/>
  <c r="I479" i="1"/>
  <c r="G479" i="1"/>
  <c r="AE477" i="1"/>
  <c r="AC477" i="1"/>
  <c r="AA477" i="1"/>
  <c r="Y477" i="1"/>
  <c r="W477" i="1"/>
  <c r="U477" i="1"/>
  <c r="S477" i="1"/>
  <c r="Q477" i="1"/>
  <c r="O477" i="1"/>
  <c r="M477" i="1"/>
  <c r="K477" i="1"/>
  <c r="I477" i="1"/>
  <c r="G477" i="1"/>
  <c r="AE475" i="1"/>
  <c r="AC475" i="1"/>
  <c r="AA475" i="1"/>
  <c r="Y475" i="1"/>
  <c r="W475" i="1"/>
  <c r="U475" i="1"/>
  <c r="S475" i="1"/>
  <c r="Q475" i="1"/>
  <c r="O475" i="1"/>
  <c r="M475" i="1"/>
  <c r="K475" i="1"/>
  <c r="I475" i="1"/>
  <c r="G475" i="1"/>
  <c r="AE473" i="1"/>
  <c r="AC473" i="1"/>
  <c r="AA473" i="1"/>
  <c r="Y473" i="1"/>
  <c r="W473" i="1"/>
  <c r="U473" i="1"/>
  <c r="S473" i="1"/>
  <c r="Q473" i="1"/>
  <c r="O473" i="1"/>
  <c r="M473" i="1"/>
  <c r="K473" i="1"/>
  <c r="I473" i="1"/>
  <c r="G473" i="1"/>
  <c r="AE471" i="1"/>
  <c r="AC471" i="1"/>
  <c r="AA471" i="1"/>
  <c r="Y471" i="1"/>
  <c r="W471" i="1"/>
  <c r="U471" i="1"/>
  <c r="S471" i="1"/>
  <c r="Q471" i="1"/>
  <c r="O471" i="1"/>
  <c r="M471" i="1"/>
  <c r="K471" i="1"/>
  <c r="I471" i="1"/>
  <c r="G471" i="1"/>
  <c r="AE469" i="1"/>
  <c r="AC469" i="1"/>
  <c r="AA469" i="1"/>
  <c r="Y469" i="1"/>
  <c r="W469" i="1"/>
  <c r="U469" i="1"/>
  <c r="S469" i="1"/>
  <c r="Q469" i="1"/>
  <c r="O469" i="1"/>
  <c r="M469" i="1"/>
  <c r="K469" i="1"/>
  <c r="I469" i="1"/>
  <c r="G469" i="1"/>
  <c r="AE466" i="1"/>
  <c r="AC466" i="1"/>
  <c r="AA466" i="1"/>
  <c r="Y466" i="1"/>
  <c r="W466" i="1"/>
  <c r="U466" i="1"/>
  <c r="S466" i="1"/>
  <c r="Q466" i="1"/>
  <c r="O466" i="1"/>
  <c r="M466" i="1"/>
  <c r="K466" i="1"/>
  <c r="I466" i="1"/>
  <c r="G466" i="1"/>
  <c r="AE463" i="1"/>
  <c r="AC463" i="1"/>
  <c r="AA463" i="1"/>
  <c r="Y463" i="1"/>
  <c r="W463" i="1"/>
  <c r="U463" i="1"/>
  <c r="S463" i="1"/>
  <c r="Q463" i="1"/>
  <c r="O463" i="1"/>
  <c r="M463" i="1"/>
  <c r="K463" i="1"/>
  <c r="I463" i="1"/>
  <c r="G463" i="1"/>
  <c r="AE461" i="1"/>
  <c r="AC461" i="1"/>
  <c r="AA461" i="1"/>
  <c r="Y461" i="1"/>
  <c r="W461" i="1"/>
  <c r="U461" i="1"/>
  <c r="S461" i="1"/>
  <c r="Q461" i="1"/>
  <c r="O461" i="1"/>
  <c r="M461" i="1"/>
  <c r="K461" i="1"/>
  <c r="I461" i="1"/>
  <c r="G461" i="1"/>
  <c r="AE459" i="1"/>
  <c r="AC459" i="1"/>
  <c r="AA459" i="1"/>
  <c r="Y459" i="1"/>
  <c r="W459" i="1"/>
  <c r="U459" i="1"/>
  <c r="S459" i="1"/>
  <c r="Q459" i="1"/>
  <c r="O459" i="1"/>
  <c r="M459" i="1"/>
  <c r="K459" i="1"/>
  <c r="I459" i="1"/>
  <c r="G459" i="1"/>
  <c r="AE457" i="1"/>
  <c r="AC457" i="1"/>
  <c r="AA457" i="1"/>
  <c r="Y457" i="1"/>
  <c r="W457" i="1"/>
  <c r="U457" i="1"/>
  <c r="S457" i="1"/>
  <c r="Q457" i="1"/>
  <c r="O457" i="1"/>
  <c r="M457" i="1"/>
  <c r="K457" i="1"/>
  <c r="I457" i="1"/>
  <c r="G457" i="1"/>
  <c r="AE455" i="1"/>
  <c r="AC455" i="1"/>
  <c r="AA455" i="1"/>
  <c r="Y455" i="1"/>
  <c r="W455" i="1"/>
  <c r="U455" i="1"/>
  <c r="S455" i="1"/>
  <c r="Q455" i="1"/>
  <c r="O455" i="1"/>
  <c r="M455" i="1"/>
  <c r="K455" i="1"/>
  <c r="I455" i="1"/>
  <c r="G455" i="1"/>
  <c r="AE453" i="1"/>
  <c r="AC453" i="1"/>
  <c r="AA453" i="1"/>
  <c r="Y453" i="1"/>
  <c r="W453" i="1"/>
  <c r="U453" i="1"/>
  <c r="S453" i="1"/>
  <c r="Q453" i="1"/>
  <c r="O453" i="1"/>
  <c r="M453" i="1"/>
  <c r="K453" i="1"/>
  <c r="I453" i="1"/>
  <c r="G453" i="1"/>
  <c r="AE451" i="1"/>
  <c r="AC451" i="1"/>
  <c r="AA451" i="1"/>
  <c r="Y451" i="1"/>
  <c r="W451" i="1"/>
  <c r="U451" i="1"/>
  <c r="S451" i="1"/>
  <c r="Q451" i="1"/>
  <c r="O451" i="1"/>
  <c r="M451" i="1"/>
  <c r="K451" i="1"/>
  <c r="I451" i="1"/>
  <c r="G451" i="1"/>
  <c r="AE449" i="1"/>
  <c r="AC449" i="1"/>
  <c r="AA449" i="1"/>
  <c r="Y449" i="1"/>
  <c r="W449" i="1"/>
  <c r="U449" i="1"/>
  <c r="S449" i="1"/>
  <c r="Q449" i="1"/>
  <c r="O449" i="1"/>
  <c r="M449" i="1"/>
  <c r="K449" i="1"/>
  <c r="I449" i="1"/>
  <c r="G449" i="1"/>
  <c r="AE447" i="1"/>
  <c r="AC447" i="1"/>
  <c r="AA447" i="1"/>
  <c r="Y447" i="1"/>
  <c r="W447" i="1"/>
  <c r="U447" i="1"/>
  <c r="S447" i="1"/>
  <c r="Q447" i="1"/>
  <c r="O447" i="1"/>
  <c r="M447" i="1"/>
  <c r="K447" i="1"/>
  <c r="I447" i="1"/>
  <c r="G447" i="1"/>
  <c r="AE445" i="1"/>
  <c r="AC445" i="1"/>
  <c r="AA445" i="1"/>
  <c r="Y445" i="1"/>
  <c r="W445" i="1"/>
  <c r="U445" i="1"/>
  <c r="S445" i="1"/>
  <c r="Q445" i="1"/>
  <c r="O445" i="1"/>
  <c r="M445" i="1"/>
  <c r="K445" i="1"/>
  <c r="I445" i="1"/>
  <c r="G445" i="1"/>
  <c r="AE443" i="1"/>
  <c r="AC443" i="1"/>
  <c r="AA443" i="1"/>
  <c r="Y443" i="1"/>
  <c r="W443" i="1"/>
  <c r="U443" i="1"/>
  <c r="S443" i="1"/>
  <c r="Q443" i="1"/>
  <c r="O443" i="1"/>
  <c r="M443" i="1"/>
  <c r="K443" i="1"/>
  <c r="I443" i="1"/>
  <c r="G443" i="1"/>
  <c r="AE441" i="1"/>
  <c r="AC441" i="1"/>
  <c r="AA441" i="1"/>
  <c r="Y441" i="1"/>
  <c r="W441" i="1"/>
  <c r="U441" i="1"/>
  <c r="S441" i="1"/>
  <c r="Q441" i="1"/>
  <c r="O441" i="1"/>
  <c r="M441" i="1"/>
  <c r="K441" i="1"/>
  <c r="I441" i="1"/>
  <c r="G441" i="1"/>
  <c r="AE439" i="1"/>
  <c r="AC439" i="1"/>
  <c r="AA439" i="1"/>
  <c r="Y439" i="1"/>
  <c r="W439" i="1"/>
  <c r="U439" i="1"/>
  <c r="S439" i="1"/>
  <c r="Q439" i="1"/>
  <c r="O439" i="1"/>
  <c r="M439" i="1"/>
  <c r="K439" i="1"/>
  <c r="I439" i="1"/>
  <c r="G439" i="1"/>
  <c r="AE437" i="1"/>
  <c r="AC437" i="1"/>
  <c r="AA437" i="1"/>
  <c r="Y437" i="1"/>
  <c r="W437" i="1"/>
  <c r="U437" i="1"/>
  <c r="S437" i="1"/>
  <c r="Q437" i="1"/>
  <c r="O437" i="1"/>
  <c r="M437" i="1"/>
  <c r="K437" i="1"/>
  <c r="I437" i="1"/>
  <c r="G437" i="1"/>
  <c r="AE435" i="1"/>
  <c r="AC435" i="1"/>
  <c r="AA435" i="1"/>
  <c r="Y435" i="1"/>
  <c r="W435" i="1"/>
  <c r="U435" i="1"/>
  <c r="S435" i="1"/>
  <c r="Q435" i="1"/>
  <c r="O435" i="1"/>
  <c r="M435" i="1"/>
  <c r="K435" i="1"/>
  <c r="I435" i="1"/>
  <c r="G435" i="1"/>
  <c r="AE433" i="1"/>
  <c r="AC433" i="1"/>
  <c r="AA433" i="1"/>
  <c r="Y433" i="1"/>
  <c r="W433" i="1"/>
  <c r="U433" i="1"/>
  <c r="S433" i="1"/>
  <c r="Q433" i="1"/>
  <c r="O433" i="1"/>
  <c r="M433" i="1"/>
  <c r="K433" i="1"/>
  <c r="I433" i="1"/>
  <c r="G433" i="1"/>
  <c r="AE431" i="1"/>
  <c r="AC431" i="1"/>
  <c r="AA431" i="1"/>
  <c r="Y431" i="1"/>
  <c r="W431" i="1"/>
  <c r="U431" i="1"/>
  <c r="S431" i="1"/>
  <c r="Q431" i="1"/>
  <c r="O431" i="1"/>
  <c r="M431" i="1"/>
  <c r="K431" i="1"/>
  <c r="I431" i="1"/>
  <c r="G431" i="1"/>
  <c r="AE429" i="1"/>
  <c r="AC429" i="1"/>
  <c r="AA429" i="1"/>
  <c r="Y429" i="1"/>
  <c r="W429" i="1"/>
  <c r="U429" i="1"/>
  <c r="S429" i="1"/>
  <c r="Q429" i="1"/>
  <c r="O429" i="1"/>
  <c r="M429" i="1"/>
  <c r="K429" i="1"/>
  <c r="I429" i="1"/>
  <c r="G429" i="1"/>
  <c r="AE427" i="1"/>
  <c r="AC427" i="1"/>
  <c r="AA427" i="1"/>
  <c r="Y427" i="1"/>
  <c r="W427" i="1"/>
  <c r="U427" i="1"/>
  <c r="S427" i="1"/>
  <c r="Q427" i="1"/>
  <c r="O427" i="1"/>
  <c r="M427" i="1"/>
  <c r="K427" i="1"/>
  <c r="I427" i="1"/>
  <c r="G427" i="1"/>
  <c r="AE425" i="1"/>
  <c r="AC425" i="1"/>
  <c r="AA425" i="1"/>
  <c r="Y425" i="1"/>
  <c r="W425" i="1"/>
  <c r="U425" i="1"/>
  <c r="S425" i="1"/>
  <c r="Q425" i="1"/>
  <c r="O425" i="1"/>
  <c r="M425" i="1"/>
  <c r="K425" i="1"/>
  <c r="I425" i="1"/>
  <c r="G425" i="1"/>
  <c r="AE422" i="1"/>
  <c r="AC422" i="1"/>
  <c r="AA422" i="1"/>
  <c r="Y422" i="1"/>
  <c r="W422" i="1"/>
  <c r="U422" i="1"/>
  <c r="S422" i="1"/>
  <c r="Q422" i="1"/>
  <c r="O422" i="1"/>
  <c r="M422" i="1"/>
  <c r="K422" i="1"/>
  <c r="I422" i="1"/>
  <c r="G422" i="1"/>
  <c r="AE420" i="1"/>
  <c r="AC420" i="1"/>
  <c r="AA420" i="1"/>
  <c r="Y420" i="1"/>
  <c r="W420" i="1"/>
  <c r="U420" i="1"/>
  <c r="S420" i="1"/>
  <c r="Q420" i="1"/>
  <c r="O420" i="1"/>
  <c r="M420" i="1"/>
  <c r="K420" i="1"/>
  <c r="I420" i="1"/>
  <c r="G420" i="1"/>
  <c r="AE418" i="1"/>
  <c r="AC418" i="1"/>
  <c r="AA418" i="1"/>
  <c r="Y418" i="1"/>
  <c r="W418" i="1"/>
  <c r="U418" i="1"/>
  <c r="S418" i="1"/>
  <c r="Q418" i="1"/>
  <c r="O418" i="1"/>
  <c r="M418" i="1"/>
  <c r="K418" i="1"/>
  <c r="I418" i="1"/>
  <c r="G418" i="1"/>
  <c r="AE414" i="1"/>
  <c r="AC414" i="1"/>
  <c r="AA414" i="1"/>
  <c r="Y414" i="1"/>
  <c r="W414" i="1"/>
  <c r="U414" i="1"/>
  <c r="S414" i="1"/>
  <c r="Q414" i="1"/>
  <c r="O414" i="1"/>
  <c r="M414" i="1"/>
  <c r="K414" i="1"/>
  <c r="I414" i="1"/>
  <c r="G414" i="1"/>
  <c r="AE411" i="1"/>
  <c r="AC411" i="1"/>
  <c r="AA411" i="1"/>
  <c r="Y411" i="1"/>
  <c r="W411" i="1"/>
  <c r="U411" i="1"/>
  <c r="S411" i="1"/>
  <c r="Q411" i="1"/>
  <c r="O411" i="1"/>
  <c r="M411" i="1"/>
  <c r="K411" i="1"/>
  <c r="I411" i="1"/>
  <c r="G411" i="1"/>
  <c r="AE409" i="1"/>
  <c r="AC409" i="1"/>
  <c r="AA409" i="1"/>
  <c r="Y409" i="1"/>
  <c r="W409" i="1"/>
  <c r="U409" i="1"/>
  <c r="S409" i="1"/>
  <c r="Q409" i="1"/>
  <c r="O409" i="1"/>
  <c r="M409" i="1"/>
  <c r="K409" i="1"/>
  <c r="I409" i="1"/>
  <c r="G409" i="1"/>
  <c r="AE407" i="1"/>
  <c r="AC407" i="1"/>
  <c r="AA407" i="1"/>
  <c r="Y407" i="1"/>
  <c r="W407" i="1"/>
  <c r="U407" i="1"/>
  <c r="S407" i="1"/>
  <c r="Q407" i="1"/>
  <c r="O407" i="1"/>
  <c r="M407" i="1"/>
  <c r="K407" i="1"/>
  <c r="I407" i="1"/>
  <c r="G407" i="1"/>
  <c r="AE405" i="1"/>
  <c r="AC405" i="1"/>
  <c r="AA405" i="1"/>
  <c r="Y405" i="1"/>
  <c r="W405" i="1"/>
  <c r="U405" i="1"/>
  <c r="S405" i="1"/>
  <c r="Q405" i="1"/>
  <c r="O405" i="1"/>
  <c r="M405" i="1"/>
  <c r="K405" i="1"/>
  <c r="I405" i="1"/>
  <c r="G405" i="1"/>
  <c r="AE403" i="1"/>
  <c r="AC403" i="1"/>
  <c r="AA403" i="1"/>
  <c r="Y403" i="1"/>
  <c r="W403" i="1"/>
  <c r="U403" i="1"/>
  <c r="S403" i="1"/>
  <c r="Q403" i="1"/>
  <c r="O403" i="1"/>
  <c r="M403" i="1"/>
  <c r="K403" i="1"/>
  <c r="I403" i="1"/>
  <c r="G403" i="1"/>
  <c r="AE401" i="1"/>
  <c r="AC401" i="1"/>
  <c r="AA401" i="1"/>
  <c r="Y401" i="1"/>
  <c r="W401" i="1"/>
  <c r="U401" i="1"/>
  <c r="S401" i="1"/>
  <c r="Q401" i="1"/>
  <c r="O401" i="1"/>
  <c r="M401" i="1"/>
  <c r="K401" i="1"/>
  <c r="I401" i="1"/>
  <c r="G401" i="1"/>
  <c r="AE399" i="1"/>
  <c r="AC399" i="1"/>
  <c r="AA399" i="1"/>
  <c r="Y399" i="1"/>
  <c r="W399" i="1"/>
  <c r="U399" i="1"/>
  <c r="S399" i="1"/>
  <c r="Q399" i="1"/>
  <c r="O399" i="1"/>
  <c r="M399" i="1"/>
  <c r="K399" i="1"/>
  <c r="I399" i="1"/>
  <c r="G399" i="1"/>
  <c r="AE397" i="1"/>
  <c r="AC397" i="1"/>
  <c r="AA397" i="1"/>
  <c r="Y397" i="1"/>
  <c r="W397" i="1"/>
  <c r="U397" i="1"/>
  <c r="S397" i="1"/>
  <c r="Q397" i="1"/>
  <c r="O397" i="1"/>
  <c r="M397" i="1"/>
  <c r="K397" i="1"/>
  <c r="I397" i="1"/>
  <c r="G397" i="1"/>
  <c r="AE395" i="1"/>
  <c r="AC395" i="1"/>
  <c r="AA395" i="1"/>
  <c r="Y395" i="1"/>
  <c r="W395" i="1"/>
  <c r="U395" i="1"/>
  <c r="S395" i="1"/>
  <c r="Q395" i="1"/>
  <c r="O395" i="1"/>
  <c r="M395" i="1"/>
  <c r="K395" i="1"/>
  <c r="I395" i="1"/>
  <c r="G395" i="1"/>
  <c r="AE393" i="1"/>
  <c r="AC393" i="1"/>
  <c r="AA393" i="1"/>
  <c r="Y393" i="1"/>
  <c r="W393" i="1"/>
  <c r="U393" i="1"/>
  <c r="S393" i="1"/>
  <c r="Q393" i="1"/>
  <c r="O393" i="1"/>
  <c r="M393" i="1"/>
  <c r="K393" i="1"/>
  <c r="I393" i="1"/>
  <c r="G393" i="1"/>
  <c r="AE391" i="1"/>
  <c r="AC391" i="1"/>
  <c r="AA391" i="1"/>
  <c r="Y391" i="1"/>
  <c r="W391" i="1"/>
  <c r="U391" i="1"/>
  <c r="S391" i="1"/>
  <c r="Q391" i="1"/>
  <c r="O391" i="1"/>
  <c r="M391" i="1"/>
  <c r="K391" i="1"/>
  <c r="I391" i="1"/>
  <c r="G391" i="1"/>
  <c r="AE388" i="1"/>
  <c r="AC388" i="1"/>
  <c r="AA388" i="1"/>
  <c r="Y388" i="1"/>
  <c r="W388" i="1"/>
  <c r="U388" i="1"/>
  <c r="S388" i="1"/>
  <c r="Q388" i="1"/>
  <c r="O388" i="1"/>
  <c r="M388" i="1"/>
  <c r="K388" i="1"/>
  <c r="I388" i="1"/>
  <c r="G388" i="1"/>
  <c r="AE386" i="1"/>
  <c r="AC386" i="1"/>
  <c r="AA386" i="1"/>
  <c r="Y386" i="1"/>
  <c r="W386" i="1"/>
  <c r="U386" i="1"/>
  <c r="S386" i="1"/>
  <c r="Q386" i="1"/>
  <c r="O386" i="1"/>
  <c r="M386" i="1"/>
  <c r="K386" i="1"/>
  <c r="I386" i="1"/>
  <c r="G386" i="1"/>
  <c r="AE384" i="1"/>
  <c r="AC384" i="1"/>
  <c r="AA384" i="1"/>
  <c r="Y384" i="1"/>
  <c r="W384" i="1"/>
  <c r="U384" i="1"/>
  <c r="S384" i="1"/>
  <c r="Q384" i="1"/>
  <c r="O384" i="1"/>
  <c r="M384" i="1"/>
  <c r="K384" i="1"/>
  <c r="I384" i="1"/>
  <c r="G384" i="1"/>
  <c r="AE382" i="1"/>
  <c r="AC382" i="1"/>
  <c r="AA382" i="1"/>
  <c r="Y382" i="1"/>
  <c r="W382" i="1"/>
  <c r="U382" i="1"/>
  <c r="S382" i="1"/>
  <c r="Q382" i="1"/>
  <c r="O382" i="1"/>
  <c r="M382" i="1"/>
  <c r="K382" i="1"/>
  <c r="I382" i="1"/>
  <c r="G382" i="1"/>
  <c r="AE380" i="1"/>
  <c r="AC380" i="1"/>
  <c r="AA380" i="1"/>
  <c r="Y380" i="1"/>
  <c r="W380" i="1"/>
  <c r="U380" i="1"/>
  <c r="S380" i="1"/>
  <c r="Q380" i="1"/>
  <c r="O380" i="1"/>
  <c r="M380" i="1"/>
  <c r="K380" i="1"/>
  <c r="I380" i="1"/>
  <c r="G380" i="1"/>
  <c r="AE378" i="1"/>
  <c r="AC378" i="1"/>
  <c r="AA378" i="1"/>
  <c r="Y378" i="1"/>
  <c r="W378" i="1"/>
  <c r="U378" i="1"/>
  <c r="S378" i="1"/>
  <c r="Q378" i="1"/>
  <c r="O378" i="1"/>
  <c r="M378" i="1"/>
  <c r="K378" i="1"/>
  <c r="I378" i="1"/>
  <c r="G378" i="1"/>
  <c r="AE376" i="1"/>
  <c r="AC376" i="1"/>
  <c r="AA376" i="1"/>
  <c r="Y376" i="1"/>
  <c r="W376" i="1"/>
  <c r="U376" i="1"/>
  <c r="S376" i="1"/>
  <c r="Q376" i="1"/>
  <c r="O376" i="1"/>
  <c r="M376" i="1"/>
  <c r="K376" i="1"/>
  <c r="I376" i="1"/>
  <c r="G376" i="1"/>
  <c r="AE374" i="1"/>
  <c r="AC374" i="1"/>
  <c r="AA374" i="1"/>
  <c r="Y374" i="1"/>
  <c r="W374" i="1"/>
  <c r="U374" i="1"/>
  <c r="S374" i="1"/>
  <c r="Q374" i="1"/>
  <c r="O374" i="1"/>
  <c r="M374" i="1"/>
  <c r="K374" i="1"/>
  <c r="I374" i="1"/>
  <c r="G374" i="1"/>
  <c r="AE372" i="1"/>
  <c r="AC372" i="1"/>
  <c r="AA372" i="1"/>
  <c r="Y372" i="1"/>
  <c r="W372" i="1"/>
  <c r="U372" i="1"/>
  <c r="S372" i="1"/>
  <c r="Q372" i="1"/>
  <c r="O372" i="1"/>
  <c r="M372" i="1"/>
  <c r="K372" i="1"/>
  <c r="I372" i="1"/>
  <c r="G372" i="1"/>
  <c r="AE370" i="1"/>
  <c r="AC370" i="1"/>
  <c r="AA370" i="1"/>
  <c r="Y370" i="1"/>
  <c r="W370" i="1"/>
  <c r="U370" i="1"/>
  <c r="S370" i="1"/>
  <c r="Q370" i="1"/>
  <c r="O370" i="1"/>
  <c r="M370" i="1"/>
  <c r="K370" i="1"/>
  <c r="I370" i="1"/>
  <c r="G370" i="1"/>
  <c r="AE368" i="1"/>
  <c r="AC368" i="1"/>
  <c r="AA368" i="1"/>
  <c r="Y368" i="1"/>
  <c r="W368" i="1"/>
  <c r="U368" i="1"/>
  <c r="S368" i="1"/>
  <c r="Q368" i="1"/>
  <c r="O368" i="1"/>
  <c r="M368" i="1"/>
  <c r="K368" i="1"/>
  <c r="I368" i="1"/>
  <c r="G368" i="1"/>
  <c r="AE366" i="1"/>
  <c r="AC366" i="1"/>
  <c r="AA366" i="1"/>
  <c r="Y366" i="1"/>
  <c r="W366" i="1"/>
  <c r="U366" i="1"/>
  <c r="S366" i="1"/>
  <c r="Q366" i="1"/>
  <c r="O366" i="1"/>
  <c r="M366" i="1"/>
  <c r="K366" i="1"/>
  <c r="I366" i="1"/>
  <c r="G366" i="1"/>
  <c r="AE364" i="1"/>
  <c r="AC364" i="1"/>
  <c r="AA364" i="1"/>
  <c r="Y364" i="1"/>
  <c r="W364" i="1"/>
  <c r="U364" i="1"/>
  <c r="S364" i="1"/>
  <c r="Q364" i="1"/>
  <c r="O364" i="1"/>
  <c r="M364" i="1"/>
  <c r="K364" i="1"/>
  <c r="I364" i="1"/>
  <c r="G364" i="1"/>
  <c r="AE359" i="1"/>
  <c r="AC359" i="1"/>
  <c r="AA359" i="1"/>
  <c r="Y359" i="1"/>
  <c r="W359" i="1"/>
  <c r="U359" i="1"/>
  <c r="S359" i="1"/>
  <c r="Q359" i="1"/>
  <c r="O359" i="1"/>
  <c r="M359" i="1"/>
  <c r="K359" i="1"/>
  <c r="I359" i="1"/>
  <c r="G359" i="1"/>
  <c r="AE357" i="1"/>
  <c r="AC357" i="1"/>
  <c r="AA357" i="1"/>
  <c r="Y357" i="1"/>
  <c r="W357" i="1"/>
  <c r="U357" i="1"/>
  <c r="S357" i="1"/>
  <c r="Q357" i="1"/>
  <c r="O357" i="1"/>
  <c r="M357" i="1"/>
  <c r="K357" i="1"/>
  <c r="I357" i="1"/>
  <c r="G357" i="1"/>
  <c r="AE355" i="1"/>
  <c r="AC355" i="1"/>
  <c r="AA355" i="1"/>
  <c r="Y355" i="1"/>
  <c r="W355" i="1"/>
  <c r="U355" i="1"/>
  <c r="S355" i="1"/>
  <c r="Q355" i="1"/>
  <c r="O355" i="1"/>
  <c r="M355" i="1"/>
  <c r="K355" i="1"/>
  <c r="I355" i="1"/>
  <c r="G355" i="1"/>
  <c r="AE353" i="1"/>
  <c r="AC353" i="1"/>
  <c r="AA353" i="1"/>
  <c r="Y353" i="1"/>
  <c r="W353" i="1"/>
  <c r="U353" i="1"/>
  <c r="S353" i="1"/>
  <c r="Q353" i="1"/>
  <c r="O353" i="1"/>
  <c r="M353" i="1"/>
  <c r="K353" i="1"/>
  <c r="I353" i="1"/>
  <c r="G353" i="1"/>
  <c r="AE351" i="1"/>
  <c r="AC351" i="1"/>
  <c r="AA351" i="1"/>
  <c r="Y351" i="1"/>
  <c r="W351" i="1"/>
  <c r="U351" i="1"/>
  <c r="S351" i="1"/>
  <c r="Q351" i="1"/>
  <c r="O351" i="1"/>
  <c r="M351" i="1"/>
  <c r="K351" i="1"/>
  <c r="I351" i="1"/>
  <c r="G351" i="1"/>
  <c r="AE349" i="1"/>
  <c r="AC349" i="1"/>
  <c r="AA349" i="1"/>
  <c r="Y349" i="1"/>
  <c r="W349" i="1"/>
  <c r="U349" i="1"/>
  <c r="S349" i="1"/>
  <c r="Q349" i="1"/>
  <c r="O349" i="1"/>
  <c r="M349" i="1"/>
  <c r="K349" i="1"/>
  <c r="I349" i="1"/>
  <c r="G349" i="1"/>
  <c r="AE347" i="1"/>
  <c r="AC347" i="1"/>
  <c r="AA347" i="1"/>
  <c r="Y347" i="1"/>
  <c r="W347" i="1"/>
  <c r="U347" i="1"/>
  <c r="S347" i="1"/>
  <c r="Q347" i="1"/>
  <c r="O347" i="1"/>
  <c r="M347" i="1"/>
  <c r="K347" i="1"/>
  <c r="I347" i="1"/>
  <c r="G347" i="1"/>
  <c r="AE344" i="1"/>
  <c r="AC344" i="1"/>
  <c r="AA344" i="1"/>
  <c r="Y344" i="1"/>
  <c r="W344" i="1"/>
  <c r="U344" i="1"/>
  <c r="S344" i="1"/>
  <c r="Q344" i="1"/>
  <c r="O344" i="1"/>
  <c r="M344" i="1"/>
  <c r="K344" i="1"/>
  <c r="I344" i="1"/>
  <c r="G344" i="1"/>
  <c r="AE340" i="1"/>
  <c r="AC340" i="1"/>
  <c r="AA340" i="1"/>
  <c r="Y340" i="1"/>
  <c r="W340" i="1"/>
  <c r="U340" i="1"/>
  <c r="S340" i="1"/>
  <c r="Q340" i="1"/>
  <c r="O340" i="1"/>
  <c r="M340" i="1"/>
  <c r="K340" i="1"/>
  <c r="I340" i="1"/>
  <c r="G340" i="1"/>
  <c r="AE334" i="1"/>
  <c r="AC334" i="1"/>
  <c r="AA334" i="1"/>
  <c r="Y334" i="1"/>
  <c r="W334" i="1"/>
  <c r="U334" i="1"/>
  <c r="S334" i="1"/>
  <c r="Q334" i="1"/>
  <c r="O334" i="1"/>
  <c r="M334" i="1"/>
  <c r="K334" i="1"/>
  <c r="I334" i="1"/>
  <c r="G334" i="1"/>
  <c r="AE332" i="1"/>
  <c r="AC332" i="1"/>
  <c r="AA332" i="1"/>
  <c r="Y332" i="1"/>
  <c r="W332" i="1"/>
  <c r="U332" i="1"/>
  <c r="S332" i="1"/>
  <c r="Q332" i="1"/>
  <c r="O332" i="1"/>
  <c r="M332" i="1"/>
  <c r="K332" i="1"/>
  <c r="I332" i="1"/>
  <c r="G332" i="1"/>
  <c r="AE330" i="1"/>
  <c r="AC330" i="1"/>
  <c r="AA330" i="1"/>
  <c r="Y330" i="1"/>
  <c r="W330" i="1"/>
  <c r="U330" i="1"/>
  <c r="S330" i="1"/>
  <c r="Q330" i="1"/>
  <c r="O330" i="1"/>
  <c r="M330" i="1"/>
  <c r="K330" i="1"/>
  <c r="I330" i="1"/>
  <c r="G330" i="1"/>
  <c r="AE328" i="1"/>
  <c r="AC328" i="1"/>
  <c r="AA328" i="1"/>
  <c r="Y328" i="1"/>
  <c r="W328" i="1"/>
  <c r="U328" i="1"/>
  <c r="S328" i="1"/>
  <c r="Q328" i="1"/>
  <c r="O328" i="1"/>
  <c r="M328" i="1"/>
  <c r="K328" i="1"/>
  <c r="I328" i="1"/>
  <c r="G328" i="1"/>
  <c r="AE326" i="1"/>
  <c r="AC326" i="1"/>
  <c r="AA326" i="1"/>
  <c r="Y326" i="1"/>
  <c r="W326" i="1"/>
  <c r="U326" i="1"/>
  <c r="S326" i="1"/>
  <c r="Q326" i="1"/>
  <c r="O326" i="1"/>
  <c r="M326" i="1"/>
  <c r="K326" i="1"/>
  <c r="I326" i="1"/>
  <c r="G326" i="1"/>
  <c r="AE324" i="1"/>
  <c r="AC324" i="1"/>
  <c r="AA324" i="1"/>
  <c r="Y324" i="1"/>
  <c r="W324" i="1"/>
  <c r="U324" i="1"/>
  <c r="S324" i="1"/>
  <c r="Q324" i="1"/>
  <c r="O324" i="1"/>
  <c r="M324" i="1"/>
  <c r="K324" i="1"/>
  <c r="I324" i="1"/>
  <c r="G324" i="1"/>
  <c r="AE321" i="1"/>
  <c r="AC321" i="1"/>
  <c r="AA321" i="1"/>
  <c r="Y321" i="1"/>
  <c r="W321" i="1"/>
  <c r="U321" i="1"/>
  <c r="S321" i="1"/>
  <c r="Q321" i="1"/>
  <c r="O321" i="1"/>
  <c r="M321" i="1"/>
  <c r="K321" i="1"/>
  <c r="I321" i="1"/>
  <c r="G321" i="1"/>
  <c r="AE319" i="1"/>
  <c r="AC319" i="1"/>
  <c r="AA319" i="1"/>
  <c r="Y319" i="1"/>
  <c r="W319" i="1"/>
  <c r="U319" i="1"/>
  <c r="S319" i="1"/>
  <c r="Q319" i="1"/>
  <c r="O319" i="1"/>
  <c r="M319" i="1"/>
  <c r="K319" i="1"/>
  <c r="I319" i="1"/>
  <c r="G319" i="1"/>
  <c r="AE316" i="1"/>
  <c r="AC316" i="1"/>
  <c r="AA316" i="1"/>
  <c r="Y316" i="1"/>
  <c r="W316" i="1"/>
  <c r="U316" i="1"/>
  <c r="S316" i="1"/>
  <c r="Q316" i="1"/>
  <c r="O316" i="1"/>
  <c r="M316" i="1"/>
  <c r="K316" i="1"/>
  <c r="I316" i="1"/>
  <c r="G316" i="1"/>
  <c r="AE314" i="1"/>
  <c r="AC314" i="1"/>
  <c r="AA314" i="1"/>
  <c r="Y314" i="1"/>
  <c r="W314" i="1"/>
  <c r="U314" i="1"/>
  <c r="S314" i="1"/>
  <c r="Q314" i="1"/>
  <c r="O314" i="1"/>
  <c r="M314" i="1"/>
  <c r="K314" i="1"/>
  <c r="I314" i="1"/>
  <c r="G314" i="1"/>
  <c r="AE312" i="1"/>
  <c r="AC312" i="1"/>
  <c r="AA312" i="1"/>
  <c r="Y312" i="1"/>
  <c r="W312" i="1"/>
  <c r="U312" i="1"/>
  <c r="S312" i="1"/>
  <c r="Q312" i="1"/>
  <c r="O312" i="1"/>
  <c r="M312" i="1"/>
  <c r="K312" i="1"/>
  <c r="I312" i="1"/>
  <c r="G312" i="1"/>
  <c r="AE310" i="1"/>
  <c r="AC310" i="1"/>
  <c r="AA310" i="1"/>
  <c r="Y310" i="1"/>
  <c r="W310" i="1"/>
  <c r="U310" i="1"/>
  <c r="S310" i="1"/>
  <c r="Q310" i="1"/>
  <c r="O310" i="1"/>
  <c r="M310" i="1"/>
  <c r="K310" i="1"/>
  <c r="I310" i="1"/>
  <c r="G310" i="1"/>
  <c r="AE308" i="1"/>
  <c r="AC308" i="1"/>
  <c r="AA308" i="1"/>
  <c r="Y308" i="1"/>
  <c r="W308" i="1"/>
  <c r="U308" i="1"/>
  <c r="S308" i="1"/>
  <c r="Q308" i="1"/>
  <c r="O308" i="1"/>
  <c r="M308" i="1"/>
  <c r="K308" i="1"/>
  <c r="I308" i="1"/>
  <c r="G308" i="1"/>
  <c r="AE305" i="1"/>
  <c r="AC305" i="1"/>
  <c r="AA305" i="1"/>
  <c r="Y305" i="1"/>
  <c r="W305" i="1"/>
  <c r="U305" i="1"/>
  <c r="S305" i="1"/>
  <c r="Q305" i="1"/>
  <c r="O305" i="1"/>
  <c r="M305" i="1"/>
  <c r="K305" i="1"/>
  <c r="I305" i="1"/>
  <c r="G305" i="1"/>
  <c r="AE303" i="1"/>
  <c r="AC303" i="1"/>
  <c r="AA303" i="1"/>
  <c r="Y303" i="1"/>
  <c r="W303" i="1"/>
  <c r="U303" i="1"/>
  <c r="S303" i="1"/>
  <c r="Q303" i="1"/>
  <c r="O303" i="1"/>
  <c r="M303" i="1"/>
  <c r="K303" i="1"/>
  <c r="I303" i="1"/>
  <c r="G303" i="1"/>
  <c r="AE301" i="1"/>
  <c r="AC301" i="1"/>
  <c r="AA301" i="1"/>
  <c r="Y301" i="1"/>
  <c r="W301" i="1"/>
  <c r="U301" i="1"/>
  <c r="S301" i="1"/>
  <c r="Q301" i="1"/>
  <c r="O301" i="1"/>
  <c r="M301" i="1"/>
  <c r="K301" i="1"/>
  <c r="I301" i="1"/>
  <c r="G301" i="1"/>
  <c r="AE299" i="1"/>
  <c r="AC299" i="1"/>
  <c r="AA299" i="1"/>
  <c r="Y299" i="1"/>
  <c r="W299" i="1"/>
  <c r="U299" i="1"/>
  <c r="S299" i="1"/>
  <c r="Q299" i="1"/>
  <c r="O299" i="1"/>
  <c r="M299" i="1"/>
  <c r="K299" i="1"/>
  <c r="I299" i="1"/>
  <c r="G299" i="1"/>
  <c r="AE293" i="1"/>
  <c r="AC293" i="1"/>
  <c r="AA293" i="1"/>
  <c r="Y293" i="1"/>
  <c r="W293" i="1"/>
  <c r="U293" i="1"/>
  <c r="S293" i="1"/>
  <c r="Q293" i="1"/>
  <c r="O293" i="1"/>
  <c r="M293" i="1"/>
  <c r="K293" i="1"/>
  <c r="I293" i="1"/>
  <c r="G293" i="1"/>
  <c r="AE291" i="1"/>
  <c r="AC291" i="1"/>
  <c r="AA291" i="1"/>
  <c r="Y291" i="1"/>
  <c r="W291" i="1"/>
  <c r="U291" i="1"/>
  <c r="S291" i="1"/>
  <c r="Q291" i="1"/>
  <c r="O291" i="1"/>
  <c r="M291" i="1"/>
  <c r="K291" i="1"/>
  <c r="I291" i="1"/>
  <c r="G291" i="1"/>
  <c r="AE289" i="1"/>
  <c r="AC289" i="1"/>
  <c r="AA289" i="1"/>
  <c r="Y289" i="1"/>
  <c r="W289" i="1"/>
  <c r="U289" i="1"/>
  <c r="S289" i="1"/>
  <c r="Q289" i="1"/>
  <c r="O289" i="1"/>
  <c r="M289" i="1"/>
  <c r="K289" i="1"/>
  <c r="I289" i="1"/>
  <c r="G289" i="1"/>
  <c r="AE287" i="1"/>
  <c r="AC287" i="1"/>
  <c r="AA287" i="1"/>
  <c r="Y287" i="1"/>
  <c r="W287" i="1"/>
  <c r="U287" i="1"/>
  <c r="S287" i="1"/>
  <c r="Q287" i="1"/>
  <c r="O287" i="1"/>
  <c r="M287" i="1"/>
  <c r="K287" i="1"/>
  <c r="I287" i="1"/>
  <c r="G287" i="1"/>
  <c r="AE285" i="1"/>
  <c r="AC285" i="1"/>
  <c r="AA285" i="1"/>
  <c r="Y285" i="1"/>
  <c r="W285" i="1"/>
  <c r="U285" i="1"/>
  <c r="S285" i="1"/>
  <c r="Q285" i="1"/>
  <c r="O285" i="1"/>
  <c r="M285" i="1"/>
  <c r="K285" i="1"/>
  <c r="I285" i="1"/>
  <c r="G285" i="1"/>
  <c r="AE283" i="1"/>
  <c r="AC283" i="1"/>
  <c r="AA283" i="1"/>
  <c r="Y283" i="1"/>
  <c r="W283" i="1"/>
  <c r="U283" i="1"/>
  <c r="S283" i="1"/>
  <c r="Q283" i="1"/>
  <c r="O283" i="1"/>
  <c r="M283" i="1"/>
  <c r="K283" i="1"/>
  <c r="I283" i="1"/>
  <c r="G283" i="1"/>
  <c r="AE281" i="1"/>
  <c r="AC281" i="1"/>
  <c r="AA281" i="1"/>
  <c r="Y281" i="1"/>
  <c r="W281" i="1"/>
  <c r="U281" i="1"/>
  <c r="S281" i="1"/>
  <c r="Q281" i="1"/>
  <c r="O281" i="1"/>
  <c r="M281" i="1"/>
  <c r="K281" i="1"/>
  <c r="I281" i="1"/>
  <c r="G281" i="1"/>
  <c r="AE279" i="1"/>
  <c r="AC279" i="1"/>
  <c r="AA279" i="1"/>
  <c r="Y279" i="1"/>
  <c r="W279" i="1"/>
  <c r="U279" i="1"/>
  <c r="S279" i="1"/>
  <c r="Q279" i="1"/>
  <c r="O279" i="1"/>
  <c r="M279" i="1"/>
  <c r="K279" i="1"/>
  <c r="I279" i="1"/>
  <c r="G279" i="1"/>
  <c r="AE277" i="1"/>
  <c r="AC277" i="1"/>
  <c r="AA277" i="1"/>
  <c r="Y277" i="1"/>
  <c r="W277" i="1"/>
  <c r="U277" i="1"/>
  <c r="S277" i="1"/>
  <c r="Q277" i="1"/>
  <c r="O277" i="1"/>
  <c r="M277" i="1"/>
  <c r="K277" i="1"/>
  <c r="I277" i="1"/>
  <c r="G277" i="1"/>
  <c r="AE275" i="1"/>
  <c r="AC275" i="1"/>
  <c r="AA275" i="1"/>
  <c r="Y275" i="1"/>
  <c r="W275" i="1"/>
  <c r="U275" i="1"/>
  <c r="S275" i="1"/>
  <c r="Q275" i="1"/>
  <c r="O275" i="1"/>
  <c r="M275" i="1"/>
  <c r="K275" i="1"/>
  <c r="I275" i="1"/>
  <c r="G275" i="1"/>
  <c r="AE273" i="1"/>
  <c r="AC273" i="1"/>
  <c r="AA273" i="1"/>
  <c r="Y273" i="1"/>
  <c r="W273" i="1"/>
  <c r="U273" i="1"/>
  <c r="S273" i="1"/>
  <c r="Q273" i="1"/>
  <c r="O273" i="1"/>
  <c r="M273" i="1"/>
  <c r="K273" i="1"/>
  <c r="I273" i="1"/>
  <c r="G273" i="1"/>
  <c r="AE271" i="1"/>
  <c r="AC271" i="1"/>
  <c r="AA271" i="1"/>
  <c r="Y271" i="1"/>
  <c r="W271" i="1"/>
  <c r="U271" i="1"/>
  <c r="S271" i="1"/>
  <c r="Q271" i="1"/>
  <c r="O271" i="1"/>
  <c r="M271" i="1"/>
  <c r="K271" i="1"/>
  <c r="I271" i="1"/>
  <c r="G271" i="1"/>
  <c r="AE269" i="1"/>
  <c r="AC269" i="1"/>
  <c r="AA269" i="1"/>
  <c r="Y269" i="1"/>
  <c r="W269" i="1"/>
  <c r="U269" i="1"/>
  <c r="S269" i="1"/>
  <c r="Q269" i="1"/>
  <c r="O269" i="1"/>
  <c r="M269" i="1"/>
  <c r="K269" i="1"/>
  <c r="I269" i="1"/>
  <c r="G269" i="1"/>
  <c r="AE267" i="1"/>
  <c r="AC267" i="1"/>
  <c r="AA267" i="1"/>
  <c r="Y267" i="1"/>
  <c r="W267" i="1"/>
  <c r="U267" i="1"/>
  <c r="S267" i="1"/>
  <c r="Q267" i="1"/>
  <c r="O267" i="1"/>
  <c r="M267" i="1"/>
  <c r="K267" i="1"/>
  <c r="I267" i="1"/>
  <c r="G267" i="1"/>
  <c r="AE265" i="1"/>
  <c r="AC265" i="1"/>
  <c r="AA265" i="1"/>
  <c r="Y265" i="1"/>
  <c r="W265" i="1"/>
  <c r="U265" i="1"/>
  <c r="S265" i="1"/>
  <c r="Q265" i="1"/>
  <c r="O265" i="1"/>
  <c r="M265" i="1"/>
  <c r="K265" i="1"/>
  <c r="I265" i="1"/>
  <c r="G265" i="1"/>
  <c r="AE263" i="1"/>
  <c r="AC263" i="1"/>
  <c r="AA263" i="1"/>
  <c r="Y263" i="1"/>
  <c r="W263" i="1"/>
  <c r="U263" i="1"/>
  <c r="S263" i="1"/>
  <c r="Q263" i="1"/>
  <c r="O263" i="1"/>
  <c r="M263" i="1"/>
  <c r="K263" i="1"/>
  <c r="I263" i="1"/>
  <c r="G263" i="1"/>
  <c r="AE261" i="1"/>
  <c r="AC261" i="1"/>
  <c r="AA261" i="1"/>
  <c r="Y261" i="1"/>
  <c r="W261" i="1"/>
  <c r="U261" i="1"/>
  <c r="S261" i="1"/>
  <c r="Q261" i="1"/>
  <c r="O261" i="1"/>
  <c r="M261" i="1"/>
  <c r="K261" i="1"/>
  <c r="I261" i="1"/>
  <c r="G261" i="1"/>
  <c r="AE259" i="1"/>
  <c r="AC259" i="1"/>
  <c r="AA259" i="1"/>
  <c r="Y259" i="1"/>
  <c r="W259" i="1"/>
  <c r="U259" i="1"/>
  <c r="S259" i="1"/>
  <c r="Q259" i="1"/>
  <c r="O259" i="1"/>
  <c r="M259" i="1"/>
  <c r="K259" i="1"/>
  <c r="I259" i="1"/>
  <c r="G259" i="1"/>
  <c r="AE257" i="1"/>
  <c r="AC257" i="1"/>
  <c r="AA257" i="1"/>
  <c r="Y257" i="1"/>
  <c r="W257" i="1"/>
  <c r="U257" i="1"/>
  <c r="S257" i="1"/>
  <c r="Q257" i="1"/>
  <c r="O257" i="1"/>
  <c r="M257" i="1"/>
  <c r="K257" i="1"/>
  <c r="I257" i="1"/>
  <c r="G257" i="1"/>
  <c r="AE255" i="1"/>
  <c r="AC255" i="1"/>
  <c r="AA255" i="1"/>
  <c r="Y255" i="1"/>
  <c r="W255" i="1"/>
  <c r="U255" i="1"/>
  <c r="S255" i="1"/>
  <c r="Q255" i="1"/>
  <c r="O255" i="1"/>
  <c r="M255" i="1"/>
  <c r="K255" i="1"/>
  <c r="I255" i="1"/>
  <c r="G255" i="1"/>
  <c r="AE253" i="1"/>
  <c r="AC253" i="1"/>
  <c r="AA253" i="1"/>
  <c r="Y253" i="1"/>
  <c r="W253" i="1"/>
  <c r="U253" i="1"/>
  <c r="S253" i="1"/>
  <c r="Q253" i="1"/>
  <c r="O253" i="1"/>
  <c r="M253" i="1"/>
  <c r="K253" i="1"/>
  <c r="I253" i="1"/>
  <c r="G253" i="1"/>
  <c r="AE251" i="1"/>
  <c r="AC251" i="1"/>
  <c r="AA251" i="1"/>
  <c r="Y251" i="1"/>
  <c r="W251" i="1"/>
  <c r="U251" i="1"/>
  <c r="S251" i="1"/>
  <c r="Q251" i="1"/>
  <c r="O251" i="1"/>
  <c r="M251" i="1"/>
  <c r="K251" i="1"/>
  <c r="I251" i="1"/>
  <c r="G251" i="1"/>
  <c r="AE249" i="1"/>
  <c r="AC249" i="1"/>
  <c r="AA249" i="1"/>
  <c r="Y249" i="1"/>
  <c r="W249" i="1"/>
  <c r="U249" i="1"/>
  <c r="S249" i="1"/>
  <c r="Q249" i="1"/>
  <c r="O249" i="1"/>
  <c r="M249" i="1"/>
  <c r="K249" i="1"/>
  <c r="I249" i="1"/>
  <c r="G249" i="1"/>
  <c r="AE247" i="1"/>
  <c r="AC247" i="1"/>
  <c r="AA247" i="1"/>
  <c r="Y247" i="1"/>
  <c r="W247" i="1"/>
  <c r="U247" i="1"/>
  <c r="S247" i="1"/>
  <c r="Q247" i="1"/>
  <c r="O247" i="1"/>
  <c r="M247" i="1"/>
  <c r="K247" i="1"/>
  <c r="I247" i="1"/>
  <c r="G247" i="1"/>
  <c r="AE244" i="1"/>
  <c r="AC244" i="1"/>
  <c r="AA244" i="1"/>
  <c r="Y244" i="1"/>
  <c r="W244" i="1"/>
  <c r="U244" i="1"/>
  <c r="S244" i="1"/>
  <c r="Q244" i="1"/>
  <c r="O244" i="1"/>
  <c r="M244" i="1"/>
  <c r="K244" i="1"/>
  <c r="I244" i="1"/>
  <c r="G244" i="1"/>
  <c r="AE242" i="1"/>
  <c r="AC242" i="1"/>
  <c r="AA242" i="1"/>
  <c r="Y242" i="1"/>
  <c r="W242" i="1"/>
  <c r="U242" i="1"/>
  <c r="S242" i="1"/>
  <c r="Q242" i="1"/>
  <c r="O242" i="1"/>
  <c r="M242" i="1"/>
  <c r="K242" i="1"/>
  <c r="I242" i="1"/>
  <c r="G242" i="1"/>
  <c r="AE240" i="1"/>
  <c r="AC240" i="1"/>
  <c r="AA240" i="1"/>
  <c r="Y240" i="1"/>
  <c r="W240" i="1"/>
  <c r="U240" i="1"/>
  <c r="S240" i="1"/>
  <c r="Q240" i="1"/>
  <c r="O240" i="1"/>
  <c r="M240" i="1"/>
  <c r="K240" i="1"/>
  <c r="I240" i="1"/>
  <c r="G240" i="1"/>
  <c r="AE238" i="1"/>
  <c r="AC238" i="1"/>
  <c r="AA238" i="1"/>
  <c r="Y238" i="1"/>
  <c r="W238" i="1"/>
  <c r="U238" i="1"/>
  <c r="S238" i="1"/>
  <c r="Q238" i="1"/>
  <c r="O238" i="1"/>
  <c r="M238" i="1"/>
  <c r="K238" i="1"/>
  <c r="I238" i="1"/>
  <c r="G238" i="1"/>
  <c r="AE235" i="1"/>
  <c r="AC235" i="1"/>
  <c r="AA235" i="1"/>
  <c r="Y235" i="1"/>
  <c r="W235" i="1"/>
  <c r="U235" i="1"/>
  <c r="S235" i="1"/>
  <c r="Q235" i="1"/>
  <c r="O235" i="1"/>
  <c r="M235" i="1"/>
  <c r="K235" i="1"/>
  <c r="I235" i="1"/>
  <c r="G235" i="1"/>
  <c r="AE232" i="1"/>
  <c r="AC232" i="1"/>
  <c r="AA232" i="1"/>
  <c r="Y232" i="1"/>
  <c r="W232" i="1"/>
  <c r="U232" i="1"/>
  <c r="S232" i="1"/>
  <c r="Q232" i="1"/>
  <c r="O232" i="1"/>
  <c r="M232" i="1"/>
  <c r="K232" i="1"/>
  <c r="I232" i="1"/>
  <c r="G232" i="1"/>
  <c r="AE230" i="1"/>
  <c r="AC230" i="1"/>
  <c r="AA230" i="1"/>
  <c r="Y230" i="1"/>
  <c r="W230" i="1"/>
  <c r="U230" i="1"/>
  <c r="S230" i="1"/>
  <c r="Q230" i="1"/>
  <c r="O230" i="1"/>
  <c r="M230" i="1"/>
  <c r="K230" i="1"/>
  <c r="I230" i="1"/>
  <c r="G230" i="1"/>
  <c r="AE228" i="1"/>
  <c r="AC228" i="1"/>
  <c r="AA228" i="1"/>
  <c r="Y228" i="1"/>
  <c r="W228" i="1"/>
  <c r="U228" i="1"/>
  <c r="S228" i="1"/>
  <c r="Q228" i="1"/>
  <c r="O228" i="1"/>
  <c r="M228" i="1"/>
  <c r="K228" i="1"/>
  <c r="I228" i="1"/>
  <c r="G228" i="1"/>
  <c r="AE226" i="1"/>
  <c r="AC226" i="1"/>
  <c r="AA226" i="1"/>
  <c r="Y226" i="1"/>
  <c r="W226" i="1"/>
  <c r="U226" i="1"/>
  <c r="S226" i="1"/>
  <c r="Q226" i="1"/>
  <c r="O226" i="1"/>
  <c r="M226" i="1"/>
  <c r="K226" i="1"/>
  <c r="I226" i="1"/>
  <c r="G226" i="1"/>
  <c r="AE224" i="1"/>
  <c r="AC224" i="1"/>
  <c r="AA224" i="1"/>
  <c r="Y224" i="1"/>
  <c r="W224" i="1"/>
  <c r="U224" i="1"/>
  <c r="S224" i="1"/>
  <c r="Q224" i="1"/>
  <c r="O224" i="1"/>
  <c r="M224" i="1"/>
  <c r="K224" i="1"/>
  <c r="I224" i="1"/>
  <c r="G224" i="1"/>
  <c r="AE222" i="1"/>
  <c r="AC222" i="1"/>
  <c r="AA222" i="1"/>
  <c r="Y222" i="1"/>
  <c r="W222" i="1"/>
  <c r="U222" i="1"/>
  <c r="S222" i="1"/>
  <c r="Q222" i="1"/>
  <c r="O222" i="1"/>
  <c r="M222" i="1"/>
  <c r="K222" i="1"/>
  <c r="I222" i="1"/>
  <c r="G222" i="1"/>
  <c r="AE220" i="1"/>
  <c r="AC220" i="1"/>
  <c r="AA220" i="1"/>
  <c r="Y220" i="1"/>
  <c r="W220" i="1"/>
  <c r="U220" i="1"/>
  <c r="S220" i="1"/>
  <c r="Q220" i="1"/>
  <c r="O220" i="1"/>
  <c r="M220" i="1"/>
  <c r="K220" i="1"/>
  <c r="I220" i="1"/>
  <c r="G220" i="1"/>
  <c r="AE218" i="1"/>
  <c r="AC218" i="1"/>
  <c r="AA218" i="1"/>
  <c r="Y218" i="1"/>
  <c r="W218" i="1"/>
  <c r="U218" i="1"/>
  <c r="S218" i="1"/>
  <c r="Q218" i="1"/>
  <c r="O218" i="1"/>
  <c r="M218" i="1"/>
  <c r="K218" i="1"/>
  <c r="I218" i="1"/>
  <c r="G218" i="1"/>
  <c r="AE216" i="1"/>
  <c r="AC216" i="1"/>
  <c r="AA216" i="1"/>
  <c r="Y216" i="1"/>
  <c r="W216" i="1"/>
  <c r="U216" i="1"/>
  <c r="S216" i="1"/>
  <c r="Q216" i="1"/>
  <c r="O216" i="1"/>
  <c r="M216" i="1"/>
  <c r="K216" i="1"/>
  <c r="I216" i="1"/>
  <c r="G216" i="1"/>
  <c r="AE213" i="1"/>
  <c r="AC213" i="1"/>
  <c r="AA213" i="1"/>
  <c r="Y213" i="1"/>
  <c r="W213" i="1"/>
  <c r="U213" i="1"/>
  <c r="S213" i="1"/>
  <c r="Q213" i="1"/>
  <c r="O213" i="1"/>
  <c r="M213" i="1"/>
  <c r="K213" i="1"/>
  <c r="I213" i="1"/>
  <c r="G213" i="1"/>
  <c r="AE211" i="1"/>
  <c r="AC211" i="1"/>
  <c r="AA211" i="1"/>
  <c r="Y211" i="1"/>
  <c r="W211" i="1"/>
  <c r="U211" i="1"/>
  <c r="S211" i="1"/>
  <c r="Q211" i="1"/>
  <c r="O211" i="1"/>
  <c r="M211" i="1"/>
  <c r="K211" i="1"/>
  <c r="I211" i="1"/>
  <c r="G211" i="1"/>
  <c r="AE209" i="1"/>
  <c r="AC209" i="1"/>
  <c r="AA209" i="1"/>
  <c r="Y209" i="1"/>
  <c r="W209" i="1"/>
  <c r="U209" i="1"/>
  <c r="S209" i="1"/>
  <c r="Q209" i="1"/>
  <c r="O209" i="1"/>
  <c r="M209" i="1"/>
  <c r="K209" i="1"/>
  <c r="I209" i="1"/>
  <c r="G209" i="1"/>
  <c r="AE207" i="1"/>
  <c r="AC207" i="1"/>
  <c r="AA207" i="1"/>
  <c r="Y207" i="1"/>
  <c r="W207" i="1"/>
  <c r="U207" i="1"/>
  <c r="S207" i="1"/>
  <c r="Q207" i="1"/>
  <c r="O207" i="1"/>
  <c r="M207" i="1"/>
  <c r="K207" i="1"/>
  <c r="I207" i="1"/>
  <c r="G207" i="1"/>
  <c r="AE205" i="1"/>
  <c r="AC205" i="1"/>
  <c r="AA205" i="1"/>
  <c r="Y205" i="1"/>
  <c r="W205" i="1"/>
  <c r="U205" i="1"/>
  <c r="S205" i="1"/>
  <c r="Q205" i="1"/>
  <c r="O205" i="1"/>
  <c r="M205" i="1"/>
  <c r="K205" i="1"/>
  <c r="I205" i="1"/>
  <c r="G205" i="1"/>
  <c r="AE203" i="1"/>
  <c r="AC203" i="1"/>
  <c r="AA203" i="1"/>
  <c r="Y203" i="1"/>
  <c r="W203" i="1"/>
  <c r="U203" i="1"/>
  <c r="S203" i="1"/>
  <c r="Q203" i="1"/>
  <c r="O203" i="1"/>
  <c r="M203" i="1"/>
  <c r="K203" i="1"/>
  <c r="I203" i="1"/>
  <c r="G203" i="1"/>
  <c r="AE200" i="1"/>
  <c r="AC200" i="1"/>
  <c r="AA200" i="1"/>
  <c r="Y200" i="1"/>
  <c r="W200" i="1"/>
  <c r="U200" i="1"/>
  <c r="S200" i="1"/>
  <c r="Q200" i="1"/>
  <c r="O200" i="1"/>
  <c r="M200" i="1"/>
  <c r="K200" i="1"/>
  <c r="I200" i="1"/>
  <c r="G200" i="1"/>
  <c r="AE198" i="1"/>
  <c r="AC198" i="1"/>
  <c r="AA198" i="1"/>
  <c r="Y198" i="1"/>
  <c r="W198" i="1"/>
  <c r="U198" i="1"/>
  <c r="S198" i="1"/>
  <c r="Q198" i="1"/>
  <c r="O198" i="1"/>
  <c r="M198" i="1"/>
  <c r="K198" i="1"/>
  <c r="I198" i="1"/>
  <c r="G198" i="1"/>
  <c r="AE196" i="1"/>
  <c r="AC196" i="1"/>
  <c r="AA196" i="1"/>
  <c r="Y196" i="1"/>
  <c r="W196" i="1"/>
  <c r="U196" i="1"/>
  <c r="S196" i="1"/>
  <c r="Q196" i="1"/>
  <c r="O196" i="1"/>
  <c r="M196" i="1"/>
  <c r="K196" i="1"/>
  <c r="I196" i="1"/>
  <c r="G196" i="1"/>
  <c r="AE194" i="1"/>
  <c r="AC194" i="1"/>
  <c r="AA194" i="1"/>
  <c r="Y194" i="1"/>
  <c r="W194" i="1"/>
  <c r="U194" i="1"/>
  <c r="S194" i="1"/>
  <c r="Q194" i="1"/>
  <c r="O194" i="1"/>
  <c r="M194" i="1"/>
  <c r="K194" i="1"/>
  <c r="I194" i="1"/>
  <c r="G194" i="1"/>
  <c r="AE192" i="1"/>
  <c r="AC192" i="1"/>
  <c r="AA192" i="1"/>
  <c r="Y192" i="1"/>
  <c r="W192" i="1"/>
  <c r="U192" i="1"/>
  <c r="S192" i="1"/>
  <c r="Q192" i="1"/>
  <c r="O192" i="1"/>
  <c r="M192" i="1"/>
  <c r="K192" i="1"/>
  <c r="I192" i="1"/>
  <c r="G192" i="1"/>
  <c r="AE190" i="1"/>
  <c r="AC190" i="1"/>
  <c r="AA190" i="1"/>
  <c r="Y190" i="1"/>
  <c r="W190" i="1"/>
  <c r="U190" i="1"/>
  <c r="S190" i="1"/>
  <c r="Q190" i="1"/>
  <c r="O190" i="1"/>
  <c r="M190" i="1"/>
  <c r="K190" i="1"/>
  <c r="I190" i="1"/>
  <c r="G190" i="1"/>
  <c r="AE188" i="1"/>
  <c r="AC188" i="1"/>
  <c r="AA188" i="1"/>
  <c r="Y188" i="1"/>
  <c r="W188" i="1"/>
  <c r="U188" i="1"/>
  <c r="S188" i="1"/>
  <c r="Q188" i="1"/>
  <c r="O188" i="1"/>
  <c r="M188" i="1"/>
  <c r="K188" i="1"/>
  <c r="I188" i="1"/>
  <c r="G188" i="1"/>
  <c r="AE186" i="1"/>
  <c r="AC186" i="1"/>
  <c r="AA186" i="1"/>
  <c r="Y186" i="1"/>
  <c r="W186" i="1"/>
  <c r="U186" i="1"/>
  <c r="S186" i="1"/>
  <c r="Q186" i="1"/>
  <c r="O186" i="1"/>
  <c r="M186" i="1"/>
  <c r="K186" i="1"/>
  <c r="I186" i="1"/>
  <c r="G186" i="1"/>
  <c r="AE184" i="1"/>
  <c r="AC184" i="1"/>
  <c r="AA184" i="1"/>
  <c r="Y184" i="1"/>
  <c r="W184" i="1"/>
  <c r="U184" i="1"/>
  <c r="S184" i="1"/>
  <c r="Q184" i="1"/>
  <c r="O184" i="1"/>
  <c r="M184" i="1"/>
  <c r="K184" i="1"/>
  <c r="I184" i="1"/>
  <c r="G184" i="1"/>
  <c r="AE182" i="1"/>
  <c r="AC182" i="1"/>
  <c r="AA182" i="1"/>
  <c r="Y182" i="1"/>
  <c r="W182" i="1"/>
  <c r="U182" i="1"/>
  <c r="S182" i="1"/>
  <c r="Q182" i="1"/>
  <c r="O182" i="1"/>
  <c r="M182" i="1"/>
  <c r="K182" i="1"/>
  <c r="I182" i="1"/>
  <c r="G182" i="1"/>
  <c r="AE180" i="1"/>
  <c r="AC180" i="1"/>
  <c r="AA180" i="1"/>
  <c r="Y180" i="1"/>
  <c r="W180" i="1"/>
  <c r="U180" i="1"/>
  <c r="S180" i="1"/>
  <c r="Q180" i="1"/>
  <c r="O180" i="1"/>
  <c r="M180" i="1"/>
  <c r="K180" i="1"/>
  <c r="I180" i="1"/>
  <c r="G180" i="1"/>
  <c r="AE175" i="1"/>
  <c r="AC175" i="1"/>
  <c r="AA175" i="1"/>
  <c r="Y175" i="1"/>
  <c r="W175" i="1"/>
  <c r="U175" i="1"/>
  <c r="S175" i="1"/>
  <c r="Q175" i="1"/>
  <c r="O175" i="1"/>
  <c r="M175" i="1"/>
  <c r="K175" i="1"/>
  <c r="I175" i="1"/>
  <c r="G175" i="1"/>
  <c r="AE173" i="1"/>
  <c r="AC173" i="1"/>
  <c r="AA173" i="1"/>
  <c r="Y173" i="1"/>
  <c r="W173" i="1"/>
  <c r="U173" i="1"/>
  <c r="S173" i="1"/>
  <c r="Q173" i="1"/>
  <c r="O173" i="1"/>
  <c r="M173" i="1"/>
  <c r="K173" i="1"/>
  <c r="I173" i="1"/>
  <c r="G173" i="1"/>
  <c r="AE171" i="1"/>
  <c r="AC171" i="1"/>
  <c r="AA171" i="1"/>
  <c r="Y171" i="1"/>
  <c r="W171" i="1"/>
  <c r="U171" i="1"/>
  <c r="S171" i="1"/>
  <c r="Q171" i="1"/>
  <c r="O171" i="1"/>
  <c r="M171" i="1"/>
  <c r="K171" i="1"/>
  <c r="I171" i="1"/>
  <c r="G171" i="1"/>
  <c r="AE169" i="1"/>
  <c r="AC169" i="1"/>
  <c r="AA169" i="1"/>
  <c r="Y169" i="1"/>
  <c r="W169" i="1"/>
  <c r="U169" i="1"/>
  <c r="S169" i="1"/>
  <c r="Q169" i="1"/>
  <c r="O169" i="1"/>
  <c r="M169" i="1"/>
  <c r="K169" i="1"/>
  <c r="I169" i="1"/>
  <c r="G169" i="1"/>
  <c r="AE167" i="1"/>
  <c r="AC167" i="1"/>
  <c r="AA167" i="1"/>
  <c r="Y167" i="1"/>
  <c r="W167" i="1"/>
  <c r="U167" i="1"/>
  <c r="S167" i="1"/>
  <c r="Q167" i="1"/>
  <c r="O167" i="1"/>
  <c r="M167" i="1"/>
  <c r="K167" i="1"/>
  <c r="I167" i="1"/>
  <c r="G167" i="1"/>
  <c r="AE164" i="1"/>
  <c r="AC164" i="1"/>
  <c r="AA164" i="1"/>
  <c r="Y164" i="1"/>
  <c r="W164" i="1"/>
  <c r="U164" i="1"/>
  <c r="S164" i="1"/>
  <c r="Q164" i="1"/>
  <c r="O164" i="1"/>
  <c r="M164" i="1"/>
  <c r="K164" i="1"/>
  <c r="I164" i="1"/>
  <c r="G164" i="1"/>
  <c r="AE162" i="1"/>
  <c r="AC162" i="1"/>
  <c r="AA162" i="1"/>
  <c r="Y162" i="1"/>
  <c r="W162" i="1"/>
  <c r="U162" i="1"/>
  <c r="S162" i="1"/>
  <c r="Q162" i="1"/>
  <c r="O162" i="1"/>
  <c r="M162" i="1"/>
  <c r="K162" i="1"/>
  <c r="I162" i="1"/>
  <c r="G162" i="1"/>
  <c r="AE160" i="1"/>
  <c r="AC160" i="1"/>
  <c r="AA160" i="1"/>
  <c r="Y160" i="1"/>
  <c r="W160" i="1"/>
  <c r="U160" i="1"/>
  <c r="S160" i="1"/>
  <c r="Q160" i="1"/>
  <c r="O160" i="1"/>
  <c r="M160" i="1"/>
  <c r="K160" i="1"/>
  <c r="I160" i="1"/>
  <c r="G160" i="1"/>
  <c r="AE158" i="1"/>
  <c r="AC158" i="1"/>
  <c r="AA158" i="1"/>
  <c r="Y158" i="1"/>
  <c r="W158" i="1"/>
  <c r="U158" i="1"/>
  <c r="S158" i="1"/>
  <c r="Q158" i="1"/>
  <c r="O158" i="1"/>
  <c r="M158" i="1"/>
  <c r="K158" i="1"/>
  <c r="I158" i="1"/>
  <c r="G158" i="1"/>
  <c r="AE156" i="1"/>
  <c r="AC156" i="1"/>
  <c r="AA156" i="1"/>
  <c r="Y156" i="1"/>
  <c r="W156" i="1"/>
  <c r="U156" i="1"/>
  <c r="S156" i="1"/>
  <c r="Q156" i="1"/>
  <c r="O156" i="1"/>
  <c r="M156" i="1"/>
  <c r="K156" i="1"/>
  <c r="I156" i="1"/>
  <c r="G156" i="1"/>
  <c r="AE154" i="1"/>
  <c r="AC154" i="1"/>
  <c r="AA154" i="1"/>
  <c r="Y154" i="1"/>
  <c r="W154" i="1"/>
  <c r="U154" i="1"/>
  <c r="S154" i="1"/>
  <c r="Q154" i="1"/>
  <c r="O154" i="1"/>
  <c r="M154" i="1"/>
  <c r="K154" i="1"/>
  <c r="I154" i="1"/>
  <c r="G154" i="1"/>
  <c r="AE152" i="1"/>
  <c r="AC152" i="1"/>
  <c r="AA152" i="1"/>
  <c r="Y152" i="1"/>
  <c r="W152" i="1"/>
  <c r="U152" i="1"/>
  <c r="S152" i="1"/>
  <c r="Q152" i="1"/>
  <c r="O152" i="1"/>
  <c r="M152" i="1"/>
  <c r="K152" i="1"/>
  <c r="I152" i="1"/>
  <c r="G152" i="1"/>
  <c r="AE150" i="1"/>
  <c r="AC150" i="1"/>
  <c r="AA150" i="1"/>
  <c r="Y150" i="1"/>
  <c r="W150" i="1"/>
  <c r="U150" i="1"/>
  <c r="S150" i="1"/>
  <c r="Q150" i="1"/>
  <c r="O150" i="1"/>
  <c r="M150" i="1"/>
  <c r="K150" i="1"/>
  <c r="I150" i="1"/>
  <c r="G150" i="1"/>
  <c r="AE148" i="1"/>
  <c r="AC148" i="1"/>
  <c r="AA148" i="1"/>
  <c r="Y148" i="1"/>
  <c r="W148" i="1"/>
  <c r="U148" i="1"/>
  <c r="S148" i="1"/>
  <c r="Q148" i="1"/>
  <c r="O148" i="1"/>
  <c r="M148" i="1"/>
  <c r="K148" i="1"/>
  <c r="I148" i="1"/>
  <c r="G148" i="1"/>
  <c r="AE146" i="1"/>
  <c r="AC146" i="1"/>
  <c r="AA146" i="1"/>
  <c r="Y146" i="1"/>
  <c r="W146" i="1"/>
  <c r="U146" i="1"/>
  <c r="S146" i="1"/>
  <c r="Q146" i="1"/>
  <c r="O146" i="1"/>
  <c r="M146" i="1"/>
  <c r="K146" i="1"/>
  <c r="I146" i="1"/>
  <c r="G146" i="1"/>
  <c r="AE144" i="1"/>
  <c r="AC144" i="1"/>
  <c r="AA144" i="1"/>
  <c r="Y144" i="1"/>
  <c r="W144" i="1"/>
  <c r="U144" i="1"/>
  <c r="S144" i="1"/>
  <c r="Q144" i="1"/>
  <c r="O144" i="1"/>
  <c r="M144" i="1"/>
  <c r="K144" i="1"/>
  <c r="I144" i="1"/>
  <c r="G144" i="1"/>
  <c r="AE142" i="1"/>
  <c r="AC142" i="1"/>
  <c r="AA142" i="1"/>
  <c r="Y142" i="1"/>
  <c r="W142" i="1"/>
  <c r="U142" i="1"/>
  <c r="S142" i="1"/>
  <c r="Q142" i="1"/>
  <c r="O142" i="1"/>
  <c r="M142" i="1"/>
  <c r="K142" i="1"/>
  <c r="I142" i="1"/>
  <c r="G142" i="1"/>
  <c r="AE140" i="1"/>
  <c r="AC140" i="1"/>
  <c r="AA140" i="1"/>
  <c r="Y140" i="1"/>
  <c r="W140" i="1"/>
  <c r="U140" i="1"/>
  <c r="S140" i="1"/>
  <c r="Q140" i="1"/>
  <c r="O140" i="1"/>
  <c r="M140" i="1"/>
  <c r="K140" i="1"/>
  <c r="I140" i="1"/>
  <c r="G140" i="1"/>
  <c r="AE138" i="1"/>
  <c r="AC138" i="1"/>
  <c r="AA138" i="1"/>
  <c r="Y138" i="1"/>
  <c r="W138" i="1"/>
  <c r="U138" i="1"/>
  <c r="S138" i="1"/>
  <c r="Q138" i="1"/>
  <c r="O138" i="1"/>
  <c r="M138" i="1"/>
  <c r="K138" i="1"/>
  <c r="I138" i="1"/>
  <c r="G138" i="1"/>
  <c r="AE136" i="1"/>
  <c r="AC136" i="1"/>
  <c r="AA136" i="1"/>
  <c r="Y136" i="1"/>
  <c r="W136" i="1"/>
  <c r="U136" i="1"/>
  <c r="S136" i="1"/>
  <c r="Q136" i="1"/>
  <c r="O136" i="1"/>
  <c r="M136" i="1"/>
  <c r="K136" i="1"/>
  <c r="I136" i="1"/>
  <c r="G136" i="1"/>
  <c r="AE134" i="1"/>
  <c r="AC134" i="1"/>
  <c r="AA134" i="1"/>
  <c r="Y134" i="1"/>
  <c r="W134" i="1"/>
  <c r="U134" i="1"/>
  <c r="S134" i="1"/>
  <c r="Q134" i="1"/>
  <c r="O134" i="1"/>
  <c r="M134" i="1"/>
  <c r="K134" i="1"/>
  <c r="I134" i="1"/>
  <c r="G134" i="1"/>
  <c r="AE132" i="1"/>
  <c r="AC132" i="1"/>
  <c r="AA132" i="1"/>
  <c r="Y132" i="1"/>
  <c r="W132" i="1"/>
  <c r="U132" i="1"/>
  <c r="S132" i="1"/>
  <c r="Q132" i="1"/>
  <c r="O132" i="1"/>
  <c r="M132" i="1"/>
  <c r="K132" i="1"/>
  <c r="I132" i="1"/>
  <c r="G132" i="1"/>
  <c r="AE130" i="1"/>
  <c r="AC130" i="1"/>
  <c r="AA130" i="1"/>
  <c r="Y130" i="1"/>
  <c r="W130" i="1"/>
  <c r="U130" i="1"/>
  <c r="S130" i="1"/>
  <c r="Q130" i="1"/>
  <c r="O130" i="1"/>
  <c r="M130" i="1"/>
  <c r="K130" i="1"/>
  <c r="I130" i="1"/>
  <c r="G130" i="1"/>
  <c r="AE128" i="1"/>
  <c r="AC128" i="1"/>
  <c r="AA128" i="1"/>
  <c r="Y128" i="1"/>
  <c r="W128" i="1"/>
  <c r="U128" i="1"/>
  <c r="S128" i="1"/>
  <c r="Q128" i="1"/>
  <c r="O128" i="1"/>
  <c r="M128" i="1"/>
  <c r="K128" i="1"/>
  <c r="I128" i="1"/>
  <c r="G128" i="1"/>
  <c r="AE126" i="1"/>
  <c r="AC126" i="1"/>
  <c r="AA126" i="1"/>
  <c r="Y126" i="1"/>
  <c r="W126" i="1"/>
  <c r="U126" i="1"/>
  <c r="S126" i="1"/>
  <c r="Q126" i="1"/>
  <c r="O126" i="1"/>
  <c r="M126" i="1"/>
  <c r="K126" i="1"/>
  <c r="I126" i="1"/>
  <c r="G126" i="1"/>
  <c r="AE124" i="1"/>
  <c r="AC124" i="1"/>
  <c r="AA124" i="1"/>
  <c r="Y124" i="1"/>
  <c r="W124" i="1"/>
  <c r="U124" i="1"/>
  <c r="S124" i="1"/>
  <c r="Q124" i="1"/>
  <c r="O124" i="1"/>
  <c r="M124" i="1"/>
  <c r="K124" i="1"/>
  <c r="I124" i="1"/>
  <c r="G124" i="1"/>
  <c r="AE122" i="1"/>
  <c r="AC122" i="1"/>
  <c r="AA122" i="1"/>
  <c r="Y122" i="1"/>
  <c r="W122" i="1"/>
  <c r="U122" i="1"/>
  <c r="S122" i="1"/>
  <c r="Q122" i="1"/>
  <c r="O122" i="1"/>
  <c r="M122" i="1"/>
  <c r="K122" i="1"/>
  <c r="I122" i="1"/>
  <c r="G122" i="1"/>
  <c r="AE120" i="1"/>
  <c r="AC120" i="1"/>
  <c r="AA120" i="1"/>
  <c r="Y120" i="1"/>
  <c r="W120" i="1"/>
  <c r="U120" i="1"/>
  <c r="S120" i="1"/>
  <c r="Q120" i="1"/>
  <c r="O120" i="1"/>
  <c r="M120" i="1"/>
  <c r="K120" i="1"/>
  <c r="I120" i="1"/>
  <c r="G120" i="1"/>
  <c r="AE118" i="1"/>
  <c r="AC118" i="1"/>
  <c r="AA118" i="1"/>
  <c r="Y118" i="1"/>
  <c r="W118" i="1"/>
  <c r="U118" i="1"/>
  <c r="S118" i="1"/>
  <c r="Q118" i="1"/>
  <c r="O118" i="1"/>
  <c r="M118" i="1"/>
  <c r="K118" i="1"/>
  <c r="I118" i="1"/>
  <c r="G118" i="1"/>
  <c r="AE116" i="1"/>
  <c r="AC116" i="1"/>
  <c r="AA116" i="1"/>
  <c r="Y116" i="1"/>
  <c r="W116" i="1"/>
  <c r="U116" i="1"/>
  <c r="S116" i="1"/>
  <c r="Q116" i="1"/>
  <c r="O116" i="1"/>
  <c r="M116" i="1"/>
  <c r="K116" i="1"/>
  <c r="I116" i="1"/>
  <c r="G116" i="1"/>
  <c r="AE114" i="1"/>
  <c r="AC114" i="1"/>
  <c r="AA114" i="1"/>
  <c r="Y114" i="1"/>
  <c r="W114" i="1"/>
  <c r="U114" i="1"/>
  <c r="S114" i="1"/>
  <c r="Q114" i="1"/>
  <c r="O114" i="1"/>
  <c r="M114" i="1"/>
  <c r="K114" i="1"/>
  <c r="I114" i="1"/>
  <c r="G114" i="1"/>
  <c r="AE112" i="1"/>
  <c r="AC112" i="1"/>
  <c r="AA112" i="1"/>
  <c r="Y112" i="1"/>
  <c r="W112" i="1"/>
  <c r="U112" i="1"/>
  <c r="S112" i="1"/>
  <c r="Q112" i="1"/>
  <c r="O112" i="1"/>
  <c r="M112" i="1"/>
  <c r="K112" i="1"/>
  <c r="I112" i="1"/>
  <c r="G112" i="1"/>
  <c r="AE110" i="1"/>
  <c r="AC110" i="1"/>
  <c r="AA110" i="1"/>
  <c r="Y110" i="1"/>
  <c r="W110" i="1"/>
  <c r="U110" i="1"/>
  <c r="S110" i="1"/>
  <c r="Q110" i="1"/>
  <c r="O110" i="1"/>
  <c r="M110" i="1"/>
  <c r="K110" i="1"/>
  <c r="I110" i="1"/>
  <c r="G110" i="1"/>
  <c r="AE108" i="1"/>
  <c r="AC108" i="1"/>
  <c r="AA108" i="1"/>
  <c r="Y108" i="1"/>
  <c r="W108" i="1"/>
  <c r="U108" i="1"/>
  <c r="S108" i="1"/>
  <c r="Q108" i="1"/>
  <c r="O108" i="1"/>
  <c r="M108" i="1"/>
  <c r="K108" i="1"/>
  <c r="I108" i="1"/>
  <c r="G108" i="1"/>
  <c r="AE106" i="1"/>
  <c r="AC106" i="1"/>
  <c r="AA106" i="1"/>
  <c r="Y106" i="1"/>
  <c r="W106" i="1"/>
  <c r="U106" i="1"/>
  <c r="S106" i="1"/>
  <c r="Q106" i="1"/>
  <c r="O106" i="1"/>
  <c r="M106" i="1"/>
  <c r="K106" i="1"/>
  <c r="I106" i="1"/>
  <c r="G106" i="1"/>
  <c r="AE104" i="1"/>
  <c r="AC104" i="1"/>
  <c r="AA104" i="1"/>
  <c r="Y104" i="1"/>
  <c r="W104" i="1"/>
  <c r="U104" i="1"/>
  <c r="S104" i="1"/>
  <c r="Q104" i="1"/>
  <c r="O104" i="1"/>
  <c r="M104" i="1"/>
  <c r="K104" i="1"/>
  <c r="I104" i="1"/>
  <c r="G104" i="1"/>
  <c r="AE102" i="1"/>
  <c r="AC102" i="1"/>
  <c r="AA102" i="1"/>
  <c r="Y102" i="1"/>
  <c r="W102" i="1"/>
  <c r="U102" i="1"/>
  <c r="S102" i="1"/>
  <c r="Q102" i="1"/>
  <c r="O102" i="1"/>
  <c r="M102" i="1"/>
  <c r="K102" i="1"/>
  <c r="I102" i="1"/>
  <c r="G102" i="1"/>
  <c r="AE100" i="1"/>
  <c r="AC100" i="1"/>
  <c r="AA100" i="1"/>
  <c r="Y100" i="1"/>
  <c r="W100" i="1"/>
  <c r="U100" i="1"/>
  <c r="S100" i="1"/>
  <c r="Q100" i="1"/>
  <c r="O100" i="1"/>
  <c r="M100" i="1"/>
  <c r="K100" i="1"/>
  <c r="I100" i="1"/>
  <c r="G100" i="1"/>
  <c r="AE98" i="1"/>
  <c r="AC98" i="1"/>
  <c r="AA98" i="1"/>
  <c r="Y98" i="1"/>
  <c r="W98" i="1"/>
  <c r="U98" i="1"/>
  <c r="S98" i="1"/>
  <c r="Q98" i="1"/>
  <c r="O98" i="1"/>
  <c r="M98" i="1"/>
  <c r="K98" i="1"/>
  <c r="I98" i="1"/>
  <c r="G98" i="1"/>
  <c r="AE96" i="1"/>
  <c r="AC96" i="1"/>
  <c r="AA96" i="1"/>
  <c r="Y96" i="1"/>
  <c r="W96" i="1"/>
  <c r="U96" i="1"/>
  <c r="S96" i="1"/>
  <c r="Q96" i="1"/>
  <c r="O96" i="1"/>
  <c r="M96" i="1"/>
  <c r="K96" i="1"/>
  <c r="I96" i="1"/>
  <c r="G96" i="1"/>
  <c r="AE94" i="1"/>
  <c r="AC94" i="1"/>
  <c r="AA94" i="1"/>
  <c r="Y94" i="1"/>
  <c r="W94" i="1"/>
  <c r="U94" i="1"/>
  <c r="S94" i="1"/>
  <c r="Q94" i="1"/>
  <c r="O94" i="1"/>
  <c r="M94" i="1"/>
  <c r="K94" i="1"/>
  <c r="I94" i="1"/>
  <c r="G94" i="1"/>
  <c r="AE92" i="1"/>
  <c r="AC92" i="1"/>
  <c r="AA92" i="1"/>
  <c r="Y92" i="1"/>
  <c r="W92" i="1"/>
  <c r="U92" i="1"/>
  <c r="S92" i="1"/>
  <c r="Q92" i="1"/>
  <c r="O92" i="1"/>
  <c r="M92" i="1"/>
  <c r="K92" i="1"/>
  <c r="I92" i="1"/>
  <c r="G92" i="1"/>
  <c r="AE90" i="1"/>
  <c r="AC90" i="1"/>
  <c r="AA90" i="1"/>
  <c r="Y90" i="1"/>
  <c r="W90" i="1"/>
  <c r="U90" i="1"/>
  <c r="S90" i="1"/>
  <c r="Q90" i="1"/>
  <c r="O90" i="1"/>
  <c r="M90" i="1"/>
  <c r="K90" i="1"/>
  <c r="I90" i="1"/>
  <c r="G90" i="1"/>
  <c r="AE88" i="1"/>
  <c r="AC88" i="1"/>
  <c r="AA88" i="1"/>
  <c r="Y88" i="1"/>
  <c r="W88" i="1"/>
  <c r="U88" i="1"/>
  <c r="S88" i="1"/>
  <c r="Q88" i="1"/>
  <c r="O88" i="1"/>
  <c r="M88" i="1"/>
  <c r="K88" i="1"/>
  <c r="I88" i="1"/>
  <c r="G88" i="1"/>
  <c r="AE86" i="1"/>
  <c r="AC86" i="1"/>
  <c r="AA86" i="1"/>
  <c r="Y86" i="1"/>
  <c r="W86" i="1"/>
  <c r="U86" i="1"/>
  <c r="S86" i="1"/>
  <c r="Q86" i="1"/>
  <c r="O86" i="1"/>
  <c r="M86" i="1"/>
  <c r="K86" i="1"/>
  <c r="I86" i="1"/>
  <c r="G86" i="1"/>
  <c r="AE84" i="1"/>
  <c r="AC84" i="1"/>
  <c r="AA84" i="1"/>
  <c r="Y84" i="1"/>
  <c r="W84" i="1"/>
  <c r="U84" i="1"/>
  <c r="S84" i="1"/>
  <c r="Q84" i="1"/>
  <c r="O84" i="1"/>
  <c r="M84" i="1"/>
  <c r="K84" i="1"/>
  <c r="I84" i="1"/>
  <c r="G84" i="1"/>
  <c r="AE82" i="1"/>
  <c r="AC82" i="1"/>
  <c r="AA82" i="1"/>
  <c r="Y82" i="1"/>
  <c r="W82" i="1"/>
  <c r="U82" i="1"/>
  <c r="S82" i="1"/>
  <c r="Q82" i="1"/>
  <c r="O82" i="1"/>
  <c r="M82" i="1"/>
  <c r="K82" i="1"/>
  <c r="I82" i="1"/>
  <c r="G82" i="1"/>
  <c r="AE80" i="1"/>
  <c r="AC80" i="1"/>
  <c r="AA80" i="1"/>
  <c r="Y80" i="1"/>
  <c r="W80" i="1"/>
  <c r="U80" i="1"/>
  <c r="S80" i="1"/>
  <c r="Q80" i="1"/>
  <c r="O80" i="1"/>
  <c r="M80" i="1"/>
  <c r="K80" i="1"/>
  <c r="I80" i="1"/>
  <c r="G80" i="1"/>
  <c r="AE78" i="1"/>
  <c r="AC78" i="1"/>
  <c r="AA78" i="1"/>
  <c r="Y78" i="1"/>
  <c r="W78" i="1"/>
  <c r="U78" i="1"/>
  <c r="S78" i="1"/>
  <c r="Q78" i="1"/>
  <c r="O78" i="1"/>
  <c r="M78" i="1"/>
  <c r="K78" i="1"/>
  <c r="I78" i="1"/>
  <c r="G78" i="1"/>
  <c r="AE76" i="1"/>
  <c r="AC76" i="1"/>
  <c r="AA76" i="1"/>
  <c r="Y76" i="1"/>
  <c r="W76" i="1"/>
  <c r="U76" i="1"/>
  <c r="S76" i="1"/>
  <c r="Q76" i="1"/>
  <c r="O76" i="1"/>
  <c r="M76" i="1"/>
  <c r="K76" i="1"/>
  <c r="I76" i="1"/>
  <c r="G76" i="1"/>
  <c r="AE74" i="1"/>
  <c r="AC74" i="1"/>
  <c r="AA74" i="1"/>
  <c r="Y74" i="1"/>
  <c r="W74" i="1"/>
  <c r="U74" i="1"/>
  <c r="S74" i="1"/>
  <c r="Q74" i="1"/>
  <c r="O74" i="1"/>
  <c r="M74" i="1"/>
  <c r="K74" i="1"/>
  <c r="I74" i="1"/>
  <c r="G74" i="1"/>
  <c r="AE72" i="1"/>
  <c r="AC72" i="1"/>
  <c r="AA72" i="1"/>
  <c r="Y72" i="1"/>
  <c r="W72" i="1"/>
  <c r="U72" i="1"/>
  <c r="S72" i="1"/>
  <c r="Q72" i="1"/>
  <c r="O72" i="1"/>
  <c r="M72" i="1"/>
  <c r="K72" i="1"/>
  <c r="I72" i="1"/>
  <c r="G72" i="1"/>
  <c r="AE70" i="1"/>
  <c r="AC70" i="1"/>
  <c r="AA70" i="1"/>
  <c r="Y70" i="1"/>
  <c r="W70" i="1"/>
  <c r="U70" i="1"/>
  <c r="S70" i="1"/>
  <c r="Q70" i="1"/>
  <c r="O70" i="1"/>
  <c r="M70" i="1"/>
  <c r="K70" i="1"/>
  <c r="I70" i="1"/>
  <c r="G70" i="1"/>
  <c r="AE68" i="1"/>
  <c r="AC68" i="1"/>
  <c r="AA68" i="1"/>
  <c r="Y68" i="1"/>
  <c r="W68" i="1"/>
  <c r="U68" i="1"/>
  <c r="S68" i="1"/>
  <c r="Q68" i="1"/>
  <c r="O68" i="1"/>
  <c r="M68" i="1"/>
  <c r="K68" i="1"/>
  <c r="I68" i="1"/>
  <c r="G68" i="1"/>
  <c r="AE65" i="1"/>
  <c r="AC65" i="1"/>
  <c r="AA65" i="1"/>
  <c r="Y65" i="1"/>
  <c r="W65" i="1"/>
  <c r="U65" i="1"/>
  <c r="S65" i="1"/>
  <c r="Q65" i="1"/>
  <c r="O65" i="1"/>
  <c r="M65" i="1"/>
  <c r="K65" i="1"/>
  <c r="I65" i="1"/>
  <c r="G65" i="1"/>
  <c r="AE63" i="1"/>
  <c r="AC63" i="1"/>
  <c r="AA63" i="1"/>
  <c r="Y63" i="1"/>
  <c r="W63" i="1"/>
  <c r="U63" i="1"/>
  <c r="S63" i="1"/>
  <c r="Q63" i="1"/>
  <c r="O63" i="1"/>
  <c r="M63" i="1"/>
  <c r="K63" i="1"/>
  <c r="I63" i="1"/>
  <c r="G63" i="1"/>
  <c r="AE61" i="1"/>
  <c r="AC61" i="1"/>
  <c r="AA61" i="1"/>
  <c r="Y61" i="1"/>
  <c r="W61" i="1"/>
  <c r="U61" i="1"/>
  <c r="S61" i="1"/>
  <c r="Q61" i="1"/>
  <c r="O61" i="1"/>
  <c r="M61" i="1"/>
  <c r="K61" i="1"/>
  <c r="I61" i="1"/>
  <c r="G61" i="1"/>
  <c r="AE59" i="1"/>
  <c r="AC59" i="1"/>
  <c r="AA59" i="1"/>
  <c r="Y59" i="1"/>
  <c r="W59" i="1"/>
  <c r="U59" i="1"/>
  <c r="S59" i="1"/>
  <c r="Q59" i="1"/>
  <c r="O59" i="1"/>
  <c r="M59" i="1"/>
  <c r="K59" i="1"/>
  <c r="I59" i="1"/>
  <c r="G59" i="1"/>
  <c r="AE57" i="1"/>
  <c r="AC57" i="1"/>
  <c r="AA57" i="1"/>
  <c r="Y57" i="1"/>
  <c r="W57" i="1"/>
  <c r="U57" i="1"/>
  <c r="S57" i="1"/>
  <c r="Q57" i="1"/>
  <c r="O57" i="1"/>
  <c r="M57" i="1"/>
  <c r="K57" i="1"/>
  <c r="I57" i="1"/>
  <c r="G57" i="1"/>
  <c r="AE52" i="1"/>
  <c r="AC52" i="1"/>
  <c r="AA52" i="1"/>
  <c r="Y52" i="1"/>
  <c r="W52" i="1"/>
  <c r="U52" i="1"/>
  <c r="S52" i="1"/>
  <c r="Q52" i="1"/>
  <c r="O52" i="1"/>
  <c r="M52" i="1"/>
  <c r="K52" i="1"/>
  <c r="I52" i="1"/>
  <c r="G52" i="1"/>
  <c r="AE50" i="1"/>
  <c r="AC50" i="1"/>
  <c r="AA50" i="1"/>
  <c r="Y50" i="1"/>
  <c r="W50" i="1"/>
  <c r="U50" i="1"/>
  <c r="S50" i="1"/>
  <c r="Q50" i="1"/>
  <c r="O50" i="1"/>
  <c r="M50" i="1"/>
  <c r="K50" i="1"/>
  <c r="I50" i="1"/>
  <c r="G50" i="1"/>
  <c r="AE46" i="1"/>
  <c r="AC46" i="1"/>
  <c r="AA46" i="1"/>
  <c r="Y46" i="1"/>
  <c r="W46" i="1"/>
  <c r="U46" i="1"/>
  <c r="S46" i="1"/>
  <c r="Q46" i="1"/>
  <c r="O46" i="1"/>
  <c r="M46" i="1"/>
  <c r="K46" i="1"/>
  <c r="I46" i="1"/>
  <c r="G46" i="1"/>
  <c r="AE42" i="1"/>
  <c r="AC42" i="1"/>
  <c r="AA42" i="1"/>
  <c r="Y42" i="1"/>
  <c r="W42" i="1"/>
  <c r="U42" i="1"/>
  <c r="S42" i="1"/>
  <c r="Q42" i="1"/>
  <c r="O42" i="1"/>
  <c r="M42" i="1"/>
  <c r="K42" i="1"/>
  <c r="I42" i="1"/>
  <c r="G42" i="1"/>
  <c r="AE40" i="1"/>
  <c r="AC40" i="1"/>
  <c r="AA40" i="1"/>
  <c r="Y40" i="1"/>
  <c r="W40" i="1"/>
  <c r="U40" i="1"/>
  <c r="S40" i="1"/>
  <c r="Q40" i="1"/>
  <c r="O40" i="1"/>
  <c r="M40" i="1"/>
  <c r="K40" i="1"/>
  <c r="I40" i="1"/>
  <c r="G40" i="1"/>
  <c r="AE35" i="1"/>
  <c r="AC35" i="1"/>
  <c r="AA35" i="1"/>
  <c r="Y35" i="1"/>
  <c r="W35" i="1"/>
  <c r="U35" i="1"/>
  <c r="S35" i="1"/>
  <c r="Q35" i="1"/>
  <c r="O35" i="1"/>
  <c r="M35" i="1"/>
  <c r="K35" i="1"/>
  <c r="I35" i="1"/>
  <c r="G35" i="1"/>
  <c r="AE33" i="1"/>
  <c r="AC33" i="1"/>
  <c r="AA33" i="1"/>
  <c r="Y33" i="1"/>
  <c r="W33" i="1"/>
  <c r="U33" i="1"/>
  <c r="S33" i="1"/>
  <c r="Q33" i="1"/>
  <c r="O33" i="1"/>
  <c r="M33" i="1"/>
  <c r="K33" i="1"/>
  <c r="I33" i="1"/>
  <c r="G33" i="1"/>
  <c r="AE28" i="1"/>
  <c r="AC28" i="1"/>
  <c r="AA28" i="1"/>
  <c r="Y28" i="1"/>
  <c r="W28" i="1"/>
  <c r="U28" i="1"/>
  <c r="S28" i="1"/>
  <c r="Q28" i="1"/>
  <c r="O28" i="1"/>
  <c r="M28" i="1"/>
  <c r="K28" i="1"/>
  <c r="I28" i="1"/>
  <c r="G28" i="1"/>
  <c r="AE25" i="1"/>
  <c r="AC25" i="1"/>
  <c r="AA25" i="1"/>
  <c r="Y25" i="1"/>
  <c r="W25" i="1"/>
  <c r="U25" i="1"/>
  <c r="S25" i="1"/>
  <c r="Q25" i="1"/>
  <c r="O25" i="1"/>
  <c r="M25" i="1"/>
  <c r="K25" i="1"/>
  <c r="I25" i="1"/>
  <c r="G25" i="1"/>
  <c r="AE23" i="1"/>
  <c r="AC23" i="1"/>
  <c r="AA23" i="1"/>
  <c r="Y23" i="1"/>
  <c r="W23" i="1"/>
  <c r="U23" i="1"/>
  <c r="S23" i="1"/>
  <c r="Q23" i="1"/>
  <c r="O23" i="1"/>
  <c r="M23" i="1"/>
  <c r="K23" i="1"/>
  <c r="I23" i="1"/>
  <c r="G23" i="1"/>
  <c r="AE21" i="1"/>
  <c r="AC21" i="1"/>
  <c r="AA21" i="1"/>
  <c r="Y21" i="1"/>
  <c r="W21" i="1"/>
  <c r="U21" i="1"/>
  <c r="S21" i="1"/>
  <c r="Q21" i="1"/>
  <c r="O21" i="1"/>
  <c r="M21" i="1"/>
  <c r="K21" i="1"/>
  <c r="I21" i="1"/>
  <c r="G21" i="1"/>
  <c r="AE19" i="1"/>
  <c r="AC19" i="1"/>
  <c r="AA19" i="1"/>
  <c r="Y19" i="1"/>
  <c r="W19" i="1"/>
  <c r="U19" i="1"/>
  <c r="S19" i="1"/>
  <c r="Q19" i="1"/>
  <c r="O19" i="1"/>
  <c r="M19" i="1"/>
  <c r="K19" i="1"/>
  <c r="I19" i="1"/>
  <c r="G19" i="1"/>
  <c r="AE17" i="1"/>
  <c r="AC17" i="1"/>
  <c r="AA17" i="1"/>
  <c r="Y17" i="1"/>
  <c r="W17" i="1"/>
  <c r="U17" i="1"/>
  <c r="S17" i="1"/>
  <c r="Q17" i="1"/>
  <c r="O17" i="1"/>
  <c r="M17" i="1"/>
  <c r="K17" i="1"/>
  <c r="I17" i="1"/>
  <c r="G17" i="1"/>
  <c r="AE15" i="1"/>
  <c r="AC15" i="1"/>
  <c r="AA15" i="1"/>
  <c r="Y15" i="1"/>
  <c r="W15" i="1"/>
  <c r="U15" i="1"/>
  <c r="S15" i="1"/>
  <c r="Q15" i="1"/>
  <c r="O15" i="1"/>
  <c r="M15" i="1"/>
  <c r="K15" i="1"/>
  <c r="I15" i="1"/>
  <c r="G15" i="1"/>
  <c r="AE13" i="1"/>
  <c r="AC13" i="1"/>
  <c r="AA13" i="1"/>
  <c r="Y13" i="1"/>
  <c r="W13" i="1"/>
  <c r="U13" i="1"/>
  <c r="S13" i="1"/>
  <c r="Q13" i="1"/>
  <c r="O13" i="1"/>
  <c r="M13" i="1"/>
  <c r="K13" i="1"/>
  <c r="I13" i="1"/>
  <c r="G13" i="1"/>
  <c r="AE11" i="1"/>
  <c r="AC11" i="1"/>
  <c r="AA11" i="1"/>
  <c r="Y11" i="1"/>
  <c r="W11" i="1"/>
  <c r="U11" i="1"/>
  <c r="S11" i="1"/>
  <c r="Q11" i="1"/>
  <c r="O11" i="1"/>
  <c r="M11" i="1"/>
  <c r="K11" i="1"/>
  <c r="I11" i="1"/>
  <c r="G11" i="1"/>
  <c r="AE9" i="1"/>
  <c r="AC9" i="1"/>
  <c r="AA9" i="1"/>
  <c r="Y9" i="1"/>
  <c r="W9" i="1"/>
  <c r="U9" i="1"/>
  <c r="S9" i="1"/>
  <c r="Q9" i="1"/>
  <c r="O9" i="1"/>
  <c r="M9" i="1"/>
  <c r="K9" i="1"/>
  <c r="I9" i="1"/>
  <c r="G9" i="1"/>
  <c r="AE7" i="1"/>
  <c r="AC7" i="1"/>
  <c r="AA7" i="1"/>
  <c r="Y7" i="1"/>
  <c r="W7" i="1"/>
  <c r="U7" i="1"/>
  <c r="S7" i="1"/>
  <c r="Q7" i="1"/>
  <c r="O7" i="1"/>
  <c r="M7" i="1"/>
  <c r="K7" i="1"/>
  <c r="I7" i="1"/>
  <c r="G7" i="1"/>
  <c r="AE5" i="1"/>
  <c r="AC5" i="1"/>
  <c r="AA5" i="1"/>
  <c r="Y5" i="1"/>
  <c r="W5" i="1"/>
  <c r="U5" i="1"/>
  <c r="S5" i="1"/>
  <c r="Q5" i="1"/>
  <c r="O5" i="1"/>
  <c r="M5" i="1"/>
  <c r="K5" i="1"/>
  <c r="I5" i="1"/>
  <c r="G5" i="1"/>
  <c r="L4" i="1"/>
  <c r="N4" i="1"/>
  <c r="P4" i="1"/>
  <c r="R4" i="1"/>
  <c r="T4" i="1"/>
  <c r="H4" i="1"/>
</calcChain>
</file>

<file path=xl/sharedStrings.xml><?xml version="1.0" encoding="utf-8"?>
<sst xmlns="http://schemas.openxmlformats.org/spreadsheetml/2006/main" count="12322" uniqueCount="4719">
  <si>
    <t>ED</t>
  </si>
  <si>
    <t>ORGL</t>
  </si>
  <si>
    <t>HRD</t>
  </si>
  <si>
    <t>HRD 3230</t>
  </si>
  <si>
    <t>Strubler</t>
  </si>
  <si>
    <t>10001</t>
  </si>
  <si>
    <t>HRD 3100</t>
  </si>
  <si>
    <t>Watza</t>
  </si>
  <si>
    <t>10002</t>
  </si>
  <si>
    <t>10003</t>
  </si>
  <si>
    <t>HRD 3530</t>
  </si>
  <si>
    <t>Scott</t>
  </si>
  <si>
    <t>10004</t>
  </si>
  <si>
    <t>HRD 3520</t>
  </si>
  <si>
    <t>McGeogh</t>
  </si>
  <si>
    <t>10005</t>
  </si>
  <si>
    <t>10006</t>
  </si>
  <si>
    <t>HRD 3700</t>
  </si>
  <si>
    <t>Callaghan</t>
  </si>
  <si>
    <t>10007</t>
  </si>
  <si>
    <t>10008</t>
  </si>
  <si>
    <t>HRD 3440</t>
  </si>
  <si>
    <t>Givens</t>
  </si>
  <si>
    <t>10009</t>
  </si>
  <si>
    <t>HRD 4440</t>
  </si>
  <si>
    <t>Maslyn</t>
  </si>
  <si>
    <t>10010</t>
  </si>
  <si>
    <t>HRD 4200</t>
  </si>
  <si>
    <t>Elliot</t>
  </si>
  <si>
    <t>10011</t>
  </si>
  <si>
    <t>HRD 4320</t>
  </si>
  <si>
    <t>10012</t>
  </si>
  <si>
    <t>HRD 4300</t>
  </si>
  <si>
    <t>Katona</t>
  </si>
  <si>
    <t>10013</t>
  </si>
  <si>
    <t>Curtis-Hendley</t>
  </si>
  <si>
    <t>10014</t>
  </si>
  <si>
    <t>HRD 3410</t>
  </si>
  <si>
    <t>Damman</t>
  </si>
  <si>
    <t>10015</t>
  </si>
  <si>
    <t>CNS</t>
  </si>
  <si>
    <t>CNS 5090</t>
  </si>
  <si>
    <t>Fishta</t>
  </si>
  <si>
    <t>10017</t>
  </si>
  <si>
    <t>CNS 6010</t>
  </si>
  <si>
    <t>Taber</t>
  </si>
  <si>
    <t>10018</t>
  </si>
  <si>
    <t>CNS 6960</t>
  </si>
  <si>
    <t>Leibert</t>
  </si>
  <si>
    <t>10020</t>
  </si>
  <si>
    <t>CNS 7035</t>
  </si>
  <si>
    <t>Fink</t>
  </si>
  <si>
    <t>10022</t>
  </si>
  <si>
    <t>AS</t>
  </si>
  <si>
    <t>PHY</t>
  </si>
  <si>
    <t>PHY 1200</t>
  </si>
  <si>
    <t>Rojo</t>
  </si>
  <si>
    <t>10023</t>
  </si>
  <si>
    <t>PHY 4720</t>
  </si>
  <si>
    <t>10024</t>
  </si>
  <si>
    <t>CHM</t>
  </si>
  <si>
    <t>BCM</t>
  </si>
  <si>
    <t>BCM 4256</t>
  </si>
  <si>
    <t>Ari</t>
  </si>
  <si>
    <t>10028</t>
  </si>
  <si>
    <t>CHM 1040</t>
  </si>
  <si>
    <t>Tillinger</t>
  </si>
  <si>
    <t>10034</t>
  </si>
  <si>
    <t>HST</t>
  </si>
  <si>
    <t>HST 1200</t>
  </si>
  <si>
    <t>Shelly</t>
  </si>
  <si>
    <t>10038</t>
  </si>
  <si>
    <t>Powell</t>
  </si>
  <si>
    <t>10039</t>
  </si>
  <si>
    <t>TDES</t>
  </si>
  <si>
    <t>EED</t>
  </si>
  <si>
    <t>EED 4260</t>
  </si>
  <si>
    <t>Crowder</t>
  </si>
  <si>
    <t>10042</t>
  </si>
  <si>
    <t>10044</t>
  </si>
  <si>
    <t>EED 3000</t>
  </si>
  <si>
    <t>Jongekrijg</t>
  </si>
  <si>
    <t>10045</t>
  </si>
  <si>
    <t>CHM 2010</t>
  </si>
  <si>
    <t>Staude</t>
  </si>
  <si>
    <t>10046</t>
  </si>
  <si>
    <t>Koppen</t>
  </si>
  <si>
    <t>10047</t>
  </si>
  <si>
    <t>EED 4270</t>
  </si>
  <si>
    <t>Bacak-Egbo</t>
  </si>
  <si>
    <t>10053</t>
  </si>
  <si>
    <t>O'Mahony</t>
  </si>
  <si>
    <t>10054</t>
  </si>
  <si>
    <t>SED</t>
  </si>
  <si>
    <t>SED 3000</t>
  </si>
  <si>
    <t>Olson</t>
  </si>
  <si>
    <t>10056</t>
  </si>
  <si>
    <t>SCS</t>
  </si>
  <si>
    <t>SCS 2060</t>
  </si>
  <si>
    <t>Forrest</t>
  </si>
  <si>
    <t>10058</t>
  </si>
  <si>
    <t>Baltz</t>
  </si>
  <si>
    <t>10059</t>
  </si>
  <si>
    <t>EA</t>
  </si>
  <si>
    <t>EA 8840</t>
  </si>
  <si>
    <t>Klein</t>
  </si>
  <si>
    <t>10060</t>
  </si>
  <si>
    <t>CHM 2200</t>
  </si>
  <si>
    <t>Bryant</t>
  </si>
  <si>
    <t>10064</t>
  </si>
  <si>
    <t>CHM 2370</t>
  </si>
  <si>
    <t>Adesoye</t>
  </si>
  <si>
    <t>10068</t>
  </si>
  <si>
    <t>Sebastian</t>
  </si>
  <si>
    <t>10069</t>
  </si>
  <si>
    <t>CHM 3420</t>
  </si>
  <si>
    <t>Wloch</t>
  </si>
  <si>
    <t>10074</t>
  </si>
  <si>
    <t>CHM 3480</t>
  </si>
  <si>
    <t>Sevilla</t>
  </si>
  <si>
    <t>10075</t>
  </si>
  <si>
    <t>AH</t>
  </si>
  <si>
    <t>AH 1002</t>
  </si>
  <si>
    <t>Baillargeon</t>
  </si>
  <si>
    <t>10079</t>
  </si>
  <si>
    <t>MLL</t>
  </si>
  <si>
    <t>FRH</t>
  </si>
  <si>
    <t>FRH 1140</t>
  </si>
  <si>
    <t>Donohue</t>
  </si>
  <si>
    <t>10081</t>
  </si>
  <si>
    <t>FRH 1150</t>
  </si>
  <si>
    <t>10082</t>
  </si>
  <si>
    <t>Doppke</t>
  </si>
  <si>
    <t>10083</t>
  </si>
  <si>
    <t>FRH 2140</t>
  </si>
  <si>
    <t>10084</t>
  </si>
  <si>
    <t>FRH 2150</t>
  </si>
  <si>
    <t>Berven</t>
  </si>
  <si>
    <t>10085</t>
  </si>
  <si>
    <t>FRH 3160</t>
  </si>
  <si>
    <t>Josephy</t>
  </si>
  <si>
    <t>10087</t>
  </si>
  <si>
    <t>ENV</t>
  </si>
  <si>
    <t>ENV 3550</t>
  </si>
  <si>
    <t>Wilson</t>
  </si>
  <si>
    <t>10092</t>
  </si>
  <si>
    <t>RDG</t>
  </si>
  <si>
    <t>RDG 3233</t>
  </si>
  <si>
    <t>Leigh</t>
  </si>
  <si>
    <t>10094</t>
  </si>
  <si>
    <t>EG</t>
  </si>
  <si>
    <t>ME</t>
  </si>
  <si>
    <t>ME 3500</t>
  </si>
  <si>
    <t>Wang</t>
  </si>
  <si>
    <t>10095</t>
  </si>
  <si>
    <t>McMillon</t>
  </si>
  <si>
    <t>10096</t>
  </si>
  <si>
    <t>ENV 4521</t>
  </si>
  <si>
    <t>Colling</t>
  </si>
  <si>
    <t>10098</t>
  </si>
  <si>
    <t>RDG 4214</t>
  </si>
  <si>
    <t>Jurand</t>
  </si>
  <si>
    <t>10101</t>
  </si>
  <si>
    <t>ME 4500</t>
  </si>
  <si>
    <t>Zhao</t>
  </si>
  <si>
    <t>10108</t>
  </si>
  <si>
    <t>BA</t>
  </si>
  <si>
    <t>ACC</t>
  </si>
  <si>
    <t>ACC 2000</t>
  </si>
  <si>
    <t>Dorko</t>
  </si>
  <si>
    <t>10113</t>
  </si>
  <si>
    <t>10114</t>
  </si>
  <si>
    <t>Nowosielski</t>
  </si>
  <si>
    <t>10115</t>
  </si>
  <si>
    <t>Maher</t>
  </si>
  <si>
    <t>10116</t>
  </si>
  <si>
    <t>ACC 2100</t>
  </si>
  <si>
    <t>Bhatt</t>
  </si>
  <si>
    <t>10117</t>
  </si>
  <si>
    <t>10118</t>
  </si>
  <si>
    <t>Kish</t>
  </si>
  <si>
    <t>10119</t>
  </si>
  <si>
    <t>ACC 3010</t>
  </si>
  <si>
    <t>Liao</t>
  </si>
  <si>
    <t>10120</t>
  </si>
  <si>
    <t>ACC 3100</t>
  </si>
  <si>
    <t>10121</t>
  </si>
  <si>
    <t>PHL</t>
  </si>
  <si>
    <t>PHL 1100</t>
  </si>
  <si>
    <t>Williams</t>
  </si>
  <si>
    <t>10122</t>
  </si>
  <si>
    <t>ACC 3200</t>
  </si>
  <si>
    <t>Fu</t>
  </si>
  <si>
    <t>10123</t>
  </si>
  <si>
    <t>ACC 4110</t>
  </si>
  <si>
    <t>Free</t>
  </si>
  <si>
    <t>10124</t>
  </si>
  <si>
    <t>MTD</t>
  </si>
  <si>
    <t>DAN</t>
  </si>
  <si>
    <t>DAN 1100</t>
  </si>
  <si>
    <t>Tasco</t>
  </si>
  <si>
    <t>10125</t>
  </si>
  <si>
    <t>DAN 1110</t>
  </si>
  <si>
    <t>Harge</t>
  </si>
  <si>
    <t>10126</t>
  </si>
  <si>
    <t>POM</t>
  </si>
  <si>
    <t>POM 3430</t>
  </si>
  <si>
    <t>Wharton</t>
  </si>
  <si>
    <t>10127</t>
  </si>
  <si>
    <t>DAN 1373</t>
  </si>
  <si>
    <t>Bernstein-Siegel</t>
  </si>
  <si>
    <t>10128</t>
  </si>
  <si>
    <t>DAN 2100</t>
  </si>
  <si>
    <t>Pizzo</t>
  </si>
  <si>
    <t>10129</t>
  </si>
  <si>
    <t>DAN 2110</t>
  </si>
  <si>
    <t>Patterson</t>
  </si>
  <si>
    <t>10130</t>
  </si>
  <si>
    <t>Bayat</t>
  </si>
  <si>
    <t>10132</t>
  </si>
  <si>
    <t>DAN 3700</t>
  </si>
  <si>
    <t>10135</t>
  </si>
  <si>
    <t>MAT</t>
  </si>
  <si>
    <t>MTE</t>
  </si>
  <si>
    <t>MTE 2110</t>
  </si>
  <si>
    <t>Gosling</t>
  </si>
  <si>
    <t>10149</t>
  </si>
  <si>
    <t>MTH</t>
  </si>
  <si>
    <t>MTH 1118</t>
  </si>
  <si>
    <t>Zhang</t>
  </si>
  <si>
    <t>10150</t>
  </si>
  <si>
    <t>MTH 1221</t>
  </si>
  <si>
    <t>Stanesa</t>
  </si>
  <si>
    <t>10151</t>
  </si>
  <si>
    <t>Wasen</t>
  </si>
  <si>
    <t>10152</t>
  </si>
  <si>
    <t>Cahlon</t>
  </si>
  <si>
    <t>10153</t>
  </si>
  <si>
    <t>10154</t>
  </si>
  <si>
    <t>MTH 1222</t>
  </si>
  <si>
    <t>Zimmerman</t>
  </si>
  <si>
    <t>10155</t>
  </si>
  <si>
    <t>Dambrun</t>
  </si>
  <si>
    <t>10156</t>
  </si>
  <si>
    <t>ECN</t>
  </si>
  <si>
    <t>ECN 1500</t>
  </si>
  <si>
    <t>Carolan</t>
  </si>
  <si>
    <t>10157</t>
  </si>
  <si>
    <t>10158</t>
  </si>
  <si>
    <t>Godfryd</t>
  </si>
  <si>
    <t>10159</t>
  </si>
  <si>
    <t>Melekian</t>
  </si>
  <si>
    <t>10160</t>
  </si>
  <si>
    <t>MTH 1441</t>
  </si>
  <si>
    <t>Connolly</t>
  </si>
  <si>
    <t>10161</t>
  </si>
  <si>
    <t>ECN 2010</t>
  </si>
  <si>
    <t>Granthen</t>
  </si>
  <si>
    <t>10162</t>
  </si>
  <si>
    <t>Orzach</t>
  </si>
  <si>
    <t>10163</t>
  </si>
  <si>
    <t>10164</t>
  </si>
  <si>
    <t>Zhu</t>
  </si>
  <si>
    <t>10165</t>
  </si>
  <si>
    <t>MTH 1554</t>
  </si>
  <si>
    <t>Saleem</t>
  </si>
  <si>
    <t>10166</t>
  </si>
  <si>
    <t>Winter</t>
  </si>
  <si>
    <t>10167</t>
  </si>
  <si>
    <t>MTH 1555</t>
  </si>
  <si>
    <t>Spagnuolo</t>
  </si>
  <si>
    <t>10168</t>
  </si>
  <si>
    <t>10169</t>
  </si>
  <si>
    <t>MTH 4775</t>
  </si>
  <si>
    <t>Li</t>
  </si>
  <si>
    <t>10170</t>
  </si>
  <si>
    <t>STA</t>
  </si>
  <si>
    <t>STA 2220</t>
  </si>
  <si>
    <t>Hamilton</t>
  </si>
  <si>
    <t>10172</t>
  </si>
  <si>
    <t>10173</t>
  </si>
  <si>
    <t>STA 2226</t>
  </si>
  <si>
    <t>Lawlor</t>
  </si>
  <si>
    <t>10174</t>
  </si>
  <si>
    <t>ECN 3030</t>
  </si>
  <si>
    <t>10176</t>
  </si>
  <si>
    <t>FIN</t>
  </si>
  <si>
    <t>FIN 3220</t>
  </si>
  <si>
    <t>Chaudhuri</t>
  </si>
  <si>
    <t>10180</t>
  </si>
  <si>
    <t>Murphy</t>
  </si>
  <si>
    <t>10183</t>
  </si>
  <si>
    <t>Qian</t>
  </si>
  <si>
    <t>10184</t>
  </si>
  <si>
    <t>MGT</t>
  </si>
  <si>
    <t>MGT 3500</t>
  </si>
  <si>
    <t>Hoffman</t>
  </si>
  <si>
    <t>10185</t>
  </si>
  <si>
    <t>Sugameli</t>
  </si>
  <si>
    <t>10186</t>
  </si>
  <si>
    <t>MGT 4350</t>
  </si>
  <si>
    <t>Miree-Coppin</t>
  </si>
  <si>
    <t>10187</t>
  </si>
  <si>
    <t>Ryan</t>
  </si>
  <si>
    <t>10188</t>
  </si>
  <si>
    <t>Jiang</t>
  </si>
  <si>
    <t>10189</t>
  </si>
  <si>
    <t>MGT 5350</t>
  </si>
  <si>
    <t>10190</t>
  </si>
  <si>
    <t>MKT</t>
  </si>
  <si>
    <t>MKT 3020</t>
  </si>
  <si>
    <t>Yun</t>
  </si>
  <si>
    <t>10191</t>
  </si>
  <si>
    <t>MKT 4050</t>
  </si>
  <si>
    <t>Kim</t>
  </si>
  <si>
    <t>10192</t>
  </si>
  <si>
    <t>GRM</t>
  </si>
  <si>
    <t>GRM 1140</t>
  </si>
  <si>
    <t>Schaible</t>
  </si>
  <si>
    <t>10194</t>
  </si>
  <si>
    <t>GRM 2150</t>
  </si>
  <si>
    <t>Mottram</t>
  </si>
  <si>
    <t>10195</t>
  </si>
  <si>
    <t>GRM 3160</t>
  </si>
  <si>
    <t>Wieden</t>
  </si>
  <si>
    <t>10196</t>
  </si>
  <si>
    <t>GRM 3180</t>
  </si>
  <si>
    <t>10197</t>
  </si>
  <si>
    <t>CMJ</t>
  </si>
  <si>
    <t>JRN</t>
  </si>
  <si>
    <t>JRN 2000</t>
  </si>
  <si>
    <t>Madeleine</t>
  </si>
  <si>
    <t>10202</t>
  </si>
  <si>
    <t>NR</t>
  </si>
  <si>
    <t>NRS</t>
  </si>
  <si>
    <t>NRS 2143</t>
  </si>
  <si>
    <t>Ketcham</t>
  </si>
  <si>
    <t>10204</t>
  </si>
  <si>
    <t>BIO</t>
  </si>
  <si>
    <t>BIO 1002</t>
  </si>
  <si>
    <t>Niedzwiecki</t>
  </si>
  <si>
    <t>10205</t>
  </si>
  <si>
    <t>JPN</t>
  </si>
  <si>
    <t>JPN 1150</t>
  </si>
  <si>
    <t>Hirokawa</t>
  </si>
  <si>
    <t>10207</t>
  </si>
  <si>
    <t>ORG</t>
  </si>
  <si>
    <t>ORG 3300</t>
  </si>
  <si>
    <t>Hammond</t>
  </si>
  <si>
    <t>10208</t>
  </si>
  <si>
    <t>Plattenberger</t>
  </si>
  <si>
    <t>10209</t>
  </si>
  <si>
    <t>NRS 3255</t>
  </si>
  <si>
    <t>Pittiglio</t>
  </si>
  <si>
    <t>10211</t>
  </si>
  <si>
    <t>NRS 3265</t>
  </si>
  <si>
    <t>Kennedy</t>
  </si>
  <si>
    <t>10213</t>
  </si>
  <si>
    <t>MIS</t>
  </si>
  <si>
    <t>MIS 3000</t>
  </si>
  <si>
    <t>Mathieson</t>
  </si>
  <si>
    <t>10214</t>
  </si>
  <si>
    <t>Deng</t>
  </si>
  <si>
    <t>10215</t>
  </si>
  <si>
    <t>SPN</t>
  </si>
  <si>
    <t>SPN 1140</t>
  </si>
  <si>
    <t>Ploof</t>
  </si>
  <si>
    <t>10216</t>
  </si>
  <si>
    <t>10217</t>
  </si>
  <si>
    <t>Walker</t>
  </si>
  <si>
    <t>10218</t>
  </si>
  <si>
    <t>Anderson</t>
  </si>
  <si>
    <t>10220</t>
  </si>
  <si>
    <t>Ferreira</t>
  </si>
  <si>
    <t>10221</t>
  </si>
  <si>
    <t>10222</t>
  </si>
  <si>
    <t>Martinez Millan</t>
  </si>
  <si>
    <t>10223</t>
  </si>
  <si>
    <t>SPN 1150</t>
  </si>
  <si>
    <t>10224</t>
  </si>
  <si>
    <t>Stow</t>
  </si>
  <si>
    <t>10225</t>
  </si>
  <si>
    <t>Saenz</t>
  </si>
  <si>
    <t>10226</t>
  </si>
  <si>
    <t>Milliken</t>
  </si>
  <si>
    <t>10227</t>
  </si>
  <si>
    <t>10228</t>
  </si>
  <si>
    <t>SPN 2140</t>
  </si>
  <si>
    <t>10231</t>
  </si>
  <si>
    <t>SPN 2150</t>
  </si>
  <si>
    <t>Lorca</t>
  </si>
  <si>
    <t>10232</t>
  </si>
  <si>
    <t>Schmalzried</t>
  </si>
  <si>
    <t>10233</t>
  </si>
  <si>
    <t>SPN 3140</t>
  </si>
  <si>
    <t>Campoy-Cubillo</t>
  </si>
  <si>
    <t>10234</t>
  </si>
  <si>
    <t>SPN 3800</t>
  </si>
  <si>
    <t>Pobutsky</t>
  </si>
  <si>
    <t>10235</t>
  </si>
  <si>
    <t>MUE</t>
  </si>
  <si>
    <t>MUE 3001</t>
  </si>
  <si>
    <t>Mitchell</t>
  </si>
  <si>
    <t>10237</t>
  </si>
  <si>
    <t>MUE 3004</t>
  </si>
  <si>
    <t>10239</t>
  </si>
  <si>
    <t>BIO 1201</t>
  </si>
  <si>
    <t>Miller</t>
  </si>
  <si>
    <t>10249</t>
  </si>
  <si>
    <t>MUS</t>
  </si>
  <si>
    <t>MUS 1000</t>
  </si>
  <si>
    <t>White</t>
  </si>
  <si>
    <t>10254</t>
  </si>
  <si>
    <t>BIO 3621</t>
  </si>
  <si>
    <t>Bhaskaran</t>
  </si>
  <si>
    <t>10256</t>
  </si>
  <si>
    <t>BIO 3400</t>
  </si>
  <si>
    <t>Hallauer</t>
  </si>
  <si>
    <t>10258</t>
  </si>
  <si>
    <t>THA</t>
  </si>
  <si>
    <t>THA 1000</t>
  </si>
  <si>
    <t>Mahard</t>
  </si>
  <si>
    <t>10262</t>
  </si>
  <si>
    <t>THA 2020</t>
  </si>
  <si>
    <t>Littell</t>
  </si>
  <si>
    <t>10264</t>
  </si>
  <si>
    <t>THA 3002</t>
  </si>
  <si>
    <t>Hooker</t>
  </si>
  <si>
    <t>10265</t>
  </si>
  <si>
    <t>COM</t>
  </si>
  <si>
    <t>COM 1500</t>
  </si>
  <si>
    <t>Johnston</t>
  </si>
  <si>
    <t>10269</t>
  </si>
  <si>
    <t>COM 2000</t>
  </si>
  <si>
    <t>Rinehart</t>
  </si>
  <si>
    <t>10271</t>
  </si>
  <si>
    <t>Cooper</t>
  </si>
  <si>
    <t>10272</t>
  </si>
  <si>
    <t>COM 2403</t>
  </si>
  <si>
    <t>Burke</t>
  </si>
  <si>
    <t>10273</t>
  </si>
  <si>
    <t>10274</t>
  </si>
  <si>
    <t>Shafer</t>
  </si>
  <si>
    <t>10275</t>
  </si>
  <si>
    <t>Hartshorn</t>
  </si>
  <si>
    <t>10276</t>
  </si>
  <si>
    <t>HS</t>
  </si>
  <si>
    <t>EXS</t>
  </si>
  <si>
    <t>EXS 1000</t>
  </si>
  <si>
    <t>Mikus</t>
  </si>
  <si>
    <t>10277</t>
  </si>
  <si>
    <t>10278</t>
  </si>
  <si>
    <t>EXS 1100</t>
  </si>
  <si>
    <t>10279</t>
  </si>
  <si>
    <t>10280</t>
  </si>
  <si>
    <t>EXS 2500</t>
  </si>
  <si>
    <t>Dibble</t>
  </si>
  <si>
    <t>10282</t>
  </si>
  <si>
    <t>HS 2000</t>
  </si>
  <si>
    <t>D'Angelo</t>
  </si>
  <si>
    <t>10288</t>
  </si>
  <si>
    <t>CHM 1470</t>
  </si>
  <si>
    <t>Jock</t>
  </si>
  <si>
    <t>10305</t>
  </si>
  <si>
    <t>CHM 1480</t>
  </si>
  <si>
    <t>Domanski</t>
  </si>
  <si>
    <t>10307</t>
  </si>
  <si>
    <t>Gardner</t>
  </si>
  <si>
    <t>10319</t>
  </si>
  <si>
    <t>Pate</t>
  </si>
  <si>
    <t>10323</t>
  </si>
  <si>
    <t>Turett</t>
  </si>
  <si>
    <t>10324</t>
  </si>
  <si>
    <t>HS 4000</t>
  </si>
  <si>
    <t>Dinda</t>
  </si>
  <si>
    <t>10325</t>
  </si>
  <si>
    <t>NRS 4121</t>
  </si>
  <si>
    <t>Beres</t>
  </si>
  <si>
    <t>10331</t>
  </si>
  <si>
    <t>NRS 4125</t>
  </si>
  <si>
    <t>Spencer</t>
  </si>
  <si>
    <t>10332</t>
  </si>
  <si>
    <t>10336</t>
  </si>
  <si>
    <t>ECN 3040</t>
  </si>
  <si>
    <t>10337</t>
  </si>
  <si>
    <t>Nalian</t>
  </si>
  <si>
    <t>10340</t>
  </si>
  <si>
    <t>10341</t>
  </si>
  <si>
    <t>MTE 2111</t>
  </si>
  <si>
    <t>Weinberg</t>
  </si>
  <si>
    <t>10342</t>
  </si>
  <si>
    <t>BIO 1300</t>
  </si>
  <si>
    <t>Fishwild</t>
  </si>
  <si>
    <t>10343</t>
  </si>
  <si>
    <t>CAS</t>
  </si>
  <si>
    <t>SCI</t>
  </si>
  <si>
    <t>SCI 1000</t>
  </si>
  <si>
    <t>Bidthanapally</t>
  </si>
  <si>
    <t>10344</t>
  </si>
  <si>
    <t>RDG 3231</t>
  </si>
  <si>
    <t>Christ</t>
  </si>
  <si>
    <t>10346</t>
  </si>
  <si>
    <t>Kraniak</t>
  </si>
  <si>
    <t>10348</t>
  </si>
  <si>
    <t>ORG 3310</t>
  </si>
  <si>
    <t>York</t>
  </si>
  <si>
    <t>10350</t>
  </si>
  <si>
    <t>RDG 3132</t>
  </si>
  <si>
    <t>Pavonetti</t>
  </si>
  <si>
    <t>10354</t>
  </si>
  <si>
    <t>Fliedner</t>
  </si>
  <si>
    <t>10356</t>
  </si>
  <si>
    <t>HST 3000</t>
  </si>
  <si>
    <t>Shesko</t>
  </si>
  <si>
    <t>10357</t>
  </si>
  <si>
    <t>ACC 3110</t>
  </si>
  <si>
    <t>10361</t>
  </si>
  <si>
    <t>Yu-Thompson</t>
  </si>
  <si>
    <t>10363</t>
  </si>
  <si>
    <t>ACC 4120</t>
  </si>
  <si>
    <t>10364</t>
  </si>
  <si>
    <t>EED 4230</t>
  </si>
  <si>
    <t>Gerardo</t>
  </si>
  <si>
    <t>10366</t>
  </si>
  <si>
    <t>10367</t>
  </si>
  <si>
    <t>PT</t>
  </si>
  <si>
    <t>PT 8871</t>
  </si>
  <si>
    <t>Creighton</t>
  </si>
  <si>
    <t>10370</t>
  </si>
  <si>
    <t>Campbell</t>
  </si>
  <si>
    <t>10374</t>
  </si>
  <si>
    <t>10375</t>
  </si>
  <si>
    <t>EED 3220</t>
  </si>
  <si>
    <t>Taylor</t>
  </si>
  <si>
    <t>10377</t>
  </si>
  <si>
    <t>PSY</t>
  </si>
  <si>
    <t>PSY 2500</t>
  </si>
  <si>
    <t>Purcell</t>
  </si>
  <si>
    <t>10378</t>
  </si>
  <si>
    <t>PSY 2510</t>
  </si>
  <si>
    <t>Taku</t>
  </si>
  <si>
    <t>10379</t>
  </si>
  <si>
    <t>NRS 2231</t>
  </si>
  <si>
    <t>10380</t>
  </si>
  <si>
    <t>NRS 2235</t>
  </si>
  <si>
    <t>10381</t>
  </si>
  <si>
    <t>NRS 3275</t>
  </si>
  <si>
    <t>Vallie</t>
  </si>
  <si>
    <t>10383</t>
  </si>
  <si>
    <t>10384</t>
  </si>
  <si>
    <t>MUE 3032</t>
  </si>
  <si>
    <t>Kroesche</t>
  </si>
  <si>
    <t>10385</t>
  </si>
  <si>
    <t>Sieber</t>
  </si>
  <si>
    <t>10388</t>
  </si>
  <si>
    <t>EXS 2700</t>
  </si>
  <si>
    <t>10391</t>
  </si>
  <si>
    <t>10392</t>
  </si>
  <si>
    <t>10395</t>
  </si>
  <si>
    <t>PT 6740</t>
  </si>
  <si>
    <t>Tomsich</t>
  </si>
  <si>
    <t>10396</t>
  </si>
  <si>
    <t>PT 6751</t>
  </si>
  <si>
    <t>Kuhlman</t>
  </si>
  <si>
    <t>10397</t>
  </si>
  <si>
    <t>PT 6881</t>
  </si>
  <si>
    <t>Black</t>
  </si>
  <si>
    <t>10398</t>
  </si>
  <si>
    <t>PT 6756</t>
  </si>
  <si>
    <t>10400</t>
  </si>
  <si>
    <t>Miles</t>
  </si>
  <si>
    <t>10401</t>
  </si>
  <si>
    <t>APM</t>
  </si>
  <si>
    <t>APM 2663</t>
  </si>
  <si>
    <t>10404</t>
  </si>
  <si>
    <t>Clark</t>
  </si>
  <si>
    <t>10405</t>
  </si>
  <si>
    <t>10406</t>
  </si>
  <si>
    <t>Hartson</t>
  </si>
  <si>
    <t>10407</t>
  </si>
  <si>
    <t>LIN</t>
  </si>
  <si>
    <t>LIN 4307</t>
  </si>
  <si>
    <t>Levinson</t>
  </si>
  <si>
    <t>10408</t>
  </si>
  <si>
    <t>ENG</t>
  </si>
  <si>
    <t>ENG 1800</t>
  </si>
  <si>
    <t>Gower-Toms</t>
  </si>
  <si>
    <t>10412</t>
  </si>
  <si>
    <t>PSY 2250</t>
  </si>
  <si>
    <t>Raman</t>
  </si>
  <si>
    <t>10419</t>
  </si>
  <si>
    <t>QMM</t>
  </si>
  <si>
    <t>QMM 2400</t>
  </si>
  <si>
    <t>Roumani</t>
  </si>
  <si>
    <t>10422</t>
  </si>
  <si>
    <t>Ozbeki</t>
  </si>
  <si>
    <t>10423</t>
  </si>
  <si>
    <t>NRS 7471</t>
  </si>
  <si>
    <t>McDonald</t>
  </si>
  <si>
    <t>10425</t>
  </si>
  <si>
    <t>NRS 7635</t>
  </si>
  <si>
    <t>10426</t>
  </si>
  <si>
    <t>NRS 7421</t>
  </si>
  <si>
    <t>Nagelhout</t>
  </si>
  <si>
    <t>10427</t>
  </si>
  <si>
    <t>PT 8280</t>
  </si>
  <si>
    <t>Kondratek</t>
  </si>
  <si>
    <t>10428</t>
  </si>
  <si>
    <t>PT 7532</t>
  </si>
  <si>
    <t>10429</t>
  </si>
  <si>
    <t>PT 7611</t>
  </si>
  <si>
    <t>Krauss</t>
  </si>
  <si>
    <t>10430</t>
  </si>
  <si>
    <t>PT 7340</t>
  </si>
  <si>
    <t>Brown</t>
  </si>
  <si>
    <t>10431</t>
  </si>
  <si>
    <t>PT 7421</t>
  </si>
  <si>
    <t>Scully</t>
  </si>
  <si>
    <t>10432</t>
  </si>
  <si>
    <t>WHP</t>
  </si>
  <si>
    <t>WHP 3620</t>
  </si>
  <si>
    <t>Kolar</t>
  </si>
  <si>
    <t>10433</t>
  </si>
  <si>
    <t>ED 8410</t>
  </si>
  <si>
    <t>Johnson</t>
  </si>
  <si>
    <t>10437</t>
  </si>
  <si>
    <t>10439</t>
  </si>
  <si>
    <t>HDV</t>
  </si>
  <si>
    <t>EC</t>
  </si>
  <si>
    <t>EC 6600</t>
  </si>
  <si>
    <t>Gunsberg</t>
  </si>
  <si>
    <t>10440</t>
  </si>
  <si>
    <t>Liesen</t>
  </si>
  <si>
    <t>10442</t>
  </si>
  <si>
    <t>Kirschenheiter</t>
  </si>
  <si>
    <t>10444</t>
  </si>
  <si>
    <t>PSY 1000</t>
  </si>
  <si>
    <t>Garver</t>
  </si>
  <si>
    <t>10448</t>
  </si>
  <si>
    <t>ACC 6010</t>
  </si>
  <si>
    <t>10452</t>
  </si>
  <si>
    <t>10453</t>
  </si>
  <si>
    <t>10454</t>
  </si>
  <si>
    <t>10455</t>
  </si>
  <si>
    <t>Lee</t>
  </si>
  <si>
    <t>10456</t>
  </si>
  <si>
    <t>QMM 2410</t>
  </si>
  <si>
    <t>Majeske</t>
  </si>
  <si>
    <t>10457</t>
  </si>
  <si>
    <t>10458</t>
  </si>
  <si>
    <t>NRS 7665</t>
  </si>
  <si>
    <t>Hranchook</t>
  </si>
  <si>
    <t>10465</t>
  </si>
  <si>
    <t>NRS 2123</t>
  </si>
  <si>
    <t>10466</t>
  </si>
  <si>
    <t>NRS 2131</t>
  </si>
  <si>
    <t>Paul</t>
  </si>
  <si>
    <t>10467</t>
  </si>
  <si>
    <t>NRS 2133</t>
  </si>
  <si>
    <t>10468</t>
  </si>
  <si>
    <t>NRS 2165</t>
  </si>
  <si>
    <t>Finch</t>
  </si>
  <si>
    <t>10469</t>
  </si>
  <si>
    <t>NRS 2171</t>
  </si>
  <si>
    <t>10470</t>
  </si>
  <si>
    <t>NRS 2181</t>
  </si>
  <si>
    <t>Newton</t>
  </si>
  <si>
    <t>10471</t>
  </si>
  <si>
    <t>ME 4610</t>
  </si>
  <si>
    <t>Schall</t>
  </si>
  <si>
    <t>10472</t>
  </si>
  <si>
    <t>PT 7550</t>
  </si>
  <si>
    <t>Arena</t>
  </si>
  <si>
    <t>10474</t>
  </si>
  <si>
    <t>PT 8432</t>
  </si>
  <si>
    <t>10475</t>
  </si>
  <si>
    <t>EXS 3015</t>
  </si>
  <si>
    <t>Palazzolo</t>
  </si>
  <si>
    <t>10476</t>
  </si>
  <si>
    <t>10477</t>
  </si>
  <si>
    <t>JRN 4020</t>
  </si>
  <si>
    <t>Gilbert</t>
  </si>
  <si>
    <t>10482</t>
  </si>
  <si>
    <t>PHL 1300</t>
  </si>
  <si>
    <t>Yocom</t>
  </si>
  <si>
    <t>10483</t>
  </si>
  <si>
    <t>ACC 3180</t>
  </si>
  <si>
    <t>10489</t>
  </si>
  <si>
    <t>A&amp;F</t>
  </si>
  <si>
    <t>ACC 5050</t>
  </si>
  <si>
    <t>Serocki</t>
  </si>
  <si>
    <t>10491</t>
  </si>
  <si>
    <t>ACC 6995</t>
  </si>
  <si>
    <t>10492</t>
  </si>
  <si>
    <t>PS</t>
  </si>
  <si>
    <t>PS 1600</t>
  </si>
  <si>
    <t>Eldredge</t>
  </si>
  <si>
    <t>10493</t>
  </si>
  <si>
    <t>HRD 3330</t>
  </si>
  <si>
    <t>Buzas</t>
  </si>
  <si>
    <t>10494</t>
  </si>
  <si>
    <t>Stoll</t>
  </si>
  <si>
    <t>10495</t>
  </si>
  <si>
    <t>HRD 3430</t>
  </si>
  <si>
    <t>Giberson</t>
  </si>
  <si>
    <t>10496</t>
  </si>
  <si>
    <t>BIO 3320</t>
  </si>
  <si>
    <t>10501</t>
  </si>
  <si>
    <t>ARB</t>
  </si>
  <si>
    <t>ARB 1150</t>
  </si>
  <si>
    <t>Balla</t>
  </si>
  <si>
    <t>10502</t>
  </si>
  <si>
    <t>NRS 4321</t>
  </si>
  <si>
    <t>Jusela</t>
  </si>
  <si>
    <t>10503</t>
  </si>
  <si>
    <t>ISE</t>
  </si>
  <si>
    <t>ISE 4469</t>
  </si>
  <si>
    <t>Sengupta</t>
  </si>
  <si>
    <t>10505</t>
  </si>
  <si>
    <t>MLS</t>
  </si>
  <si>
    <t>MLS 4020</t>
  </si>
  <si>
    <t>Martin</t>
  </si>
  <si>
    <t>10509</t>
  </si>
  <si>
    <t>PHL 1000</t>
  </si>
  <si>
    <t>Halpin</t>
  </si>
  <si>
    <t>10514</t>
  </si>
  <si>
    <t>ISE 5517</t>
  </si>
  <si>
    <t>Meinhardt</t>
  </si>
  <si>
    <t>10531</t>
  </si>
  <si>
    <t>ALS</t>
  </si>
  <si>
    <t>ALS 1101</t>
  </si>
  <si>
    <t>Nielsen</t>
  </si>
  <si>
    <t>10532</t>
  </si>
  <si>
    <t>NRS 3081</t>
  </si>
  <si>
    <t>10533</t>
  </si>
  <si>
    <t>HRD 4510</t>
  </si>
  <si>
    <t>Zambardi</t>
  </si>
  <si>
    <t>10534</t>
  </si>
  <si>
    <t>PA</t>
  </si>
  <si>
    <t>PA 6100</t>
  </si>
  <si>
    <t>Piskulich</t>
  </si>
  <si>
    <t>10545</t>
  </si>
  <si>
    <t>BIO 2600</t>
  </si>
  <si>
    <t>10546</t>
  </si>
  <si>
    <t>WHP 2110</t>
  </si>
  <si>
    <t>Butty</t>
  </si>
  <si>
    <t>10547</t>
  </si>
  <si>
    <t>EGR</t>
  </si>
  <si>
    <t>EGR 1400</t>
  </si>
  <si>
    <t>Siadat</t>
  </si>
  <si>
    <t>10550</t>
  </si>
  <si>
    <t>Michel</t>
  </si>
  <si>
    <t>10558</t>
  </si>
  <si>
    <t>10559</t>
  </si>
  <si>
    <t>10562</t>
  </si>
  <si>
    <t>Burn</t>
  </si>
  <si>
    <t>10568</t>
  </si>
  <si>
    <t>EGR 2500</t>
  </si>
  <si>
    <t>Kobus</t>
  </si>
  <si>
    <t>10572</t>
  </si>
  <si>
    <t>EGR 2600</t>
  </si>
  <si>
    <t>Polis</t>
  </si>
  <si>
    <t>10576</t>
  </si>
  <si>
    <t>EGR 2800</t>
  </si>
  <si>
    <t>Rawashdeh</t>
  </si>
  <si>
    <t>10577</t>
  </si>
  <si>
    <t>ME 3200</t>
  </si>
  <si>
    <t>Yang</t>
  </si>
  <si>
    <t>10578</t>
  </si>
  <si>
    <t>ME 4200</t>
  </si>
  <si>
    <t>Mourelatos</t>
  </si>
  <si>
    <t>10579</t>
  </si>
  <si>
    <t>10580</t>
  </si>
  <si>
    <t>FIN 4600</t>
  </si>
  <si>
    <t>Uptegraff</t>
  </si>
  <si>
    <t>10582</t>
  </si>
  <si>
    <t>MGT 1100</t>
  </si>
  <si>
    <t>Hayden</t>
  </si>
  <si>
    <t>10583</t>
  </si>
  <si>
    <t>MIS 1000</t>
  </si>
  <si>
    <t>Kattimani</t>
  </si>
  <si>
    <t>10584</t>
  </si>
  <si>
    <t>Rutledge</t>
  </si>
  <si>
    <t>10585</t>
  </si>
  <si>
    <t>MIS 4050</t>
  </si>
  <si>
    <t>Balijepally</t>
  </si>
  <si>
    <t>10586</t>
  </si>
  <si>
    <t>Zellers</t>
  </si>
  <si>
    <t>10588</t>
  </si>
  <si>
    <t>BIO 3501</t>
  </si>
  <si>
    <t>10589</t>
  </si>
  <si>
    <t>NRS 7431</t>
  </si>
  <si>
    <t>10592</t>
  </si>
  <si>
    <t>NRS 4061</t>
  </si>
  <si>
    <t>Kruse</t>
  </si>
  <si>
    <t>10595</t>
  </si>
  <si>
    <t>NRS 4111</t>
  </si>
  <si>
    <t>Chahine</t>
  </si>
  <si>
    <t>10597</t>
  </si>
  <si>
    <t>NRS 4115</t>
  </si>
  <si>
    <t>O'Meara</t>
  </si>
  <si>
    <t>10598</t>
  </si>
  <si>
    <t>NRS 4145</t>
  </si>
  <si>
    <t>10599</t>
  </si>
  <si>
    <t>ARB 1140</t>
  </si>
  <si>
    <t>Mikhail</t>
  </si>
  <si>
    <t>10600</t>
  </si>
  <si>
    <t>NRS 2311</t>
  </si>
  <si>
    <t>Petroulias</t>
  </si>
  <si>
    <t>10602</t>
  </si>
  <si>
    <t>SPN 3700</t>
  </si>
  <si>
    <t>10603</t>
  </si>
  <si>
    <t>Cutlip</t>
  </si>
  <si>
    <t>10605</t>
  </si>
  <si>
    <t>ECE</t>
  </si>
  <si>
    <t>ECE 3100</t>
  </si>
  <si>
    <t>Sultan</t>
  </si>
  <si>
    <t>10608</t>
  </si>
  <si>
    <t>ECE 3710</t>
  </si>
  <si>
    <t>Llamocca Obregon</t>
  </si>
  <si>
    <t>10609</t>
  </si>
  <si>
    <t>ECE 4999</t>
  </si>
  <si>
    <t>Zohdy</t>
  </si>
  <si>
    <t>10611</t>
  </si>
  <si>
    <t>APM 2555</t>
  </si>
  <si>
    <t>Tran</t>
  </si>
  <si>
    <t>10613</t>
  </si>
  <si>
    <t>10618</t>
  </si>
  <si>
    <t>10619</t>
  </si>
  <si>
    <t>HST 1100</t>
  </si>
  <si>
    <t>Prentiss</t>
  </si>
  <si>
    <t>10628</t>
  </si>
  <si>
    <t>MUE 3029</t>
  </si>
  <si>
    <t>Heisler</t>
  </si>
  <si>
    <t>10629</t>
  </si>
  <si>
    <t>MIS 4060</t>
  </si>
  <si>
    <t>Papa</t>
  </si>
  <si>
    <t>10633</t>
  </si>
  <si>
    <t>10634</t>
  </si>
  <si>
    <t>Anesi</t>
  </si>
  <si>
    <t>10637</t>
  </si>
  <si>
    <t>JRN 3000</t>
  </si>
  <si>
    <t>Hlavaty</t>
  </si>
  <si>
    <t>10638</t>
  </si>
  <si>
    <t>JRN 4030</t>
  </si>
  <si>
    <t>Sehgal</t>
  </si>
  <si>
    <t>10639</t>
  </si>
  <si>
    <t>10640</t>
  </si>
  <si>
    <t>FIN 3720</t>
  </si>
  <si>
    <t>Singhal</t>
  </si>
  <si>
    <t>10641</t>
  </si>
  <si>
    <t>ENG 3600</t>
  </si>
  <si>
    <t>Gilson</t>
  </si>
  <si>
    <t>10642</t>
  </si>
  <si>
    <t>Southard</t>
  </si>
  <si>
    <t>10644</t>
  </si>
  <si>
    <t>Verville</t>
  </si>
  <si>
    <t>10645</t>
  </si>
  <si>
    <t>McIlhagga</t>
  </si>
  <si>
    <t>10646</t>
  </si>
  <si>
    <t>10651</t>
  </si>
  <si>
    <t>POM 4400</t>
  </si>
  <si>
    <t>10653</t>
  </si>
  <si>
    <t>BIO 3000</t>
  </si>
  <si>
    <t>Greiner-Hallman</t>
  </si>
  <si>
    <t>10654</t>
  </si>
  <si>
    <t>10657</t>
  </si>
  <si>
    <t>MUE 3040</t>
  </si>
  <si>
    <t>Dobbins</t>
  </si>
  <si>
    <t>10661</t>
  </si>
  <si>
    <t>10662</t>
  </si>
  <si>
    <t>10663</t>
  </si>
  <si>
    <t>SOC</t>
  </si>
  <si>
    <t>REL</t>
  </si>
  <si>
    <t>REL 1850</t>
  </si>
  <si>
    <t>Fleer</t>
  </si>
  <si>
    <t>10671</t>
  </si>
  <si>
    <t>CHE</t>
  </si>
  <si>
    <t>CHE 1140</t>
  </si>
  <si>
    <t>Shyu</t>
  </si>
  <si>
    <t>10688</t>
  </si>
  <si>
    <t>JPN 1140</t>
  </si>
  <si>
    <t>Aigbedo</t>
  </si>
  <si>
    <t>10689</t>
  </si>
  <si>
    <t>10697</t>
  </si>
  <si>
    <t>10698</t>
  </si>
  <si>
    <t>Hodge</t>
  </si>
  <si>
    <t>10699</t>
  </si>
  <si>
    <t>Coppin</t>
  </si>
  <si>
    <t>10700</t>
  </si>
  <si>
    <t>10707</t>
  </si>
  <si>
    <t>DAN 4104</t>
  </si>
  <si>
    <t>10708</t>
  </si>
  <si>
    <t>MIS 5240</t>
  </si>
  <si>
    <t>Lauer</t>
  </si>
  <si>
    <t>10715</t>
  </si>
  <si>
    <t>ISE 4487</t>
  </si>
  <si>
    <t>Pandey</t>
  </si>
  <si>
    <t>10717</t>
  </si>
  <si>
    <t>Braver</t>
  </si>
  <si>
    <t>10719</t>
  </si>
  <si>
    <t>ORG 4300</t>
  </si>
  <si>
    <t>10720</t>
  </si>
  <si>
    <t>Squire</t>
  </si>
  <si>
    <t>10724</t>
  </si>
  <si>
    <t>Dalida</t>
  </si>
  <si>
    <t>10725</t>
  </si>
  <si>
    <t>Esteves-Villanueva</t>
  </si>
  <si>
    <t>10726</t>
  </si>
  <si>
    <t>10727</t>
  </si>
  <si>
    <t>BIO 1004</t>
  </si>
  <si>
    <t>10728</t>
  </si>
  <si>
    <t>BIO 2101</t>
  </si>
  <si>
    <t>Kauhn</t>
  </si>
  <si>
    <t>10757</t>
  </si>
  <si>
    <t>CNS 6070</t>
  </si>
  <si>
    <t>Clement</t>
  </si>
  <si>
    <t>10760</t>
  </si>
  <si>
    <t>10761</t>
  </si>
  <si>
    <t>10764</t>
  </si>
  <si>
    <t>ENG 2300</t>
  </si>
  <si>
    <t>10769</t>
  </si>
  <si>
    <t>Park</t>
  </si>
  <si>
    <t>10770</t>
  </si>
  <si>
    <t>THA 4051</t>
  </si>
  <si>
    <t>Brewer</t>
  </si>
  <si>
    <t>10781</t>
  </si>
  <si>
    <t>MUE 3070</t>
  </si>
  <si>
    <t>Hoag</t>
  </si>
  <si>
    <t>10784</t>
  </si>
  <si>
    <t>ISE 3330</t>
  </si>
  <si>
    <t>Nezamoddini</t>
  </si>
  <si>
    <t>10785</t>
  </si>
  <si>
    <t>MUS 3332</t>
  </si>
  <si>
    <t>Payette</t>
  </si>
  <si>
    <t>10786</t>
  </si>
  <si>
    <t>10787</t>
  </si>
  <si>
    <t>ECE 5415</t>
  </si>
  <si>
    <t>Cheok</t>
  </si>
  <si>
    <t>10801</t>
  </si>
  <si>
    <t>10812</t>
  </si>
  <si>
    <t>MLS 4170</t>
  </si>
  <si>
    <t>Deceuninck</t>
  </si>
  <si>
    <t>10814</t>
  </si>
  <si>
    <t>MLS 4160</t>
  </si>
  <si>
    <t>10815</t>
  </si>
  <si>
    <t>HS 4410</t>
  </si>
  <si>
    <t>Boniface</t>
  </si>
  <si>
    <t>10816</t>
  </si>
  <si>
    <t>HS 4500</t>
  </si>
  <si>
    <t>10818</t>
  </si>
  <si>
    <t>Bari</t>
  </si>
  <si>
    <t>10819</t>
  </si>
  <si>
    <t>Lockwood</t>
  </si>
  <si>
    <t>10820</t>
  </si>
  <si>
    <t>Hanlon</t>
  </si>
  <si>
    <t>10822</t>
  </si>
  <si>
    <t>ME 5515</t>
  </si>
  <si>
    <t>Zeng</t>
  </si>
  <si>
    <t>10827</t>
  </si>
  <si>
    <t>ACC 3500</t>
  </si>
  <si>
    <t>10829</t>
  </si>
  <si>
    <t>FIN 3600</t>
  </si>
  <si>
    <t>10830</t>
  </si>
  <si>
    <t>10831</t>
  </si>
  <si>
    <t>HRD 3300</t>
  </si>
  <si>
    <t>10832</t>
  </si>
  <si>
    <t>WHP 3150</t>
  </si>
  <si>
    <t>10834</t>
  </si>
  <si>
    <t>BIO 1200</t>
  </si>
  <si>
    <t>Sturtevant</t>
  </si>
  <si>
    <t>10835</t>
  </si>
  <si>
    <t>MTH 2554</t>
  </si>
  <si>
    <t>Andrews</t>
  </si>
  <si>
    <t>10842</t>
  </si>
  <si>
    <t>QMM 5100</t>
  </si>
  <si>
    <t>10846</t>
  </si>
  <si>
    <t>NRS 4585</t>
  </si>
  <si>
    <t>Buch</t>
  </si>
  <si>
    <t>10848</t>
  </si>
  <si>
    <t>10869</t>
  </si>
  <si>
    <t>CNS 6065</t>
  </si>
  <si>
    <t>Branson</t>
  </si>
  <si>
    <t>10870</t>
  </si>
  <si>
    <t>10871</t>
  </si>
  <si>
    <t>MUS 3582</t>
  </si>
  <si>
    <t>Cunningham</t>
  </si>
  <si>
    <t>10872</t>
  </si>
  <si>
    <t>BIO 3340</t>
  </si>
  <si>
    <t>10875</t>
  </si>
  <si>
    <t>HRD 6010</t>
  </si>
  <si>
    <t>10878</t>
  </si>
  <si>
    <t>ENG 1700</t>
  </si>
  <si>
    <t>10879</t>
  </si>
  <si>
    <t>NRS 2321</t>
  </si>
  <si>
    <t>10881</t>
  </si>
  <si>
    <t>WGS</t>
  </si>
  <si>
    <t>WGS 1000</t>
  </si>
  <si>
    <t>10894</t>
  </si>
  <si>
    <t>10895</t>
  </si>
  <si>
    <t>Rumph</t>
  </si>
  <si>
    <t>10896</t>
  </si>
  <si>
    <t>10897</t>
  </si>
  <si>
    <t>FIN 5450</t>
  </si>
  <si>
    <t>10899</t>
  </si>
  <si>
    <t>10900</t>
  </si>
  <si>
    <t>LIN 4470</t>
  </si>
  <si>
    <t>Rosenthall</t>
  </si>
  <si>
    <t>10902</t>
  </si>
  <si>
    <t>Meyer</t>
  </si>
  <si>
    <t>10908</t>
  </si>
  <si>
    <t>Saker</t>
  </si>
  <si>
    <t>10909</t>
  </si>
  <si>
    <t>Rooney</t>
  </si>
  <si>
    <t>10916</t>
  </si>
  <si>
    <t>ENG 1500</t>
  </si>
  <si>
    <t>Apap</t>
  </si>
  <si>
    <t>10921</t>
  </si>
  <si>
    <t>McDaniel</t>
  </si>
  <si>
    <t>10922</t>
  </si>
  <si>
    <t>MTH 3002</t>
  </si>
  <si>
    <t>Shaska</t>
  </si>
  <si>
    <t>10923</t>
  </si>
  <si>
    <t>STA 2221</t>
  </si>
  <si>
    <t>Khattree</t>
  </si>
  <si>
    <t>10930</t>
  </si>
  <si>
    <t>BIO 1006</t>
  </si>
  <si>
    <t>Yates</t>
  </si>
  <si>
    <t>10931</t>
  </si>
  <si>
    <t>10932</t>
  </si>
  <si>
    <t>10936</t>
  </si>
  <si>
    <t>BIO 4970</t>
  </si>
  <si>
    <t>10937</t>
  </si>
  <si>
    <t>Bednarski</t>
  </si>
  <si>
    <t>10938</t>
  </si>
  <si>
    <t>HRD 3510</t>
  </si>
  <si>
    <t>10939</t>
  </si>
  <si>
    <t>HRD 4420</t>
  </si>
  <si>
    <t>Haynes</t>
  </si>
  <si>
    <t>10941</t>
  </si>
  <si>
    <t>WRT</t>
  </si>
  <si>
    <t>WRT 1050</t>
  </si>
  <si>
    <t>Lawson</t>
  </si>
  <si>
    <t>10949</t>
  </si>
  <si>
    <t>Francis</t>
  </si>
  <si>
    <t>10951</t>
  </si>
  <si>
    <t>Doyle</t>
  </si>
  <si>
    <t>10952</t>
  </si>
  <si>
    <t>Dickens</t>
  </si>
  <si>
    <t>10953</t>
  </si>
  <si>
    <t>WRT 1060</t>
  </si>
  <si>
    <t>10954</t>
  </si>
  <si>
    <t>Burkett</t>
  </si>
  <si>
    <t>10955</t>
  </si>
  <si>
    <t>Hendin</t>
  </si>
  <si>
    <t>10956</t>
  </si>
  <si>
    <t>Freeman</t>
  </si>
  <si>
    <t>10957</t>
  </si>
  <si>
    <t>Ruszkiewicz</t>
  </si>
  <si>
    <t>10958</t>
  </si>
  <si>
    <t>10959</t>
  </si>
  <si>
    <t>Rouster</t>
  </si>
  <si>
    <t>10960</t>
  </si>
  <si>
    <t>Rivard</t>
  </si>
  <si>
    <t>10961</t>
  </si>
  <si>
    <t>Rinke</t>
  </si>
  <si>
    <t>10962</t>
  </si>
  <si>
    <t>Bennett-Carpenter</t>
  </si>
  <si>
    <t>10963</t>
  </si>
  <si>
    <t>10964</t>
  </si>
  <si>
    <t>Armstrong</t>
  </si>
  <si>
    <t>10965</t>
  </si>
  <si>
    <t>10966</t>
  </si>
  <si>
    <t>Rorai</t>
  </si>
  <si>
    <t>10967</t>
  </si>
  <si>
    <t>StPierre</t>
  </si>
  <si>
    <t>10968</t>
  </si>
  <si>
    <t>10969</t>
  </si>
  <si>
    <t>10971</t>
  </si>
  <si>
    <t>PT 8863</t>
  </si>
  <si>
    <t>10972</t>
  </si>
  <si>
    <t>PT 8860</t>
  </si>
  <si>
    <t>10973</t>
  </si>
  <si>
    <t>10975</t>
  </si>
  <si>
    <t>10976</t>
  </si>
  <si>
    <t>10977</t>
  </si>
  <si>
    <t>10978</t>
  </si>
  <si>
    <t>Dodge</t>
  </si>
  <si>
    <t>10979</t>
  </si>
  <si>
    <t>10980</t>
  </si>
  <si>
    <t>Gabrion</t>
  </si>
  <si>
    <t>10981</t>
  </si>
  <si>
    <t>10982</t>
  </si>
  <si>
    <t>Borner</t>
  </si>
  <si>
    <t>10983</t>
  </si>
  <si>
    <t>Tomrell</t>
  </si>
  <si>
    <t>10985</t>
  </si>
  <si>
    <t>Gragg</t>
  </si>
  <si>
    <t>10986</t>
  </si>
  <si>
    <t>Smith</t>
  </si>
  <si>
    <t>10987</t>
  </si>
  <si>
    <t>Rico</t>
  </si>
  <si>
    <t>10988</t>
  </si>
  <si>
    <t>Kietlinska</t>
  </si>
  <si>
    <t>10989</t>
  </si>
  <si>
    <t>10990</t>
  </si>
  <si>
    <t>Coon</t>
  </si>
  <si>
    <t>10991</t>
  </si>
  <si>
    <t>10992</t>
  </si>
  <si>
    <t>10993</t>
  </si>
  <si>
    <t>Hine</t>
  </si>
  <si>
    <t>10994</t>
  </si>
  <si>
    <t>10995</t>
  </si>
  <si>
    <t>10996</t>
  </si>
  <si>
    <t>10997</t>
  </si>
  <si>
    <t>10998</t>
  </si>
  <si>
    <t>Barlaskar</t>
  </si>
  <si>
    <t>10999</t>
  </si>
  <si>
    <t>11000</t>
  </si>
  <si>
    <t>11002</t>
  </si>
  <si>
    <t>11003</t>
  </si>
  <si>
    <t>CSE</t>
  </si>
  <si>
    <t>EGB</t>
  </si>
  <si>
    <t>EGB 3899</t>
  </si>
  <si>
    <t>Madlambayan</t>
  </si>
  <si>
    <t>11004</t>
  </si>
  <si>
    <t>WRT 3082</t>
  </si>
  <si>
    <t>Shumake</t>
  </si>
  <si>
    <t>11005</t>
  </si>
  <si>
    <t>11006</t>
  </si>
  <si>
    <t>Katz</t>
  </si>
  <si>
    <t>11007</t>
  </si>
  <si>
    <t>HS 3000</t>
  </si>
  <si>
    <t>Sakyi</t>
  </si>
  <si>
    <t>11016</t>
  </si>
  <si>
    <t>MLS 2100</t>
  </si>
  <si>
    <t>Ochs</t>
  </si>
  <si>
    <t>11017</t>
  </si>
  <si>
    <t>EXS 3020</t>
  </si>
  <si>
    <t>Brennan</t>
  </si>
  <si>
    <t>11018</t>
  </si>
  <si>
    <t>11025</t>
  </si>
  <si>
    <t>ISE 4484</t>
  </si>
  <si>
    <t>Edwards</t>
  </si>
  <si>
    <t>11029</t>
  </si>
  <si>
    <t>11032</t>
  </si>
  <si>
    <t>11033</t>
  </si>
  <si>
    <t>COM 1501</t>
  </si>
  <si>
    <t>Fugate</t>
  </si>
  <si>
    <t>11034</t>
  </si>
  <si>
    <t>11036</t>
  </si>
  <si>
    <t>Hammoud</t>
  </si>
  <si>
    <t>11038</t>
  </si>
  <si>
    <t>PHY 1060</t>
  </si>
  <si>
    <t>Puwal</t>
  </si>
  <si>
    <t>11040</t>
  </si>
  <si>
    <t>11042</t>
  </si>
  <si>
    <t>11044</t>
  </si>
  <si>
    <t>Tait</t>
  </si>
  <si>
    <t>11049</t>
  </si>
  <si>
    <t>11068</t>
  </si>
  <si>
    <t>HRD 4700</t>
  </si>
  <si>
    <t>Solomonson</t>
  </si>
  <si>
    <t>11069</t>
  </si>
  <si>
    <t>11075</t>
  </si>
  <si>
    <t>FIN 4180</t>
  </si>
  <si>
    <t>11085</t>
  </si>
  <si>
    <t>REL 1200</t>
  </si>
  <si>
    <t>11088</t>
  </si>
  <si>
    <t>ME 4220</t>
  </si>
  <si>
    <t>Pankau</t>
  </si>
  <si>
    <t>11089</t>
  </si>
  <si>
    <t>ECE 4720</t>
  </si>
  <si>
    <t>Alawneh</t>
  </si>
  <si>
    <t>11092</t>
  </si>
  <si>
    <t>ISE 1150</t>
  </si>
  <si>
    <t>Vidricksen</t>
  </si>
  <si>
    <t>11100</t>
  </si>
  <si>
    <t>11101</t>
  </si>
  <si>
    <t>ME 5600</t>
  </si>
  <si>
    <t>Narainen</t>
  </si>
  <si>
    <t>11105</t>
  </si>
  <si>
    <t>SED 4100</t>
  </si>
  <si>
    <t>11106</t>
  </si>
  <si>
    <t>WHP 3600</t>
  </si>
  <si>
    <t>11107</t>
  </si>
  <si>
    <t>DES</t>
  </si>
  <si>
    <t>DES 3350</t>
  </si>
  <si>
    <t>Zielinski</t>
  </si>
  <si>
    <t>11108</t>
  </si>
  <si>
    <t>APM 1663</t>
  </si>
  <si>
    <t>11112</t>
  </si>
  <si>
    <t>ORG 4600</t>
  </si>
  <si>
    <t>Savage</t>
  </si>
  <si>
    <t>11114</t>
  </si>
  <si>
    <t>11121</t>
  </si>
  <si>
    <t>HRD 4410</t>
  </si>
  <si>
    <t>Long</t>
  </si>
  <si>
    <t>11138</t>
  </si>
  <si>
    <t>DES 3340</t>
  </si>
  <si>
    <t>Marchwinski</t>
  </si>
  <si>
    <t>11139</t>
  </si>
  <si>
    <t>ENG 3110</t>
  </si>
  <si>
    <t>Smydra</t>
  </si>
  <si>
    <t>11145</t>
  </si>
  <si>
    <t>11149</t>
  </si>
  <si>
    <t>11150</t>
  </si>
  <si>
    <t>11151</t>
  </si>
  <si>
    <t>PT 8803</t>
  </si>
  <si>
    <t>Drouin</t>
  </si>
  <si>
    <t>11152</t>
  </si>
  <si>
    <t>11153</t>
  </si>
  <si>
    <t>11154</t>
  </si>
  <si>
    <t>ENG 2800</t>
  </si>
  <si>
    <t>Donoghue</t>
  </si>
  <si>
    <t>11155</t>
  </si>
  <si>
    <t>CIN</t>
  </si>
  <si>
    <t>CIN 1150</t>
  </si>
  <si>
    <t>Koob</t>
  </si>
  <si>
    <t>11156</t>
  </si>
  <si>
    <t>11157</t>
  </si>
  <si>
    <t>PA 6300</t>
  </si>
  <si>
    <t>Klemanski</t>
  </si>
  <si>
    <t>11160</t>
  </si>
  <si>
    <t>APM 5442</t>
  </si>
  <si>
    <t>Shillor</t>
  </si>
  <si>
    <t>11202</t>
  </si>
  <si>
    <t>STA 2222</t>
  </si>
  <si>
    <t>11205</t>
  </si>
  <si>
    <t>MTH 0661</t>
  </si>
  <si>
    <t>11206</t>
  </si>
  <si>
    <t>MTH 0662</t>
  </si>
  <si>
    <t>11211</t>
  </si>
  <si>
    <t>11212</t>
  </si>
  <si>
    <t>11223</t>
  </si>
  <si>
    <t>11225</t>
  </si>
  <si>
    <t>11232</t>
  </si>
  <si>
    <t>11233</t>
  </si>
  <si>
    <t>AH 1001</t>
  </si>
  <si>
    <t>Wood</t>
  </si>
  <si>
    <t>11235</t>
  </si>
  <si>
    <t>AH 3550</t>
  </si>
  <si>
    <t>11236</t>
  </si>
  <si>
    <t>PHY 1050</t>
  </si>
  <si>
    <t>Castoldi</t>
  </si>
  <si>
    <t>11238</t>
  </si>
  <si>
    <t>THA 1004</t>
  </si>
  <si>
    <t>11243</t>
  </si>
  <si>
    <t>MUE 3041</t>
  </si>
  <si>
    <t>11247</t>
  </si>
  <si>
    <t>Choi</t>
  </si>
  <si>
    <t>11250</t>
  </si>
  <si>
    <t>11251</t>
  </si>
  <si>
    <t>11253</t>
  </si>
  <si>
    <t>HRD 3420</t>
  </si>
  <si>
    <t>11254</t>
  </si>
  <si>
    <t>EA 7750</t>
  </si>
  <si>
    <t>Feun</t>
  </si>
  <si>
    <t>11255</t>
  </si>
  <si>
    <t>EA 8995</t>
  </si>
  <si>
    <t>11256</t>
  </si>
  <si>
    <t>11257</t>
  </si>
  <si>
    <t>EED 4180</t>
  </si>
  <si>
    <t>11262</t>
  </si>
  <si>
    <t>11265</t>
  </si>
  <si>
    <t>Dadashzadeh</t>
  </si>
  <si>
    <t>11266</t>
  </si>
  <si>
    <t>Kowalke</t>
  </si>
  <si>
    <t>11267</t>
  </si>
  <si>
    <t>ME 4300</t>
  </si>
  <si>
    <t>Latcha</t>
  </si>
  <si>
    <t>11270</t>
  </si>
  <si>
    <t>11271</t>
  </si>
  <si>
    <t>BIO 3500</t>
  </si>
  <si>
    <t>Blumer-Schuette</t>
  </si>
  <si>
    <t>11272</t>
  </si>
  <si>
    <t>11273</t>
  </si>
  <si>
    <t>11274</t>
  </si>
  <si>
    <t>11276</t>
  </si>
  <si>
    <t>Harbin</t>
  </si>
  <si>
    <t>11278</t>
  </si>
  <si>
    <t>Tirnanic</t>
  </si>
  <si>
    <t>11279</t>
  </si>
  <si>
    <t>ECE 6712</t>
  </si>
  <si>
    <t>Ganesan</t>
  </si>
  <si>
    <t>11280</t>
  </si>
  <si>
    <t>11281</t>
  </si>
  <si>
    <t>HS 4930</t>
  </si>
  <si>
    <t>Zeig</t>
  </si>
  <si>
    <t>11282</t>
  </si>
  <si>
    <t>Papadimitriou</t>
  </si>
  <si>
    <t>11283</t>
  </si>
  <si>
    <t>COM 3401</t>
  </si>
  <si>
    <t>Youngquist</t>
  </si>
  <si>
    <t>11284</t>
  </si>
  <si>
    <t>NRS 3315</t>
  </si>
  <si>
    <t>Glembocki</t>
  </si>
  <si>
    <t>11285</t>
  </si>
  <si>
    <t>NRS 3311</t>
  </si>
  <si>
    <t>11286</t>
  </si>
  <si>
    <t>NRS 3325</t>
  </si>
  <si>
    <t>11287</t>
  </si>
  <si>
    <t>NRS 2415</t>
  </si>
  <si>
    <t>11288</t>
  </si>
  <si>
    <t>NRS 2411</t>
  </si>
  <si>
    <t>11289</t>
  </si>
  <si>
    <t>HRD 3600</t>
  </si>
  <si>
    <t>Wenson</t>
  </si>
  <si>
    <t>11294</t>
  </si>
  <si>
    <t>BIO 3520</t>
  </si>
  <si>
    <t>Walia</t>
  </si>
  <si>
    <t>11295</t>
  </si>
  <si>
    <t>11296</t>
  </si>
  <si>
    <t>Reyes</t>
  </si>
  <si>
    <t>11297</t>
  </si>
  <si>
    <t>PT 3020</t>
  </si>
  <si>
    <t>11298</t>
  </si>
  <si>
    <t>PS 1400</t>
  </si>
  <si>
    <t>Allar</t>
  </si>
  <si>
    <t>11299</t>
  </si>
  <si>
    <t>ECE 2005</t>
  </si>
  <si>
    <t>Gu</t>
  </si>
  <si>
    <t>11301</t>
  </si>
  <si>
    <t>ECE 5734</t>
  </si>
  <si>
    <t>11304</t>
  </si>
  <si>
    <t>Hamerink</t>
  </si>
  <si>
    <t>11305</t>
  </si>
  <si>
    <t>Pollard</t>
  </si>
  <si>
    <t>11306</t>
  </si>
  <si>
    <t>11307</t>
  </si>
  <si>
    <t>Guice</t>
  </si>
  <si>
    <t>11310</t>
  </si>
  <si>
    <t>11311</t>
  </si>
  <si>
    <t>EXS 5040</t>
  </si>
  <si>
    <t>11313</t>
  </si>
  <si>
    <t>MLS 2260</t>
  </si>
  <si>
    <t>11314</t>
  </si>
  <si>
    <t>WHP 3500</t>
  </si>
  <si>
    <t>Rougeau</t>
  </si>
  <si>
    <t>11325</t>
  </si>
  <si>
    <t>THA 1011</t>
  </si>
  <si>
    <t>Gram</t>
  </si>
  <si>
    <t>11333</t>
  </si>
  <si>
    <t>THA 1020</t>
  </si>
  <si>
    <t>Beck</t>
  </si>
  <si>
    <t>11334</t>
  </si>
  <si>
    <t>THA 3023</t>
  </si>
  <si>
    <t>11336</t>
  </si>
  <si>
    <t>Demsky</t>
  </si>
  <si>
    <t>11338</t>
  </si>
  <si>
    <t>ORG 4340</t>
  </si>
  <si>
    <t>Barclay</t>
  </si>
  <si>
    <t>11339</t>
  </si>
  <si>
    <t>11341</t>
  </si>
  <si>
    <t>MIS 3050</t>
  </si>
  <si>
    <t>11343</t>
  </si>
  <si>
    <t>EGR 2400</t>
  </si>
  <si>
    <t>Mirza</t>
  </si>
  <si>
    <t>11344</t>
  </si>
  <si>
    <t>Dix</t>
  </si>
  <si>
    <t>11345</t>
  </si>
  <si>
    <t>ECE 4500</t>
  </si>
  <si>
    <t>11347</t>
  </si>
  <si>
    <t>ECE 3204</t>
  </si>
  <si>
    <t>Das</t>
  </si>
  <si>
    <t>11349</t>
  </si>
  <si>
    <t>ECE 4132</t>
  </si>
  <si>
    <t>Abdel-Aty-Zohdy</t>
  </si>
  <si>
    <t>11350</t>
  </si>
  <si>
    <t>Roek</t>
  </si>
  <si>
    <t>11354</t>
  </si>
  <si>
    <t>PT 8300</t>
  </si>
  <si>
    <t>Jakubiak Kovacek</t>
  </si>
  <si>
    <t>11358</t>
  </si>
  <si>
    <t>11359</t>
  </si>
  <si>
    <t>11364</t>
  </si>
  <si>
    <t>11367</t>
  </si>
  <si>
    <t>Budrow</t>
  </si>
  <si>
    <t>11384</t>
  </si>
  <si>
    <t>11385</t>
  </si>
  <si>
    <t>Peterson</t>
  </si>
  <si>
    <t>11387</t>
  </si>
  <si>
    <t>PS 1100</t>
  </si>
  <si>
    <t>Mathew</t>
  </si>
  <si>
    <t>11389</t>
  </si>
  <si>
    <t>ME 5200</t>
  </si>
  <si>
    <t>Ko</t>
  </si>
  <si>
    <t>11423</t>
  </si>
  <si>
    <t>ACC 4010</t>
  </si>
  <si>
    <t>11425</t>
  </si>
  <si>
    <t>11435</t>
  </si>
  <si>
    <t>11438</t>
  </si>
  <si>
    <t>11472</t>
  </si>
  <si>
    <t>Prieta</t>
  </si>
  <si>
    <t>11476</t>
  </si>
  <si>
    <t>DES 2230</t>
  </si>
  <si>
    <t>Welch</t>
  </si>
  <si>
    <t>11479</t>
  </si>
  <si>
    <t>MTD 3001</t>
  </si>
  <si>
    <t>Kincer-Catallo</t>
  </si>
  <si>
    <t>11510</t>
  </si>
  <si>
    <t>MUE 3035</t>
  </si>
  <si>
    <t>11511</t>
  </si>
  <si>
    <t>NRS 2323</t>
  </si>
  <si>
    <t>Gajewski</t>
  </si>
  <si>
    <t>11519</t>
  </si>
  <si>
    <t>NRS 3335</t>
  </si>
  <si>
    <t>11520</t>
  </si>
  <si>
    <t>ENG 2100</t>
  </si>
  <si>
    <t>Grimm</t>
  </si>
  <si>
    <t>11522</t>
  </si>
  <si>
    <t>ME 4360</t>
  </si>
  <si>
    <t>11528</t>
  </si>
  <si>
    <t>11532</t>
  </si>
  <si>
    <t>11533</t>
  </si>
  <si>
    <t>ECE 4310</t>
  </si>
  <si>
    <t>Aloi</t>
  </si>
  <si>
    <t>11534</t>
  </si>
  <si>
    <t>NRS 2021</t>
  </si>
  <si>
    <t>Mirovsky</t>
  </si>
  <si>
    <t>11536</t>
  </si>
  <si>
    <t>11537</t>
  </si>
  <si>
    <t>NRS 2325</t>
  </si>
  <si>
    <t>11538</t>
  </si>
  <si>
    <t>AHS</t>
  </si>
  <si>
    <t>AHS 3340</t>
  </si>
  <si>
    <t>Taggart</t>
  </si>
  <si>
    <t>11539</t>
  </si>
  <si>
    <t>Mysen</t>
  </si>
  <si>
    <t>11540</t>
  </si>
  <si>
    <t>Munyan</t>
  </si>
  <si>
    <t>11541</t>
  </si>
  <si>
    <t>EC 3322</t>
  </si>
  <si>
    <t>Burns-Ross</t>
  </si>
  <si>
    <t>11551</t>
  </si>
  <si>
    <t>EC 3324</t>
  </si>
  <si>
    <t>Mudge</t>
  </si>
  <si>
    <t>11552</t>
  </si>
  <si>
    <t>EED 3001</t>
  </si>
  <si>
    <t>Honigman</t>
  </si>
  <si>
    <t>11553</t>
  </si>
  <si>
    <t>11555</t>
  </si>
  <si>
    <t>EED 4181</t>
  </si>
  <si>
    <t>Chalker</t>
  </si>
  <si>
    <t>11559</t>
  </si>
  <si>
    <t>11560</t>
  </si>
  <si>
    <t>IS</t>
  </si>
  <si>
    <t>IS 2600</t>
  </si>
  <si>
    <t>Wrobel</t>
  </si>
  <si>
    <t>11562</t>
  </si>
  <si>
    <t>IS 2100</t>
  </si>
  <si>
    <t>Riha</t>
  </si>
  <si>
    <t>11563</t>
  </si>
  <si>
    <t>REL 1100</t>
  </si>
  <si>
    <t>Mabee</t>
  </si>
  <si>
    <t>11564</t>
  </si>
  <si>
    <t>BIO 3401</t>
  </si>
  <si>
    <t>Wendell</t>
  </si>
  <si>
    <t>11565</t>
  </si>
  <si>
    <t>11566</t>
  </si>
  <si>
    <t>11567</t>
  </si>
  <si>
    <t>11568</t>
  </si>
  <si>
    <t>11569</t>
  </si>
  <si>
    <t>MUE 3019</t>
  </si>
  <si>
    <t>MacNair</t>
  </si>
  <si>
    <t>11574</t>
  </si>
  <si>
    <t>Davenport</t>
  </si>
  <si>
    <t>11576</t>
  </si>
  <si>
    <t>11577</t>
  </si>
  <si>
    <t>Torrente</t>
  </si>
  <si>
    <t>11578</t>
  </si>
  <si>
    <t>11582</t>
  </si>
  <si>
    <t>11583</t>
  </si>
  <si>
    <t>11585</t>
  </si>
  <si>
    <t>11586</t>
  </si>
  <si>
    <t>11587</t>
  </si>
  <si>
    <t>11588</t>
  </si>
  <si>
    <t>Mooty-Hoffmann</t>
  </si>
  <si>
    <t>11589</t>
  </si>
  <si>
    <t>11590</t>
  </si>
  <si>
    <t>11591</t>
  </si>
  <si>
    <t>11592</t>
  </si>
  <si>
    <t>11593</t>
  </si>
  <si>
    <t>11595</t>
  </si>
  <si>
    <t>NRS 2111</t>
  </si>
  <si>
    <t>11597</t>
  </si>
  <si>
    <t>NRS 2011</t>
  </si>
  <si>
    <t>Ripper</t>
  </si>
  <si>
    <t>11598</t>
  </si>
  <si>
    <t>NRS 3041</t>
  </si>
  <si>
    <t>Hays</t>
  </si>
  <si>
    <t>11599</t>
  </si>
  <si>
    <t>11600</t>
  </si>
  <si>
    <t>11601</t>
  </si>
  <si>
    <t>Quinn</t>
  </si>
  <si>
    <t>11603</t>
  </si>
  <si>
    <t>Reed-Hendon</t>
  </si>
  <si>
    <t>11604</t>
  </si>
  <si>
    <t>11605</t>
  </si>
  <si>
    <t>11606</t>
  </si>
  <si>
    <t>11607</t>
  </si>
  <si>
    <t>Perfetto</t>
  </si>
  <si>
    <t>11608</t>
  </si>
  <si>
    <t>11609</t>
  </si>
  <si>
    <t>NRS 5251</t>
  </si>
  <si>
    <t>Golinski</t>
  </si>
  <si>
    <t>11611</t>
  </si>
  <si>
    <t>EC 6996</t>
  </si>
  <si>
    <t>McNair</t>
  </si>
  <si>
    <t>11612</t>
  </si>
  <si>
    <t>Nowakowski</t>
  </si>
  <si>
    <t>11654</t>
  </si>
  <si>
    <t>11655</t>
  </si>
  <si>
    <t>11656</t>
  </si>
  <si>
    <t>11661</t>
  </si>
  <si>
    <t>11663</t>
  </si>
  <si>
    <t>VanHouten</t>
  </si>
  <si>
    <t>11666</t>
  </si>
  <si>
    <t>PT 8322</t>
  </si>
  <si>
    <t>Thompson</t>
  </si>
  <si>
    <t>11670</t>
  </si>
  <si>
    <t>PT 8550</t>
  </si>
  <si>
    <t>11671</t>
  </si>
  <si>
    <t>HRD 6100</t>
  </si>
  <si>
    <t>Arnold</t>
  </si>
  <si>
    <t>11673</t>
  </si>
  <si>
    <t>MLS 3360</t>
  </si>
  <si>
    <t>11674</t>
  </si>
  <si>
    <t>11675</t>
  </si>
  <si>
    <t>11680</t>
  </si>
  <si>
    <t>NRS 3511</t>
  </si>
  <si>
    <t>11687</t>
  </si>
  <si>
    <t>NRS 3531</t>
  </si>
  <si>
    <t>Holka</t>
  </si>
  <si>
    <t>11688</t>
  </si>
  <si>
    <t>CIN 1600</t>
  </si>
  <si>
    <t>Eis</t>
  </si>
  <si>
    <t>11689</t>
  </si>
  <si>
    <t>CIN 2150</t>
  </si>
  <si>
    <t>Kredell</t>
  </si>
  <si>
    <t>11690</t>
  </si>
  <si>
    <t>SE</t>
  </si>
  <si>
    <t>SE 4401</t>
  </si>
  <si>
    <t>Ruegg</t>
  </si>
  <si>
    <t>11699</t>
  </si>
  <si>
    <t>FE</t>
  </si>
  <si>
    <t>FE 3010</t>
  </si>
  <si>
    <t>Ligocki</t>
  </si>
  <si>
    <t>11701</t>
  </si>
  <si>
    <t>Bowe</t>
  </si>
  <si>
    <t>11702</t>
  </si>
  <si>
    <t>11703</t>
  </si>
  <si>
    <t>11736</t>
  </si>
  <si>
    <t>Todoroff</t>
  </si>
  <si>
    <t>11737</t>
  </si>
  <si>
    <t>11738</t>
  </si>
  <si>
    <t>Brehmer</t>
  </si>
  <si>
    <t>11739</t>
  </si>
  <si>
    <t>11740</t>
  </si>
  <si>
    <t>IS 2200</t>
  </si>
  <si>
    <t>Nakao</t>
  </si>
  <si>
    <t>11743</t>
  </si>
  <si>
    <t>11748</t>
  </si>
  <si>
    <t>Londo</t>
  </si>
  <si>
    <t>11759</t>
  </si>
  <si>
    <t>Tucker-Sullivan</t>
  </si>
  <si>
    <t>11760</t>
  </si>
  <si>
    <t>COM 3606</t>
  </si>
  <si>
    <t>Farrugia</t>
  </si>
  <si>
    <t>11762</t>
  </si>
  <si>
    <t>HST 1300</t>
  </si>
  <si>
    <t>Naus</t>
  </si>
  <si>
    <t>11763</t>
  </si>
  <si>
    <t>HST 1400</t>
  </si>
  <si>
    <t>Greenspan</t>
  </si>
  <si>
    <t>11764</t>
  </si>
  <si>
    <t>11768</t>
  </si>
  <si>
    <t>11771</t>
  </si>
  <si>
    <t>Vukasovich</t>
  </si>
  <si>
    <t>11772</t>
  </si>
  <si>
    <t>11773</t>
  </si>
  <si>
    <t>11774</t>
  </si>
  <si>
    <t>REL 1250</t>
  </si>
  <si>
    <t>Engle</t>
  </si>
  <si>
    <t>11775</t>
  </si>
  <si>
    <t>HST 3270</t>
  </si>
  <si>
    <t>Dykes</t>
  </si>
  <si>
    <t>11778</t>
  </si>
  <si>
    <t>REL 3750</t>
  </si>
  <si>
    <t>11782</t>
  </si>
  <si>
    <t>REL 3140</t>
  </si>
  <si>
    <t>11783</t>
  </si>
  <si>
    <t>11784</t>
  </si>
  <si>
    <t>MUS 1332</t>
  </si>
  <si>
    <t>Fitzgibbon</t>
  </si>
  <si>
    <t>11785</t>
  </si>
  <si>
    <t>Beckwith</t>
  </si>
  <si>
    <t>11787</t>
  </si>
  <si>
    <t>11791</t>
  </si>
  <si>
    <t>ENG 3520</t>
  </si>
  <si>
    <t>Insko</t>
  </si>
  <si>
    <t>11792</t>
  </si>
  <si>
    <t>MUE 3080</t>
  </si>
  <si>
    <t>Rowin</t>
  </si>
  <si>
    <t>11795</t>
  </si>
  <si>
    <t>11798</t>
  </si>
  <si>
    <t>11799</t>
  </si>
  <si>
    <t>11800</t>
  </si>
  <si>
    <t>11803</t>
  </si>
  <si>
    <t>11804</t>
  </si>
  <si>
    <t>Hall</t>
  </si>
  <si>
    <t>11805</t>
  </si>
  <si>
    <t>Chao</t>
  </si>
  <si>
    <t>11806</t>
  </si>
  <si>
    <t>11807</t>
  </si>
  <si>
    <t>Laudig</t>
  </si>
  <si>
    <t>11810</t>
  </si>
  <si>
    <t>11811</t>
  </si>
  <si>
    <t>11812</t>
  </si>
  <si>
    <t>WRT 3086</t>
  </si>
  <si>
    <t>11813</t>
  </si>
  <si>
    <t>Shaerf</t>
  </si>
  <si>
    <t>11825</t>
  </si>
  <si>
    <t>EED 2000</t>
  </si>
  <si>
    <t>Wiggins</t>
  </si>
  <si>
    <t>11831</t>
  </si>
  <si>
    <t>NRS 3261</t>
  </si>
  <si>
    <t>11856</t>
  </si>
  <si>
    <t>NRS 3251</t>
  </si>
  <si>
    <t>11857</t>
  </si>
  <si>
    <t>11858</t>
  </si>
  <si>
    <t>ECN 2020</t>
  </si>
  <si>
    <t>Sondhi</t>
  </si>
  <si>
    <t>11862</t>
  </si>
  <si>
    <t>11863</t>
  </si>
  <si>
    <t>11864</t>
  </si>
  <si>
    <t>Jin</t>
  </si>
  <si>
    <t>11865</t>
  </si>
  <si>
    <t>AlSalman</t>
  </si>
  <si>
    <t>11866</t>
  </si>
  <si>
    <t>Sahu</t>
  </si>
  <si>
    <t>11867</t>
  </si>
  <si>
    <t>Thrasher</t>
  </si>
  <si>
    <t>11869</t>
  </si>
  <si>
    <t>MIS 4260</t>
  </si>
  <si>
    <t>11870</t>
  </si>
  <si>
    <t>ACC 6220</t>
  </si>
  <si>
    <t>Nehmer</t>
  </si>
  <si>
    <t>11878</t>
  </si>
  <si>
    <t>11880</t>
  </si>
  <si>
    <t>11881</t>
  </si>
  <si>
    <t>Lang</t>
  </si>
  <si>
    <t>11882</t>
  </si>
  <si>
    <t>11883</t>
  </si>
  <si>
    <t>SYS</t>
  </si>
  <si>
    <t>SYS 6410</t>
  </si>
  <si>
    <t>11885</t>
  </si>
  <si>
    <t>POM 5210</t>
  </si>
  <si>
    <t>Aydas</t>
  </si>
  <si>
    <t>11886</t>
  </si>
  <si>
    <t>Wright</t>
  </si>
  <si>
    <t>11887</t>
  </si>
  <si>
    <t>COM 1000</t>
  </si>
  <si>
    <t>Jones</t>
  </si>
  <si>
    <t>11889</t>
  </si>
  <si>
    <t>Hartsock</t>
  </si>
  <si>
    <t>11894</t>
  </si>
  <si>
    <t>ACC 5120</t>
  </si>
  <si>
    <t>11895</t>
  </si>
  <si>
    <t>FIN 5330</t>
  </si>
  <si>
    <t>11896</t>
  </si>
  <si>
    <t>MTH 4114</t>
  </si>
  <si>
    <t>Schmidt</t>
  </si>
  <si>
    <t>11897</t>
  </si>
  <si>
    <t>SASC</t>
  </si>
  <si>
    <t>SW</t>
  </si>
  <si>
    <t>SW 3203</t>
  </si>
  <si>
    <t>Widman</t>
  </si>
  <si>
    <t>11899</t>
  </si>
  <si>
    <t>Malatesta</t>
  </si>
  <si>
    <t>11901</t>
  </si>
  <si>
    <t>Dulio</t>
  </si>
  <si>
    <t>11903</t>
  </si>
  <si>
    <t>WRT 1020</t>
  </si>
  <si>
    <t>11906</t>
  </si>
  <si>
    <t>WRT 1000</t>
  </si>
  <si>
    <t>11907</t>
  </si>
  <si>
    <t>11908</t>
  </si>
  <si>
    <t>Pokrzywa</t>
  </si>
  <si>
    <t>11909</t>
  </si>
  <si>
    <t>11910</t>
  </si>
  <si>
    <t>11911</t>
  </si>
  <si>
    <t>WGS 3810</t>
  </si>
  <si>
    <t>11913</t>
  </si>
  <si>
    <t>WHP 3800</t>
  </si>
  <si>
    <t>11914</t>
  </si>
  <si>
    <t>NRS 3281</t>
  </si>
  <si>
    <t>Grobbel</t>
  </si>
  <si>
    <t>11915</t>
  </si>
  <si>
    <t>NRS 3271</t>
  </si>
  <si>
    <t>11916</t>
  </si>
  <si>
    <t>11917</t>
  </si>
  <si>
    <t>NRS 4345</t>
  </si>
  <si>
    <t>11918</t>
  </si>
  <si>
    <t>11934</t>
  </si>
  <si>
    <t>LIN 4303</t>
  </si>
  <si>
    <t>11937</t>
  </si>
  <si>
    <t>EGR 1200</t>
  </si>
  <si>
    <t>Wu</t>
  </si>
  <si>
    <t>11940</t>
  </si>
  <si>
    <t>11945</t>
  </si>
  <si>
    <t>MIS 3140</t>
  </si>
  <si>
    <t>11946</t>
  </si>
  <si>
    <t>11949</t>
  </si>
  <si>
    <t>11951</t>
  </si>
  <si>
    <t>11956</t>
  </si>
  <si>
    <t>11960</t>
  </si>
  <si>
    <t>11971</t>
  </si>
  <si>
    <t>MUS 2441</t>
  </si>
  <si>
    <t>VanderLinde</t>
  </si>
  <si>
    <t>11972</t>
  </si>
  <si>
    <t>MGT 5260</t>
  </si>
  <si>
    <t>11975</t>
  </si>
  <si>
    <t>JRN 3520</t>
  </si>
  <si>
    <t>11976</t>
  </si>
  <si>
    <t>DES 1130</t>
  </si>
  <si>
    <t>11978</t>
  </si>
  <si>
    <t>DES 3360</t>
  </si>
  <si>
    <t>Cordier</t>
  </si>
  <si>
    <t>11979</t>
  </si>
  <si>
    <t>11984</t>
  </si>
  <si>
    <t>PSY 5102</t>
  </si>
  <si>
    <t>Zeigler-Hill</t>
  </si>
  <si>
    <t>11989</t>
  </si>
  <si>
    <t>Crabill</t>
  </si>
  <si>
    <t>11990</t>
  </si>
  <si>
    <t>MUE 3031</t>
  </si>
  <si>
    <t>11992</t>
  </si>
  <si>
    <t>11995</t>
  </si>
  <si>
    <t>11996</t>
  </si>
  <si>
    <t>11997</t>
  </si>
  <si>
    <t>11998</t>
  </si>
  <si>
    <t>11999</t>
  </si>
  <si>
    <t>12000</t>
  </si>
  <si>
    <t>Graves</t>
  </si>
  <si>
    <t>12001</t>
  </si>
  <si>
    <t>Matzke</t>
  </si>
  <si>
    <t>12002</t>
  </si>
  <si>
    <t>12004</t>
  </si>
  <si>
    <t>12006</t>
  </si>
  <si>
    <t>EMBA 537</t>
  </si>
  <si>
    <t>12007</t>
  </si>
  <si>
    <t>Moore</t>
  </si>
  <si>
    <t>12008</t>
  </si>
  <si>
    <t>Henretty</t>
  </si>
  <si>
    <t>12009</t>
  </si>
  <si>
    <t>12012</t>
  </si>
  <si>
    <t>12015</t>
  </si>
  <si>
    <t>12016</t>
  </si>
  <si>
    <t>GEO</t>
  </si>
  <si>
    <t>GEO 2000</t>
  </si>
  <si>
    <t>Burin</t>
  </si>
  <si>
    <t>12027</t>
  </si>
  <si>
    <t>IS 2300</t>
  </si>
  <si>
    <t>Fails</t>
  </si>
  <si>
    <t>12029</t>
  </si>
  <si>
    <t>REL 1150</t>
  </si>
  <si>
    <t>Lela</t>
  </si>
  <si>
    <t>12031</t>
  </si>
  <si>
    <t>REL 3410</t>
  </si>
  <si>
    <t>12032</t>
  </si>
  <si>
    <t>12033</t>
  </si>
  <si>
    <t>12034</t>
  </si>
  <si>
    <t>12035</t>
  </si>
  <si>
    <t>12036</t>
  </si>
  <si>
    <t>Dwyer</t>
  </si>
  <si>
    <t>12037</t>
  </si>
  <si>
    <t>12038</t>
  </si>
  <si>
    <t>PS 3130</t>
  </si>
  <si>
    <t>12040</t>
  </si>
  <si>
    <t>AH 1003</t>
  </si>
  <si>
    <t>Bieberly</t>
  </si>
  <si>
    <t>12042</t>
  </si>
  <si>
    <t>12044</t>
  </si>
  <si>
    <t>Hudson</t>
  </si>
  <si>
    <t>12045</t>
  </si>
  <si>
    <t>MTE 4110</t>
  </si>
  <si>
    <t>Cheng</t>
  </si>
  <si>
    <t>12048</t>
  </si>
  <si>
    <t>Cesmelioglu</t>
  </si>
  <si>
    <t>12049</t>
  </si>
  <si>
    <t>MTH 2775</t>
  </si>
  <si>
    <t>Shi</t>
  </si>
  <si>
    <t>12050</t>
  </si>
  <si>
    <t>SW 4203</t>
  </si>
  <si>
    <t>Kelly</t>
  </si>
  <si>
    <t>12052</t>
  </si>
  <si>
    <t>AN</t>
  </si>
  <si>
    <t>AN 1511</t>
  </si>
  <si>
    <t>Nelson</t>
  </si>
  <si>
    <t>12054</t>
  </si>
  <si>
    <t>SOC 3210</t>
  </si>
  <si>
    <t>McNorgan</t>
  </si>
  <si>
    <t>12055</t>
  </si>
  <si>
    <t>AN 1111</t>
  </si>
  <si>
    <t>Gooren</t>
  </si>
  <si>
    <t>12058</t>
  </si>
  <si>
    <t>CRJ</t>
  </si>
  <si>
    <t>CRJ 3227</t>
  </si>
  <si>
    <t>Lucido</t>
  </si>
  <si>
    <t>12061</t>
  </si>
  <si>
    <t>CRJ 3300</t>
  </si>
  <si>
    <t>Burrington</t>
  </si>
  <si>
    <t>12062</t>
  </si>
  <si>
    <t>BIO 3620</t>
  </si>
  <si>
    <t>O'Regan</t>
  </si>
  <si>
    <t>12063</t>
  </si>
  <si>
    <t>CRJ 3229</t>
  </si>
  <si>
    <t>Hartmus</t>
  </si>
  <si>
    <t>12064</t>
  </si>
  <si>
    <t>JPN 3510</t>
  </si>
  <si>
    <t>Filler</t>
  </si>
  <si>
    <t>12069</t>
  </si>
  <si>
    <t>Newlin</t>
  </si>
  <si>
    <t>12070</t>
  </si>
  <si>
    <t>12072</t>
  </si>
  <si>
    <t>12073</t>
  </si>
  <si>
    <t>THA 2017</t>
  </si>
  <si>
    <t>Lehfeldt</t>
  </si>
  <si>
    <t>12074</t>
  </si>
  <si>
    <t>12075</t>
  </si>
  <si>
    <t>12078</t>
  </si>
  <si>
    <t>12080</t>
  </si>
  <si>
    <t>CRJ 3224</t>
  </si>
  <si>
    <t>Merrell</t>
  </si>
  <si>
    <t>12081</t>
  </si>
  <si>
    <t>IT</t>
  </si>
  <si>
    <t>IT 1140</t>
  </si>
  <si>
    <t>Pieri</t>
  </si>
  <si>
    <t>12095</t>
  </si>
  <si>
    <t>IT 1150</t>
  </si>
  <si>
    <t>Tokarski</t>
  </si>
  <si>
    <t>12096</t>
  </si>
  <si>
    <t>AH 3530</t>
  </si>
  <si>
    <t>Voronovich</t>
  </si>
  <si>
    <t>12098</t>
  </si>
  <si>
    <t>DES 3900</t>
  </si>
  <si>
    <t>Barry</t>
  </si>
  <si>
    <t>12099</t>
  </si>
  <si>
    <t>12103</t>
  </si>
  <si>
    <t>Kozak</t>
  </si>
  <si>
    <t>12104</t>
  </si>
  <si>
    <t>12105</t>
  </si>
  <si>
    <t>PSY 3210</t>
  </si>
  <si>
    <t>12106</t>
  </si>
  <si>
    <t>PSY 3230</t>
  </si>
  <si>
    <t>McGinnis</t>
  </si>
  <si>
    <t>12109</t>
  </si>
  <si>
    <t>MIS 6250</t>
  </si>
  <si>
    <t>12136</t>
  </si>
  <si>
    <t>MIS 6430</t>
  </si>
  <si>
    <t>12138</t>
  </si>
  <si>
    <t>RDG 5210</t>
  </si>
  <si>
    <t>McEneaney</t>
  </si>
  <si>
    <t>12142</t>
  </si>
  <si>
    <t>12145</t>
  </si>
  <si>
    <t>MIS 4140</t>
  </si>
  <si>
    <t>Sahabi</t>
  </si>
  <si>
    <t>12155</t>
  </si>
  <si>
    <t>POM 4420</t>
  </si>
  <si>
    <t>12156</t>
  </si>
  <si>
    <t>Rivera</t>
  </si>
  <si>
    <t>12158</t>
  </si>
  <si>
    <t>12160</t>
  </si>
  <si>
    <t>WHP 3400</t>
  </si>
  <si>
    <t>Masley</t>
  </si>
  <si>
    <t>12161</t>
  </si>
  <si>
    <t>Thor</t>
  </si>
  <si>
    <t>12164</t>
  </si>
  <si>
    <t>Janicki</t>
  </si>
  <si>
    <t>12165</t>
  </si>
  <si>
    <t>MKT 5600</t>
  </si>
  <si>
    <t>Gustafson</t>
  </si>
  <si>
    <t>12167</t>
  </si>
  <si>
    <t>12170</t>
  </si>
  <si>
    <t>ORG 5300</t>
  </si>
  <si>
    <t>12173</t>
  </si>
  <si>
    <t>ECE 3105</t>
  </si>
  <si>
    <t>Qu</t>
  </si>
  <si>
    <t>12176</t>
  </si>
  <si>
    <t>ECE 5137</t>
  </si>
  <si>
    <t>Rusek</t>
  </si>
  <si>
    <t>12183</t>
  </si>
  <si>
    <t>12213</t>
  </si>
  <si>
    <t>SW 3201</t>
  </si>
  <si>
    <t>12214</t>
  </si>
  <si>
    <t>12216</t>
  </si>
  <si>
    <t>12217</t>
  </si>
  <si>
    <t>12218</t>
  </si>
  <si>
    <t>Ferguson</t>
  </si>
  <si>
    <t>12219</t>
  </si>
  <si>
    <t>12220</t>
  </si>
  <si>
    <t>ACS 4550</t>
  </si>
  <si>
    <t>Ogunyemi</t>
  </si>
  <si>
    <t>12221</t>
  </si>
  <si>
    <t>SOC 4000</t>
  </si>
  <si>
    <t>Sanders</t>
  </si>
  <si>
    <t>12251</t>
  </si>
  <si>
    <t>12252</t>
  </si>
  <si>
    <t>12253</t>
  </si>
  <si>
    <t>COM 3300</t>
  </si>
  <si>
    <t>Hay</t>
  </si>
  <si>
    <t>12256</t>
  </si>
  <si>
    <t>COM 3000</t>
  </si>
  <si>
    <t>12259</t>
  </si>
  <si>
    <t>COM 4300</t>
  </si>
  <si>
    <t>12263</t>
  </si>
  <si>
    <t>JRN 4120</t>
  </si>
  <si>
    <t>12264</t>
  </si>
  <si>
    <t>12268</t>
  </si>
  <si>
    <t>DAN 2500</t>
  </si>
  <si>
    <t>Jonutz</t>
  </si>
  <si>
    <t>12270</t>
  </si>
  <si>
    <t>PHL 1310</t>
  </si>
  <si>
    <t>Propson</t>
  </si>
  <si>
    <t>12284</t>
  </si>
  <si>
    <t>Havstad</t>
  </si>
  <si>
    <t>12285</t>
  </si>
  <si>
    <t>COM 2702</t>
  </si>
  <si>
    <t>12288</t>
  </si>
  <si>
    <t>Chong</t>
  </si>
  <si>
    <t>12289</t>
  </si>
  <si>
    <t>12290</t>
  </si>
  <si>
    <t>Moyer</t>
  </si>
  <si>
    <t>12292</t>
  </si>
  <si>
    <t>LBS</t>
  </si>
  <si>
    <t>LBS 1000</t>
  </si>
  <si>
    <t>12294</t>
  </si>
  <si>
    <t>Dean</t>
  </si>
  <si>
    <t>12295</t>
  </si>
  <si>
    <t>12297</t>
  </si>
  <si>
    <t>PHY 1100</t>
  </si>
  <si>
    <t>12298</t>
  </si>
  <si>
    <t>ME 6530</t>
  </si>
  <si>
    <t>12371</t>
  </si>
  <si>
    <t>DAN 2003</t>
  </si>
  <si>
    <t>Brengman</t>
  </si>
  <si>
    <t>12373</t>
  </si>
  <si>
    <t>Kaiser</t>
  </si>
  <si>
    <t>12377</t>
  </si>
  <si>
    <t>PSY 3440</t>
  </si>
  <si>
    <t>Bernstein</t>
  </si>
  <si>
    <t>12378</t>
  </si>
  <si>
    <t>12383</t>
  </si>
  <si>
    <t>12386</t>
  </si>
  <si>
    <t>12389</t>
  </si>
  <si>
    <t>Feiten</t>
  </si>
  <si>
    <t>12390</t>
  </si>
  <si>
    <t>12391</t>
  </si>
  <si>
    <t>12392</t>
  </si>
  <si>
    <t>Sangeorzan</t>
  </si>
  <si>
    <t>12397</t>
  </si>
  <si>
    <t>THA 3005</t>
  </si>
  <si>
    <t>Guest</t>
  </si>
  <si>
    <t>12400</t>
  </si>
  <si>
    <t>PS 3325</t>
  </si>
  <si>
    <t>12432</t>
  </si>
  <si>
    <t>RDG 6962</t>
  </si>
  <si>
    <t>12433</t>
  </si>
  <si>
    <t>BIO 4120</t>
  </si>
  <si>
    <t>Bee</t>
  </si>
  <si>
    <t>12468</t>
  </si>
  <si>
    <t>12469</t>
  </si>
  <si>
    <t>12470</t>
  </si>
  <si>
    <t>12471</t>
  </si>
  <si>
    <t>CHM 2340</t>
  </si>
  <si>
    <t>12498</t>
  </si>
  <si>
    <t>CHM 2350</t>
  </si>
  <si>
    <t>Dembinski</t>
  </si>
  <si>
    <t>12499</t>
  </si>
  <si>
    <t>PHY 1020</t>
  </si>
  <si>
    <t>12501</t>
  </si>
  <si>
    <t>Khain</t>
  </si>
  <si>
    <t>12503</t>
  </si>
  <si>
    <t>PHY 1620</t>
  </si>
  <si>
    <t>Surdutovich</t>
  </si>
  <si>
    <t>12508</t>
  </si>
  <si>
    <t>BIO 3350</t>
  </si>
  <si>
    <t>12509</t>
  </si>
  <si>
    <t>NRS 5302</t>
  </si>
  <si>
    <t>12510</t>
  </si>
  <si>
    <t>Outlaw</t>
  </si>
  <si>
    <t>12525</t>
  </si>
  <si>
    <t>12530</t>
  </si>
  <si>
    <t>12531</t>
  </si>
  <si>
    <t>12532</t>
  </si>
  <si>
    <t>Perla</t>
  </si>
  <si>
    <t>12538</t>
  </si>
  <si>
    <t>FIN 4190</t>
  </si>
  <si>
    <t>12539</t>
  </si>
  <si>
    <t>Hosch</t>
  </si>
  <si>
    <t>12547</t>
  </si>
  <si>
    <t>Reeve</t>
  </si>
  <si>
    <t>12548</t>
  </si>
  <si>
    <t>Barbaro</t>
  </si>
  <si>
    <t>12549</t>
  </si>
  <si>
    <t>12550</t>
  </si>
  <si>
    <t>ENG 1300</t>
  </si>
  <si>
    <t>12551</t>
  </si>
  <si>
    <t>12552</t>
  </si>
  <si>
    <t>Plantus</t>
  </si>
  <si>
    <t>12556</t>
  </si>
  <si>
    <t>AH 2100</t>
  </si>
  <si>
    <t>Mysko</t>
  </si>
  <si>
    <t>12557</t>
  </si>
  <si>
    <t>ENG 3650</t>
  </si>
  <si>
    <t>12559</t>
  </si>
  <si>
    <t>DAN 1003</t>
  </si>
  <si>
    <t>12561</t>
  </si>
  <si>
    <t>Ross</t>
  </si>
  <si>
    <t>12562</t>
  </si>
  <si>
    <t>Gralewski</t>
  </si>
  <si>
    <t>12563</t>
  </si>
  <si>
    <t>12566</t>
  </si>
  <si>
    <t>ENG 4900</t>
  </si>
  <si>
    <t>12570</t>
  </si>
  <si>
    <t>12573</t>
  </si>
  <si>
    <t>CHM 4100</t>
  </si>
  <si>
    <t>12574</t>
  </si>
  <si>
    <t>12588</t>
  </si>
  <si>
    <t>Fylan</t>
  </si>
  <si>
    <t>12591</t>
  </si>
  <si>
    <t>CRJ 2100</t>
  </si>
  <si>
    <t>12593</t>
  </si>
  <si>
    <t>SOC 1000</t>
  </si>
  <si>
    <t>Byle</t>
  </si>
  <si>
    <t>12600</t>
  </si>
  <si>
    <t>COM 2600</t>
  </si>
  <si>
    <t>Pennington</t>
  </si>
  <si>
    <t>12604</t>
  </si>
  <si>
    <t>12606</t>
  </si>
  <si>
    <t>12607</t>
  </si>
  <si>
    <t>SOC 2020</t>
  </si>
  <si>
    <t>Wyatt</t>
  </si>
  <si>
    <t>12611</t>
  </si>
  <si>
    <t>Bzhetaj</t>
  </si>
  <si>
    <t>12612</t>
  </si>
  <si>
    <t>SOC 3620</t>
  </si>
  <si>
    <t>12618</t>
  </si>
  <si>
    <t>Hanna</t>
  </si>
  <si>
    <t>12625</t>
  </si>
  <si>
    <t>SPN 3500</t>
  </si>
  <si>
    <t>Saenz-Roby</t>
  </si>
  <si>
    <t>12632</t>
  </si>
  <si>
    <t>THA 3006</t>
  </si>
  <si>
    <t>12633</t>
  </si>
  <si>
    <t>SOC 2010</t>
  </si>
  <si>
    <t>Weekes-Shackelford</t>
  </si>
  <si>
    <t>12636</t>
  </si>
  <si>
    <t>PHY 3660</t>
  </si>
  <si>
    <t>Slavin</t>
  </si>
  <si>
    <t>12644</t>
  </si>
  <si>
    <t>12656</t>
  </si>
  <si>
    <t>12657</t>
  </si>
  <si>
    <t>12658</t>
  </si>
  <si>
    <t>12662</t>
  </si>
  <si>
    <t>Montante</t>
  </si>
  <si>
    <t>12669</t>
  </si>
  <si>
    <t>APM 5441</t>
  </si>
  <si>
    <t>12671</t>
  </si>
  <si>
    <t>12673</t>
  </si>
  <si>
    <t>12674</t>
  </si>
  <si>
    <t>12675</t>
  </si>
  <si>
    <t>EL</t>
  </si>
  <si>
    <t>EL 6320</t>
  </si>
  <si>
    <t>12677</t>
  </si>
  <si>
    <t>12683</t>
  </si>
  <si>
    <t>SE 6559</t>
  </si>
  <si>
    <t>Edrisinha</t>
  </si>
  <si>
    <t>12686</t>
  </si>
  <si>
    <t>SE 6600</t>
  </si>
  <si>
    <t>Graetz</t>
  </si>
  <si>
    <t>12699</t>
  </si>
  <si>
    <t>SE 6502</t>
  </si>
  <si>
    <t>Milostan</t>
  </si>
  <si>
    <t>12700</t>
  </si>
  <si>
    <t>WHP 4000</t>
  </si>
  <si>
    <t>12706</t>
  </si>
  <si>
    <t>WHP 4030</t>
  </si>
  <si>
    <t>12707</t>
  </si>
  <si>
    <t>12713</t>
  </si>
  <si>
    <t>ORG 4310</t>
  </si>
  <si>
    <t>Kang</t>
  </si>
  <si>
    <t>12718</t>
  </si>
  <si>
    <t>RDG 5203</t>
  </si>
  <si>
    <t>Schrauben</t>
  </si>
  <si>
    <t>12722</t>
  </si>
  <si>
    <t>EXS 4400</t>
  </si>
  <si>
    <t>12726</t>
  </si>
  <si>
    <t>EXS 4500</t>
  </si>
  <si>
    <t>12728</t>
  </si>
  <si>
    <t>EL 6685</t>
  </si>
  <si>
    <t>Sule</t>
  </si>
  <si>
    <t>12734</t>
  </si>
  <si>
    <t>EL 5320</t>
  </si>
  <si>
    <t>12737</t>
  </si>
  <si>
    <t>HS 4010</t>
  </si>
  <si>
    <t>Leavell</t>
  </si>
  <si>
    <t>12739</t>
  </si>
  <si>
    <t>DelVescovo</t>
  </si>
  <si>
    <t>12740</t>
  </si>
  <si>
    <t>HS 3120</t>
  </si>
  <si>
    <t>Husek</t>
  </si>
  <si>
    <t>12742</t>
  </si>
  <si>
    <t>HS 3130</t>
  </si>
  <si>
    <t>Main</t>
  </si>
  <si>
    <t>12745</t>
  </si>
  <si>
    <t>PH 6200</t>
  </si>
  <si>
    <t>Stevenson</t>
  </si>
  <si>
    <t>12746</t>
  </si>
  <si>
    <t>PH 6500</t>
  </si>
  <si>
    <t>Dallo</t>
  </si>
  <si>
    <t>12747</t>
  </si>
  <si>
    <t>ME 6540</t>
  </si>
  <si>
    <t>Schihl</t>
  </si>
  <si>
    <t>12749</t>
  </si>
  <si>
    <t>TD</t>
  </si>
  <si>
    <t>TD 5180</t>
  </si>
  <si>
    <t>12753</t>
  </si>
  <si>
    <t>ECE 5900</t>
  </si>
  <si>
    <t>Radovnikovich</t>
  </si>
  <si>
    <t>12761</t>
  </si>
  <si>
    <t>PHY 1010</t>
  </si>
  <si>
    <t>12765</t>
  </si>
  <si>
    <t>ECE 4610</t>
  </si>
  <si>
    <t>12766</t>
  </si>
  <si>
    <t>ECE 5140</t>
  </si>
  <si>
    <t>12771</t>
  </si>
  <si>
    <t>12772</t>
  </si>
  <si>
    <t>PSY 4989</t>
  </si>
  <si>
    <t>Lewis</t>
  </si>
  <si>
    <t>12775</t>
  </si>
  <si>
    <t>12777</t>
  </si>
  <si>
    <t>Zorka</t>
  </si>
  <si>
    <t>12778</t>
  </si>
  <si>
    <t>CHM 1440</t>
  </si>
  <si>
    <t>Chavez</t>
  </si>
  <si>
    <t>12779</t>
  </si>
  <si>
    <t>CHM 1450</t>
  </si>
  <si>
    <t>Widdifield</t>
  </si>
  <si>
    <t>12780</t>
  </si>
  <si>
    <t>12781</t>
  </si>
  <si>
    <t>ME 3300</t>
  </si>
  <si>
    <t>12783</t>
  </si>
  <si>
    <t>SE 6573</t>
  </si>
  <si>
    <t>Rhein</t>
  </si>
  <si>
    <t>12801</t>
  </si>
  <si>
    <t>DES 3330</t>
  </si>
  <si>
    <t>Meiser</t>
  </si>
  <si>
    <t>12804</t>
  </si>
  <si>
    <t>DES 4430</t>
  </si>
  <si>
    <t>12805</t>
  </si>
  <si>
    <t>PA 6996</t>
  </si>
  <si>
    <t>Carr</t>
  </si>
  <si>
    <t>12810</t>
  </si>
  <si>
    <t>12811</t>
  </si>
  <si>
    <t>12813</t>
  </si>
  <si>
    <t>12814</t>
  </si>
  <si>
    <t>PHY 1110</t>
  </si>
  <si>
    <t>Srinivasan</t>
  </si>
  <si>
    <t>12815</t>
  </si>
  <si>
    <t>12816</t>
  </si>
  <si>
    <t>Parameswaran</t>
  </si>
  <si>
    <t>12817</t>
  </si>
  <si>
    <t>12818</t>
  </si>
  <si>
    <t>12819</t>
  </si>
  <si>
    <t>12820</t>
  </si>
  <si>
    <t>12821</t>
  </si>
  <si>
    <t>12822</t>
  </si>
  <si>
    <t>12823</t>
  </si>
  <si>
    <t>12824</t>
  </si>
  <si>
    <t>12828</t>
  </si>
  <si>
    <t>MUS 1005</t>
  </si>
  <si>
    <t>Uhrig</t>
  </si>
  <si>
    <t>12837</t>
  </si>
  <si>
    <t>12838</t>
  </si>
  <si>
    <t>12839</t>
  </si>
  <si>
    <t>MUS 1001</t>
  </si>
  <si>
    <t>12840</t>
  </si>
  <si>
    <t>12841</t>
  </si>
  <si>
    <t>MUS 1011</t>
  </si>
  <si>
    <t>12842</t>
  </si>
  <si>
    <t>12843</t>
  </si>
  <si>
    <t>Condron</t>
  </si>
  <si>
    <t>12844</t>
  </si>
  <si>
    <t>BIO 4100</t>
  </si>
  <si>
    <t>12845</t>
  </si>
  <si>
    <t>12846</t>
  </si>
  <si>
    <t>12851</t>
  </si>
  <si>
    <t>RAD</t>
  </si>
  <si>
    <t>RAD 4420</t>
  </si>
  <si>
    <t>Trost</t>
  </si>
  <si>
    <t>12853</t>
  </si>
  <si>
    <t>RAD 4340</t>
  </si>
  <si>
    <t>Van Dyke</t>
  </si>
  <si>
    <t>12855</t>
  </si>
  <si>
    <t>RAD 3450</t>
  </si>
  <si>
    <t>12856</t>
  </si>
  <si>
    <t>RAD 3340</t>
  </si>
  <si>
    <t>12857</t>
  </si>
  <si>
    <t>RAD 3310</t>
  </si>
  <si>
    <t>Emerson</t>
  </si>
  <si>
    <t>12858</t>
  </si>
  <si>
    <t>RAD 3420</t>
  </si>
  <si>
    <t>12859</t>
  </si>
  <si>
    <t>GRM 1150</t>
  </si>
  <si>
    <t>Alexander-Marczewski</t>
  </si>
  <si>
    <t>12861</t>
  </si>
  <si>
    <t>Epstein</t>
  </si>
  <si>
    <t>12867</t>
  </si>
  <si>
    <t>MUS 1006</t>
  </si>
  <si>
    <t>Herald</t>
  </si>
  <si>
    <t>12870</t>
  </si>
  <si>
    <t>12877</t>
  </si>
  <si>
    <t>12879</t>
  </si>
  <si>
    <t>BIO 3521</t>
  </si>
  <si>
    <t>12881</t>
  </si>
  <si>
    <t>12882</t>
  </si>
  <si>
    <t>PS 3115</t>
  </si>
  <si>
    <t>12883</t>
  </si>
  <si>
    <t>12885</t>
  </si>
  <si>
    <t>12890</t>
  </si>
  <si>
    <t>12891</t>
  </si>
  <si>
    <t>12892</t>
  </si>
  <si>
    <t>CRJ 3348</t>
  </si>
  <si>
    <t>Macri</t>
  </si>
  <si>
    <t>12894</t>
  </si>
  <si>
    <t>PT 6816</t>
  </si>
  <si>
    <t>Doherty</t>
  </si>
  <si>
    <t>12897</t>
  </si>
  <si>
    <t>12904</t>
  </si>
  <si>
    <t>12905</t>
  </si>
  <si>
    <t>Stover</t>
  </si>
  <si>
    <t>12906</t>
  </si>
  <si>
    <t>12909</t>
  </si>
  <si>
    <t>12910</t>
  </si>
  <si>
    <t>12911</t>
  </si>
  <si>
    <t>ECE 3600</t>
  </si>
  <si>
    <t>Arefifar</t>
  </si>
  <si>
    <t>12913</t>
  </si>
  <si>
    <t>Fry</t>
  </si>
  <si>
    <t>12930</t>
  </si>
  <si>
    <t>12934</t>
  </si>
  <si>
    <t>ENV 4610</t>
  </si>
  <si>
    <t>Richardson</t>
  </si>
  <si>
    <t>12935</t>
  </si>
  <si>
    <t>CRJ 4970</t>
  </si>
  <si>
    <t>Windell</t>
  </si>
  <si>
    <t>12941</t>
  </si>
  <si>
    <t>SOC 2100</t>
  </si>
  <si>
    <t>12942</t>
  </si>
  <si>
    <t>12944</t>
  </si>
  <si>
    <t>12945</t>
  </si>
  <si>
    <t>12947</t>
  </si>
  <si>
    <t>12948</t>
  </si>
  <si>
    <t>THA 1021</t>
  </si>
  <si>
    <t>Koerner</t>
  </si>
  <si>
    <t>12949</t>
  </si>
  <si>
    <t>PSY 3110</t>
  </si>
  <si>
    <t>12950</t>
  </si>
  <si>
    <t>12951</t>
  </si>
  <si>
    <t>12953</t>
  </si>
  <si>
    <t>12954</t>
  </si>
  <si>
    <t>PA 5500</t>
  </si>
  <si>
    <t>12960</t>
  </si>
  <si>
    <t>HRD 4610</t>
  </si>
  <si>
    <t>12961</t>
  </si>
  <si>
    <t>Arcediano</t>
  </si>
  <si>
    <t>12964</t>
  </si>
  <si>
    <t>12969</t>
  </si>
  <si>
    <t>12970</t>
  </si>
  <si>
    <t>12975</t>
  </si>
  <si>
    <t>Dunn</t>
  </si>
  <si>
    <t>12977</t>
  </si>
  <si>
    <t>12978</t>
  </si>
  <si>
    <t>12980</t>
  </si>
  <si>
    <t>12981</t>
  </si>
  <si>
    <t>12982</t>
  </si>
  <si>
    <t>12983</t>
  </si>
  <si>
    <t>HS 3110</t>
  </si>
  <si>
    <t>Woolbright</t>
  </si>
  <si>
    <t>12984</t>
  </si>
  <si>
    <t>MLS 4230</t>
  </si>
  <si>
    <t>12985</t>
  </si>
  <si>
    <t>Linden</t>
  </si>
  <si>
    <t>12988</t>
  </si>
  <si>
    <t>PSY 2350</t>
  </si>
  <si>
    <t>12991</t>
  </si>
  <si>
    <t>12994</t>
  </si>
  <si>
    <t>12995</t>
  </si>
  <si>
    <t>12997</t>
  </si>
  <si>
    <t>Feravich</t>
  </si>
  <si>
    <t>12998</t>
  </si>
  <si>
    <t>MKT 4530</t>
  </si>
  <si>
    <t>Pisharodi</t>
  </si>
  <si>
    <t>12999</t>
  </si>
  <si>
    <t>13000</t>
  </si>
  <si>
    <t>13001</t>
  </si>
  <si>
    <t>Hastings</t>
  </si>
  <si>
    <t>13002</t>
  </si>
  <si>
    <t>HST 3820</t>
  </si>
  <si>
    <t>13010</t>
  </si>
  <si>
    <t>DES 3370</t>
  </si>
  <si>
    <t>13013</t>
  </si>
  <si>
    <t>Trumbore</t>
  </si>
  <si>
    <t>13016</t>
  </si>
  <si>
    <t>Towner</t>
  </si>
  <si>
    <t>13017</t>
  </si>
  <si>
    <t>ENG 3610</t>
  </si>
  <si>
    <t>Herold</t>
  </si>
  <si>
    <t>13024</t>
  </si>
  <si>
    <t>ENG 2110</t>
  </si>
  <si>
    <t>Stearns-Pfeiffer</t>
  </si>
  <si>
    <t>13029</t>
  </si>
  <si>
    <t>MLS 3120</t>
  </si>
  <si>
    <t>13036</t>
  </si>
  <si>
    <t>CIN 3150</t>
  </si>
  <si>
    <t>13038</t>
  </si>
  <si>
    <t>13043</t>
  </si>
  <si>
    <t>13046</t>
  </si>
  <si>
    <t>13050</t>
  </si>
  <si>
    <t>13054</t>
  </si>
  <si>
    <t>ENG 2610</t>
  </si>
  <si>
    <t>Meyers</t>
  </si>
  <si>
    <t>13062</t>
  </si>
  <si>
    <t>13073</t>
  </si>
  <si>
    <t>HS 2500</t>
  </si>
  <si>
    <t>Reznar</t>
  </si>
  <si>
    <t>13074</t>
  </si>
  <si>
    <t>13075</t>
  </si>
  <si>
    <t>BIO 4620</t>
  </si>
  <si>
    <t>13078</t>
  </si>
  <si>
    <t>Jamieson</t>
  </si>
  <si>
    <t>13079</t>
  </si>
  <si>
    <t>BIO 4972</t>
  </si>
  <si>
    <t>Banes-Berceli</t>
  </si>
  <si>
    <t>13081</t>
  </si>
  <si>
    <t>BIO 4629</t>
  </si>
  <si>
    <t>13083</t>
  </si>
  <si>
    <t>13084</t>
  </si>
  <si>
    <t>ORG 6360</t>
  </si>
  <si>
    <t>13089</t>
  </si>
  <si>
    <t>SPN 4550</t>
  </si>
  <si>
    <t>13091</t>
  </si>
  <si>
    <t>13092</t>
  </si>
  <si>
    <t>Hobbs</t>
  </si>
  <si>
    <t>13094</t>
  </si>
  <si>
    <t>COM 3200</t>
  </si>
  <si>
    <t>Cayanus</t>
  </si>
  <si>
    <t>13096</t>
  </si>
  <si>
    <t>13097</t>
  </si>
  <si>
    <t>COM 3403</t>
  </si>
  <si>
    <t>Lau</t>
  </si>
  <si>
    <t>13100</t>
  </si>
  <si>
    <t>COM 2202</t>
  </si>
  <si>
    <t>Howell</t>
  </si>
  <si>
    <t>13104</t>
  </si>
  <si>
    <t>CNS 5050</t>
  </si>
  <si>
    <t>Grey</t>
  </si>
  <si>
    <t>13107</t>
  </si>
  <si>
    <t>Rajaee</t>
  </si>
  <si>
    <t>13108</t>
  </si>
  <si>
    <t>EHS</t>
  </si>
  <si>
    <t>EHS 3250</t>
  </si>
  <si>
    <t>Olawoyin</t>
  </si>
  <si>
    <t>13112</t>
  </si>
  <si>
    <t>EHS 3330</t>
  </si>
  <si>
    <t>13113</t>
  </si>
  <si>
    <t>EHS 3350</t>
  </si>
  <si>
    <t>Frazee</t>
  </si>
  <si>
    <t>13114</t>
  </si>
  <si>
    <t>EHS 1150</t>
  </si>
  <si>
    <t>McGlothlin</t>
  </si>
  <si>
    <t>13115</t>
  </si>
  <si>
    <t>EHS 2250</t>
  </si>
  <si>
    <t>13116</t>
  </si>
  <si>
    <t>EHS 2350</t>
  </si>
  <si>
    <t>13117</t>
  </si>
  <si>
    <t>EHS 3380</t>
  </si>
  <si>
    <t>13118</t>
  </si>
  <si>
    <t>EHS 4420</t>
  </si>
  <si>
    <t>Hill</t>
  </si>
  <si>
    <t>13119</t>
  </si>
  <si>
    <t>EHS 4440</t>
  </si>
  <si>
    <t>13120</t>
  </si>
  <si>
    <t>EHS 4460</t>
  </si>
  <si>
    <t>13121</t>
  </si>
  <si>
    <t>MIS 6060</t>
  </si>
  <si>
    <t>Sugumaran</t>
  </si>
  <si>
    <t>13123</t>
  </si>
  <si>
    <t>CNS 5060</t>
  </si>
  <si>
    <t>Matthews</t>
  </si>
  <si>
    <t>13125</t>
  </si>
  <si>
    <t>CNS 5080</t>
  </si>
  <si>
    <t>13128</t>
  </si>
  <si>
    <t>HRD 4600</t>
  </si>
  <si>
    <t>13131</t>
  </si>
  <si>
    <t>13132</t>
  </si>
  <si>
    <t>13133</t>
  </si>
  <si>
    <t>Chill</t>
  </si>
  <si>
    <t>13134</t>
  </si>
  <si>
    <t>13135</t>
  </si>
  <si>
    <t>13136</t>
  </si>
  <si>
    <t>13137</t>
  </si>
  <si>
    <t>13146</t>
  </si>
  <si>
    <t>SE 6579</t>
  </si>
  <si>
    <t>13153</t>
  </si>
  <si>
    <t>MGT 4540</t>
  </si>
  <si>
    <t>13155</t>
  </si>
  <si>
    <t>SOC 2220</t>
  </si>
  <si>
    <t>13156</t>
  </si>
  <si>
    <t>RDG 5558</t>
  </si>
  <si>
    <t>Morsink</t>
  </si>
  <si>
    <t>13168</t>
  </si>
  <si>
    <t>13173</t>
  </si>
  <si>
    <t>13174</t>
  </si>
  <si>
    <t>EL 6120</t>
  </si>
  <si>
    <t>Carver</t>
  </si>
  <si>
    <t>13177</t>
  </si>
  <si>
    <t>13183</t>
  </si>
  <si>
    <t>13185</t>
  </si>
  <si>
    <t>FIN 4250</t>
  </si>
  <si>
    <t>13186</t>
  </si>
  <si>
    <t>13187</t>
  </si>
  <si>
    <t>ECE 4400</t>
  </si>
  <si>
    <t>Dourra</t>
  </si>
  <si>
    <t>13191</t>
  </si>
  <si>
    <t>ECE 6740</t>
  </si>
  <si>
    <t>13193</t>
  </si>
  <si>
    <t>MIS 4460</t>
  </si>
  <si>
    <t>Isken</t>
  </si>
  <si>
    <t>13207</t>
  </si>
  <si>
    <t>KL</t>
  </si>
  <si>
    <t>LIB</t>
  </si>
  <si>
    <t>LIB 2500</t>
  </si>
  <si>
    <t>Hess</t>
  </si>
  <si>
    <t>13211</t>
  </si>
  <si>
    <t>BIO 4226</t>
  </si>
  <si>
    <t>Rhee</t>
  </si>
  <si>
    <t>13212</t>
  </si>
  <si>
    <t>POM 3000</t>
  </si>
  <si>
    <t>13213</t>
  </si>
  <si>
    <t>Menon</t>
  </si>
  <si>
    <t>13214</t>
  </si>
  <si>
    <t>LaRock</t>
  </si>
  <si>
    <t>13216</t>
  </si>
  <si>
    <t>Cheezum</t>
  </si>
  <si>
    <t>13217</t>
  </si>
  <si>
    <t>WGS 3010</t>
  </si>
  <si>
    <t>Story</t>
  </si>
  <si>
    <t>13218</t>
  </si>
  <si>
    <t>BIO 4622</t>
  </si>
  <si>
    <t>13219</t>
  </si>
  <si>
    <t>Fouladbakhsh</t>
  </si>
  <si>
    <t>13220</t>
  </si>
  <si>
    <t>13221</t>
  </si>
  <si>
    <t>13222</t>
  </si>
  <si>
    <t>Cantir</t>
  </si>
  <si>
    <t>13224</t>
  </si>
  <si>
    <t>Landolt</t>
  </si>
  <si>
    <t>13225</t>
  </si>
  <si>
    <t>13226</t>
  </si>
  <si>
    <t>CNS 6600</t>
  </si>
  <si>
    <t>Popiolek</t>
  </si>
  <si>
    <t>13235</t>
  </si>
  <si>
    <t>CNS 6200</t>
  </si>
  <si>
    <t>Day</t>
  </si>
  <si>
    <t>13236</t>
  </si>
  <si>
    <t>SOC 3430</t>
  </si>
  <si>
    <t>13241</t>
  </si>
  <si>
    <t>Burgess-Proctor</t>
  </si>
  <si>
    <t>13245</t>
  </si>
  <si>
    <t>13251</t>
  </si>
  <si>
    <t>13252</t>
  </si>
  <si>
    <t>PSY 2150</t>
  </si>
  <si>
    <t>13258</t>
  </si>
  <si>
    <t>13259</t>
  </si>
  <si>
    <t>BIO 4232</t>
  </si>
  <si>
    <t>13260</t>
  </si>
  <si>
    <t>13263</t>
  </si>
  <si>
    <t>CNS 6500</t>
  </si>
  <si>
    <t>Hawley</t>
  </si>
  <si>
    <t>13264</t>
  </si>
  <si>
    <t>CNS 6400</t>
  </si>
  <si>
    <t>O'Dwyer</t>
  </si>
  <si>
    <t>13266</t>
  </si>
  <si>
    <t>13267</t>
  </si>
  <si>
    <t>Guzniczak</t>
  </si>
  <si>
    <t>13270</t>
  </si>
  <si>
    <t>BIO 2100</t>
  </si>
  <si>
    <t>13271</t>
  </si>
  <si>
    <t>13272</t>
  </si>
  <si>
    <t>ISE 5560</t>
  </si>
  <si>
    <t>Hillberg</t>
  </si>
  <si>
    <t>13273</t>
  </si>
  <si>
    <t>BIO 3211</t>
  </si>
  <si>
    <t>Liu</t>
  </si>
  <si>
    <t>13274</t>
  </si>
  <si>
    <t>13275</t>
  </si>
  <si>
    <t>13276</t>
  </si>
  <si>
    <t>13278</t>
  </si>
  <si>
    <t>BIO 3330</t>
  </si>
  <si>
    <t>Raffel</t>
  </si>
  <si>
    <t>13279</t>
  </si>
  <si>
    <t>PHY 1610</t>
  </si>
  <si>
    <t>13282</t>
  </si>
  <si>
    <t>PH 6996</t>
  </si>
  <si>
    <t>13283</t>
  </si>
  <si>
    <t>NRS 5241</t>
  </si>
  <si>
    <t>13285</t>
  </si>
  <si>
    <t>BIO 5602</t>
  </si>
  <si>
    <t>13291</t>
  </si>
  <si>
    <t>EHS 3300</t>
  </si>
  <si>
    <t>13302</t>
  </si>
  <si>
    <t>Campos</t>
  </si>
  <si>
    <t>13307</t>
  </si>
  <si>
    <t>Kitchens</t>
  </si>
  <si>
    <t>13318</t>
  </si>
  <si>
    <t>13320</t>
  </si>
  <si>
    <t>13322</t>
  </si>
  <si>
    <t>ALS 4375</t>
  </si>
  <si>
    <t>Super</t>
  </si>
  <si>
    <t>13331</t>
  </si>
  <si>
    <t>13334</t>
  </si>
  <si>
    <t>ME 3250</t>
  </si>
  <si>
    <t>13335</t>
  </si>
  <si>
    <t>Chang</t>
  </si>
  <si>
    <t>13339</t>
  </si>
  <si>
    <t>ME 3700</t>
  </si>
  <si>
    <t>Barber</t>
  </si>
  <si>
    <t>13341</t>
  </si>
  <si>
    <t>DLL</t>
  </si>
  <si>
    <t>DLL 4196</t>
  </si>
  <si>
    <t>13346</t>
  </si>
  <si>
    <t>13348</t>
  </si>
  <si>
    <t>13349</t>
  </si>
  <si>
    <t>DAN 1375</t>
  </si>
  <si>
    <t>Tapia-Ayala</t>
  </si>
  <si>
    <t>13357</t>
  </si>
  <si>
    <t>ME 6410</t>
  </si>
  <si>
    <t>13360</t>
  </si>
  <si>
    <t>13364</t>
  </si>
  <si>
    <t>QMM 4400</t>
  </si>
  <si>
    <t>13370</t>
  </si>
  <si>
    <t>13372</t>
  </si>
  <si>
    <t>13382</t>
  </si>
  <si>
    <t>Stoffan</t>
  </si>
  <si>
    <t>13385</t>
  </si>
  <si>
    <t>13390</t>
  </si>
  <si>
    <t>FIN 4900</t>
  </si>
  <si>
    <t>13396</t>
  </si>
  <si>
    <t>13398</t>
  </si>
  <si>
    <t>13401</t>
  </si>
  <si>
    <t>Pytlik</t>
  </si>
  <si>
    <t>13410</t>
  </si>
  <si>
    <t>ACC 5110</t>
  </si>
  <si>
    <t>Parkash</t>
  </si>
  <si>
    <t>13416</t>
  </si>
  <si>
    <t>PA 5300</t>
  </si>
  <si>
    <t>13421</t>
  </si>
  <si>
    <t>EXS 3010</t>
  </si>
  <si>
    <t>Marks</t>
  </si>
  <si>
    <t>13425</t>
  </si>
  <si>
    <t>HS 3210</t>
  </si>
  <si>
    <t>Hojnacki</t>
  </si>
  <si>
    <t>13430</t>
  </si>
  <si>
    <t>HS 3220</t>
  </si>
  <si>
    <t>13431</t>
  </si>
  <si>
    <t>13447</t>
  </si>
  <si>
    <t>WHP 4400</t>
  </si>
  <si>
    <t>Sternburgh</t>
  </si>
  <si>
    <t>13448</t>
  </si>
  <si>
    <t>MLS 4300</t>
  </si>
  <si>
    <t>Lim</t>
  </si>
  <si>
    <t>13449</t>
  </si>
  <si>
    <t>PS 2500</t>
  </si>
  <si>
    <t>13450</t>
  </si>
  <si>
    <t>PS 3640</t>
  </si>
  <si>
    <t>13458</t>
  </si>
  <si>
    <t>COM 2001</t>
  </si>
  <si>
    <t>13462</t>
  </si>
  <si>
    <t>COM 3400</t>
  </si>
  <si>
    <t>13465</t>
  </si>
  <si>
    <t>PS 3050</t>
  </si>
  <si>
    <t>13466</t>
  </si>
  <si>
    <t>COM 3301</t>
  </si>
  <si>
    <t>13470</t>
  </si>
  <si>
    <t>Mendoza</t>
  </si>
  <si>
    <t>13472</t>
  </si>
  <si>
    <t>MKT 4040</t>
  </si>
  <si>
    <t>Stanton II</t>
  </si>
  <si>
    <t>13473</t>
  </si>
  <si>
    <t>COM 3002</t>
  </si>
  <si>
    <t>13474</t>
  </si>
  <si>
    <t>13480</t>
  </si>
  <si>
    <t>COM 4901</t>
  </si>
  <si>
    <t>Srauy</t>
  </si>
  <si>
    <t>13482</t>
  </si>
  <si>
    <t>Troxell-Smith</t>
  </si>
  <si>
    <t>13483</t>
  </si>
  <si>
    <t>13484</t>
  </si>
  <si>
    <t>COM 5001</t>
  </si>
  <si>
    <t>Discenna</t>
  </si>
  <si>
    <t>13488</t>
  </si>
  <si>
    <t>BIO 3210</t>
  </si>
  <si>
    <t>13489</t>
  </si>
  <si>
    <t>BIO 3232</t>
  </si>
  <si>
    <t>Dvir</t>
  </si>
  <si>
    <t>13491</t>
  </si>
  <si>
    <t>BIO 3660</t>
  </si>
  <si>
    <t>Limke</t>
  </si>
  <si>
    <t>13492</t>
  </si>
  <si>
    <t>13493</t>
  </si>
  <si>
    <t>BIO 4220</t>
  </si>
  <si>
    <t>13497</t>
  </si>
  <si>
    <t>SW 2301</t>
  </si>
  <si>
    <t>Anasti</t>
  </si>
  <si>
    <t>13502</t>
  </si>
  <si>
    <t>Bowles</t>
  </si>
  <si>
    <t>13503</t>
  </si>
  <si>
    <t>Boomgaard</t>
  </si>
  <si>
    <t>13504</t>
  </si>
  <si>
    <t>Tonsing</t>
  </si>
  <si>
    <t>13506</t>
  </si>
  <si>
    <t>13507</t>
  </si>
  <si>
    <t>SW 3212</t>
  </si>
  <si>
    <t>Russell</t>
  </si>
  <si>
    <t>13508</t>
  </si>
  <si>
    <t>13509</t>
  </si>
  <si>
    <t>SW 4971</t>
  </si>
  <si>
    <t>13518</t>
  </si>
  <si>
    <t>Fox</t>
  </si>
  <si>
    <t>13519</t>
  </si>
  <si>
    <t>Moir</t>
  </si>
  <si>
    <t>13520</t>
  </si>
  <si>
    <t>13521</t>
  </si>
  <si>
    <t>Korte</t>
  </si>
  <si>
    <t>13522</t>
  </si>
  <si>
    <t>El-Khoury</t>
  </si>
  <si>
    <t>13525</t>
  </si>
  <si>
    <t>MTH 4772</t>
  </si>
  <si>
    <t>13532</t>
  </si>
  <si>
    <t>MKT 4900</t>
  </si>
  <si>
    <t>13540</t>
  </si>
  <si>
    <t>13542</t>
  </si>
  <si>
    <t>13543</t>
  </si>
  <si>
    <t>HST 4978</t>
  </si>
  <si>
    <t>13547</t>
  </si>
  <si>
    <t>HST 3206</t>
  </si>
  <si>
    <t>13548</t>
  </si>
  <si>
    <t>CNS 6020</t>
  </si>
  <si>
    <t>13555</t>
  </si>
  <si>
    <t>HST 2010</t>
  </si>
  <si>
    <t>13590</t>
  </si>
  <si>
    <t>Navin</t>
  </si>
  <si>
    <t>13592</t>
  </si>
  <si>
    <t>Spencer-Wood</t>
  </si>
  <si>
    <t>13594</t>
  </si>
  <si>
    <t>13598</t>
  </si>
  <si>
    <t>13600</t>
  </si>
  <si>
    <t>PSY 2400</t>
  </si>
  <si>
    <t>13603</t>
  </si>
  <si>
    <t>PSY 3020</t>
  </si>
  <si>
    <t>Shackelford</t>
  </si>
  <si>
    <t>13606</t>
  </si>
  <si>
    <t>PSY 3040</t>
  </si>
  <si>
    <t>Delecce</t>
  </si>
  <si>
    <t>13608</t>
  </si>
  <si>
    <t>13613</t>
  </si>
  <si>
    <t>13614</t>
  </si>
  <si>
    <t>CNS 6000</t>
  </si>
  <si>
    <t>Hansen</t>
  </si>
  <si>
    <t>13617</t>
  </si>
  <si>
    <t>Becker</t>
  </si>
  <si>
    <t>13621</t>
  </si>
  <si>
    <t>13622</t>
  </si>
  <si>
    <t>SOC 3600</t>
  </si>
  <si>
    <t>13623</t>
  </si>
  <si>
    <t>ENV 5860</t>
  </si>
  <si>
    <t>Schweitzer</t>
  </si>
  <si>
    <t>13633</t>
  </si>
  <si>
    <t>ENG 3310</t>
  </si>
  <si>
    <t>13636</t>
  </si>
  <si>
    <t>CRJ 3905</t>
  </si>
  <si>
    <t>Meehan</t>
  </si>
  <si>
    <t>13639</t>
  </si>
  <si>
    <t>Stone</t>
  </si>
  <si>
    <t>13643</t>
  </si>
  <si>
    <t>CNS 5070</t>
  </si>
  <si>
    <t>Pica-Kras</t>
  </si>
  <si>
    <t>13650</t>
  </si>
  <si>
    <t>Chaney</t>
  </si>
  <si>
    <t>13661</t>
  </si>
  <si>
    <t>CNS 6030</t>
  </si>
  <si>
    <t>Summerell</t>
  </si>
  <si>
    <t>13664</t>
  </si>
  <si>
    <t>Shin</t>
  </si>
  <si>
    <t>13670</t>
  </si>
  <si>
    <t>NRS 3541</t>
  </si>
  <si>
    <t>13674</t>
  </si>
  <si>
    <t>NRS 4561</t>
  </si>
  <si>
    <t>13675</t>
  </si>
  <si>
    <t>NRS 4551</t>
  </si>
  <si>
    <t>Kridli</t>
  </si>
  <si>
    <t>13676</t>
  </si>
  <si>
    <t>NRS 4571</t>
  </si>
  <si>
    <t>Poly-Droulard</t>
  </si>
  <si>
    <t>13677</t>
  </si>
  <si>
    <t>NRS 6755</t>
  </si>
  <si>
    <t>Berishaj</t>
  </si>
  <si>
    <t>13678</t>
  </si>
  <si>
    <t>NRS 6745</t>
  </si>
  <si>
    <t>13679</t>
  </si>
  <si>
    <t>NRS 6411</t>
  </si>
  <si>
    <t>13680</t>
  </si>
  <si>
    <t>13687</t>
  </si>
  <si>
    <t>SE 6570</t>
  </si>
  <si>
    <t>Korneder</t>
  </si>
  <si>
    <t>13688</t>
  </si>
  <si>
    <t>Tracy</t>
  </si>
  <si>
    <t>13719</t>
  </si>
  <si>
    <t>13720</t>
  </si>
  <si>
    <t>13721</t>
  </si>
  <si>
    <t>ACC 3000</t>
  </si>
  <si>
    <t>Prasad</t>
  </si>
  <si>
    <t>13722</t>
  </si>
  <si>
    <t>FIN 3680</t>
  </si>
  <si>
    <t>13723</t>
  </si>
  <si>
    <t>13724</t>
  </si>
  <si>
    <t>ECE 2700</t>
  </si>
  <si>
    <t>13726</t>
  </si>
  <si>
    <t>13730</t>
  </si>
  <si>
    <t>13736</t>
  </si>
  <si>
    <t>Louie</t>
  </si>
  <si>
    <t>13748</t>
  </si>
  <si>
    <t>13760</t>
  </si>
  <si>
    <t>Bazinski</t>
  </si>
  <si>
    <t>13762</t>
  </si>
  <si>
    <t>Tjhung</t>
  </si>
  <si>
    <t>13765</t>
  </si>
  <si>
    <t>VanSlembrouck</t>
  </si>
  <si>
    <t>13767</t>
  </si>
  <si>
    <t>MIS 6940</t>
  </si>
  <si>
    <t>13768</t>
  </si>
  <si>
    <t>13769</t>
  </si>
  <si>
    <t>ME 4530</t>
  </si>
  <si>
    <t>Maisonneuve</t>
  </si>
  <si>
    <t>13770</t>
  </si>
  <si>
    <t>ME 6210</t>
  </si>
  <si>
    <t>13772</t>
  </si>
  <si>
    <t>ME 5900</t>
  </si>
  <si>
    <t>Groff</t>
  </si>
  <si>
    <t>13774</t>
  </si>
  <si>
    <t>13776</t>
  </si>
  <si>
    <t>13777</t>
  </si>
  <si>
    <t>MKT 6040</t>
  </si>
  <si>
    <t>13786</t>
  </si>
  <si>
    <t>Brandimarte</t>
  </si>
  <si>
    <t>13789</t>
  </si>
  <si>
    <t>SOC 3220</t>
  </si>
  <si>
    <t>13791</t>
  </si>
  <si>
    <t>SW 3302</t>
  </si>
  <si>
    <t>13792</t>
  </si>
  <si>
    <t>Derby</t>
  </si>
  <si>
    <t>13795</t>
  </si>
  <si>
    <t>PS 4980</t>
  </si>
  <si>
    <t>13796</t>
  </si>
  <si>
    <t>PS 3040</t>
  </si>
  <si>
    <t>13797</t>
  </si>
  <si>
    <t>HS 4100</t>
  </si>
  <si>
    <t>13800</t>
  </si>
  <si>
    <t>BIO 2640</t>
  </si>
  <si>
    <t>Villa Diaz</t>
  </si>
  <si>
    <t>13803</t>
  </si>
  <si>
    <t>MKT 4500</t>
  </si>
  <si>
    <t>Townsend</t>
  </si>
  <si>
    <t>13811</t>
  </si>
  <si>
    <t>MKT 6700</t>
  </si>
  <si>
    <t>13812</t>
  </si>
  <si>
    <t>EXS 2400</t>
  </si>
  <si>
    <t>13815</t>
  </si>
  <si>
    <t>13816</t>
  </si>
  <si>
    <t>13817</t>
  </si>
  <si>
    <t>HS 4350</t>
  </si>
  <si>
    <t>13819</t>
  </si>
  <si>
    <t>COM 3406</t>
  </si>
  <si>
    <t>13820</t>
  </si>
  <si>
    <t>Fogelson</t>
  </si>
  <si>
    <t>13822</t>
  </si>
  <si>
    <t>13823</t>
  </si>
  <si>
    <t>May</t>
  </si>
  <si>
    <t>13824</t>
  </si>
  <si>
    <t>SOC 3610</t>
  </si>
  <si>
    <t>13827</t>
  </si>
  <si>
    <t>Setzer</t>
  </si>
  <si>
    <t>13831</t>
  </si>
  <si>
    <t>13835</t>
  </si>
  <si>
    <t>WRT 2080</t>
  </si>
  <si>
    <t>Nugent</t>
  </si>
  <si>
    <t>13839</t>
  </si>
  <si>
    <t>13841</t>
  </si>
  <si>
    <t>13842</t>
  </si>
  <si>
    <t>MLS 3350</t>
  </si>
  <si>
    <t>13845</t>
  </si>
  <si>
    <t>MLS 4400</t>
  </si>
  <si>
    <t>Landis-Piwowar</t>
  </si>
  <si>
    <t>13846</t>
  </si>
  <si>
    <t>WRT 2070</t>
  </si>
  <si>
    <t>VanKooten</t>
  </si>
  <si>
    <t>13847</t>
  </si>
  <si>
    <t>13853</t>
  </si>
  <si>
    <t>Elder</t>
  </si>
  <si>
    <t>13855</t>
  </si>
  <si>
    <t>BIO 4210</t>
  </si>
  <si>
    <t>13858</t>
  </si>
  <si>
    <t>JRN 3290</t>
  </si>
  <si>
    <t>Schneeweis</t>
  </si>
  <si>
    <t>13863</t>
  </si>
  <si>
    <t>13864</t>
  </si>
  <si>
    <t>SE 6510</t>
  </si>
  <si>
    <t>13868</t>
  </si>
  <si>
    <t>HS 3230</t>
  </si>
  <si>
    <t>Cox</t>
  </si>
  <si>
    <t>13870</t>
  </si>
  <si>
    <t>SE 6518</t>
  </si>
  <si>
    <t>McLaughlin</t>
  </si>
  <si>
    <t>13871</t>
  </si>
  <si>
    <t>HST 3480</t>
  </si>
  <si>
    <t>13874</t>
  </si>
  <si>
    <t>JRN 4200</t>
  </si>
  <si>
    <t>13877</t>
  </si>
  <si>
    <t>JRN 3420</t>
  </si>
  <si>
    <t>13879</t>
  </si>
  <si>
    <t>13883</t>
  </si>
  <si>
    <t>13885</t>
  </si>
  <si>
    <t>13886</t>
  </si>
  <si>
    <t>13891</t>
  </si>
  <si>
    <t>Faust</t>
  </si>
  <si>
    <t>13893</t>
  </si>
  <si>
    <t>Bruer</t>
  </si>
  <si>
    <t>13895</t>
  </si>
  <si>
    <t>CRJ 1100</t>
  </si>
  <si>
    <t>13897</t>
  </si>
  <si>
    <t>IS 2005</t>
  </si>
  <si>
    <t>13898</t>
  </si>
  <si>
    <t>EED 2001</t>
  </si>
  <si>
    <t>Kruzman</t>
  </si>
  <si>
    <t>13909</t>
  </si>
  <si>
    <t>Fausone</t>
  </si>
  <si>
    <t>13932</t>
  </si>
  <si>
    <t>CNS 6085</t>
  </si>
  <si>
    <t>Jourian</t>
  </si>
  <si>
    <t>13940</t>
  </si>
  <si>
    <t>NRS 3321</t>
  </si>
  <si>
    <t>13942</t>
  </si>
  <si>
    <t>NRS 3331</t>
  </si>
  <si>
    <t>13943</t>
  </si>
  <si>
    <t>NRS 6441</t>
  </si>
  <si>
    <t>13944</t>
  </si>
  <si>
    <t>NRS 4081</t>
  </si>
  <si>
    <t>Penprase</t>
  </si>
  <si>
    <t>13949</t>
  </si>
  <si>
    <t>PS 3255</t>
  </si>
  <si>
    <t>Switalski</t>
  </si>
  <si>
    <t>13967</t>
  </si>
  <si>
    <t>SOC 3400</t>
  </si>
  <si>
    <t>Pare</t>
  </si>
  <si>
    <t>13970</t>
  </si>
  <si>
    <t>PSY 3030</t>
  </si>
  <si>
    <t>13974</t>
  </si>
  <si>
    <t>DES 3380</t>
  </si>
  <si>
    <t>13979</t>
  </si>
  <si>
    <t>SE 6900</t>
  </si>
  <si>
    <t>14001</t>
  </si>
  <si>
    <t>14002</t>
  </si>
  <si>
    <t>PSY 2360</t>
  </si>
  <si>
    <t>14004</t>
  </si>
  <si>
    <t>REL 3900</t>
  </si>
  <si>
    <t>Hickey</t>
  </si>
  <si>
    <t>14006</t>
  </si>
  <si>
    <t>Cassano</t>
  </si>
  <si>
    <t>14010</t>
  </si>
  <si>
    <t>14014</t>
  </si>
  <si>
    <t>14017</t>
  </si>
  <si>
    <t>BIO 3334</t>
  </si>
  <si>
    <t>14020</t>
  </si>
  <si>
    <t>PHY 3260</t>
  </si>
  <si>
    <t>Roth</t>
  </si>
  <si>
    <t>14029</t>
  </si>
  <si>
    <t>PHY 3310</t>
  </si>
  <si>
    <t>14030</t>
  </si>
  <si>
    <t>PHY 4180</t>
  </si>
  <si>
    <t>Xia</t>
  </si>
  <si>
    <t>14031</t>
  </si>
  <si>
    <t>Kirsh</t>
  </si>
  <si>
    <t>14036</t>
  </si>
  <si>
    <t>IS 3002</t>
  </si>
  <si>
    <t>14037</t>
  </si>
  <si>
    <t>Carbone</t>
  </si>
  <si>
    <t>14038</t>
  </si>
  <si>
    <t>COM 3402</t>
  </si>
  <si>
    <t>Talbert</t>
  </si>
  <si>
    <t>14040</t>
  </si>
  <si>
    <t>14041</t>
  </si>
  <si>
    <t>14043</t>
  </si>
  <si>
    <t>NRS 2313</t>
  </si>
  <si>
    <t>14054</t>
  </si>
  <si>
    <t>Hew</t>
  </si>
  <si>
    <t>14055</t>
  </si>
  <si>
    <t>AN 3123</t>
  </si>
  <si>
    <t>14056</t>
  </si>
  <si>
    <t>NRS 4331</t>
  </si>
  <si>
    <t>14058</t>
  </si>
  <si>
    <t>14059</t>
  </si>
  <si>
    <t>14062</t>
  </si>
  <si>
    <t>14064</t>
  </si>
  <si>
    <t>14065</t>
  </si>
  <si>
    <t>PA 6410</t>
  </si>
  <si>
    <t>Cassin</t>
  </si>
  <si>
    <t>14066</t>
  </si>
  <si>
    <t>PS 2550</t>
  </si>
  <si>
    <t>14068</t>
  </si>
  <si>
    <t>HST 3435</t>
  </si>
  <si>
    <t>Moran</t>
  </si>
  <si>
    <t>14073</t>
  </si>
  <si>
    <t>PS 3155</t>
  </si>
  <si>
    <t>14075</t>
  </si>
  <si>
    <t>PS 3170</t>
  </si>
  <si>
    <t>14076</t>
  </si>
  <si>
    <t>Orbuch</t>
  </si>
  <si>
    <t>14077</t>
  </si>
  <si>
    <t>14083</t>
  </si>
  <si>
    <t>PS 3435</t>
  </si>
  <si>
    <t>14085</t>
  </si>
  <si>
    <t>PS 3715</t>
  </si>
  <si>
    <t>14086</t>
  </si>
  <si>
    <t>PS 3780</t>
  </si>
  <si>
    <t>14087</t>
  </si>
  <si>
    <t>HST 3110</t>
  </si>
  <si>
    <t>Milne</t>
  </si>
  <si>
    <t>14090</t>
  </si>
  <si>
    <t>NRS 3071</t>
  </si>
  <si>
    <t>14098</t>
  </si>
  <si>
    <t>14099</t>
  </si>
  <si>
    <t>Yao</t>
  </si>
  <si>
    <t>14101</t>
  </si>
  <si>
    <t>Kauric-Klein</t>
  </si>
  <si>
    <t>14102</t>
  </si>
  <si>
    <t>14103</t>
  </si>
  <si>
    <t>HST 3520</t>
  </si>
  <si>
    <t>14105</t>
  </si>
  <si>
    <t>HST 3322</t>
  </si>
  <si>
    <t>14107</t>
  </si>
  <si>
    <t>HST 3660</t>
  </si>
  <si>
    <t>14108</t>
  </si>
  <si>
    <t>HST 3710</t>
  </si>
  <si>
    <t>Bekele</t>
  </si>
  <si>
    <t>14110</t>
  </si>
  <si>
    <t>HRD 3210</t>
  </si>
  <si>
    <t>Jostock</t>
  </si>
  <si>
    <t>14111</t>
  </si>
  <si>
    <t>14112</t>
  </si>
  <si>
    <t>Wade</t>
  </si>
  <si>
    <t>14113</t>
  </si>
  <si>
    <t>HST 3810</t>
  </si>
  <si>
    <t>14114</t>
  </si>
  <si>
    <t>HST 3903</t>
  </si>
  <si>
    <t>14116</t>
  </si>
  <si>
    <t>HST 3909</t>
  </si>
  <si>
    <t>14117</t>
  </si>
  <si>
    <t>NRS 2910</t>
  </si>
  <si>
    <t>14118</t>
  </si>
  <si>
    <t>14119</t>
  </si>
  <si>
    <t>14121</t>
  </si>
  <si>
    <t>14123</t>
  </si>
  <si>
    <t>SPN 4880</t>
  </si>
  <si>
    <t>14124</t>
  </si>
  <si>
    <t>SPN 3510</t>
  </si>
  <si>
    <t>14125</t>
  </si>
  <si>
    <t>AH 3020</t>
  </si>
  <si>
    <t>14126</t>
  </si>
  <si>
    <t>AH 3120</t>
  </si>
  <si>
    <t>14127</t>
  </si>
  <si>
    <t>AH 3310</t>
  </si>
  <si>
    <t>14128</t>
  </si>
  <si>
    <t>SW 3312</t>
  </si>
  <si>
    <t>14135</t>
  </si>
  <si>
    <t>Beam</t>
  </si>
  <si>
    <t>14136</t>
  </si>
  <si>
    <t>14138</t>
  </si>
  <si>
    <t>DiFonzo</t>
  </si>
  <si>
    <t>14139</t>
  </si>
  <si>
    <t>THA 3011</t>
  </si>
  <si>
    <t>Sheridan</t>
  </si>
  <si>
    <t>14140</t>
  </si>
  <si>
    <t>THA 3021</t>
  </si>
  <si>
    <t>Knox</t>
  </si>
  <si>
    <t>14141</t>
  </si>
  <si>
    <t>THA 3014</t>
  </si>
  <si>
    <t>Ogden</t>
  </si>
  <si>
    <t>14142</t>
  </si>
  <si>
    <t>14143</t>
  </si>
  <si>
    <t>14145</t>
  </si>
  <si>
    <t>Mullally</t>
  </si>
  <si>
    <t>14149</t>
  </si>
  <si>
    <t>14153</t>
  </si>
  <si>
    <t>Battistuzzi</t>
  </si>
  <si>
    <t>14154</t>
  </si>
  <si>
    <t>14155</t>
  </si>
  <si>
    <t>Holub</t>
  </si>
  <si>
    <t>14156</t>
  </si>
  <si>
    <t>BIO 4222</t>
  </si>
  <si>
    <t>Chaudhry</t>
  </si>
  <si>
    <t>14157</t>
  </si>
  <si>
    <t>STA 5001</t>
  </si>
  <si>
    <t>14169</t>
  </si>
  <si>
    <t>PSY 3160</t>
  </si>
  <si>
    <t>Sifonis</t>
  </si>
  <si>
    <t>14181</t>
  </si>
  <si>
    <t>PSY 3180</t>
  </si>
  <si>
    <t>14182</t>
  </si>
  <si>
    <t>PSY 3220</t>
  </si>
  <si>
    <t>Jackson</t>
  </si>
  <si>
    <t>14184</t>
  </si>
  <si>
    <t>PSY 3300</t>
  </si>
  <si>
    <t>14185</t>
  </si>
  <si>
    <t>14186</t>
  </si>
  <si>
    <t>THA 3027</t>
  </si>
  <si>
    <t>Kozlowski</t>
  </si>
  <si>
    <t>14188</t>
  </si>
  <si>
    <t>14191</t>
  </si>
  <si>
    <t>PSY 4971</t>
  </si>
  <si>
    <t>Escobar</t>
  </si>
  <si>
    <t>14195</t>
  </si>
  <si>
    <t>PSY 5201</t>
  </si>
  <si>
    <t>14199</t>
  </si>
  <si>
    <t>PSY 5991</t>
  </si>
  <si>
    <t>McLarnon</t>
  </si>
  <si>
    <t>14200</t>
  </si>
  <si>
    <t>14201</t>
  </si>
  <si>
    <t>Stauffer</t>
  </si>
  <si>
    <t>14203</t>
  </si>
  <si>
    <t>ENG 2600</t>
  </si>
  <si>
    <t>14208</t>
  </si>
  <si>
    <t>ENG 2500</t>
  </si>
  <si>
    <t>Donahue</t>
  </si>
  <si>
    <t>14209</t>
  </si>
  <si>
    <t>Pfeiffer</t>
  </si>
  <si>
    <t>14210</t>
  </si>
  <si>
    <t>GRM 4400</t>
  </si>
  <si>
    <t>Clason</t>
  </si>
  <si>
    <t>14213</t>
  </si>
  <si>
    <t>ENG 3240</t>
  </si>
  <si>
    <t>Cole</t>
  </si>
  <si>
    <t>14217</t>
  </si>
  <si>
    <t>ENG 3220</t>
  </si>
  <si>
    <t>Peiser</t>
  </si>
  <si>
    <t>14218</t>
  </si>
  <si>
    <t>ENG 3400</t>
  </si>
  <si>
    <t>Knutson</t>
  </si>
  <si>
    <t>14219</t>
  </si>
  <si>
    <t>DES 3390</t>
  </si>
  <si>
    <t>Smith Bohannon</t>
  </si>
  <si>
    <t>14221</t>
  </si>
  <si>
    <t>ENG 3660</t>
  </si>
  <si>
    <t>Chapman</t>
  </si>
  <si>
    <t>14226</t>
  </si>
  <si>
    <t>14227</t>
  </si>
  <si>
    <t>14228</t>
  </si>
  <si>
    <t>ENG 4980</t>
  </si>
  <si>
    <t>14229</t>
  </si>
  <si>
    <t>14231</t>
  </si>
  <si>
    <t>14233</t>
  </si>
  <si>
    <t>Seeley</t>
  </si>
  <si>
    <t>14237</t>
  </si>
  <si>
    <t>MUS 1214</t>
  </si>
  <si>
    <t>14239</t>
  </si>
  <si>
    <t>PHL 3800</t>
  </si>
  <si>
    <t>14242</t>
  </si>
  <si>
    <t>PHL 3700</t>
  </si>
  <si>
    <t>14243</t>
  </si>
  <si>
    <t>PHL 3000</t>
  </si>
  <si>
    <t>14246</t>
  </si>
  <si>
    <t>Jozwiak</t>
  </si>
  <si>
    <t>14247</t>
  </si>
  <si>
    <t>Soroka</t>
  </si>
  <si>
    <t>14254</t>
  </si>
  <si>
    <t>Govind</t>
  </si>
  <si>
    <t>14256</t>
  </si>
  <si>
    <t>MUS 1215</t>
  </si>
  <si>
    <t>14257</t>
  </si>
  <si>
    <t>MUS 2214</t>
  </si>
  <si>
    <t>Shively</t>
  </si>
  <si>
    <t>14259</t>
  </si>
  <si>
    <t>14260</t>
  </si>
  <si>
    <t>MUS 2215</t>
  </si>
  <si>
    <t>14261</t>
  </si>
  <si>
    <t>14262</t>
  </si>
  <si>
    <t>ENG 4000</t>
  </si>
  <si>
    <t>14263</t>
  </si>
  <si>
    <t>14268</t>
  </si>
  <si>
    <t>PHL 3610</t>
  </si>
  <si>
    <t>Rigstad</t>
  </si>
  <si>
    <t>14269</t>
  </si>
  <si>
    <t>CW</t>
  </si>
  <si>
    <t>CW 2100</t>
  </si>
  <si>
    <t>14270</t>
  </si>
  <si>
    <t>Markus</t>
  </si>
  <si>
    <t>14271</t>
  </si>
  <si>
    <t>14272</t>
  </si>
  <si>
    <t>14274</t>
  </si>
  <si>
    <t>PSY 3340</t>
  </si>
  <si>
    <t>14275</t>
  </si>
  <si>
    <t>CIN 3610</t>
  </si>
  <si>
    <t>Gould</t>
  </si>
  <si>
    <t>14276</t>
  </si>
  <si>
    <t>CIN 3900</t>
  </si>
  <si>
    <t>14277</t>
  </si>
  <si>
    <t>COM 3602</t>
  </si>
  <si>
    <t>Battles</t>
  </si>
  <si>
    <t>14278</t>
  </si>
  <si>
    <t>14281</t>
  </si>
  <si>
    <t>14282</t>
  </si>
  <si>
    <t>CW 2400</t>
  </si>
  <si>
    <t>Chappell</t>
  </si>
  <si>
    <t>14283</t>
  </si>
  <si>
    <t>CW 2500</t>
  </si>
  <si>
    <t>14285</t>
  </si>
  <si>
    <t>CW 3200</t>
  </si>
  <si>
    <t>14286</t>
  </si>
  <si>
    <t>14288</t>
  </si>
  <si>
    <t>14290</t>
  </si>
  <si>
    <t>CW 3400</t>
  </si>
  <si>
    <t>14292</t>
  </si>
  <si>
    <t>CW 4200</t>
  </si>
  <si>
    <t>14293</t>
  </si>
  <si>
    <t>CW 4400</t>
  </si>
  <si>
    <t>14296</t>
  </si>
  <si>
    <t>COM 3003</t>
  </si>
  <si>
    <t>14298</t>
  </si>
  <si>
    <t>COM 4201</t>
  </si>
  <si>
    <t>14299</t>
  </si>
  <si>
    <t>CIN 3210</t>
  </si>
  <si>
    <t>14300</t>
  </si>
  <si>
    <t>ENV 4520</t>
  </si>
  <si>
    <t>Szlag</t>
  </si>
  <si>
    <t>14301</t>
  </si>
  <si>
    <t>MUS 2421</t>
  </si>
  <si>
    <t>Maslanka</t>
  </si>
  <si>
    <t>14317</t>
  </si>
  <si>
    <t>MUS 1007</t>
  </si>
  <si>
    <t>14322</t>
  </si>
  <si>
    <t>MUS 3212</t>
  </si>
  <si>
    <t>14323</t>
  </si>
  <si>
    <t>14326</t>
  </si>
  <si>
    <t>14329</t>
  </si>
  <si>
    <t>14330</t>
  </si>
  <si>
    <t>NRS 6617</t>
  </si>
  <si>
    <t>Tieppo</t>
  </si>
  <si>
    <t>14334</t>
  </si>
  <si>
    <t>NRS 5322</t>
  </si>
  <si>
    <t>14335</t>
  </si>
  <si>
    <t>NRS 6421</t>
  </si>
  <si>
    <t>14337</t>
  </si>
  <si>
    <t>NRS 6647</t>
  </si>
  <si>
    <t>14338</t>
  </si>
  <si>
    <t>NRS 5312</t>
  </si>
  <si>
    <t>14339</t>
  </si>
  <si>
    <t>RDG 4238</t>
  </si>
  <si>
    <t>Hotz</t>
  </si>
  <si>
    <t>14342</t>
  </si>
  <si>
    <t>14348</t>
  </si>
  <si>
    <t>MGT 6700</t>
  </si>
  <si>
    <t>14350</t>
  </si>
  <si>
    <t>HC</t>
  </si>
  <si>
    <t>HC 2010</t>
  </si>
  <si>
    <t>Kohler</t>
  </si>
  <si>
    <t>14351</t>
  </si>
  <si>
    <t>Barlow</t>
  </si>
  <si>
    <t>14352</t>
  </si>
  <si>
    <t>Kidger</t>
  </si>
  <si>
    <t>14353</t>
  </si>
  <si>
    <t>14354</t>
  </si>
  <si>
    <t>HC 2020</t>
  </si>
  <si>
    <t>Feigenson</t>
  </si>
  <si>
    <t>14355</t>
  </si>
  <si>
    <t>14356</t>
  </si>
  <si>
    <t>Anoop</t>
  </si>
  <si>
    <t>14357</t>
  </si>
  <si>
    <t>HC 3900</t>
  </si>
  <si>
    <t>14358</t>
  </si>
  <si>
    <t>14360</t>
  </si>
  <si>
    <t>HC 2040</t>
  </si>
  <si>
    <t>14361</t>
  </si>
  <si>
    <t>14362</t>
  </si>
  <si>
    <t>HC 2050</t>
  </si>
  <si>
    <t>Su</t>
  </si>
  <si>
    <t>14364</t>
  </si>
  <si>
    <t>HC 2060</t>
  </si>
  <si>
    <t>14366</t>
  </si>
  <si>
    <t>HC 2070</t>
  </si>
  <si>
    <t>Delia</t>
  </si>
  <si>
    <t>14369</t>
  </si>
  <si>
    <t>14373</t>
  </si>
  <si>
    <t>14374</t>
  </si>
  <si>
    <t>MKT 6500</t>
  </si>
  <si>
    <t>14376</t>
  </si>
  <si>
    <t>Serota</t>
  </si>
  <si>
    <t>14377</t>
  </si>
  <si>
    <t>ORG 6700</t>
  </si>
  <si>
    <t>14378</t>
  </si>
  <si>
    <t>ORG 4700</t>
  </si>
  <si>
    <t>14379</t>
  </si>
  <si>
    <t>Lanfear</t>
  </si>
  <si>
    <t>14382</t>
  </si>
  <si>
    <t>Van Til</t>
  </si>
  <si>
    <t>14383</t>
  </si>
  <si>
    <t>14391</t>
  </si>
  <si>
    <t>14392</t>
  </si>
  <si>
    <t>MIS 4360</t>
  </si>
  <si>
    <t>Sobhani</t>
  </si>
  <si>
    <t>14407</t>
  </si>
  <si>
    <t>MIS 5560</t>
  </si>
  <si>
    <t>14409</t>
  </si>
  <si>
    <t>MIS 4470</t>
  </si>
  <si>
    <t>14410</t>
  </si>
  <si>
    <t>14412</t>
  </si>
  <si>
    <t>POM 6480</t>
  </si>
  <si>
    <t>14418</t>
  </si>
  <si>
    <t>14422</t>
  </si>
  <si>
    <t>MIS 5140</t>
  </si>
  <si>
    <t>14423</t>
  </si>
  <si>
    <t>ME 4900</t>
  </si>
  <si>
    <t>14427</t>
  </si>
  <si>
    <t>ME 4750</t>
  </si>
  <si>
    <t>14430</t>
  </si>
  <si>
    <t>CSI</t>
  </si>
  <si>
    <t>CSI 1200</t>
  </si>
  <si>
    <t>Anyaiwe</t>
  </si>
  <si>
    <t>14433</t>
  </si>
  <si>
    <t>Othman</t>
  </si>
  <si>
    <t>14434</t>
  </si>
  <si>
    <t>Sethi</t>
  </si>
  <si>
    <t>14435</t>
  </si>
  <si>
    <t>CSI 1220</t>
  </si>
  <si>
    <t>Merrill</t>
  </si>
  <si>
    <t>14436</t>
  </si>
  <si>
    <t>CSI 1300</t>
  </si>
  <si>
    <t>Angeles</t>
  </si>
  <si>
    <t>14437</t>
  </si>
  <si>
    <t>CSI 1310</t>
  </si>
  <si>
    <t>Dinsmoor</t>
  </si>
  <si>
    <t>14438</t>
  </si>
  <si>
    <t>CSI 2440</t>
  </si>
  <si>
    <t>Debnath</t>
  </si>
  <si>
    <t>14439</t>
  </si>
  <si>
    <t>CSI 2470</t>
  </si>
  <si>
    <t>14440</t>
  </si>
  <si>
    <t>CSI 2520</t>
  </si>
  <si>
    <t>Joshi</t>
  </si>
  <si>
    <t>14441</t>
  </si>
  <si>
    <t>CSI 3370</t>
  </si>
  <si>
    <t>Patel</t>
  </si>
  <si>
    <t>14443</t>
  </si>
  <si>
    <t>CSI 3450</t>
  </si>
  <si>
    <t>14444</t>
  </si>
  <si>
    <t>CSI 3670</t>
  </si>
  <si>
    <t>Fredericks</t>
  </si>
  <si>
    <t>14445</t>
  </si>
  <si>
    <t>CSI 2310</t>
  </si>
  <si>
    <t>14455</t>
  </si>
  <si>
    <t>CSI 2320</t>
  </si>
  <si>
    <t>Popovici</t>
  </si>
  <si>
    <t>14456</t>
  </si>
  <si>
    <t>CSI 3350</t>
  </si>
  <si>
    <t>Lu</t>
  </si>
  <si>
    <t>14457</t>
  </si>
  <si>
    <t>CSI 3640</t>
  </si>
  <si>
    <t>14458</t>
  </si>
  <si>
    <t>CSI 4500</t>
  </si>
  <si>
    <t>14459</t>
  </si>
  <si>
    <t>CSI 3430</t>
  </si>
  <si>
    <t>Liptak</t>
  </si>
  <si>
    <t>14460</t>
  </si>
  <si>
    <t>CSI 3610</t>
  </si>
  <si>
    <t>Singh</t>
  </si>
  <si>
    <t>14461</t>
  </si>
  <si>
    <t>CSI 2300</t>
  </si>
  <si>
    <t>14464</t>
  </si>
  <si>
    <t>CSI 5130</t>
  </si>
  <si>
    <t>14469</t>
  </si>
  <si>
    <t>CSI 5200</t>
  </si>
  <si>
    <t>14470</t>
  </si>
  <si>
    <t>CSI 5380</t>
  </si>
  <si>
    <t>Ming</t>
  </si>
  <si>
    <t>14472</t>
  </si>
  <si>
    <t>14477</t>
  </si>
  <si>
    <t>14481</t>
  </si>
  <si>
    <t>CSI 5450</t>
  </si>
  <si>
    <t>14484</t>
  </si>
  <si>
    <t>CSI 5510</t>
  </si>
  <si>
    <t>Malik</t>
  </si>
  <si>
    <t>14485</t>
  </si>
  <si>
    <t>CSI 5610</t>
  </si>
  <si>
    <t>Kruk</t>
  </si>
  <si>
    <t>14486</t>
  </si>
  <si>
    <t>EL 6950</t>
  </si>
  <si>
    <t>14513</t>
  </si>
  <si>
    <t>14515</t>
  </si>
  <si>
    <t>ART</t>
  </si>
  <si>
    <t>ART 1000</t>
  </si>
  <si>
    <t>Corbin</t>
  </si>
  <si>
    <t>14520</t>
  </si>
  <si>
    <t>14521</t>
  </si>
  <si>
    <t>CSI 3520</t>
  </si>
  <si>
    <t>Brooks</t>
  </si>
  <si>
    <t>14522</t>
  </si>
  <si>
    <t>ART 1002</t>
  </si>
  <si>
    <t>Kuvach</t>
  </si>
  <si>
    <t>14530</t>
  </si>
  <si>
    <t>Feigley-Lee</t>
  </si>
  <si>
    <t>14531</t>
  </si>
  <si>
    <t>Frost</t>
  </si>
  <si>
    <t>14532</t>
  </si>
  <si>
    <t>Tardella</t>
  </si>
  <si>
    <t>14533</t>
  </si>
  <si>
    <t>ART 1003</t>
  </si>
  <si>
    <t>Ludwig</t>
  </si>
  <si>
    <t>14535</t>
  </si>
  <si>
    <t>ART 1004</t>
  </si>
  <si>
    <t>Holt</t>
  </si>
  <si>
    <t>14537</t>
  </si>
  <si>
    <t>Charlesworth</t>
  </si>
  <si>
    <t>14538</t>
  </si>
  <si>
    <t>14539</t>
  </si>
  <si>
    <t>Alexander-Adams</t>
  </si>
  <si>
    <t>14540</t>
  </si>
  <si>
    <t>ART 1130</t>
  </si>
  <si>
    <t>Nedelkoski</t>
  </si>
  <si>
    <t>14542</t>
  </si>
  <si>
    <t>ART 1150</t>
  </si>
  <si>
    <t>Gawaran</t>
  </si>
  <si>
    <t>14543</t>
  </si>
  <si>
    <t>14544</t>
  </si>
  <si>
    <t>14545</t>
  </si>
  <si>
    <t>ART 1160</t>
  </si>
  <si>
    <t>14546</t>
  </si>
  <si>
    <t>Oakes</t>
  </si>
  <si>
    <t>14547</t>
  </si>
  <si>
    <t>14548</t>
  </si>
  <si>
    <t>ART 1170</t>
  </si>
  <si>
    <t>14549</t>
  </si>
  <si>
    <t>ART 2100</t>
  </si>
  <si>
    <t>Zahorsky</t>
  </si>
  <si>
    <t>14551</t>
  </si>
  <si>
    <t>Standfest</t>
  </si>
  <si>
    <t>14552</t>
  </si>
  <si>
    <t>14553</t>
  </si>
  <si>
    <t>14554</t>
  </si>
  <si>
    <t>ART 3110</t>
  </si>
  <si>
    <t>14558</t>
  </si>
  <si>
    <t>ART 3190</t>
  </si>
  <si>
    <t>14559</t>
  </si>
  <si>
    <t>ART 3210</t>
  </si>
  <si>
    <t>14560</t>
  </si>
  <si>
    <t>ART 3460</t>
  </si>
  <si>
    <t>Lambert</t>
  </si>
  <si>
    <t>14562</t>
  </si>
  <si>
    <t>SPN 3170</t>
  </si>
  <si>
    <t>14572</t>
  </si>
  <si>
    <t>Urla</t>
  </si>
  <si>
    <t>14573</t>
  </si>
  <si>
    <t>LIN 4302</t>
  </si>
  <si>
    <t>14577</t>
  </si>
  <si>
    <t>14579</t>
  </si>
  <si>
    <t>Laam</t>
  </si>
  <si>
    <t>14581</t>
  </si>
  <si>
    <t>ENG 3700</t>
  </si>
  <si>
    <t>14582</t>
  </si>
  <si>
    <t>MIS 4700</t>
  </si>
  <si>
    <t>14583</t>
  </si>
  <si>
    <t>POM 4410</t>
  </si>
  <si>
    <t>14586</t>
  </si>
  <si>
    <t>14588</t>
  </si>
  <si>
    <t>14589</t>
  </si>
  <si>
    <t>PHL 4970</t>
  </si>
  <si>
    <t>14590</t>
  </si>
  <si>
    <t>PHL 1070</t>
  </si>
  <si>
    <t>14591</t>
  </si>
  <si>
    <t>ISE 6680</t>
  </si>
  <si>
    <t>14592</t>
  </si>
  <si>
    <t>PSY 5302</t>
  </si>
  <si>
    <t>14594</t>
  </si>
  <si>
    <t>PSY 5993</t>
  </si>
  <si>
    <t>Purdie</t>
  </si>
  <si>
    <t>14595</t>
  </si>
  <si>
    <t>PSY 3450</t>
  </si>
  <si>
    <t>14596</t>
  </si>
  <si>
    <t>PSY 3410</t>
  </si>
  <si>
    <t>14597</t>
  </si>
  <si>
    <t>PSY 2410</t>
  </si>
  <si>
    <t>Pickett</t>
  </si>
  <si>
    <t>14598</t>
  </si>
  <si>
    <t>ENV 3120</t>
  </si>
  <si>
    <t>14599</t>
  </si>
  <si>
    <t>14602</t>
  </si>
  <si>
    <t>PSY 3370</t>
  </si>
  <si>
    <t>14605</t>
  </si>
  <si>
    <t>Cornell</t>
  </si>
  <si>
    <t>14607</t>
  </si>
  <si>
    <t>Lackie</t>
  </si>
  <si>
    <t>14609</t>
  </si>
  <si>
    <t>14610</t>
  </si>
  <si>
    <t>ENG 3900</t>
  </si>
  <si>
    <t>14612</t>
  </si>
  <si>
    <t>14615</t>
  </si>
  <si>
    <t>BIO 4530</t>
  </si>
  <si>
    <t>14616</t>
  </si>
  <si>
    <t>Ford</t>
  </si>
  <si>
    <t>14617</t>
  </si>
  <si>
    <t>CRJ 3223</t>
  </si>
  <si>
    <t>14618</t>
  </si>
  <si>
    <t>MKT 4600</t>
  </si>
  <si>
    <t>Cuckovich</t>
  </si>
  <si>
    <t>14619</t>
  </si>
  <si>
    <t>JRN 3310</t>
  </si>
  <si>
    <t>14620</t>
  </si>
  <si>
    <t>14622</t>
  </si>
  <si>
    <t>MGT 4900</t>
  </si>
  <si>
    <t>Cardimen</t>
  </si>
  <si>
    <t>14623</t>
  </si>
  <si>
    <t>14625</t>
  </si>
  <si>
    <t>JRN 3140</t>
  </si>
  <si>
    <t>Farrell</t>
  </si>
  <si>
    <t>14627</t>
  </si>
  <si>
    <t>JRN 3540</t>
  </si>
  <si>
    <t>14629</t>
  </si>
  <si>
    <t>JRN 2400</t>
  </si>
  <si>
    <t>Sawyer</t>
  </si>
  <si>
    <t>14630</t>
  </si>
  <si>
    <t>14631</t>
  </si>
  <si>
    <t>JRN 2500</t>
  </si>
  <si>
    <t>14633</t>
  </si>
  <si>
    <t>14634</t>
  </si>
  <si>
    <t>Yatros</t>
  </si>
  <si>
    <t>14635</t>
  </si>
  <si>
    <t>14638</t>
  </si>
  <si>
    <t>14639</t>
  </si>
  <si>
    <t>Bell</t>
  </si>
  <si>
    <t>14642</t>
  </si>
  <si>
    <t>PS 3315</t>
  </si>
  <si>
    <t>Rozell</t>
  </si>
  <si>
    <t>14643</t>
  </si>
  <si>
    <t>RAD 4440</t>
  </si>
  <si>
    <t>14644</t>
  </si>
  <si>
    <t>CRJ 3351</t>
  </si>
  <si>
    <t>14647</t>
  </si>
  <si>
    <t>CRJ 3347</t>
  </si>
  <si>
    <t>14648</t>
  </si>
  <si>
    <t>BIO 4932</t>
  </si>
  <si>
    <t>Otero</t>
  </si>
  <si>
    <t>14649</t>
  </si>
  <si>
    <t>CRJ 3340</t>
  </si>
  <si>
    <t>Benz</t>
  </si>
  <si>
    <t>14650</t>
  </si>
  <si>
    <t>14651</t>
  </si>
  <si>
    <t>SOC 3460</t>
  </si>
  <si>
    <t>14652</t>
  </si>
  <si>
    <t>14655</t>
  </si>
  <si>
    <t>14656</t>
  </si>
  <si>
    <t>WRT 3070</t>
  </si>
  <si>
    <t>14657</t>
  </si>
  <si>
    <t>WRT 3030</t>
  </si>
  <si>
    <t>14661</t>
  </si>
  <si>
    <t>COM 2656</t>
  </si>
  <si>
    <t>14665</t>
  </si>
  <si>
    <t>COM 3607</t>
  </si>
  <si>
    <t>14666</t>
  </si>
  <si>
    <t>COM 5410</t>
  </si>
  <si>
    <t>14668</t>
  </si>
  <si>
    <t>HS 4150</t>
  </si>
  <si>
    <t>14671</t>
  </si>
  <si>
    <t>ALS 4418</t>
  </si>
  <si>
    <t>Gaydos</t>
  </si>
  <si>
    <t>14672</t>
  </si>
  <si>
    <t>WRT 3062</t>
  </si>
  <si>
    <t>Hammontree</t>
  </si>
  <si>
    <t>14676</t>
  </si>
  <si>
    <t>Parker</t>
  </si>
  <si>
    <t>14677</t>
  </si>
  <si>
    <t>14678</t>
  </si>
  <si>
    <t>14679</t>
  </si>
  <si>
    <t>ECN 5210</t>
  </si>
  <si>
    <t>14683</t>
  </si>
  <si>
    <t>Welling</t>
  </si>
  <si>
    <t>14684</t>
  </si>
  <si>
    <t>PSY 3010</t>
  </si>
  <si>
    <t>14685</t>
  </si>
  <si>
    <t>14687</t>
  </si>
  <si>
    <t>14688</t>
  </si>
  <si>
    <t>14691</t>
  </si>
  <si>
    <t>14693</t>
  </si>
  <si>
    <t>14694</t>
  </si>
  <si>
    <t>EED 1000</t>
  </si>
  <si>
    <t>14696</t>
  </si>
  <si>
    <t>14697</t>
  </si>
  <si>
    <t>14701</t>
  </si>
  <si>
    <t>PHL 2200</t>
  </si>
  <si>
    <t>14704</t>
  </si>
  <si>
    <t>14709</t>
  </si>
  <si>
    <t>Kattner-Ulrich</t>
  </si>
  <si>
    <t>14712</t>
  </si>
  <si>
    <t>DAN 3380</t>
  </si>
  <si>
    <t>14713</t>
  </si>
  <si>
    <t>DAN 4625</t>
  </si>
  <si>
    <t>14714</t>
  </si>
  <si>
    <t>14753</t>
  </si>
  <si>
    <t>14757</t>
  </si>
  <si>
    <t>COM 2655</t>
  </si>
  <si>
    <t>Antoon</t>
  </si>
  <si>
    <t>14758</t>
  </si>
  <si>
    <t>Schmotzer</t>
  </si>
  <si>
    <t>14763</t>
  </si>
  <si>
    <t>Chen</t>
  </si>
  <si>
    <t>14764</t>
  </si>
  <si>
    <t>CSI 1420</t>
  </si>
  <si>
    <t>14765</t>
  </si>
  <si>
    <t>14766</t>
  </si>
  <si>
    <t>Lin</t>
  </si>
  <si>
    <t>14767</t>
  </si>
  <si>
    <t>CSI 4480</t>
  </si>
  <si>
    <t>14770</t>
  </si>
  <si>
    <t>ECE 3300</t>
  </si>
  <si>
    <t>14772</t>
  </si>
  <si>
    <t>14775</t>
  </si>
  <si>
    <t>14776</t>
  </si>
  <si>
    <t>14777</t>
  </si>
  <si>
    <t>COM 2650</t>
  </si>
  <si>
    <t>14779</t>
  </si>
  <si>
    <t>14780</t>
  </si>
  <si>
    <t>14791</t>
  </si>
  <si>
    <t>14795</t>
  </si>
  <si>
    <t>MUS 2020</t>
  </si>
  <si>
    <t>Fuhrman</t>
  </si>
  <si>
    <t>14797</t>
  </si>
  <si>
    <t>ECN 3210</t>
  </si>
  <si>
    <t>14801</t>
  </si>
  <si>
    <t>ECN 3670</t>
  </si>
  <si>
    <t>14802</t>
  </si>
  <si>
    <t>HST 3405</t>
  </si>
  <si>
    <t>14803</t>
  </si>
  <si>
    <t>14809</t>
  </si>
  <si>
    <t>HC 2080</t>
  </si>
  <si>
    <t>14813</t>
  </si>
  <si>
    <t>Tarraf</t>
  </si>
  <si>
    <t>14822</t>
  </si>
  <si>
    <t>14823</t>
  </si>
  <si>
    <t>MUS 1003</t>
  </si>
  <si>
    <t>14825</t>
  </si>
  <si>
    <t>ECN 3260</t>
  </si>
  <si>
    <t>14827</t>
  </si>
  <si>
    <t>CSI 5460</t>
  </si>
  <si>
    <t>14828</t>
  </si>
  <si>
    <t>AHS 3310</t>
  </si>
  <si>
    <t>14829</t>
  </si>
  <si>
    <t>CIN 2600</t>
  </si>
  <si>
    <t>14831</t>
  </si>
  <si>
    <t>HS 5900</t>
  </si>
  <si>
    <t>14833</t>
  </si>
  <si>
    <t>14840</t>
  </si>
  <si>
    <t>14847</t>
  </si>
  <si>
    <t>MUE 3050</t>
  </si>
  <si>
    <t>Dantzler</t>
  </si>
  <si>
    <t>14853</t>
  </si>
  <si>
    <t>SE 6524</t>
  </si>
  <si>
    <t>14867</t>
  </si>
  <si>
    <t>THA 1012</t>
  </si>
  <si>
    <t>14869</t>
  </si>
  <si>
    <t>THA 4005</t>
  </si>
  <si>
    <t>14871</t>
  </si>
  <si>
    <t>WHP 3700</t>
  </si>
  <si>
    <t>14872</t>
  </si>
  <si>
    <t>THA 3030</t>
  </si>
  <si>
    <t>Gamarra</t>
  </si>
  <si>
    <t>14873</t>
  </si>
  <si>
    <t>Sidelinger</t>
  </si>
  <si>
    <t>14876</t>
  </si>
  <si>
    <t>14884</t>
  </si>
  <si>
    <t>14885</t>
  </si>
  <si>
    <t>14886</t>
  </si>
  <si>
    <t>14888</t>
  </si>
  <si>
    <t>14889</t>
  </si>
  <si>
    <t>14890</t>
  </si>
  <si>
    <t>14891</t>
  </si>
  <si>
    <t>14892</t>
  </si>
  <si>
    <t>14893</t>
  </si>
  <si>
    <t>14905</t>
  </si>
  <si>
    <t>14906</t>
  </si>
  <si>
    <t>14907</t>
  </si>
  <si>
    <t>14908</t>
  </si>
  <si>
    <t>LIT</t>
  </si>
  <si>
    <t>LIT 1820</t>
  </si>
  <si>
    <t>14996</t>
  </si>
  <si>
    <t>15019</t>
  </si>
  <si>
    <t>PT 4630</t>
  </si>
  <si>
    <t>Zwart</t>
  </si>
  <si>
    <t>15022</t>
  </si>
  <si>
    <t>SE 5500</t>
  </si>
  <si>
    <t>15031</t>
  </si>
  <si>
    <t>15032</t>
  </si>
  <si>
    <t>EST</t>
  </si>
  <si>
    <t>EST 5115</t>
  </si>
  <si>
    <t>Abbott</t>
  </si>
  <si>
    <t>15033</t>
  </si>
  <si>
    <t>15038</t>
  </si>
  <si>
    <t>15042</t>
  </si>
  <si>
    <t>Martic</t>
  </si>
  <si>
    <t>15043</t>
  </si>
  <si>
    <t>15044</t>
  </si>
  <si>
    <t>Evans</t>
  </si>
  <si>
    <t>15045</t>
  </si>
  <si>
    <t>CRJ 3341</t>
  </si>
  <si>
    <t>Schwartz</t>
  </si>
  <si>
    <t>15050</t>
  </si>
  <si>
    <t>15053</t>
  </si>
  <si>
    <t>MGT 5500</t>
  </si>
  <si>
    <t>15069</t>
  </si>
  <si>
    <t>15078</t>
  </si>
  <si>
    <t>Baker</t>
  </si>
  <si>
    <t>15096</t>
  </si>
  <si>
    <t>15099</t>
  </si>
  <si>
    <t>CSI 3500</t>
  </si>
  <si>
    <t>15104</t>
  </si>
  <si>
    <t>15105</t>
  </si>
  <si>
    <t>MUS 2164</t>
  </si>
  <si>
    <t>15106</t>
  </si>
  <si>
    <t>DAN 1220</t>
  </si>
  <si>
    <t>Lehman</t>
  </si>
  <si>
    <t>15112</t>
  </si>
  <si>
    <t>15115</t>
  </si>
  <si>
    <t>MLS 2050</t>
  </si>
  <si>
    <t>15122</t>
  </si>
  <si>
    <t>BIO 3351</t>
  </si>
  <si>
    <t>15125</t>
  </si>
  <si>
    <t>15126</t>
  </si>
  <si>
    <t>Chermside</t>
  </si>
  <si>
    <t>15127</t>
  </si>
  <si>
    <t>LIT 2905</t>
  </si>
  <si>
    <t>15128</t>
  </si>
  <si>
    <t>15139</t>
  </si>
  <si>
    <t>CRJ 3350</t>
  </si>
  <si>
    <t>Cousins</t>
  </si>
  <si>
    <t>15144</t>
  </si>
  <si>
    <t>TD 5001</t>
  </si>
  <si>
    <t>15154</t>
  </si>
  <si>
    <t>LIN 2201</t>
  </si>
  <si>
    <t>15178</t>
  </si>
  <si>
    <t>NRS 3900</t>
  </si>
  <si>
    <t>15197</t>
  </si>
  <si>
    <t>15198</t>
  </si>
  <si>
    <t>15199</t>
  </si>
  <si>
    <t>SW 3905</t>
  </si>
  <si>
    <t>15210</t>
  </si>
  <si>
    <t>15213</t>
  </si>
  <si>
    <t>Heskitt</t>
  </si>
  <si>
    <t>15214</t>
  </si>
  <si>
    <t>Vonk</t>
  </si>
  <si>
    <t>15216</t>
  </si>
  <si>
    <t>Dzwik</t>
  </si>
  <si>
    <t>15219</t>
  </si>
  <si>
    <t>15222</t>
  </si>
  <si>
    <t>EA 7740</t>
  </si>
  <si>
    <t>Brandell</t>
  </si>
  <si>
    <t>15223</t>
  </si>
  <si>
    <t>JRN 3120</t>
  </si>
  <si>
    <t>15227</t>
  </si>
  <si>
    <t>Tucker</t>
  </si>
  <si>
    <t>15228</t>
  </si>
  <si>
    <t>15230</t>
  </si>
  <si>
    <t>EL 5110</t>
  </si>
  <si>
    <t>Wells</t>
  </si>
  <si>
    <t>15234</t>
  </si>
  <si>
    <t>EST 6125</t>
  </si>
  <si>
    <t>Averill</t>
  </si>
  <si>
    <t>15241</t>
  </si>
  <si>
    <t>15242</t>
  </si>
  <si>
    <t>Labay</t>
  </si>
  <si>
    <t>15247</t>
  </si>
  <si>
    <t>15248</t>
  </si>
  <si>
    <t>NRS 4325</t>
  </si>
  <si>
    <t>15249</t>
  </si>
  <si>
    <t>Gordon</t>
  </si>
  <si>
    <t>15257</t>
  </si>
  <si>
    <t>15258</t>
  </si>
  <si>
    <t>15281</t>
  </si>
  <si>
    <t>Estes</t>
  </si>
  <si>
    <t>15283</t>
  </si>
  <si>
    <t>15286</t>
  </si>
  <si>
    <t>15288</t>
  </si>
  <si>
    <t>15292</t>
  </si>
  <si>
    <t>15302</t>
  </si>
  <si>
    <t>15307</t>
  </si>
  <si>
    <t>15310</t>
  </si>
  <si>
    <t>SE 6578</t>
  </si>
  <si>
    <t>Monroe</t>
  </si>
  <si>
    <t>15315</t>
  </si>
  <si>
    <t>15320</t>
  </si>
  <si>
    <t>EL 6683</t>
  </si>
  <si>
    <t>15321</t>
  </si>
  <si>
    <t>15345</t>
  </si>
  <si>
    <t>Varughese</t>
  </si>
  <si>
    <t>15368</t>
  </si>
  <si>
    <t>15377</t>
  </si>
  <si>
    <t>EMBA 531</t>
  </si>
  <si>
    <t>Markel</t>
  </si>
  <si>
    <t>15378</t>
  </si>
  <si>
    <t>ISL 6410</t>
  </si>
  <si>
    <t>15402</t>
  </si>
  <si>
    <t>PS 4970</t>
  </si>
  <si>
    <t>15418</t>
  </si>
  <si>
    <t>15419</t>
  </si>
  <si>
    <t>15425</t>
  </si>
  <si>
    <t xml:space="preserve"> </t>
  </si>
  <si>
    <t>Instructor</t>
  </si>
  <si>
    <t>&lt;1.9</t>
  </si>
  <si>
    <t>2.0-2.9</t>
  </si>
  <si>
    <t>3.0-3.5</t>
  </si>
  <si>
    <t>3.6-4.0</t>
  </si>
  <si>
    <t>I</t>
  </si>
  <si>
    <t>P</t>
  </si>
  <si>
    <t>R</t>
  </si>
  <si>
    <t>W</t>
  </si>
  <si>
    <t>S</t>
  </si>
  <si>
    <t>U</t>
  </si>
  <si>
    <t>Z</t>
  </si>
  <si>
    <t>Total</t>
  </si>
  <si>
    <t>Coll.</t>
  </si>
  <si>
    <t>Div.</t>
  </si>
  <si>
    <t>Dept.</t>
  </si>
  <si>
    <t>Subject</t>
  </si>
  <si>
    <t>Last</t>
  </si>
  <si>
    <t>CRN Key</t>
  </si>
  <si>
    <t>N</t>
  </si>
  <si>
    <t>%</t>
  </si>
  <si>
    <t>WINTER 2018 DISTRIBUTION OF GRADES</t>
  </si>
  <si>
    <t>AH 1002 Total</t>
  </si>
  <si>
    <t>AH 1001 Total</t>
  </si>
  <si>
    <t>AH 3550 Total</t>
  </si>
  <si>
    <t>AH 1003 Total</t>
  </si>
  <si>
    <t>AH 3530 Total</t>
  </si>
  <si>
    <t>AH 2100 Total</t>
  </si>
  <si>
    <t>AH 3020 Total</t>
  </si>
  <si>
    <t>AH 3120 Total</t>
  </si>
  <si>
    <t>AH 3310 Total</t>
  </si>
  <si>
    <t>ART 1000 Total</t>
  </si>
  <si>
    <t>ART 1002 Total</t>
  </si>
  <si>
    <t>ART 1003 Total</t>
  </si>
  <si>
    <t>ART 1004 Total</t>
  </si>
  <si>
    <t>ART 1130 Total</t>
  </si>
  <si>
    <t>ART 1150 Total</t>
  </si>
  <si>
    <t>ART 1160 Total</t>
  </si>
  <si>
    <t>ART 1170 Total</t>
  </si>
  <si>
    <t>ART 2100 Total</t>
  </si>
  <si>
    <t>ART 3110 Total</t>
  </si>
  <si>
    <t>ART 3190 Total</t>
  </si>
  <si>
    <t>ART 3210 Total</t>
  </si>
  <si>
    <t>ART 3460 Total</t>
  </si>
  <si>
    <t>DES 3350 Total</t>
  </si>
  <si>
    <t>DES 3340 Total</t>
  </si>
  <si>
    <t>DES 2230 Total</t>
  </si>
  <si>
    <t>DES 1130 Total</t>
  </si>
  <si>
    <t>DES 3360 Total</t>
  </si>
  <si>
    <t>DES 3900 Total</t>
  </si>
  <si>
    <t>DES 3330 Total</t>
  </si>
  <si>
    <t>DES 4430 Total</t>
  </si>
  <si>
    <t>DES 3370 Total</t>
  </si>
  <si>
    <t>DES 3380 Total</t>
  </si>
  <si>
    <t>DES 3390 Total</t>
  </si>
  <si>
    <t>BIO 1002 Total</t>
  </si>
  <si>
    <t>BIO 1201 Total</t>
  </si>
  <si>
    <t>BIO 3621 Total</t>
  </si>
  <si>
    <t>BIO 3400 Total</t>
  </si>
  <si>
    <t>BIO 1300 Total</t>
  </si>
  <si>
    <t>BIO 3320 Total</t>
  </si>
  <si>
    <t>BIO 2600 Total</t>
  </si>
  <si>
    <t>BIO 3501 Total</t>
  </si>
  <si>
    <t>BIO 3000 Total</t>
  </si>
  <si>
    <t>BIO 1004 Total</t>
  </si>
  <si>
    <t>BIO 2101 Total</t>
  </si>
  <si>
    <t>BIO 1200 Total</t>
  </si>
  <si>
    <t>BIO 3340 Total</t>
  </si>
  <si>
    <t>BIO 1006 Total</t>
  </si>
  <si>
    <t>BIO 4970 Total</t>
  </si>
  <si>
    <t>BIO 3500 Total</t>
  </si>
  <si>
    <t>BIO 3520 Total</t>
  </si>
  <si>
    <t>BIO 3401 Total</t>
  </si>
  <si>
    <t>BIO 3620 Total</t>
  </si>
  <si>
    <t>BIO 4120 Total</t>
  </si>
  <si>
    <t>BIO 3350 Total</t>
  </si>
  <si>
    <t>BIO 4100 Total</t>
  </si>
  <si>
    <t>BIO 3521 Total</t>
  </si>
  <si>
    <t>BIO 4620 Total</t>
  </si>
  <si>
    <t>BIO 4972 Total</t>
  </si>
  <si>
    <t>BIO 4629 Total</t>
  </si>
  <si>
    <t>BIO 4226 Total</t>
  </si>
  <si>
    <t>BIO 4622 Total</t>
  </si>
  <si>
    <t>BIO 4232 Total</t>
  </si>
  <si>
    <t>BIO 2100 Total</t>
  </si>
  <si>
    <t>BIO 3211 Total</t>
  </si>
  <si>
    <t>BIO 3330 Total</t>
  </si>
  <si>
    <t>BIO 5602 Total</t>
  </si>
  <si>
    <t>BIO 3210 Total</t>
  </si>
  <si>
    <t>BIO 3232 Total</t>
  </si>
  <si>
    <t>BIO 3660 Total</t>
  </si>
  <si>
    <t>BIO 4220 Total</t>
  </si>
  <si>
    <t>BIO 2640 Total</t>
  </si>
  <si>
    <t>BIO 4210 Total</t>
  </si>
  <si>
    <t>BIO 3334 Total</t>
  </si>
  <si>
    <t>BIO 4222 Total</t>
  </si>
  <si>
    <t>BIO 4530 Total</t>
  </si>
  <si>
    <t>BIO 4932 Total</t>
  </si>
  <si>
    <t>BIO 3351 Total</t>
  </si>
  <si>
    <t>ACS 4550 Total</t>
  </si>
  <si>
    <t>SCI 1000 Total</t>
  </si>
  <si>
    <t>BCM 4256 Total</t>
  </si>
  <si>
    <t>CHM 1040 Total</t>
  </si>
  <si>
    <t>CHM 2010 Total</t>
  </si>
  <si>
    <t>CHM 2200 Total</t>
  </si>
  <si>
    <t>CHM 2370 Total</t>
  </si>
  <si>
    <t>CHM 3420 Total</t>
  </si>
  <si>
    <t>CHM 3480 Total</t>
  </si>
  <si>
    <t>CHM 1470 Total</t>
  </si>
  <si>
    <t>CHM 1480 Total</t>
  </si>
  <si>
    <t>CHM 2340 Total</t>
  </si>
  <si>
    <t>CHM 2350 Total</t>
  </si>
  <si>
    <t>CHM 4100 Total</t>
  </si>
  <si>
    <t>CHM 1440 Total</t>
  </si>
  <si>
    <t>CHM 1450 Total</t>
  </si>
  <si>
    <t>ENV 3550 Total</t>
  </si>
  <si>
    <t>ENV 4521 Total</t>
  </si>
  <si>
    <t>ENV 4610 Total</t>
  </si>
  <si>
    <t>ENV 5860 Total</t>
  </si>
  <si>
    <t>ENV 4520 Total</t>
  </si>
  <si>
    <t>ENV 3120 Total</t>
  </si>
  <si>
    <t>CIN 1150 Total</t>
  </si>
  <si>
    <t>CIN 1600 Total</t>
  </si>
  <si>
    <t>CIN 2150 Total</t>
  </si>
  <si>
    <t>CIN 3150 Total</t>
  </si>
  <si>
    <t>CIN 3610 Total</t>
  </si>
  <si>
    <t>CIN 3900 Total</t>
  </si>
  <si>
    <t>CIN 3210 Total</t>
  </si>
  <si>
    <t>CIN 2600 Total</t>
  </si>
  <si>
    <t>COM 1500 Total</t>
  </si>
  <si>
    <t>COM 2000 Total</t>
  </si>
  <si>
    <t>COM 2403 Total</t>
  </si>
  <si>
    <t>COM 1501 Total</t>
  </si>
  <si>
    <t>COM 3401 Total</t>
  </si>
  <si>
    <t>COM 3606 Total</t>
  </si>
  <si>
    <t>COM 1000 Total</t>
  </si>
  <si>
    <t>COM 3300 Total</t>
  </si>
  <si>
    <t>COM 3000 Total</t>
  </si>
  <si>
    <t>COM 4300 Total</t>
  </si>
  <si>
    <t>COM 2702 Total</t>
  </si>
  <si>
    <t>COM 2600 Total</t>
  </si>
  <si>
    <t>COM 3200 Total</t>
  </si>
  <si>
    <t>COM 3403 Total</t>
  </si>
  <si>
    <t>COM 2202 Total</t>
  </si>
  <si>
    <t>COM 2001 Total</t>
  </si>
  <si>
    <t>COM 3400 Total</t>
  </si>
  <si>
    <t>COM 3301 Total</t>
  </si>
  <si>
    <t>COM 3002 Total</t>
  </si>
  <si>
    <t>COM 4901 Total</t>
  </si>
  <si>
    <t>COM 5001 Total</t>
  </si>
  <si>
    <t>COM 3406 Total</t>
  </si>
  <si>
    <t>COM 3402 Total</t>
  </si>
  <si>
    <t>COM 3602 Total</t>
  </si>
  <si>
    <t>COM 3003 Total</t>
  </si>
  <si>
    <t>COM 4201 Total</t>
  </si>
  <si>
    <t>COM 2656 Total</t>
  </si>
  <si>
    <t>COM 3607 Total</t>
  </si>
  <si>
    <t>COM 5410 Total</t>
  </si>
  <si>
    <t>COM 2655 Total</t>
  </si>
  <si>
    <t>COM 2650 Total</t>
  </si>
  <si>
    <t>JRN 2000 Total</t>
  </si>
  <si>
    <t>JRN 4020 Total</t>
  </si>
  <si>
    <t>JRN 3000 Total</t>
  </si>
  <si>
    <t>JRN 4030 Total</t>
  </si>
  <si>
    <t>JRN 3520 Total</t>
  </si>
  <si>
    <t>JRN 4120 Total</t>
  </si>
  <si>
    <t>JRN 3290 Total</t>
  </si>
  <si>
    <t>JRN 4200 Total</t>
  </si>
  <si>
    <t>JRN 3420 Total</t>
  </si>
  <si>
    <t>JRN 3310 Total</t>
  </si>
  <si>
    <t>JRN 3140 Total</t>
  </si>
  <si>
    <t>JRN 3540 Total</t>
  </si>
  <si>
    <t>JRN 2400 Total</t>
  </si>
  <si>
    <t>JRN 2500 Total</t>
  </si>
  <si>
    <t>JRN 3120 Total</t>
  </si>
  <si>
    <t>CW 2100 Total</t>
  </si>
  <si>
    <t>CW 2400 Total</t>
  </si>
  <si>
    <t>CW 2500 Total</t>
  </si>
  <si>
    <t>CW 3200 Total</t>
  </si>
  <si>
    <t>CW 3400 Total</t>
  </si>
  <si>
    <t>CW 4200 Total</t>
  </si>
  <si>
    <t>CW 4400 Total</t>
  </si>
  <si>
    <t>ENG 1800 Total</t>
  </si>
  <si>
    <t>ENG 3600 Total</t>
  </si>
  <si>
    <t>ENG 2300 Total</t>
  </si>
  <si>
    <t>ENG 1700 Total</t>
  </si>
  <si>
    <t>ENG 1500 Total</t>
  </si>
  <si>
    <t>ENG 3110 Total</t>
  </si>
  <si>
    <t>ENG 2800 Total</t>
  </si>
  <si>
    <t>ENG 2100 Total</t>
  </si>
  <si>
    <t>ENG 3520 Total</t>
  </si>
  <si>
    <t>ENG 1300 Total</t>
  </si>
  <si>
    <t>ENG 3650 Total</t>
  </si>
  <si>
    <t>ENG 4900 Total</t>
  </si>
  <si>
    <t>ENG 3610 Total</t>
  </si>
  <si>
    <t>ENG 2110 Total</t>
  </si>
  <si>
    <t>ENG 2610 Total</t>
  </si>
  <si>
    <t>ENG 3310 Total</t>
  </si>
  <si>
    <t>ENG 2600 Total</t>
  </si>
  <si>
    <t>ENG 2500 Total</t>
  </si>
  <si>
    <t>ENG 3240 Total</t>
  </si>
  <si>
    <t>ENG 3220 Total</t>
  </si>
  <si>
    <t>ENG 3400 Total</t>
  </si>
  <si>
    <t>ENG 3660 Total</t>
  </si>
  <si>
    <t>ENG 4980 Total</t>
  </si>
  <si>
    <t>ENG 4000 Total</t>
  </si>
  <si>
    <t>ENG 3700 Total</t>
  </si>
  <si>
    <t>ENG 3900 Total</t>
  </si>
  <si>
    <t>HST 1200 Total</t>
  </si>
  <si>
    <t>HST 3000 Total</t>
  </si>
  <si>
    <t>HST 1100 Total</t>
  </si>
  <si>
    <t>HST 1300 Total</t>
  </si>
  <si>
    <t>HST 1400 Total</t>
  </si>
  <si>
    <t>HST 3270 Total</t>
  </si>
  <si>
    <t>HST 3820 Total</t>
  </si>
  <si>
    <t>HST 4978 Total</t>
  </si>
  <si>
    <t>HST 3206 Total</t>
  </si>
  <si>
    <t>HST 2010 Total</t>
  </si>
  <si>
    <t>HST 3480 Total</t>
  </si>
  <si>
    <t>HST 3435 Total</t>
  </si>
  <si>
    <t>HST 3110 Total</t>
  </si>
  <si>
    <t>HST 3520 Total</t>
  </si>
  <si>
    <t>HST 3322 Total</t>
  </si>
  <si>
    <t>HST 3660 Total</t>
  </si>
  <si>
    <t>HST 3710 Total</t>
  </si>
  <si>
    <t>HST 3810 Total</t>
  </si>
  <si>
    <t>HST 3903 Total</t>
  </si>
  <si>
    <t>HST 3909 Total</t>
  </si>
  <si>
    <t>HST 3405 Total</t>
  </si>
  <si>
    <t>GEO 2000 Total</t>
  </si>
  <si>
    <t>IS 2600 Total</t>
  </si>
  <si>
    <t>IS 2100 Total</t>
  </si>
  <si>
    <t>IS 2200 Total</t>
  </si>
  <si>
    <t>IS 2300 Total</t>
  </si>
  <si>
    <t>IS 2005 Total</t>
  </si>
  <si>
    <t>IS 3002 Total</t>
  </si>
  <si>
    <t>LBS 1000 Total</t>
  </si>
  <si>
    <t>ALS 1101 Total</t>
  </si>
  <si>
    <t>ALS 4375 Total</t>
  </si>
  <si>
    <t>ALS 4418 Total</t>
  </si>
  <si>
    <t>LIN 4307 Total</t>
  </si>
  <si>
    <t>LIN 4470 Total</t>
  </si>
  <si>
    <t>LIN 4303 Total</t>
  </si>
  <si>
    <t>LIN 4302 Total</t>
  </si>
  <si>
    <t>LIN 2201 Total</t>
  </si>
  <si>
    <t>APM 2663 Total</t>
  </si>
  <si>
    <t>APM 2555 Total</t>
  </si>
  <si>
    <t>APM 1663 Total</t>
  </si>
  <si>
    <t>APM 5442 Total</t>
  </si>
  <si>
    <t>APM 5441 Total</t>
  </si>
  <si>
    <t>MTE 2110 Total</t>
  </si>
  <si>
    <t>MTE 2111 Total</t>
  </si>
  <si>
    <t>MTE 4110 Total</t>
  </si>
  <si>
    <t>MTH 1118 Total</t>
  </si>
  <si>
    <t>MTH 1221 Total</t>
  </si>
  <si>
    <t>MTH 1222 Total</t>
  </si>
  <si>
    <t>MTH 1441 Total</t>
  </si>
  <si>
    <t>MTH 1554 Total</t>
  </si>
  <si>
    <t>MTH 1555 Total</t>
  </si>
  <si>
    <t>MTH 4775 Total</t>
  </si>
  <si>
    <t>MTH 2554 Total</t>
  </si>
  <si>
    <t>MTH 3002 Total</t>
  </si>
  <si>
    <t>MTH 0661 Total</t>
  </si>
  <si>
    <t>MTH 0662 Total</t>
  </si>
  <si>
    <t>MTH 4114 Total</t>
  </si>
  <si>
    <t>MTH 2775 Total</t>
  </si>
  <si>
    <t>MTH 4772 Total</t>
  </si>
  <si>
    <t>STA 2220 Total</t>
  </si>
  <si>
    <t>STA 2226 Total</t>
  </si>
  <si>
    <t>STA 2221 Total</t>
  </si>
  <si>
    <t>STA 2222 Total</t>
  </si>
  <si>
    <t>STA 5001 Total</t>
  </si>
  <si>
    <t>ARB 1150 Total</t>
  </si>
  <si>
    <t>ARB 1140 Total</t>
  </si>
  <si>
    <t>CHE 1140 Total</t>
  </si>
  <si>
    <t>FRH 1140 Total</t>
  </si>
  <si>
    <t>FRH 1150 Total</t>
  </si>
  <si>
    <t>FRH 2140 Total</t>
  </si>
  <si>
    <t>FRH 2150 Total</t>
  </si>
  <si>
    <t>FRH 3160 Total</t>
  </si>
  <si>
    <t>GRM 1140 Total</t>
  </si>
  <si>
    <t>GRM 2150 Total</t>
  </si>
  <si>
    <t>GRM 3160 Total</t>
  </si>
  <si>
    <t>GRM 3180 Total</t>
  </si>
  <si>
    <t>GRM 1150 Total</t>
  </si>
  <si>
    <t>GRM 4400 Total</t>
  </si>
  <si>
    <t>IT 1140 Total</t>
  </si>
  <si>
    <t>IT 1150 Total</t>
  </si>
  <si>
    <t>JPN 1150 Total</t>
  </si>
  <si>
    <t>JPN 1140 Total</t>
  </si>
  <si>
    <t>JPN 3510 Total</t>
  </si>
  <si>
    <t>LIT 1820 Total</t>
  </si>
  <si>
    <t>LIT 2905 Total</t>
  </si>
  <si>
    <t>SPN 1140 Total</t>
  </si>
  <si>
    <t>SPN 1150 Total</t>
  </si>
  <si>
    <t>SPN 2140 Total</t>
  </si>
  <si>
    <t>SPN 2150 Total</t>
  </si>
  <si>
    <t>SPN 3140 Total</t>
  </si>
  <si>
    <t>SPN 3800 Total</t>
  </si>
  <si>
    <t>SPN 3700 Total</t>
  </si>
  <si>
    <t>SPN 3500 Total</t>
  </si>
  <si>
    <t>SPN 4550 Total</t>
  </si>
  <si>
    <t>SPN 4880 Total</t>
  </si>
  <si>
    <t>SPN 3510 Total</t>
  </si>
  <si>
    <t>SPN 3170 Total</t>
  </si>
  <si>
    <t>DAN 1100 Total</t>
  </si>
  <si>
    <t>DAN 1110 Total</t>
  </si>
  <si>
    <t>DAN 1373 Total</t>
  </si>
  <si>
    <t>DAN 2100 Total</t>
  </si>
  <si>
    <t>DAN 2110 Total</t>
  </si>
  <si>
    <t>DAN 3700 Total</t>
  </si>
  <si>
    <t>DAN 4104 Total</t>
  </si>
  <si>
    <t>DAN 2500 Total</t>
  </si>
  <si>
    <t>DAN 2003 Total</t>
  </si>
  <si>
    <t>DAN 1003 Total</t>
  </si>
  <si>
    <t>DAN 1375 Total</t>
  </si>
  <si>
    <t>DAN 3380 Total</t>
  </si>
  <si>
    <t>DAN 4625 Total</t>
  </si>
  <si>
    <t>DAN 1220 Total</t>
  </si>
  <si>
    <t>MTD 3001 Total</t>
  </si>
  <si>
    <t>MUE 3001 Total</t>
  </si>
  <si>
    <t>MUE 3004 Total</t>
  </si>
  <si>
    <t>MUE 3032 Total</t>
  </si>
  <si>
    <t>MUE 3029 Total</t>
  </si>
  <si>
    <t>MUE 3040 Total</t>
  </si>
  <si>
    <t>MUE 3070 Total</t>
  </si>
  <si>
    <t>MUE 3041 Total</t>
  </si>
  <si>
    <t>MUE 3035 Total</t>
  </si>
  <si>
    <t>MUE 3019 Total</t>
  </si>
  <si>
    <t>MUE 3080 Total</t>
  </si>
  <si>
    <t>MUE 3031 Total</t>
  </si>
  <si>
    <t>MUE 3050 Total</t>
  </si>
  <si>
    <t>MUS 1000 Total</t>
  </si>
  <si>
    <t>MUS 3332 Total</t>
  </si>
  <si>
    <t>MUS 3582 Total</t>
  </si>
  <si>
    <t>MUS 1332 Total</t>
  </si>
  <si>
    <t>MUS 2441 Total</t>
  </si>
  <si>
    <t>MUS 1005 Total</t>
  </si>
  <si>
    <t>MUS 1001 Total</t>
  </si>
  <si>
    <t>MUS 1011 Total</t>
  </si>
  <si>
    <t>MUS 1006 Total</t>
  </si>
  <si>
    <t>MUS 1214 Total</t>
  </si>
  <si>
    <t>MUS 1215 Total</t>
  </si>
  <si>
    <t>MUS 2214 Total</t>
  </si>
  <si>
    <t>MUS 2215 Total</t>
  </si>
  <si>
    <t>MUS 2421 Total</t>
  </si>
  <si>
    <t>MUS 1007 Total</t>
  </si>
  <si>
    <t>MUS 3212 Total</t>
  </si>
  <si>
    <t>MUS 2020 Total</t>
  </si>
  <si>
    <t>MUS 1003 Total</t>
  </si>
  <si>
    <t>MUS 2164 Total</t>
  </si>
  <si>
    <t>THA 1000 Total</t>
  </si>
  <si>
    <t>THA 2020 Total</t>
  </si>
  <si>
    <t>THA 3002 Total</t>
  </si>
  <si>
    <t>THA 4051 Total</t>
  </si>
  <si>
    <t>THA 1004 Total</t>
  </si>
  <si>
    <t>THA 1011 Total</t>
  </si>
  <si>
    <t>THA 1020 Total</t>
  </si>
  <si>
    <t>THA 3023 Total</t>
  </si>
  <si>
    <t>THA 2017 Total</t>
  </si>
  <si>
    <t>THA 3005 Total</t>
  </si>
  <si>
    <t>THA 3006 Total</t>
  </si>
  <si>
    <t>THA 1021 Total</t>
  </si>
  <si>
    <t>THA 3011 Total</t>
  </si>
  <si>
    <t>THA 3021 Total</t>
  </si>
  <si>
    <t>THA 3014 Total</t>
  </si>
  <si>
    <t>THA 3027 Total</t>
  </si>
  <si>
    <t>THA 1012 Total</t>
  </si>
  <si>
    <t>THA 4005 Total</t>
  </si>
  <si>
    <t>THA 3030 Total</t>
  </si>
  <si>
    <t>PHL 1100 Total</t>
  </si>
  <si>
    <t>PHL 1300 Total</t>
  </si>
  <si>
    <t>PHL 1000 Total</t>
  </si>
  <si>
    <t>PHL 1310 Total</t>
  </si>
  <si>
    <t>PHL 3800 Total</t>
  </si>
  <si>
    <t>PHL 3700 Total</t>
  </si>
  <si>
    <t>PHL 3000 Total</t>
  </si>
  <si>
    <t>PHL 3610 Total</t>
  </si>
  <si>
    <t>PHL 4970 Total</t>
  </si>
  <si>
    <t>PHL 1070 Total</t>
  </si>
  <si>
    <t>PHL 2200 Total</t>
  </si>
  <si>
    <t>PHY 1200 Total</t>
  </si>
  <si>
    <t>PHY 4720 Total</t>
  </si>
  <si>
    <t>PHY 1060 Total</t>
  </si>
  <si>
    <t>PHY 1050 Total</t>
  </si>
  <si>
    <t>PHY 1100 Total</t>
  </si>
  <si>
    <t>PHY 1020 Total</t>
  </si>
  <si>
    <t>PHY 1620 Total</t>
  </si>
  <si>
    <t>PHY 3660 Total</t>
  </si>
  <si>
    <t>PHY 1010 Total</t>
  </si>
  <si>
    <t>PHY 1110 Total</t>
  </si>
  <si>
    <t>PHY 1610 Total</t>
  </si>
  <si>
    <t>PHY 3260 Total</t>
  </si>
  <si>
    <t>PHY 3310 Total</t>
  </si>
  <si>
    <t>PHY 4180 Total</t>
  </si>
  <si>
    <t>PA 6100 Total</t>
  </si>
  <si>
    <t>PA 6300 Total</t>
  </si>
  <si>
    <t>PA 6996 Total</t>
  </si>
  <si>
    <t>PA 5500 Total</t>
  </si>
  <si>
    <t>PA 5300 Total</t>
  </si>
  <si>
    <t>PA 6410 Total</t>
  </si>
  <si>
    <t>PS 1600 Total</t>
  </si>
  <si>
    <t>PS 1400 Total</t>
  </si>
  <si>
    <t>PS 1100 Total</t>
  </si>
  <si>
    <t>PS 3130 Total</t>
  </si>
  <si>
    <t>PS 3325 Total</t>
  </si>
  <si>
    <t>PS 3115 Total</t>
  </si>
  <si>
    <t>PS 2500 Total</t>
  </si>
  <si>
    <t>PS 3640 Total</t>
  </si>
  <si>
    <t>PS 3050 Total</t>
  </si>
  <si>
    <t>PS 4980 Total</t>
  </si>
  <si>
    <t>PS 3040 Total</t>
  </si>
  <si>
    <t>PS 3255 Total</t>
  </si>
  <si>
    <t>PS 2550 Total</t>
  </si>
  <si>
    <t>PS 3155 Total</t>
  </si>
  <si>
    <t>PS 3170 Total</t>
  </si>
  <si>
    <t>PS 3435 Total</t>
  </si>
  <si>
    <t>PS 3715 Total</t>
  </si>
  <si>
    <t>PS 3780 Total</t>
  </si>
  <si>
    <t>PS 3315 Total</t>
  </si>
  <si>
    <t>PS 4970 Total</t>
  </si>
  <si>
    <t>PSY 2500 Total</t>
  </si>
  <si>
    <t>PSY 2510 Total</t>
  </si>
  <si>
    <t>PSY 2250 Total</t>
  </si>
  <si>
    <t>PSY 1000 Total</t>
  </si>
  <si>
    <t>PSY 5102 Total</t>
  </si>
  <si>
    <t>PSY 3210 Total</t>
  </si>
  <si>
    <t>PSY 3230 Total</t>
  </si>
  <si>
    <t>PSY 3440 Total</t>
  </si>
  <si>
    <t>PSY 4989 Total</t>
  </si>
  <si>
    <t>PSY 3110 Total</t>
  </si>
  <si>
    <t>PSY 2350 Total</t>
  </si>
  <si>
    <t>PSY 2150 Total</t>
  </si>
  <si>
    <t>PSY 2400 Total</t>
  </si>
  <si>
    <t>PSY 3020 Total</t>
  </si>
  <si>
    <t>PSY 3040 Total</t>
  </si>
  <si>
    <t>PSY 3030 Total</t>
  </si>
  <si>
    <t>PSY 2360 Total</t>
  </si>
  <si>
    <t>PSY 3160 Total</t>
  </si>
  <si>
    <t>PSY 3180 Total</t>
  </si>
  <si>
    <t>PSY 3220 Total</t>
  </si>
  <si>
    <t>PSY 3300 Total</t>
  </si>
  <si>
    <t>PSY 4971 Total</t>
  </si>
  <si>
    <t>PSY 5201 Total</t>
  </si>
  <si>
    <t>PSY 5991 Total</t>
  </si>
  <si>
    <t>PSY 3340 Total</t>
  </si>
  <si>
    <t>PSY 5302 Total</t>
  </si>
  <si>
    <t>PSY 5993 Total</t>
  </si>
  <si>
    <t>PSY 3450 Total</t>
  </si>
  <si>
    <t>PSY 3410 Total</t>
  </si>
  <si>
    <t>PSY 2410 Total</t>
  </si>
  <si>
    <t>PSY 3370 Total</t>
  </si>
  <si>
    <t>PSY 3010 Total</t>
  </si>
  <si>
    <t>AN 1511 Total</t>
  </si>
  <si>
    <t>AN 1111 Total</t>
  </si>
  <si>
    <t>AN 3123 Total</t>
  </si>
  <si>
    <t>CRJ 3227 Total</t>
  </si>
  <si>
    <t>CRJ 3300 Total</t>
  </si>
  <si>
    <t>CRJ 3229 Total</t>
  </si>
  <si>
    <t>CRJ 3224 Total</t>
  </si>
  <si>
    <t>CRJ 2100 Total</t>
  </si>
  <si>
    <t>CRJ 3348 Total</t>
  </si>
  <si>
    <t>CRJ 4970 Total</t>
  </si>
  <si>
    <t>CRJ 3905 Total</t>
  </si>
  <si>
    <t>CRJ 1100 Total</t>
  </si>
  <si>
    <t>CRJ 3223 Total</t>
  </si>
  <si>
    <t>CRJ 3351 Total</t>
  </si>
  <si>
    <t>CRJ 3347 Total</t>
  </si>
  <si>
    <t>CRJ 3340 Total</t>
  </si>
  <si>
    <t>CRJ 3341 Total</t>
  </si>
  <si>
    <t>CRJ 3350 Total</t>
  </si>
  <si>
    <t>SOC 3210 Total</t>
  </si>
  <si>
    <t>SOC 4000 Total</t>
  </si>
  <si>
    <t>SOC 1000 Total</t>
  </si>
  <si>
    <t>SOC 2020 Total</t>
  </si>
  <si>
    <t>SOC 3620 Total</t>
  </si>
  <si>
    <t>SOC 2010 Total</t>
  </si>
  <si>
    <t>SOC 2100 Total</t>
  </si>
  <si>
    <t>SOC 2220 Total</t>
  </si>
  <si>
    <t>SOC 3430 Total</t>
  </si>
  <si>
    <t>SOC 3600 Total</t>
  </si>
  <si>
    <t>SOC 3220 Total</t>
  </si>
  <si>
    <t>SOC 3610 Total</t>
  </si>
  <si>
    <t>SOC 3400 Total</t>
  </si>
  <si>
    <t>SOC 3460 Total</t>
  </si>
  <si>
    <t>SW 3203 Total</t>
  </si>
  <si>
    <t>SW 4203 Total</t>
  </si>
  <si>
    <t>SW 3201 Total</t>
  </si>
  <si>
    <t>SW 2301 Total</t>
  </si>
  <si>
    <t>SW 3212 Total</t>
  </si>
  <si>
    <t>SW 4971 Total</t>
  </si>
  <si>
    <t>SW 3302 Total</t>
  </si>
  <si>
    <t>SW 3312 Total</t>
  </si>
  <si>
    <t>SW 3905 Total</t>
  </si>
  <si>
    <t>REL 1850 Total</t>
  </si>
  <si>
    <t>REL 1200 Total</t>
  </si>
  <si>
    <t>REL 1100 Total</t>
  </si>
  <si>
    <t>REL 1250 Total</t>
  </si>
  <si>
    <t>REL 3750 Total</t>
  </si>
  <si>
    <t>REL 3140 Total</t>
  </si>
  <si>
    <t>REL 1150 Total</t>
  </si>
  <si>
    <t>REL 3410 Total</t>
  </si>
  <si>
    <t>REL 3900 Total</t>
  </si>
  <si>
    <t>WGS 1000 Total</t>
  </si>
  <si>
    <t>WGS 3810 Total</t>
  </si>
  <si>
    <t>WGS 3010 Total</t>
  </si>
  <si>
    <t>WRT 1050 Total</t>
  </si>
  <si>
    <t>WRT 1060 Total</t>
  </si>
  <si>
    <t>WRT 3082 Total</t>
  </si>
  <si>
    <t>WRT 3086 Total</t>
  </si>
  <si>
    <t>WRT 1020 Total</t>
  </si>
  <si>
    <t>WRT 1000 Total</t>
  </si>
  <si>
    <t>WRT 2080 Total</t>
  </si>
  <si>
    <t>WRT 2070 Total</t>
  </si>
  <si>
    <t>WRT 3070 Total</t>
  </si>
  <si>
    <t>WRT 3030 Total</t>
  </si>
  <si>
    <t>WRT 3062 Total</t>
  </si>
  <si>
    <t>ACC 5050 Total</t>
  </si>
  <si>
    <t>ACC 5110 Total</t>
  </si>
  <si>
    <t>FIN 5450 Total</t>
  </si>
  <si>
    <t>FIN 5330 Total</t>
  </si>
  <si>
    <t>ACC 2000 Total</t>
  </si>
  <si>
    <t>ACC 2100 Total</t>
  </si>
  <si>
    <t>ACC 3010 Total</t>
  </si>
  <si>
    <t>ACC 3100 Total</t>
  </si>
  <si>
    <t>ACC 3200 Total</t>
  </si>
  <si>
    <t>ACC 4110 Total</t>
  </si>
  <si>
    <t>ACC 3110 Total</t>
  </si>
  <si>
    <t>ACC 4120 Total</t>
  </si>
  <si>
    <t>ACC 6010 Total</t>
  </si>
  <si>
    <t>ACC 3180 Total</t>
  </si>
  <si>
    <t>ACC 6995 Total</t>
  </si>
  <si>
    <t>ACC 3500 Total</t>
  </si>
  <si>
    <t>ACC 4010 Total</t>
  </si>
  <si>
    <t>ACC 6220 Total</t>
  </si>
  <si>
    <t>ACC 5120 Total</t>
  </si>
  <si>
    <t>ACC 3000 Total</t>
  </si>
  <si>
    <t>ECN 1500 Total</t>
  </si>
  <si>
    <t>ECN 2010 Total</t>
  </si>
  <si>
    <t>ECN 3030 Total</t>
  </si>
  <si>
    <t>ECN 3040 Total</t>
  </si>
  <si>
    <t>ECN 2020 Total</t>
  </si>
  <si>
    <t>ECN 5210 Total</t>
  </si>
  <si>
    <t>ECN 3210 Total</t>
  </si>
  <si>
    <t>ECN 3670 Total</t>
  </si>
  <si>
    <t>ECN 3260 Total</t>
  </si>
  <si>
    <t>FIN 3220 Total</t>
  </si>
  <si>
    <t>FIN 4600 Total</t>
  </si>
  <si>
    <t>FIN 3720 Total</t>
  </si>
  <si>
    <t>FIN 3600 Total</t>
  </si>
  <si>
    <t>FIN 4180 Total</t>
  </si>
  <si>
    <t>FIN 4190 Total</t>
  </si>
  <si>
    <t>FIN 4250 Total</t>
  </si>
  <si>
    <t>FIN 4900 Total</t>
  </si>
  <si>
    <t>FIN 3680 Total</t>
  </si>
  <si>
    <t>MGT 3500 Total</t>
  </si>
  <si>
    <t>MGT 4350 Total</t>
  </si>
  <si>
    <t>MGT 5350 Total</t>
  </si>
  <si>
    <t>MGT 1100 Total</t>
  </si>
  <si>
    <t>MGT 5260 Total</t>
  </si>
  <si>
    <t>EMBA 537 Total</t>
  </si>
  <si>
    <t>MGT 4540 Total</t>
  </si>
  <si>
    <t>MGT 6700 Total</t>
  </si>
  <si>
    <t>MGT 4900 Total</t>
  </si>
  <si>
    <t>MGT 5500 Total</t>
  </si>
  <si>
    <t>EMBA 531 Total</t>
  </si>
  <si>
    <t>MIS 3000 Total</t>
  </si>
  <si>
    <t>MIS 1000 Total</t>
  </si>
  <si>
    <t>MIS 4050 Total</t>
  </si>
  <si>
    <t>MIS 4060 Total</t>
  </si>
  <si>
    <t>MIS 5240 Total</t>
  </si>
  <si>
    <t>MIS 3050 Total</t>
  </si>
  <si>
    <t>MIS 4260 Total</t>
  </si>
  <si>
    <t>MIS 3140 Total</t>
  </si>
  <si>
    <t>MIS 6250 Total</t>
  </si>
  <si>
    <t>MIS 6430 Total</t>
  </si>
  <si>
    <t>MIS 4140 Total</t>
  </si>
  <si>
    <t>MIS 6060 Total</t>
  </si>
  <si>
    <t>MIS 4460 Total</t>
  </si>
  <si>
    <t>MIS 6940 Total</t>
  </si>
  <si>
    <t>MIS 4360 Total</t>
  </si>
  <si>
    <t>MIS 5560 Total</t>
  </si>
  <si>
    <t>MIS 4470 Total</t>
  </si>
  <si>
    <t>MIS 5140 Total</t>
  </si>
  <si>
    <t>MIS 4700 Total</t>
  </si>
  <si>
    <t>ISL 6410 Total</t>
  </si>
  <si>
    <t>MKT 3020 Total</t>
  </si>
  <si>
    <t>MKT 4050 Total</t>
  </si>
  <si>
    <t>MKT 5600 Total</t>
  </si>
  <si>
    <t>MKT 4530 Total</t>
  </si>
  <si>
    <t>MKT 4040 Total</t>
  </si>
  <si>
    <t>MKT 4900 Total</t>
  </si>
  <si>
    <t>MKT 6040 Total</t>
  </si>
  <si>
    <t>MKT 4500 Total</t>
  </si>
  <si>
    <t>MKT 6700 Total</t>
  </si>
  <si>
    <t>MKT 6500 Total</t>
  </si>
  <si>
    <t>MKT 4600 Total</t>
  </si>
  <si>
    <t>ORG 3300 Total</t>
  </si>
  <si>
    <t>ORG 3310 Total</t>
  </si>
  <si>
    <t>ORG 4300 Total</t>
  </si>
  <si>
    <t>ORG 4600 Total</t>
  </si>
  <si>
    <t>ORG 4340 Total</t>
  </si>
  <si>
    <t>ORG 5300 Total</t>
  </si>
  <si>
    <t>ORG 4310 Total</t>
  </si>
  <si>
    <t>ORG 6360 Total</t>
  </si>
  <si>
    <t>ORG 6700 Total</t>
  </si>
  <si>
    <t>ORG 4700 Total</t>
  </si>
  <si>
    <t>POM 3430 Total</t>
  </si>
  <si>
    <t>POM 4400 Total</t>
  </si>
  <si>
    <t>POM 5210 Total</t>
  </si>
  <si>
    <t>POM 4420 Total</t>
  </si>
  <si>
    <t>POM 3000 Total</t>
  </si>
  <si>
    <t>POM 6480 Total</t>
  </si>
  <si>
    <t>POM 4410 Total</t>
  </si>
  <si>
    <t>QMM 2400 Total</t>
  </si>
  <si>
    <t>QMM 2410 Total</t>
  </si>
  <si>
    <t>QMM 5100 Total</t>
  </si>
  <si>
    <t>QMM 4400 Total</t>
  </si>
  <si>
    <t>CNS 5090 Total</t>
  </si>
  <si>
    <t>CNS 6010 Total</t>
  </si>
  <si>
    <t>CNS 6960 Total</t>
  </si>
  <si>
    <t>CNS 7035 Total</t>
  </si>
  <si>
    <t>CNS 6070 Total</t>
  </si>
  <si>
    <t>CNS 6065 Total</t>
  </si>
  <si>
    <t>CNS 5050 Total</t>
  </si>
  <si>
    <t>CNS 5060 Total</t>
  </si>
  <si>
    <t>CNS 5080 Total</t>
  </si>
  <si>
    <t>CNS 6600 Total</t>
  </si>
  <si>
    <t>CNS 6200 Total</t>
  </si>
  <si>
    <t>CNS 6500 Total</t>
  </si>
  <si>
    <t>CNS 6400 Total</t>
  </si>
  <si>
    <t>CNS 6020 Total</t>
  </si>
  <si>
    <t>CNS 6000 Total</t>
  </si>
  <si>
    <t>CNS 5070 Total</t>
  </si>
  <si>
    <t>CNS 6030 Total</t>
  </si>
  <si>
    <t>CNS 6085 Total</t>
  </si>
  <si>
    <t>EC 6600 Total</t>
  </si>
  <si>
    <t>EC 3322 Total</t>
  </si>
  <si>
    <t>EC 3324 Total</t>
  </si>
  <si>
    <t>EC 6996 Total</t>
  </si>
  <si>
    <t>FE 3010 Total</t>
  </si>
  <si>
    <t>SE 4401 Total</t>
  </si>
  <si>
    <t>SE 6559 Total</t>
  </si>
  <si>
    <t>SE 6600 Total</t>
  </si>
  <si>
    <t>SE 6502 Total</t>
  </si>
  <si>
    <t>SE 6573 Total</t>
  </si>
  <si>
    <t>SE 6579 Total</t>
  </si>
  <si>
    <t>SE 6570 Total</t>
  </si>
  <si>
    <t>SE 6510 Total</t>
  </si>
  <si>
    <t>SE 6518 Total</t>
  </si>
  <si>
    <t>SE 6900 Total</t>
  </si>
  <si>
    <t>SE 6524 Total</t>
  </si>
  <si>
    <t>SE 5500 Total</t>
  </si>
  <si>
    <t>SE 6578 Total</t>
  </si>
  <si>
    <t>EA 8840 Total</t>
  </si>
  <si>
    <t>EA 7750 Total</t>
  </si>
  <si>
    <t>EA 8995 Total</t>
  </si>
  <si>
    <t>EA 7740 Total</t>
  </si>
  <si>
    <t>ED 8410 Total</t>
  </si>
  <si>
    <t>EL 6320 Total</t>
  </si>
  <si>
    <t>EL 6685 Total</t>
  </si>
  <si>
    <t>EL 5320 Total</t>
  </si>
  <si>
    <t>EL 6120 Total</t>
  </si>
  <si>
    <t>EL 6950 Total</t>
  </si>
  <si>
    <t>EL 5110 Total</t>
  </si>
  <si>
    <t>EL 6683 Total</t>
  </si>
  <si>
    <t>HRD 3230 Total</t>
  </si>
  <si>
    <t>HRD 3100 Total</t>
  </si>
  <si>
    <t>HRD 3530 Total</t>
  </si>
  <si>
    <t>HRD 3520 Total</t>
  </si>
  <si>
    <t>HRD 3700 Total</t>
  </si>
  <si>
    <t>HRD 3440 Total</t>
  </si>
  <si>
    <t>HRD 4440 Total</t>
  </si>
  <si>
    <t>HRD 4200 Total</t>
  </si>
  <si>
    <t>HRD 4320 Total</t>
  </si>
  <si>
    <t>HRD 4300 Total</t>
  </si>
  <si>
    <t>HRD 3410 Total</t>
  </si>
  <si>
    <t>HRD 3330 Total</t>
  </si>
  <si>
    <t>HRD 3430 Total</t>
  </si>
  <si>
    <t>HRD 4510 Total</t>
  </si>
  <si>
    <t>HRD 3300 Total</t>
  </si>
  <si>
    <t>HRD 6010 Total</t>
  </si>
  <si>
    <t>HRD 3510 Total</t>
  </si>
  <si>
    <t>HRD 4420 Total</t>
  </si>
  <si>
    <t>HRD 4700 Total</t>
  </si>
  <si>
    <t>HRD 4410 Total</t>
  </si>
  <si>
    <t>HRD 3420 Total</t>
  </si>
  <si>
    <t>HRD 3600 Total</t>
  </si>
  <si>
    <t>HRD 6100 Total</t>
  </si>
  <si>
    <t>HRD 4610 Total</t>
  </si>
  <si>
    <t>HRD 4600 Total</t>
  </si>
  <si>
    <t>HRD 3210 Total</t>
  </si>
  <si>
    <t>DLL 4196 Total</t>
  </si>
  <si>
    <t>RDG 3233 Total</t>
  </si>
  <si>
    <t>RDG 4214 Total</t>
  </si>
  <si>
    <t>RDG 3231 Total</t>
  </si>
  <si>
    <t>RDG 3132 Total</t>
  </si>
  <si>
    <t>RDG 5210 Total</t>
  </si>
  <si>
    <t>RDG 6962 Total</t>
  </si>
  <si>
    <t>RDG 5203 Total</t>
  </si>
  <si>
    <t>RDG 5558 Total</t>
  </si>
  <si>
    <t>RDG 4238 Total</t>
  </si>
  <si>
    <t>EED 4260 Total</t>
  </si>
  <si>
    <t>EED 3000 Total</t>
  </si>
  <si>
    <t>EED 4270 Total</t>
  </si>
  <si>
    <t>EED 4230 Total</t>
  </si>
  <si>
    <t>EED 3220 Total</t>
  </si>
  <si>
    <t>EED 4180 Total</t>
  </si>
  <si>
    <t>EED 3001 Total</t>
  </si>
  <si>
    <t>EED 4181 Total</t>
  </si>
  <si>
    <t>EED 2000 Total</t>
  </si>
  <si>
    <t>EED 2001 Total</t>
  </si>
  <si>
    <t>EED 1000 Total</t>
  </si>
  <si>
    <t>EST 5115 Total</t>
  </si>
  <si>
    <t>EST 6125 Total</t>
  </si>
  <si>
    <t>SCS 2060 Total</t>
  </si>
  <si>
    <t>SED 3000 Total</t>
  </si>
  <si>
    <t>SED 4100 Total</t>
  </si>
  <si>
    <t>TD 5180 Total</t>
  </si>
  <si>
    <t>TD 5001 Total</t>
  </si>
  <si>
    <t>CSI 5130 Total</t>
  </si>
  <si>
    <t>CSI 5200 Total</t>
  </si>
  <si>
    <t>CSI 5380 Total</t>
  </si>
  <si>
    <t>CSI 5450 Total</t>
  </si>
  <si>
    <t>CSI 5510 Total</t>
  </si>
  <si>
    <t>CSI 5610 Total</t>
  </si>
  <si>
    <t>CSI 5460 Total</t>
  </si>
  <si>
    <t>CSI 1200 Total</t>
  </si>
  <si>
    <t>CSI 1220 Total</t>
  </si>
  <si>
    <t>CSI 1300 Total</t>
  </si>
  <si>
    <t>CSI 1310 Total</t>
  </si>
  <si>
    <t>CSI 2440 Total</t>
  </si>
  <si>
    <t>CSI 2470 Total</t>
  </si>
  <si>
    <t>CSI 2520 Total</t>
  </si>
  <si>
    <t>CSI 3370 Total</t>
  </si>
  <si>
    <t>CSI 3450 Total</t>
  </si>
  <si>
    <t>CSI 3670 Total</t>
  </si>
  <si>
    <t>CSI 2310 Total</t>
  </si>
  <si>
    <t>CSI 2320 Total</t>
  </si>
  <si>
    <t>CSI 3350 Total</t>
  </si>
  <si>
    <t>CSI 3640 Total</t>
  </si>
  <si>
    <t>CSI 4500 Total</t>
  </si>
  <si>
    <t>CSI 3430 Total</t>
  </si>
  <si>
    <t>CSI 3610 Total</t>
  </si>
  <si>
    <t>CSI 2300 Total</t>
  </si>
  <si>
    <t>CSI 3520 Total</t>
  </si>
  <si>
    <t>CSI 1420 Total</t>
  </si>
  <si>
    <t>CSI 4480 Total</t>
  </si>
  <si>
    <t>CSI 3500 Total</t>
  </si>
  <si>
    <t>EGB 3899 Total</t>
  </si>
  <si>
    <t>ECE 3100 Total</t>
  </si>
  <si>
    <t>ECE 3710 Total</t>
  </si>
  <si>
    <t>ECE 4999 Total</t>
  </si>
  <si>
    <t>ECE 5415 Total</t>
  </si>
  <si>
    <t>ECE 4720 Total</t>
  </si>
  <si>
    <t>ECE 6712 Total</t>
  </si>
  <si>
    <t>ECE 2005 Total</t>
  </si>
  <si>
    <t>ECE 5734 Total</t>
  </si>
  <si>
    <t>ECE 4500 Total</t>
  </si>
  <si>
    <t>ECE 3204 Total</t>
  </si>
  <si>
    <t>ECE 4132 Total</t>
  </si>
  <si>
    <t>ECE 4310 Total</t>
  </si>
  <si>
    <t>ECE 3105 Total</t>
  </si>
  <si>
    <t>ECE 5137 Total</t>
  </si>
  <si>
    <t>ECE 5900 Total</t>
  </si>
  <si>
    <t>ECE 4610 Total</t>
  </si>
  <si>
    <t>ECE 5140 Total</t>
  </si>
  <si>
    <t>ECE 3600 Total</t>
  </si>
  <si>
    <t>ECE 4400 Total</t>
  </si>
  <si>
    <t>ECE 6740 Total</t>
  </si>
  <si>
    <t>ECE 2700 Total</t>
  </si>
  <si>
    <t>ECE 3300 Total</t>
  </si>
  <si>
    <t>EGR 1400 Total</t>
  </si>
  <si>
    <t>EGR 2500 Total</t>
  </si>
  <si>
    <t>EGR 2600 Total</t>
  </si>
  <si>
    <t>EGR 2800 Total</t>
  </si>
  <si>
    <t>EGR 2400 Total</t>
  </si>
  <si>
    <t>EGR 1200 Total</t>
  </si>
  <si>
    <t>ISE 4469 Total</t>
  </si>
  <si>
    <t>ISE 5517 Total</t>
  </si>
  <si>
    <t>ISE 4487 Total</t>
  </si>
  <si>
    <t>ISE 3330 Total</t>
  </si>
  <si>
    <t>ISE 4484 Total</t>
  </si>
  <si>
    <t>ISE 1150 Total</t>
  </si>
  <si>
    <t>ISE 5560 Total</t>
  </si>
  <si>
    <t>ISE 6680 Total</t>
  </si>
  <si>
    <t>ME 3500 Total</t>
  </si>
  <si>
    <t>ME 4500 Total</t>
  </si>
  <si>
    <t>ME 4610 Total</t>
  </si>
  <si>
    <t>ME 3200 Total</t>
  </si>
  <si>
    <t>ME 4200 Total</t>
  </si>
  <si>
    <t>ME 5515 Total</t>
  </si>
  <si>
    <t>ME 4220 Total</t>
  </si>
  <si>
    <t>ME 5600 Total</t>
  </si>
  <si>
    <t>ME 4300 Total</t>
  </si>
  <si>
    <t>ME 5200 Total</t>
  </si>
  <si>
    <t>ME 4360 Total</t>
  </si>
  <si>
    <t>ME 6530 Total</t>
  </si>
  <si>
    <t>ME 6540 Total</t>
  </si>
  <si>
    <t>ME 3300 Total</t>
  </si>
  <si>
    <t>ME 3250 Total</t>
  </si>
  <si>
    <t>ME 3700 Total</t>
  </si>
  <si>
    <t>ME 6410 Total</t>
  </si>
  <si>
    <t>ME 4530 Total</t>
  </si>
  <si>
    <t>ME 6210 Total</t>
  </si>
  <si>
    <t>ME 5900 Total</t>
  </si>
  <si>
    <t>ME 4900 Total</t>
  </si>
  <si>
    <t>ME 4750 Total</t>
  </si>
  <si>
    <t>SYS 6410 Total</t>
  </si>
  <si>
    <t>HC 2010 Total</t>
  </si>
  <si>
    <t>HC 2020 Total</t>
  </si>
  <si>
    <t>HC 3900 Total</t>
  </si>
  <si>
    <t>HC 2040 Total</t>
  </si>
  <si>
    <t>HC 2050 Total</t>
  </si>
  <si>
    <t>HC 2060 Total</t>
  </si>
  <si>
    <t>HC 2070 Total</t>
  </si>
  <si>
    <t>HC 2080 Total</t>
  </si>
  <si>
    <t>EHS 3250 Total</t>
  </si>
  <si>
    <t>EHS 3330 Total</t>
  </si>
  <si>
    <t>EHS 3350 Total</t>
  </si>
  <si>
    <t>EHS 1150 Total</t>
  </si>
  <si>
    <t>EHS 2250 Total</t>
  </si>
  <si>
    <t>EHS 2350 Total</t>
  </si>
  <si>
    <t>EHS 3380 Total</t>
  </si>
  <si>
    <t>EHS 4420 Total</t>
  </si>
  <si>
    <t>EHS 4440 Total</t>
  </si>
  <si>
    <t>EHS 4460 Total</t>
  </si>
  <si>
    <t>EHS 3300 Total</t>
  </si>
  <si>
    <t>EXS 1000 Total</t>
  </si>
  <si>
    <t>EXS 1100 Total</t>
  </si>
  <si>
    <t>EXS 2500 Total</t>
  </si>
  <si>
    <t>EXS 2700 Total</t>
  </si>
  <si>
    <t>EXS 3015 Total</t>
  </si>
  <si>
    <t>EXS 3020 Total</t>
  </si>
  <si>
    <t>EXS 5040 Total</t>
  </si>
  <si>
    <t>EXS 4400 Total</t>
  </si>
  <si>
    <t>EXS 4500 Total</t>
  </si>
  <si>
    <t>EXS 3010 Total</t>
  </si>
  <si>
    <t>EXS 2400 Total</t>
  </si>
  <si>
    <t>AHS 3340 Total</t>
  </si>
  <si>
    <t>AHS 3310 Total</t>
  </si>
  <si>
    <t>HS 2000 Total</t>
  </si>
  <si>
    <t>HS 4000 Total</t>
  </si>
  <si>
    <t>HS 4410 Total</t>
  </si>
  <si>
    <t>HS 4500 Total</t>
  </si>
  <si>
    <t>HS 3000 Total</t>
  </si>
  <si>
    <t>HS 4930 Total</t>
  </si>
  <si>
    <t>HS 4010 Total</t>
  </si>
  <si>
    <t>HS 3120 Total</t>
  </si>
  <si>
    <t>HS 3130 Total</t>
  </si>
  <si>
    <t>PH 6200 Total</t>
  </si>
  <si>
    <t>PH 6500 Total</t>
  </si>
  <si>
    <t>HS 3110 Total</t>
  </si>
  <si>
    <t>HS 2500 Total</t>
  </si>
  <si>
    <t>PH 6996 Total</t>
  </si>
  <si>
    <t>HS 3210 Total</t>
  </si>
  <si>
    <t>HS 3220 Total</t>
  </si>
  <si>
    <t>HS 4100 Total</t>
  </si>
  <si>
    <t>HS 4350 Total</t>
  </si>
  <si>
    <t>HS 3230 Total</t>
  </si>
  <si>
    <t>HS 4150 Total</t>
  </si>
  <si>
    <t>HS 5900 Total</t>
  </si>
  <si>
    <t>MLS 4020 Total</t>
  </si>
  <si>
    <t>MLS 4170 Total</t>
  </si>
  <si>
    <t>MLS 4160 Total</t>
  </si>
  <si>
    <t>MLS 2100 Total</t>
  </si>
  <si>
    <t>MLS 2260 Total</t>
  </si>
  <si>
    <t>MLS 3360 Total</t>
  </si>
  <si>
    <t>MLS 4230 Total</t>
  </si>
  <si>
    <t>MLS 3120 Total</t>
  </si>
  <si>
    <t>MLS 4300 Total</t>
  </si>
  <si>
    <t>MLS 3350 Total</t>
  </si>
  <si>
    <t>MLS 4400 Total</t>
  </si>
  <si>
    <t>MLS 2050 Total</t>
  </si>
  <si>
    <t>RAD 4420 Total</t>
  </si>
  <si>
    <t>RAD 4340 Total</t>
  </si>
  <si>
    <t>RAD 3450 Total</t>
  </si>
  <si>
    <t>RAD 3340 Total</t>
  </si>
  <si>
    <t>RAD 3310 Total</t>
  </si>
  <si>
    <t>RAD 3420 Total</t>
  </si>
  <si>
    <t>RAD 4440 Total</t>
  </si>
  <si>
    <t>PT 8871 Total</t>
  </si>
  <si>
    <t>PT 6740 Total</t>
  </si>
  <si>
    <t>PT 6751 Total</t>
  </si>
  <si>
    <t>PT 6881 Total</t>
  </si>
  <si>
    <t>PT 6756 Total</t>
  </si>
  <si>
    <t>PT 8280 Total</t>
  </si>
  <si>
    <t>PT 7532 Total</t>
  </si>
  <si>
    <t>PT 7611 Total</t>
  </si>
  <si>
    <t>PT 7340 Total</t>
  </si>
  <si>
    <t>PT 7421 Total</t>
  </si>
  <si>
    <t>PT 7550 Total</t>
  </si>
  <si>
    <t>PT 8432 Total</t>
  </si>
  <si>
    <t>PT 8863 Total</t>
  </si>
  <si>
    <t>PT 8860 Total</t>
  </si>
  <si>
    <t>PT 8803 Total</t>
  </si>
  <si>
    <t>PT 3020 Total</t>
  </si>
  <si>
    <t>PT 8300 Total</t>
  </si>
  <si>
    <t>PT 8322 Total</t>
  </si>
  <si>
    <t>PT 8550 Total</t>
  </si>
  <si>
    <t>PT 6816 Total</t>
  </si>
  <si>
    <t>PT 4630 Total</t>
  </si>
  <si>
    <t>WHP 3620 Total</t>
  </si>
  <si>
    <t>WHP 2110 Total</t>
  </si>
  <si>
    <t>WHP 3150 Total</t>
  </si>
  <si>
    <t>WHP 3600 Total</t>
  </si>
  <si>
    <t>WHP 3500 Total</t>
  </si>
  <si>
    <t>WHP 3800 Total</t>
  </si>
  <si>
    <t>WHP 3400 Total</t>
  </si>
  <si>
    <t>WHP 4000 Total</t>
  </si>
  <si>
    <t>WHP 4030 Total</t>
  </si>
  <si>
    <t>WHP 4400 Total</t>
  </si>
  <si>
    <t>WHP 3700 Total</t>
  </si>
  <si>
    <t>LIB 2500 Total</t>
  </si>
  <si>
    <t>NRS 2143 Total</t>
  </si>
  <si>
    <t>NRS 3255 Total</t>
  </si>
  <si>
    <t>NRS 3265 Total</t>
  </si>
  <si>
    <t>NRS 4121 Total</t>
  </si>
  <si>
    <t>NRS 4125 Total</t>
  </si>
  <si>
    <t>NRS 2231 Total</t>
  </si>
  <si>
    <t>NRS 2235 Total</t>
  </si>
  <si>
    <t>NRS 3275 Total</t>
  </si>
  <si>
    <t>NRS 7471 Total</t>
  </si>
  <si>
    <t>NRS 7635 Total</t>
  </si>
  <si>
    <t>NRS 7421 Total</t>
  </si>
  <si>
    <t>NRS 7665 Total</t>
  </si>
  <si>
    <t>NRS 2123 Total</t>
  </si>
  <si>
    <t>NRS 2131 Total</t>
  </si>
  <si>
    <t>NRS 2133 Total</t>
  </si>
  <si>
    <t>NRS 2165 Total</t>
  </si>
  <si>
    <t>NRS 2171 Total</t>
  </si>
  <si>
    <t>NRS 2181 Total</t>
  </si>
  <si>
    <t>NRS 4321 Total</t>
  </si>
  <si>
    <t>NRS 3081 Total</t>
  </si>
  <si>
    <t>NRS 7431 Total</t>
  </si>
  <si>
    <t>NRS 4061 Total</t>
  </si>
  <si>
    <t>NRS 4111 Total</t>
  </si>
  <si>
    <t>NRS 4115 Total</t>
  </si>
  <si>
    <t>NRS 4145 Total</t>
  </si>
  <si>
    <t>NRS 2311 Total</t>
  </si>
  <si>
    <t>NRS 4585 Total</t>
  </si>
  <si>
    <t>NRS 2321 Total</t>
  </si>
  <si>
    <t>NRS 3315 Total</t>
  </si>
  <si>
    <t>NRS 3311 Total</t>
  </si>
  <si>
    <t>NRS 3325 Total</t>
  </si>
  <si>
    <t>NRS 2415 Total</t>
  </si>
  <si>
    <t>NRS 2411 Total</t>
  </si>
  <si>
    <t>NRS 2323 Total</t>
  </si>
  <si>
    <t>NRS 3335 Total</t>
  </si>
  <si>
    <t>NRS 2021 Total</t>
  </si>
  <si>
    <t>NRS 2325 Total</t>
  </si>
  <si>
    <t>NRS 2111 Total</t>
  </si>
  <si>
    <t>NRS 2011 Total</t>
  </si>
  <si>
    <t>NRS 3041 Total</t>
  </si>
  <si>
    <t>NRS 5251 Total</t>
  </si>
  <si>
    <t>NRS 3511 Total</t>
  </si>
  <si>
    <t>NRS 3531 Total</t>
  </si>
  <si>
    <t>NRS 3261 Total</t>
  </si>
  <si>
    <t>NRS 3251 Total</t>
  </si>
  <si>
    <t>NRS 3281 Total</t>
  </si>
  <si>
    <t>NRS 3271 Total</t>
  </si>
  <si>
    <t>NRS 4345 Total</t>
  </si>
  <si>
    <t>NRS 5302 Total</t>
  </si>
  <si>
    <t>NRS 5241 Total</t>
  </si>
  <si>
    <t>NRS 3541 Total</t>
  </si>
  <si>
    <t>NRS 4561 Total</t>
  </si>
  <si>
    <t>NRS 4551 Total</t>
  </si>
  <si>
    <t>NRS 4571 Total</t>
  </si>
  <si>
    <t>NRS 6755 Total</t>
  </si>
  <si>
    <t>NRS 6745 Total</t>
  </si>
  <si>
    <t>NRS 6411 Total</t>
  </si>
  <si>
    <t>NRS 3321 Total</t>
  </si>
  <si>
    <t>NRS 3331 Total</t>
  </si>
  <si>
    <t>NRS 6441 Total</t>
  </si>
  <si>
    <t>NRS 4081 Total</t>
  </si>
  <si>
    <t>NRS 2313 Total</t>
  </si>
  <si>
    <t>NRS 4331 Total</t>
  </si>
  <si>
    <t>NRS 3071 Total</t>
  </si>
  <si>
    <t>NRS 2910 Total</t>
  </si>
  <si>
    <t>NRS 6617 Total</t>
  </si>
  <si>
    <t>NRS 5322 Total</t>
  </si>
  <si>
    <t>NRS 6421 Total</t>
  </si>
  <si>
    <t>NRS 6647 Total</t>
  </si>
  <si>
    <t>NRS 5312 Total</t>
  </si>
  <si>
    <t>NRS 3900 Total</t>
  </si>
  <si>
    <t>NRS 4325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</si>
</sst>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" fontId="0" fillId="0" borderId="0" xfId="0" applyNumberFormat="1"/>
    <xf numFmtId="0" fontId="4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/>
    </xf>
    <xf numFmtId="0" fontId="5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" fontId="0" fillId="0" borderId="0" xfId="0" applyNumberFormat="1" applyBorder="1"/>
    <xf numFmtId="164" fontId="0" fillId="0" borderId="3" xfId="1" applyNumberFormat="1" applyFont="1" applyBorder="1"/>
    <xf numFmtId="1" fontId="0" fillId="0" borderId="2" xfId="0" applyNumberFormat="1" applyBorder="1"/>
    <xf numFmtId="0" fontId="2" fillId="0" borderId="0" xfId="0" applyFont="1"/>
    <xf numFmtId="164" fontId="0" fillId="0" borderId="0" xfId="1" applyNumberFormat="1" applyFont="1" applyBorder="1"/>
    <xf numFmtId="0" fontId="5" fillId="0" borderId="2" xfId="0" applyFont="1" applyBorder="1" applyAlignment="1">
      <alignment wrapText="1"/>
    </xf>
    <xf numFmtId="0" fontId="4" fillId="0" borderId="3" xfId="0" applyFont="1" applyBorder="1" applyAlignment="1">
      <alignment vertical="center"/>
    </xf>
    <xf numFmtId="0" fontId="5" fillId="0" borderId="0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3" fillId="0" borderId="0" xfId="0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44"/>
  <sheetViews>
    <sheetView tabSelected="1" workbookViewId="0">
      <pane xSplit="6" ySplit="3" topLeftCell="G25" activePane="bottomRight" state="frozen"/>
      <selection pane="topRight" activeCell="G1" sqref="G1"/>
      <selection pane="bottomLeft" activeCell="A4" sqref="A4"/>
      <selection pane="bottomRight"/>
    </sheetView>
  </sheetViews>
  <sheetFormatPr defaultRowHeight="15" outlineLevelRow="2" x14ac:dyDescent="0.25"/>
  <cols>
    <col min="4" max="4" width="10.140625" bestFit="1" customWidth="1"/>
    <col min="5" max="5" width="13.28515625" customWidth="1"/>
  </cols>
  <sheetData>
    <row r="1" spans="1:31" s="2" customFormat="1" ht="15.75" x14ac:dyDescent="0.25">
      <c r="A1" s="26" t="s">
        <v>3754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</row>
    <row r="2" spans="1:31" s="2" customFormat="1" ht="12" customHeight="1" x14ac:dyDescent="0.2">
      <c r="A2" s="3" t="s">
        <v>3732</v>
      </c>
      <c r="B2" s="4"/>
      <c r="C2" s="4"/>
      <c r="D2" s="4"/>
      <c r="E2" s="5" t="s">
        <v>3733</v>
      </c>
      <c r="F2" s="6"/>
      <c r="G2" s="22">
        <v>0</v>
      </c>
      <c r="H2" s="23"/>
      <c r="I2" s="24" t="s">
        <v>3734</v>
      </c>
      <c r="J2" s="6"/>
      <c r="K2" s="22" t="s">
        <v>3735</v>
      </c>
      <c r="L2" s="23"/>
      <c r="M2" s="24" t="s">
        <v>3736</v>
      </c>
      <c r="N2" s="6"/>
      <c r="O2" s="22" t="s">
        <v>3737</v>
      </c>
      <c r="P2" s="25"/>
      <c r="Q2" s="24" t="s">
        <v>3738</v>
      </c>
      <c r="R2" s="6"/>
      <c r="S2" s="22" t="s">
        <v>3739</v>
      </c>
      <c r="T2" s="23"/>
      <c r="U2" s="24" t="s">
        <v>3740</v>
      </c>
      <c r="V2" s="6"/>
      <c r="W2" s="22" t="s">
        <v>3741</v>
      </c>
      <c r="X2" s="23"/>
      <c r="Y2" s="24" t="s">
        <v>3742</v>
      </c>
      <c r="Z2" s="6"/>
      <c r="AA2" s="22" t="s">
        <v>3743</v>
      </c>
      <c r="AB2" s="23"/>
      <c r="AC2" s="22" t="s">
        <v>3744</v>
      </c>
      <c r="AD2" s="23"/>
      <c r="AE2" s="7" t="s">
        <v>3745</v>
      </c>
    </row>
    <row r="3" spans="1:31" s="16" customFormat="1" ht="12" customHeight="1" thickBot="1" x14ac:dyDescent="0.25">
      <c r="A3" s="8" t="s">
        <v>3746</v>
      </c>
      <c r="B3" s="9" t="s">
        <v>3747</v>
      </c>
      <c r="C3" s="9" t="s">
        <v>3748</v>
      </c>
      <c r="D3" s="9" t="s">
        <v>3749</v>
      </c>
      <c r="E3" s="10" t="s">
        <v>3750</v>
      </c>
      <c r="F3" s="11" t="s">
        <v>3751</v>
      </c>
      <c r="G3" s="12" t="s">
        <v>3752</v>
      </c>
      <c r="H3" s="13" t="s">
        <v>3753</v>
      </c>
      <c r="I3" s="14" t="s">
        <v>3752</v>
      </c>
      <c r="J3" s="15" t="s">
        <v>3753</v>
      </c>
      <c r="K3" s="12" t="s">
        <v>3752</v>
      </c>
      <c r="L3" s="13" t="s">
        <v>3753</v>
      </c>
      <c r="M3" s="14" t="s">
        <v>3752</v>
      </c>
      <c r="N3" s="15" t="s">
        <v>3753</v>
      </c>
      <c r="O3" s="12" t="s">
        <v>3752</v>
      </c>
      <c r="P3" s="13" t="s">
        <v>3753</v>
      </c>
      <c r="Q3" s="14" t="s">
        <v>3752</v>
      </c>
      <c r="R3" s="15" t="s">
        <v>3753</v>
      </c>
      <c r="S3" s="12" t="s">
        <v>3752</v>
      </c>
      <c r="T3" s="13" t="s">
        <v>3753</v>
      </c>
      <c r="U3" s="14" t="s">
        <v>3752</v>
      </c>
      <c r="V3" s="15" t="s">
        <v>3753</v>
      </c>
      <c r="W3" s="12" t="s">
        <v>3752</v>
      </c>
      <c r="X3" s="13" t="s">
        <v>3753</v>
      </c>
      <c r="Y3" s="14" t="s">
        <v>3752</v>
      </c>
      <c r="Z3" s="15" t="s">
        <v>3753</v>
      </c>
      <c r="AA3" s="12" t="s">
        <v>3752</v>
      </c>
      <c r="AB3" s="13" t="s">
        <v>3753</v>
      </c>
      <c r="AC3" s="12" t="s">
        <v>3752</v>
      </c>
      <c r="AD3" s="13" t="s">
        <v>3753</v>
      </c>
      <c r="AE3" s="15" t="s">
        <v>3752</v>
      </c>
    </row>
    <row r="4" spans="1:31" outlineLevel="2" x14ac:dyDescent="0.25">
      <c r="A4" t="s">
        <v>53</v>
      </c>
      <c r="B4" t="s">
        <v>121</v>
      </c>
      <c r="C4" t="s">
        <v>121</v>
      </c>
      <c r="D4" t="s">
        <v>122</v>
      </c>
      <c r="E4" t="s">
        <v>123</v>
      </c>
      <c r="F4" t="s">
        <v>124</v>
      </c>
      <c r="G4" s="19">
        <v>6</v>
      </c>
      <c r="H4" s="18">
        <f>IF(G4&gt;0, G4/$AE4, "")</f>
        <v>9.6774193548387094E-2</v>
      </c>
      <c r="I4" s="19">
        <v>4</v>
      </c>
      <c r="J4" s="18">
        <f>IF(I4&gt;0, I4/$AE4, "")</f>
        <v>6.4516129032258063E-2</v>
      </c>
      <c r="K4" s="19">
        <v>10</v>
      </c>
      <c r="L4" s="18">
        <f>IF(K4&gt;0, K4/$AE4, "")</f>
        <v>0.16129032258064516</v>
      </c>
      <c r="M4" s="19">
        <v>20</v>
      </c>
      <c r="N4" s="18">
        <f>IF(M4&gt;0, M4/$AE4, "")</f>
        <v>0.32258064516129031</v>
      </c>
      <c r="O4" s="19">
        <v>21</v>
      </c>
      <c r="P4" s="18">
        <f>IF(O4&gt;0, O4/$AE4, "")</f>
        <v>0.33870967741935482</v>
      </c>
      <c r="Q4" s="19"/>
      <c r="R4" s="18" t="str">
        <f>IF(Q4&gt;0, Q4/$AE4, "")</f>
        <v/>
      </c>
      <c r="S4" s="19"/>
      <c r="T4" s="18" t="str">
        <f>IF(S4&gt;0, S4/$AE4, "")</f>
        <v/>
      </c>
      <c r="U4" s="19"/>
      <c r="V4" s="18" t="str">
        <f>IF(U4&gt;0, U4/$AE4, "")</f>
        <v/>
      </c>
      <c r="W4" s="19">
        <v>1</v>
      </c>
      <c r="X4" s="18">
        <f>IF(W4&gt;0, W4/$AE4, "")</f>
        <v>1.6129032258064516E-2</v>
      </c>
      <c r="Y4" s="19"/>
      <c r="Z4" s="18" t="str">
        <f>IF(Y4&gt;0, Y4/$AE4, "")</f>
        <v/>
      </c>
      <c r="AA4" s="19"/>
      <c r="AB4" s="18" t="str">
        <f>IF(AA4&gt;0, AA4/$AE4, "")</f>
        <v/>
      </c>
      <c r="AC4" s="19"/>
      <c r="AD4" s="18" t="str">
        <f>IF(AC4&gt;0, AC4/$AE4, "")</f>
        <v/>
      </c>
      <c r="AE4" s="1">
        <v>62</v>
      </c>
    </row>
    <row r="5" spans="1:31" outlineLevel="1" x14ac:dyDescent="0.25">
      <c r="D5" s="20" t="s">
        <v>3755</v>
      </c>
      <c r="G5" s="19">
        <f>SUBTOTAL(9,G4:G4)</f>
        <v>6</v>
      </c>
      <c r="H5" s="18">
        <f>IF(G5&gt;0, G5/$AE5, "")</f>
        <v>9.6774193548387094E-2</v>
      </c>
      <c r="I5" s="19">
        <f>SUBTOTAL(9,I4:I4)</f>
        <v>4</v>
      </c>
      <c r="J5" s="18">
        <f t="shared" ref="J5:J68" si="0">IF(I5&gt;0, I5/$AE5, "")</f>
        <v>6.4516129032258063E-2</v>
      </c>
      <c r="K5" s="19">
        <f>SUBTOTAL(9,K4:K4)</f>
        <v>10</v>
      </c>
      <c r="L5" s="18">
        <f>IF(K5&gt;0, K5/$AE5, "")</f>
        <v>0.16129032258064516</v>
      </c>
      <c r="M5" s="19">
        <f>SUBTOTAL(9,M4:M4)</f>
        <v>20</v>
      </c>
      <c r="N5" s="18">
        <f>IF(M5&gt;0, M5/$AE5, "")</f>
        <v>0.32258064516129031</v>
      </c>
      <c r="O5" s="19">
        <f>SUBTOTAL(9,O4:O4)</f>
        <v>21</v>
      </c>
      <c r="P5" s="18">
        <f>IF(O5&gt;0, O5/$AE5, "")</f>
        <v>0.33870967741935482</v>
      </c>
      <c r="Q5" s="19">
        <f>SUBTOTAL(9,Q4:Q4)</f>
        <v>0</v>
      </c>
      <c r="R5" s="18" t="str">
        <f>IF(Q5&gt;0, Q5/$AE5, "")</f>
        <v/>
      </c>
      <c r="S5" s="19">
        <f>SUBTOTAL(9,S4:S4)</f>
        <v>0</v>
      </c>
      <c r="T5" s="18" t="str">
        <f>IF(S5&gt;0, S5/$AE5, "")</f>
        <v/>
      </c>
      <c r="U5" s="19">
        <f>SUBTOTAL(9,U4:U4)</f>
        <v>0</v>
      </c>
      <c r="V5" s="18" t="str">
        <f>IF(U5&gt;0, U5/$AE5, "")</f>
        <v/>
      </c>
      <c r="W5" s="19">
        <f>SUBTOTAL(9,W4:W4)</f>
        <v>1</v>
      </c>
      <c r="X5" s="18">
        <f>IF(W5&gt;0, W5/$AE5, "")</f>
        <v>1.6129032258064516E-2</v>
      </c>
      <c r="Y5" s="19">
        <f>SUBTOTAL(9,Y4:Y4)</f>
        <v>0</v>
      </c>
      <c r="Z5" s="18" t="str">
        <f>IF(Y5&gt;0, Y5/$AE5, "")</f>
        <v/>
      </c>
      <c r="AA5" s="19">
        <f>SUBTOTAL(9,AA4:AA4)</f>
        <v>0</v>
      </c>
      <c r="AB5" s="18" t="str">
        <f>IF(AA5&gt;0, AA5/$AE5, "")</f>
        <v/>
      </c>
      <c r="AC5" s="19">
        <f>SUBTOTAL(9,AC4:AC4)</f>
        <v>0</v>
      </c>
      <c r="AD5" s="18" t="str">
        <f>IF(AC5&gt;0, AC5/$AE5, "")</f>
        <v/>
      </c>
      <c r="AE5" s="1">
        <f>SUBTOTAL(9,AE4:AE4)</f>
        <v>62</v>
      </c>
    </row>
    <row r="6" spans="1:31" ht="14.45" customHeight="1" outlineLevel="2" x14ac:dyDescent="0.25">
      <c r="A6" t="s">
        <v>53</v>
      </c>
      <c r="B6" t="s">
        <v>121</v>
      </c>
      <c r="C6" t="s">
        <v>121</v>
      </c>
      <c r="D6" t="s">
        <v>1238</v>
      </c>
      <c r="E6" t="s">
        <v>1239</v>
      </c>
      <c r="F6" t="s">
        <v>1240</v>
      </c>
      <c r="G6" s="19"/>
      <c r="H6" s="18" t="str">
        <f t="shared" ref="H6:H69" si="1">IF(G6&gt;0, G6/$AE6, "")</f>
        <v/>
      </c>
      <c r="I6" s="19">
        <v>5</v>
      </c>
      <c r="J6" s="18">
        <f t="shared" si="0"/>
        <v>0.15151515151515152</v>
      </c>
      <c r="K6" s="19">
        <v>4</v>
      </c>
      <c r="L6" s="18">
        <f t="shared" ref="L6:L69" si="2">IF(K6&gt;0, K6/$AE6, "")</f>
        <v>0.12121212121212122</v>
      </c>
      <c r="M6" s="19">
        <v>14</v>
      </c>
      <c r="N6" s="18">
        <f t="shared" ref="N6:N69" si="3">IF(M6&gt;0, M6/$AE6, "")</f>
        <v>0.42424242424242425</v>
      </c>
      <c r="O6" s="19">
        <v>9</v>
      </c>
      <c r="P6" s="18">
        <f t="shared" ref="P6:P69" si="4">IF(O6&gt;0, O6/$AE6, "")</f>
        <v>0.27272727272727271</v>
      </c>
      <c r="Q6" s="19"/>
      <c r="R6" s="18" t="str">
        <f t="shared" ref="R6:R69" si="5">IF(Q6&gt;0, Q6/$AE6, "")</f>
        <v/>
      </c>
      <c r="S6" s="19"/>
      <c r="T6" s="18" t="str">
        <f t="shared" ref="T6:V69" si="6">IF(S6&gt;0, S6/$AE6, "")</f>
        <v/>
      </c>
      <c r="U6" s="19"/>
      <c r="V6" s="18" t="str">
        <f t="shared" si="6"/>
        <v/>
      </c>
      <c r="W6" s="19"/>
      <c r="X6" s="18" t="str">
        <f t="shared" ref="X6" si="7">IF(W6&gt;0, W6/$AE6, "")</f>
        <v/>
      </c>
      <c r="Y6" s="19"/>
      <c r="Z6" s="18" t="str">
        <f t="shared" ref="Z6" si="8">IF(Y6&gt;0, Y6/$AE6, "")</f>
        <v/>
      </c>
      <c r="AA6" s="19"/>
      <c r="AB6" s="18" t="str">
        <f t="shared" ref="AB6" si="9">IF(AA6&gt;0, AA6/$AE6, "")</f>
        <v/>
      </c>
      <c r="AC6" s="19">
        <v>1</v>
      </c>
      <c r="AD6" s="18">
        <f t="shared" ref="AD6" si="10">IF(AC6&gt;0, AC6/$AE6, "")</f>
        <v>3.0303030303030304E-2</v>
      </c>
      <c r="AE6" s="1">
        <v>33</v>
      </c>
    </row>
    <row r="7" spans="1:31" ht="14.45" customHeight="1" outlineLevel="1" x14ac:dyDescent="0.25">
      <c r="D7" s="20" t="s">
        <v>3756</v>
      </c>
      <c r="G7" s="19">
        <f>SUBTOTAL(9,G6:G6)</f>
        <v>0</v>
      </c>
      <c r="H7" s="18" t="str">
        <f t="shared" si="1"/>
        <v/>
      </c>
      <c r="I7" s="19">
        <f>SUBTOTAL(9,I6:I6)</f>
        <v>5</v>
      </c>
      <c r="J7" s="18">
        <f t="shared" si="0"/>
        <v>0.15151515151515152</v>
      </c>
      <c r="K7" s="19">
        <f>SUBTOTAL(9,K6:K6)</f>
        <v>4</v>
      </c>
      <c r="L7" s="18">
        <f t="shared" si="2"/>
        <v>0.12121212121212122</v>
      </c>
      <c r="M7" s="19">
        <f>SUBTOTAL(9,M6:M6)</f>
        <v>14</v>
      </c>
      <c r="N7" s="18">
        <f t="shared" si="3"/>
        <v>0.42424242424242425</v>
      </c>
      <c r="O7" s="19">
        <f>SUBTOTAL(9,O6:O6)</f>
        <v>9</v>
      </c>
      <c r="P7" s="18">
        <f t="shared" si="4"/>
        <v>0.27272727272727271</v>
      </c>
      <c r="Q7" s="19">
        <f>SUBTOTAL(9,Q6:Q6)</f>
        <v>0</v>
      </c>
      <c r="R7" s="18" t="str">
        <f t="shared" si="5"/>
        <v/>
      </c>
      <c r="S7" s="19">
        <f>SUBTOTAL(9,S6:S6)</f>
        <v>0</v>
      </c>
      <c r="T7" s="18" t="str">
        <f t="shared" si="6"/>
        <v/>
      </c>
      <c r="U7" s="19">
        <f>SUBTOTAL(9,U6:U6)</f>
        <v>0</v>
      </c>
      <c r="V7" s="18" t="str">
        <f t="shared" si="6"/>
        <v/>
      </c>
      <c r="W7" s="19">
        <f>SUBTOTAL(9,W6:W6)</f>
        <v>0</v>
      </c>
      <c r="X7" s="18" t="str">
        <f t="shared" ref="X7" si="11">IF(W7&gt;0, W7/$AE7, "")</f>
        <v/>
      </c>
      <c r="Y7" s="19">
        <f>SUBTOTAL(9,Y6:Y6)</f>
        <v>0</v>
      </c>
      <c r="Z7" s="18" t="str">
        <f t="shared" ref="Z7" si="12">IF(Y7&gt;0, Y7/$AE7, "")</f>
        <v/>
      </c>
      <c r="AA7" s="19">
        <f>SUBTOTAL(9,AA6:AA6)</f>
        <v>0</v>
      </c>
      <c r="AB7" s="18" t="str">
        <f t="shared" ref="AB7" si="13">IF(AA7&gt;0, AA7/$AE7, "")</f>
        <v/>
      </c>
      <c r="AC7" s="19">
        <f>SUBTOTAL(9,AC6:AC6)</f>
        <v>1</v>
      </c>
      <c r="AD7" s="18">
        <f t="shared" ref="AD7" si="14">IF(AC7&gt;0, AC7/$AE7, "")</f>
        <v>3.0303030303030304E-2</v>
      </c>
      <c r="AE7" s="1">
        <f>SUBTOTAL(9,AE6:AE6)</f>
        <v>33</v>
      </c>
    </row>
    <row r="8" spans="1:31" ht="14.45" customHeight="1" outlineLevel="2" x14ac:dyDescent="0.25">
      <c r="A8" t="s">
        <v>53</v>
      </c>
      <c r="B8" t="s">
        <v>121</v>
      </c>
      <c r="C8" t="s">
        <v>121</v>
      </c>
      <c r="D8" t="s">
        <v>1241</v>
      </c>
      <c r="E8" t="s">
        <v>123</v>
      </c>
      <c r="F8" t="s">
        <v>1242</v>
      </c>
      <c r="G8" s="19"/>
      <c r="H8" s="18" t="str">
        <f t="shared" si="1"/>
        <v/>
      </c>
      <c r="I8" s="19">
        <v>1</v>
      </c>
      <c r="J8" s="18">
        <f t="shared" si="0"/>
        <v>4.7619047619047616E-2</v>
      </c>
      <c r="K8" s="19">
        <v>1</v>
      </c>
      <c r="L8" s="18">
        <f t="shared" si="2"/>
        <v>4.7619047619047616E-2</v>
      </c>
      <c r="M8" s="19">
        <v>9</v>
      </c>
      <c r="N8" s="18">
        <f t="shared" si="3"/>
        <v>0.42857142857142855</v>
      </c>
      <c r="O8" s="19">
        <v>10</v>
      </c>
      <c r="P8" s="18">
        <f t="shared" si="4"/>
        <v>0.47619047619047616</v>
      </c>
      <c r="Q8" s="19"/>
      <c r="R8" s="18" t="str">
        <f t="shared" si="5"/>
        <v/>
      </c>
      <c r="S8" s="19"/>
      <c r="T8" s="18" t="str">
        <f t="shared" si="6"/>
        <v/>
      </c>
      <c r="U8" s="19"/>
      <c r="V8" s="18" t="str">
        <f t="shared" si="6"/>
        <v/>
      </c>
      <c r="W8" s="19"/>
      <c r="X8" s="18" t="str">
        <f t="shared" ref="X8" si="15">IF(W8&gt;0, W8/$AE8, "")</f>
        <v/>
      </c>
      <c r="Y8" s="19"/>
      <c r="Z8" s="18" t="str">
        <f t="shared" ref="Z8" si="16">IF(Y8&gt;0, Y8/$AE8, "")</f>
        <v/>
      </c>
      <c r="AA8" s="19"/>
      <c r="AB8" s="18" t="str">
        <f t="shared" ref="AB8" si="17">IF(AA8&gt;0, AA8/$AE8, "")</f>
        <v/>
      </c>
      <c r="AC8" s="19"/>
      <c r="AD8" s="18" t="str">
        <f t="shared" ref="AD8" si="18">IF(AC8&gt;0, AC8/$AE8, "")</f>
        <v/>
      </c>
      <c r="AE8" s="1">
        <v>21</v>
      </c>
    </row>
    <row r="9" spans="1:31" ht="14.45" customHeight="1" outlineLevel="1" x14ac:dyDescent="0.25">
      <c r="D9" s="20" t="s">
        <v>3757</v>
      </c>
      <c r="G9" s="19">
        <f>SUBTOTAL(9,G8:G8)</f>
        <v>0</v>
      </c>
      <c r="H9" s="18" t="str">
        <f t="shared" si="1"/>
        <v/>
      </c>
      <c r="I9" s="19">
        <f>SUBTOTAL(9,I8:I8)</f>
        <v>1</v>
      </c>
      <c r="J9" s="18">
        <f t="shared" si="0"/>
        <v>4.7619047619047616E-2</v>
      </c>
      <c r="K9" s="19">
        <f>SUBTOTAL(9,K8:K8)</f>
        <v>1</v>
      </c>
      <c r="L9" s="18">
        <f t="shared" si="2"/>
        <v>4.7619047619047616E-2</v>
      </c>
      <c r="M9" s="19">
        <f>SUBTOTAL(9,M8:M8)</f>
        <v>9</v>
      </c>
      <c r="N9" s="18">
        <f t="shared" si="3"/>
        <v>0.42857142857142855</v>
      </c>
      <c r="O9" s="19">
        <f>SUBTOTAL(9,O8:O8)</f>
        <v>10</v>
      </c>
      <c r="P9" s="18">
        <f t="shared" si="4"/>
        <v>0.47619047619047616</v>
      </c>
      <c r="Q9" s="19">
        <f>SUBTOTAL(9,Q8:Q8)</f>
        <v>0</v>
      </c>
      <c r="R9" s="18" t="str">
        <f t="shared" si="5"/>
        <v/>
      </c>
      <c r="S9" s="19">
        <f>SUBTOTAL(9,S8:S8)</f>
        <v>0</v>
      </c>
      <c r="T9" s="18" t="str">
        <f t="shared" si="6"/>
        <v/>
      </c>
      <c r="U9" s="19">
        <f>SUBTOTAL(9,U8:U8)</f>
        <v>0</v>
      </c>
      <c r="V9" s="18" t="str">
        <f t="shared" si="6"/>
        <v/>
      </c>
      <c r="W9" s="19">
        <f>SUBTOTAL(9,W8:W8)</f>
        <v>0</v>
      </c>
      <c r="X9" s="18" t="str">
        <f t="shared" ref="X9" si="19">IF(W9&gt;0, W9/$AE9, "")</f>
        <v/>
      </c>
      <c r="Y9" s="19">
        <f>SUBTOTAL(9,Y8:Y8)</f>
        <v>0</v>
      </c>
      <c r="Z9" s="18" t="str">
        <f t="shared" ref="Z9" si="20">IF(Y9&gt;0, Y9/$AE9, "")</f>
        <v/>
      </c>
      <c r="AA9" s="19">
        <f>SUBTOTAL(9,AA8:AA8)</f>
        <v>0</v>
      </c>
      <c r="AB9" s="18" t="str">
        <f t="shared" ref="AB9" si="21">IF(AA9&gt;0, AA9/$AE9, "")</f>
        <v/>
      </c>
      <c r="AC9" s="19">
        <f>SUBTOTAL(9,AC8:AC8)</f>
        <v>0</v>
      </c>
      <c r="AD9" s="18" t="str">
        <f t="shared" ref="AD9" si="22">IF(AC9&gt;0, AC9/$AE9, "")</f>
        <v/>
      </c>
      <c r="AE9" s="1">
        <f>SUBTOTAL(9,AE8:AE8)</f>
        <v>21</v>
      </c>
    </row>
    <row r="10" spans="1:31" ht="14.45" customHeight="1" outlineLevel="2" x14ac:dyDescent="0.25">
      <c r="A10" t="s">
        <v>53</v>
      </c>
      <c r="B10" t="s">
        <v>121</v>
      </c>
      <c r="C10" t="s">
        <v>121</v>
      </c>
      <c r="D10" t="s">
        <v>122</v>
      </c>
      <c r="E10" t="s">
        <v>1281</v>
      </c>
      <c r="F10" t="s">
        <v>1282</v>
      </c>
      <c r="G10" s="19">
        <v>7</v>
      </c>
      <c r="H10" s="18">
        <f t="shared" si="1"/>
        <v>0.10144927536231885</v>
      </c>
      <c r="I10" s="19">
        <v>2</v>
      </c>
      <c r="J10" s="18">
        <f t="shared" si="0"/>
        <v>2.8985507246376812E-2</v>
      </c>
      <c r="K10" s="19">
        <v>24</v>
      </c>
      <c r="L10" s="18">
        <f t="shared" si="2"/>
        <v>0.34782608695652173</v>
      </c>
      <c r="M10" s="19">
        <v>17</v>
      </c>
      <c r="N10" s="18">
        <f t="shared" si="3"/>
        <v>0.24637681159420291</v>
      </c>
      <c r="O10" s="19">
        <v>18</v>
      </c>
      <c r="P10" s="18">
        <f t="shared" si="4"/>
        <v>0.2608695652173913</v>
      </c>
      <c r="Q10" s="19"/>
      <c r="R10" s="18" t="str">
        <f t="shared" si="5"/>
        <v/>
      </c>
      <c r="S10" s="19"/>
      <c r="T10" s="18" t="str">
        <f t="shared" si="6"/>
        <v/>
      </c>
      <c r="U10" s="19"/>
      <c r="V10" s="18" t="str">
        <f t="shared" si="6"/>
        <v/>
      </c>
      <c r="W10" s="19">
        <v>1</v>
      </c>
      <c r="X10" s="18">
        <f t="shared" ref="X10" si="23">IF(W10&gt;0, W10/$AE10, "")</f>
        <v>1.4492753623188406E-2</v>
      </c>
      <c r="Y10" s="19"/>
      <c r="Z10" s="18" t="str">
        <f t="shared" ref="Z10" si="24">IF(Y10&gt;0, Y10/$AE10, "")</f>
        <v/>
      </c>
      <c r="AA10" s="19"/>
      <c r="AB10" s="18" t="str">
        <f t="shared" ref="AB10" si="25">IF(AA10&gt;0, AA10/$AE10, "")</f>
        <v/>
      </c>
      <c r="AC10" s="19"/>
      <c r="AD10" s="18" t="str">
        <f t="shared" ref="AD10" si="26">IF(AC10&gt;0, AC10/$AE10, "")</f>
        <v/>
      </c>
      <c r="AE10" s="1">
        <v>69</v>
      </c>
    </row>
    <row r="11" spans="1:31" ht="14.45" customHeight="1" outlineLevel="1" x14ac:dyDescent="0.25">
      <c r="D11" s="20" t="s">
        <v>3755</v>
      </c>
      <c r="G11" s="19">
        <f>SUBTOTAL(9,G10:G10)</f>
        <v>7</v>
      </c>
      <c r="H11" s="18">
        <f t="shared" si="1"/>
        <v>0.10144927536231885</v>
      </c>
      <c r="I11" s="19">
        <f>SUBTOTAL(9,I10:I10)</f>
        <v>2</v>
      </c>
      <c r="J11" s="18">
        <f t="shared" si="0"/>
        <v>2.8985507246376812E-2</v>
      </c>
      <c r="K11" s="19">
        <f>SUBTOTAL(9,K10:K10)</f>
        <v>24</v>
      </c>
      <c r="L11" s="18">
        <f t="shared" si="2"/>
        <v>0.34782608695652173</v>
      </c>
      <c r="M11" s="19">
        <f>SUBTOTAL(9,M10:M10)</f>
        <v>17</v>
      </c>
      <c r="N11" s="18">
        <f t="shared" si="3"/>
        <v>0.24637681159420291</v>
      </c>
      <c r="O11" s="19">
        <f>SUBTOTAL(9,O10:O10)</f>
        <v>18</v>
      </c>
      <c r="P11" s="18">
        <f t="shared" si="4"/>
        <v>0.2608695652173913</v>
      </c>
      <c r="Q11" s="19">
        <f>SUBTOTAL(9,Q10:Q10)</f>
        <v>0</v>
      </c>
      <c r="R11" s="18" t="str">
        <f t="shared" si="5"/>
        <v/>
      </c>
      <c r="S11" s="19">
        <f>SUBTOTAL(9,S10:S10)</f>
        <v>0</v>
      </c>
      <c r="T11" s="18" t="str">
        <f t="shared" si="6"/>
        <v/>
      </c>
      <c r="U11" s="19">
        <f>SUBTOTAL(9,U10:U10)</f>
        <v>0</v>
      </c>
      <c r="V11" s="18" t="str">
        <f t="shared" si="6"/>
        <v/>
      </c>
      <c r="W11" s="19">
        <f>SUBTOTAL(9,W10:W10)</f>
        <v>1</v>
      </c>
      <c r="X11" s="18">
        <f t="shared" ref="X11" si="27">IF(W11&gt;0, W11/$AE11, "")</f>
        <v>1.4492753623188406E-2</v>
      </c>
      <c r="Y11" s="19">
        <f>SUBTOTAL(9,Y10:Y10)</f>
        <v>0</v>
      </c>
      <c r="Z11" s="18" t="str">
        <f t="shared" ref="Z11" si="28">IF(Y11&gt;0, Y11/$AE11, "")</f>
        <v/>
      </c>
      <c r="AA11" s="19">
        <f>SUBTOTAL(9,AA10:AA10)</f>
        <v>0</v>
      </c>
      <c r="AB11" s="18" t="str">
        <f t="shared" ref="AB11" si="29">IF(AA11&gt;0, AA11/$AE11, "")</f>
        <v/>
      </c>
      <c r="AC11" s="19">
        <f>SUBTOTAL(9,AC10:AC10)</f>
        <v>0</v>
      </c>
      <c r="AD11" s="18" t="str">
        <f t="shared" ref="AD11" si="30">IF(AC11&gt;0, AC11/$AE11, "")</f>
        <v/>
      </c>
      <c r="AE11" s="1">
        <f>SUBTOTAL(9,AE10:AE10)</f>
        <v>69</v>
      </c>
    </row>
    <row r="12" spans="1:31" ht="14.45" customHeight="1" outlineLevel="2" x14ac:dyDescent="0.25">
      <c r="A12" t="s">
        <v>53</v>
      </c>
      <c r="B12" t="s">
        <v>121</v>
      </c>
      <c r="C12" t="s">
        <v>121</v>
      </c>
      <c r="D12" t="s">
        <v>1238</v>
      </c>
      <c r="E12" t="s">
        <v>1281</v>
      </c>
      <c r="F12" t="s">
        <v>1514</v>
      </c>
      <c r="G12" s="19">
        <v>2</v>
      </c>
      <c r="H12" s="18">
        <f t="shared" si="1"/>
        <v>0.05</v>
      </c>
      <c r="I12" s="19">
        <v>2</v>
      </c>
      <c r="J12" s="18">
        <f t="shared" si="0"/>
        <v>0.05</v>
      </c>
      <c r="K12" s="19">
        <v>6</v>
      </c>
      <c r="L12" s="18">
        <f t="shared" si="2"/>
        <v>0.15</v>
      </c>
      <c r="M12" s="19">
        <v>8</v>
      </c>
      <c r="N12" s="18">
        <f t="shared" si="3"/>
        <v>0.2</v>
      </c>
      <c r="O12" s="19">
        <v>22</v>
      </c>
      <c r="P12" s="18">
        <f t="shared" si="4"/>
        <v>0.55000000000000004</v>
      </c>
      <c r="Q12" s="19"/>
      <c r="R12" s="18" t="str">
        <f t="shared" si="5"/>
        <v/>
      </c>
      <c r="S12" s="19"/>
      <c r="T12" s="18" t="str">
        <f t="shared" si="6"/>
        <v/>
      </c>
      <c r="U12" s="19"/>
      <c r="V12" s="18" t="str">
        <f t="shared" si="6"/>
        <v/>
      </c>
      <c r="W12" s="19"/>
      <c r="X12" s="18" t="str">
        <f t="shared" ref="X12" si="31">IF(W12&gt;0, W12/$AE12, "")</f>
        <v/>
      </c>
      <c r="Y12" s="19"/>
      <c r="Z12" s="18" t="str">
        <f t="shared" ref="Z12" si="32">IF(Y12&gt;0, Y12/$AE12, "")</f>
        <v/>
      </c>
      <c r="AA12" s="19"/>
      <c r="AB12" s="18" t="str">
        <f t="shared" ref="AB12" si="33">IF(AA12&gt;0, AA12/$AE12, "")</f>
        <v/>
      </c>
      <c r="AC12" s="19"/>
      <c r="AD12" s="18" t="str">
        <f t="shared" ref="AD12" si="34">IF(AC12&gt;0, AC12/$AE12, "")</f>
        <v/>
      </c>
      <c r="AE12" s="1">
        <v>40</v>
      </c>
    </row>
    <row r="13" spans="1:31" ht="14.45" customHeight="1" outlineLevel="1" x14ac:dyDescent="0.25">
      <c r="D13" s="20" t="s">
        <v>3756</v>
      </c>
      <c r="G13" s="19">
        <f>SUBTOTAL(9,G12:G12)</f>
        <v>2</v>
      </c>
      <c r="H13" s="18">
        <f t="shared" si="1"/>
        <v>0.05</v>
      </c>
      <c r="I13" s="19">
        <f>SUBTOTAL(9,I12:I12)</f>
        <v>2</v>
      </c>
      <c r="J13" s="18">
        <f t="shared" si="0"/>
        <v>0.05</v>
      </c>
      <c r="K13" s="19">
        <f>SUBTOTAL(9,K12:K12)</f>
        <v>6</v>
      </c>
      <c r="L13" s="18">
        <f t="shared" si="2"/>
        <v>0.15</v>
      </c>
      <c r="M13" s="19">
        <f>SUBTOTAL(9,M12:M12)</f>
        <v>8</v>
      </c>
      <c r="N13" s="18">
        <f t="shared" si="3"/>
        <v>0.2</v>
      </c>
      <c r="O13" s="19">
        <f>SUBTOTAL(9,O12:O12)</f>
        <v>22</v>
      </c>
      <c r="P13" s="18">
        <f t="shared" si="4"/>
        <v>0.55000000000000004</v>
      </c>
      <c r="Q13" s="19">
        <f>SUBTOTAL(9,Q12:Q12)</f>
        <v>0</v>
      </c>
      <c r="R13" s="18" t="str">
        <f t="shared" si="5"/>
        <v/>
      </c>
      <c r="S13" s="19">
        <f>SUBTOTAL(9,S12:S12)</f>
        <v>0</v>
      </c>
      <c r="T13" s="18" t="str">
        <f t="shared" si="6"/>
        <v/>
      </c>
      <c r="U13" s="19">
        <f>SUBTOTAL(9,U12:U12)</f>
        <v>0</v>
      </c>
      <c r="V13" s="18" t="str">
        <f t="shared" si="6"/>
        <v/>
      </c>
      <c r="W13" s="19">
        <f>SUBTOTAL(9,W12:W12)</f>
        <v>0</v>
      </c>
      <c r="X13" s="18" t="str">
        <f t="shared" ref="X13" si="35">IF(W13&gt;0, W13/$AE13, "")</f>
        <v/>
      </c>
      <c r="Y13" s="19">
        <f>SUBTOTAL(9,Y12:Y12)</f>
        <v>0</v>
      </c>
      <c r="Z13" s="18" t="str">
        <f t="shared" ref="Z13" si="36">IF(Y13&gt;0, Y13/$AE13, "")</f>
        <v/>
      </c>
      <c r="AA13" s="19">
        <f>SUBTOTAL(9,AA12:AA12)</f>
        <v>0</v>
      </c>
      <c r="AB13" s="18" t="str">
        <f t="shared" ref="AB13" si="37">IF(AA13&gt;0, AA13/$AE13, "")</f>
        <v/>
      </c>
      <c r="AC13" s="19">
        <f>SUBTOTAL(9,AC12:AC12)</f>
        <v>0</v>
      </c>
      <c r="AD13" s="18" t="str">
        <f t="shared" ref="AD13" si="38">IF(AC13&gt;0, AC13/$AE13, "")</f>
        <v/>
      </c>
      <c r="AE13" s="1">
        <f>SUBTOTAL(9,AE12:AE12)</f>
        <v>40</v>
      </c>
    </row>
    <row r="14" spans="1:31" ht="14.45" customHeight="1" outlineLevel="2" x14ac:dyDescent="0.25">
      <c r="A14" t="s">
        <v>53</v>
      </c>
      <c r="B14" t="s">
        <v>121</v>
      </c>
      <c r="C14" t="s">
        <v>121</v>
      </c>
      <c r="D14" t="s">
        <v>1780</v>
      </c>
      <c r="E14" t="s">
        <v>1781</v>
      </c>
      <c r="F14" t="s">
        <v>1782</v>
      </c>
      <c r="G14" s="19">
        <v>2</v>
      </c>
      <c r="H14" s="18">
        <f t="shared" si="1"/>
        <v>5.5555555555555552E-2</v>
      </c>
      <c r="I14" s="19"/>
      <c r="J14" s="18" t="str">
        <f t="shared" si="0"/>
        <v/>
      </c>
      <c r="K14" s="19">
        <v>3</v>
      </c>
      <c r="L14" s="18">
        <f t="shared" si="2"/>
        <v>8.3333333333333329E-2</v>
      </c>
      <c r="M14" s="19">
        <v>8</v>
      </c>
      <c r="N14" s="18">
        <f t="shared" si="3"/>
        <v>0.22222222222222221</v>
      </c>
      <c r="O14" s="19">
        <v>22</v>
      </c>
      <c r="P14" s="18">
        <f t="shared" si="4"/>
        <v>0.61111111111111116</v>
      </c>
      <c r="Q14" s="19"/>
      <c r="R14" s="18" t="str">
        <f t="shared" si="5"/>
        <v/>
      </c>
      <c r="S14" s="19"/>
      <c r="T14" s="18" t="str">
        <f t="shared" si="6"/>
        <v/>
      </c>
      <c r="U14" s="19"/>
      <c r="V14" s="18" t="str">
        <f t="shared" si="6"/>
        <v/>
      </c>
      <c r="W14" s="19">
        <v>1</v>
      </c>
      <c r="X14" s="18">
        <f t="shared" ref="X14" si="39">IF(W14&gt;0, W14/$AE14, "")</f>
        <v>2.7777777777777776E-2</v>
      </c>
      <c r="Y14" s="19"/>
      <c r="Z14" s="18" t="str">
        <f t="shared" ref="Z14" si="40">IF(Y14&gt;0, Y14/$AE14, "")</f>
        <v/>
      </c>
      <c r="AA14" s="19"/>
      <c r="AB14" s="18" t="str">
        <f t="shared" ref="AB14" si="41">IF(AA14&gt;0, AA14/$AE14, "")</f>
        <v/>
      </c>
      <c r="AC14" s="19"/>
      <c r="AD14" s="18" t="str">
        <f t="shared" ref="AD14" si="42">IF(AC14&gt;0, AC14/$AE14, "")</f>
        <v/>
      </c>
      <c r="AE14" s="1">
        <v>36</v>
      </c>
    </row>
    <row r="15" spans="1:31" ht="14.45" customHeight="1" outlineLevel="1" x14ac:dyDescent="0.25">
      <c r="D15" s="20" t="s">
        <v>3758</v>
      </c>
      <c r="G15" s="19">
        <f>SUBTOTAL(9,G14:G14)</f>
        <v>2</v>
      </c>
      <c r="H15" s="18">
        <f t="shared" si="1"/>
        <v>5.5555555555555552E-2</v>
      </c>
      <c r="I15" s="19">
        <f>SUBTOTAL(9,I14:I14)</f>
        <v>0</v>
      </c>
      <c r="J15" s="18" t="str">
        <f t="shared" si="0"/>
        <v/>
      </c>
      <c r="K15" s="19">
        <f>SUBTOTAL(9,K14:K14)</f>
        <v>3</v>
      </c>
      <c r="L15" s="18">
        <f t="shared" si="2"/>
        <v>8.3333333333333329E-2</v>
      </c>
      <c r="M15" s="19">
        <f>SUBTOTAL(9,M14:M14)</f>
        <v>8</v>
      </c>
      <c r="N15" s="18">
        <f t="shared" si="3"/>
        <v>0.22222222222222221</v>
      </c>
      <c r="O15" s="19">
        <f>SUBTOTAL(9,O14:O14)</f>
        <v>22</v>
      </c>
      <c r="P15" s="18">
        <f t="shared" si="4"/>
        <v>0.61111111111111116</v>
      </c>
      <c r="Q15" s="19">
        <f>SUBTOTAL(9,Q14:Q14)</f>
        <v>0</v>
      </c>
      <c r="R15" s="18" t="str">
        <f t="shared" si="5"/>
        <v/>
      </c>
      <c r="S15" s="19">
        <f>SUBTOTAL(9,S14:S14)</f>
        <v>0</v>
      </c>
      <c r="T15" s="18" t="str">
        <f t="shared" si="6"/>
        <v/>
      </c>
      <c r="U15" s="19">
        <f>SUBTOTAL(9,U14:U14)</f>
        <v>0</v>
      </c>
      <c r="V15" s="18" t="str">
        <f t="shared" si="6"/>
        <v/>
      </c>
      <c r="W15" s="19">
        <f>SUBTOTAL(9,W14:W14)</f>
        <v>1</v>
      </c>
      <c r="X15" s="18">
        <f t="shared" ref="X15" si="43">IF(W15&gt;0, W15/$AE15, "")</f>
        <v>2.7777777777777776E-2</v>
      </c>
      <c r="Y15" s="19">
        <f>SUBTOTAL(9,Y14:Y14)</f>
        <v>0</v>
      </c>
      <c r="Z15" s="18" t="str">
        <f t="shared" ref="Z15" si="44">IF(Y15&gt;0, Y15/$AE15, "")</f>
        <v/>
      </c>
      <c r="AA15" s="19">
        <f>SUBTOTAL(9,AA14:AA14)</f>
        <v>0</v>
      </c>
      <c r="AB15" s="18" t="str">
        <f t="shared" ref="AB15" si="45">IF(AA15&gt;0, AA15/$AE15, "")</f>
        <v/>
      </c>
      <c r="AC15" s="19">
        <f>SUBTOTAL(9,AC14:AC14)</f>
        <v>0</v>
      </c>
      <c r="AD15" s="18" t="str">
        <f t="shared" ref="AD15" si="46">IF(AC15&gt;0, AC15/$AE15, "")</f>
        <v/>
      </c>
      <c r="AE15" s="1">
        <f>SUBTOTAL(9,AE14:AE14)</f>
        <v>36</v>
      </c>
    </row>
    <row r="16" spans="1:31" ht="14.45" customHeight="1" outlineLevel="2" x14ac:dyDescent="0.25">
      <c r="A16" t="s">
        <v>53</v>
      </c>
      <c r="B16" t="s">
        <v>121</v>
      </c>
      <c r="C16" t="s">
        <v>121</v>
      </c>
      <c r="D16" t="s">
        <v>1843</v>
      </c>
      <c r="E16" t="s">
        <v>1844</v>
      </c>
      <c r="F16" t="s">
        <v>1845</v>
      </c>
      <c r="G16" s="19">
        <v>1</v>
      </c>
      <c r="H16" s="18">
        <f t="shared" si="1"/>
        <v>9.0909090909090912E-2</v>
      </c>
      <c r="I16" s="19"/>
      <c r="J16" s="18" t="str">
        <f t="shared" si="0"/>
        <v/>
      </c>
      <c r="K16" s="19">
        <v>3</v>
      </c>
      <c r="L16" s="18">
        <f t="shared" si="2"/>
        <v>0.27272727272727271</v>
      </c>
      <c r="M16" s="19">
        <v>4</v>
      </c>
      <c r="N16" s="18">
        <f t="shared" si="3"/>
        <v>0.36363636363636365</v>
      </c>
      <c r="O16" s="19">
        <v>3</v>
      </c>
      <c r="P16" s="18">
        <f t="shared" si="4"/>
        <v>0.27272727272727271</v>
      </c>
      <c r="Q16" s="19"/>
      <c r="R16" s="18" t="str">
        <f t="shared" si="5"/>
        <v/>
      </c>
      <c r="S16" s="19"/>
      <c r="T16" s="18" t="str">
        <f t="shared" si="6"/>
        <v/>
      </c>
      <c r="U16" s="19"/>
      <c r="V16" s="18" t="str">
        <f t="shared" si="6"/>
        <v/>
      </c>
      <c r="W16" s="19"/>
      <c r="X16" s="18" t="str">
        <f t="shared" ref="X16" si="47">IF(W16&gt;0, W16/$AE16, "")</f>
        <v/>
      </c>
      <c r="Y16" s="19"/>
      <c r="Z16" s="18" t="str">
        <f t="shared" ref="Z16" si="48">IF(Y16&gt;0, Y16/$AE16, "")</f>
        <v/>
      </c>
      <c r="AA16" s="19"/>
      <c r="AB16" s="18" t="str">
        <f t="shared" ref="AB16" si="49">IF(AA16&gt;0, AA16/$AE16, "")</f>
        <v/>
      </c>
      <c r="AC16" s="19"/>
      <c r="AD16" s="18" t="str">
        <f t="shared" ref="AD16" si="50">IF(AC16&gt;0, AC16/$AE16, "")</f>
        <v/>
      </c>
      <c r="AE16" s="1">
        <v>11</v>
      </c>
    </row>
    <row r="17" spans="1:31" ht="14.45" customHeight="1" outlineLevel="1" x14ac:dyDescent="0.25">
      <c r="D17" s="20" t="s">
        <v>3759</v>
      </c>
      <c r="G17" s="19">
        <f>SUBTOTAL(9,G16:G16)</f>
        <v>1</v>
      </c>
      <c r="H17" s="18">
        <f t="shared" si="1"/>
        <v>9.0909090909090912E-2</v>
      </c>
      <c r="I17" s="19">
        <f>SUBTOTAL(9,I16:I16)</f>
        <v>0</v>
      </c>
      <c r="J17" s="18" t="str">
        <f t="shared" si="0"/>
        <v/>
      </c>
      <c r="K17" s="19">
        <f>SUBTOTAL(9,K16:K16)</f>
        <v>3</v>
      </c>
      <c r="L17" s="18">
        <f t="shared" si="2"/>
        <v>0.27272727272727271</v>
      </c>
      <c r="M17" s="19">
        <f>SUBTOTAL(9,M16:M16)</f>
        <v>4</v>
      </c>
      <c r="N17" s="18">
        <f t="shared" si="3"/>
        <v>0.36363636363636365</v>
      </c>
      <c r="O17" s="19">
        <f>SUBTOTAL(9,O16:O16)</f>
        <v>3</v>
      </c>
      <c r="P17" s="18">
        <f t="shared" si="4"/>
        <v>0.27272727272727271</v>
      </c>
      <c r="Q17" s="19">
        <f>SUBTOTAL(9,Q16:Q16)</f>
        <v>0</v>
      </c>
      <c r="R17" s="18" t="str">
        <f t="shared" si="5"/>
        <v/>
      </c>
      <c r="S17" s="19">
        <f>SUBTOTAL(9,S16:S16)</f>
        <v>0</v>
      </c>
      <c r="T17" s="18" t="str">
        <f t="shared" si="6"/>
        <v/>
      </c>
      <c r="U17" s="19">
        <f>SUBTOTAL(9,U16:U16)</f>
        <v>0</v>
      </c>
      <c r="V17" s="18" t="str">
        <f t="shared" si="6"/>
        <v/>
      </c>
      <c r="W17" s="19">
        <f>SUBTOTAL(9,W16:W16)</f>
        <v>0</v>
      </c>
      <c r="X17" s="18" t="str">
        <f t="shared" ref="X17" si="51">IF(W17&gt;0, W17/$AE17, "")</f>
        <v/>
      </c>
      <c r="Y17" s="19">
        <f>SUBTOTAL(9,Y16:Y16)</f>
        <v>0</v>
      </c>
      <c r="Z17" s="18" t="str">
        <f t="shared" ref="Z17" si="52">IF(Y17&gt;0, Y17/$AE17, "")</f>
        <v/>
      </c>
      <c r="AA17" s="19">
        <f>SUBTOTAL(9,AA16:AA16)</f>
        <v>0</v>
      </c>
      <c r="AB17" s="18" t="str">
        <f t="shared" ref="AB17" si="53">IF(AA17&gt;0, AA17/$AE17, "")</f>
        <v/>
      </c>
      <c r="AC17" s="19">
        <f>SUBTOTAL(9,AC16:AC16)</f>
        <v>0</v>
      </c>
      <c r="AD17" s="18" t="str">
        <f t="shared" ref="AD17" si="54">IF(AC17&gt;0, AC17/$AE17, "")</f>
        <v/>
      </c>
      <c r="AE17" s="1">
        <f>SUBTOTAL(9,AE16:AE16)</f>
        <v>11</v>
      </c>
    </row>
    <row r="18" spans="1:31" ht="14.45" customHeight="1" outlineLevel="2" x14ac:dyDescent="0.25">
      <c r="A18" t="s">
        <v>53</v>
      </c>
      <c r="B18" t="s">
        <v>121</v>
      </c>
      <c r="C18" t="s">
        <v>121</v>
      </c>
      <c r="D18" t="s">
        <v>2012</v>
      </c>
      <c r="E18" t="s">
        <v>2013</v>
      </c>
      <c r="F18" t="s">
        <v>2014</v>
      </c>
      <c r="G18" s="19">
        <v>1</v>
      </c>
      <c r="H18" s="18">
        <f t="shared" si="1"/>
        <v>9.0909090909090912E-2</v>
      </c>
      <c r="I18" s="19"/>
      <c r="J18" s="18" t="str">
        <f t="shared" si="0"/>
        <v/>
      </c>
      <c r="K18" s="19"/>
      <c r="L18" s="18" t="str">
        <f t="shared" si="2"/>
        <v/>
      </c>
      <c r="M18" s="19">
        <v>4</v>
      </c>
      <c r="N18" s="18">
        <f t="shared" si="3"/>
        <v>0.36363636363636365</v>
      </c>
      <c r="O18" s="19">
        <v>5</v>
      </c>
      <c r="P18" s="18">
        <f t="shared" si="4"/>
        <v>0.45454545454545453</v>
      </c>
      <c r="Q18" s="19"/>
      <c r="R18" s="18" t="str">
        <f t="shared" si="5"/>
        <v/>
      </c>
      <c r="S18" s="19"/>
      <c r="T18" s="18" t="str">
        <f t="shared" si="6"/>
        <v/>
      </c>
      <c r="U18" s="19"/>
      <c r="V18" s="18" t="str">
        <f t="shared" si="6"/>
        <v/>
      </c>
      <c r="W18" s="19">
        <v>1</v>
      </c>
      <c r="X18" s="18">
        <f t="shared" ref="X18" si="55">IF(W18&gt;0, W18/$AE18, "")</f>
        <v>9.0909090909090912E-2</v>
      </c>
      <c r="Y18" s="19"/>
      <c r="Z18" s="18" t="str">
        <f t="shared" ref="Z18" si="56">IF(Y18&gt;0, Y18/$AE18, "")</f>
        <v/>
      </c>
      <c r="AA18" s="19"/>
      <c r="AB18" s="18" t="str">
        <f t="shared" ref="AB18" si="57">IF(AA18&gt;0, AA18/$AE18, "")</f>
        <v/>
      </c>
      <c r="AC18" s="19"/>
      <c r="AD18" s="18" t="str">
        <f t="shared" ref="AD18" si="58">IF(AC18&gt;0, AC18/$AE18, "")</f>
        <v/>
      </c>
      <c r="AE18" s="1">
        <v>11</v>
      </c>
    </row>
    <row r="19" spans="1:31" ht="14.45" customHeight="1" outlineLevel="1" x14ac:dyDescent="0.25">
      <c r="D19" s="20" t="s">
        <v>3760</v>
      </c>
      <c r="G19" s="19">
        <f>SUBTOTAL(9,G18:G18)</f>
        <v>1</v>
      </c>
      <c r="H19" s="18">
        <f t="shared" si="1"/>
        <v>9.0909090909090912E-2</v>
      </c>
      <c r="I19" s="19">
        <f>SUBTOTAL(9,I18:I18)</f>
        <v>0</v>
      </c>
      <c r="J19" s="18" t="str">
        <f t="shared" si="0"/>
        <v/>
      </c>
      <c r="K19" s="19">
        <f>SUBTOTAL(9,K18:K18)</f>
        <v>0</v>
      </c>
      <c r="L19" s="18" t="str">
        <f t="shared" si="2"/>
        <v/>
      </c>
      <c r="M19" s="19">
        <f>SUBTOTAL(9,M18:M18)</f>
        <v>4</v>
      </c>
      <c r="N19" s="18">
        <f t="shared" si="3"/>
        <v>0.36363636363636365</v>
      </c>
      <c r="O19" s="19">
        <f>SUBTOTAL(9,O18:O18)</f>
        <v>5</v>
      </c>
      <c r="P19" s="18">
        <f t="shared" si="4"/>
        <v>0.45454545454545453</v>
      </c>
      <c r="Q19" s="19">
        <f>SUBTOTAL(9,Q18:Q18)</f>
        <v>0</v>
      </c>
      <c r="R19" s="18" t="str">
        <f t="shared" si="5"/>
        <v/>
      </c>
      <c r="S19" s="19">
        <f>SUBTOTAL(9,S18:S18)</f>
        <v>0</v>
      </c>
      <c r="T19" s="18" t="str">
        <f t="shared" si="6"/>
        <v/>
      </c>
      <c r="U19" s="19">
        <f>SUBTOTAL(9,U18:U18)</f>
        <v>0</v>
      </c>
      <c r="V19" s="18" t="str">
        <f t="shared" si="6"/>
        <v/>
      </c>
      <c r="W19" s="19">
        <f>SUBTOTAL(9,W18:W18)</f>
        <v>1</v>
      </c>
      <c r="X19" s="18">
        <f t="shared" ref="X19" si="59">IF(W19&gt;0, W19/$AE19, "")</f>
        <v>9.0909090909090912E-2</v>
      </c>
      <c r="Y19" s="19">
        <f>SUBTOTAL(9,Y18:Y18)</f>
        <v>0</v>
      </c>
      <c r="Z19" s="18" t="str">
        <f t="shared" ref="Z19" si="60">IF(Y19&gt;0, Y19/$AE19, "")</f>
        <v/>
      </c>
      <c r="AA19" s="19">
        <f>SUBTOTAL(9,AA18:AA18)</f>
        <v>0</v>
      </c>
      <c r="AB19" s="18" t="str">
        <f t="shared" ref="AB19" si="61">IF(AA19&gt;0, AA19/$AE19, "")</f>
        <v/>
      </c>
      <c r="AC19" s="19">
        <f>SUBTOTAL(9,AC18:AC18)</f>
        <v>0</v>
      </c>
      <c r="AD19" s="18" t="str">
        <f t="shared" ref="AD19" si="62">IF(AC19&gt;0, AC19/$AE19, "")</f>
        <v/>
      </c>
      <c r="AE19" s="1">
        <f>SUBTOTAL(9,AE18:AE18)</f>
        <v>11</v>
      </c>
    </row>
    <row r="20" spans="1:31" ht="14.45" customHeight="1" outlineLevel="2" x14ac:dyDescent="0.25">
      <c r="A20" t="s">
        <v>53</v>
      </c>
      <c r="B20" t="s">
        <v>121</v>
      </c>
      <c r="C20" t="s">
        <v>121</v>
      </c>
      <c r="D20" t="s">
        <v>2989</v>
      </c>
      <c r="E20" t="s">
        <v>1781</v>
      </c>
      <c r="F20" t="s">
        <v>2990</v>
      </c>
      <c r="G20" s="19">
        <v>1</v>
      </c>
      <c r="H20" s="18">
        <f t="shared" si="1"/>
        <v>9.0909090909090912E-2</v>
      </c>
      <c r="I20" s="19"/>
      <c r="J20" s="18" t="str">
        <f t="shared" si="0"/>
        <v/>
      </c>
      <c r="K20" s="19">
        <v>1</v>
      </c>
      <c r="L20" s="18">
        <f t="shared" si="2"/>
        <v>9.0909090909090912E-2</v>
      </c>
      <c r="M20" s="19">
        <v>3</v>
      </c>
      <c r="N20" s="18">
        <f t="shared" si="3"/>
        <v>0.27272727272727271</v>
      </c>
      <c r="O20" s="19">
        <v>6</v>
      </c>
      <c r="P20" s="18">
        <f t="shared" si="4"/>
        <v>0.54545454545454541</v>
      </c>
      <c r="Q20" s="19"/>
      <c r="R20" s="18" t="str">
        <f t="shared" si="5"/>
        <v/>
      </c>
      <c r="S20" s="19"/>
      <c r="T20" s="18" t="str">
        <f t="shared" si="6"/>
        <v/>
      </c>
      <c r="U20" s="19"/>
      <c r="V20" s="18" t="str">
        <f t="shared" si="6"/>
        <v/>
      </c>
      <c r="W20" s="19"/>
      <c r="X20" s="18" t="str">
        <f t="shared" ref="X20" si="63">IF(W20&gt;0, W20/$AE20, "")</f>
        <v/>
      </c>
      <c r="Y20" s="19"/>
      <c r="Z20" s="18" t="str">
        <f t="shared" ref="Z20" si="64">IF(Y20&gt;0, Y20/$AE20, "")</f>
        <v/>
      </c>
      <c r="AA20" s="19"/>
      <c r="AB20" s="18" t="str">
        <f t="shared" ref="AB20" si="65">IF(AA20&gt;0, AA20/$AE20, "")</f>
        <v/>
      </c>
      <c r="AC20" s="19"/>
      <c r="AD20" s="18" t="str">
        <f t="shared" ref="AD20" si="66">IF(AC20&gt;0, AC20/$AE20, "")</f>
        <v/>
      </c>
      <c r="AE20" s="1">
        <v>11</v>
      </c>
    </row>
    <row r="21" spans="1:31" ht="14.45" customHeight="1" outlineLevel="1" x14ac:dyDescent="0.25">
      <c r="D21" s="20" t="s">
        <v>3761</v>
      </c>
      <c r="G21" s="19">
        <f>SUBTOTAL(9,G20:G20)</f>
        <v>1</v>
      </c>
      <c r="H21" s="18">
        <f t="shared" si="1"/>
        <v>9.0909090909090912E-2</v>
      </c>
      <c r="I21" s="19">
        <f>SUBTOTAL(9,I20:I20)</f>
        <v>0</v>
      </c>
      <c r="J21" s="18" t="str">
        <f t="shared" si="0"/>
        <v/>
      </c>
      <c r="K21" s="19">
        <f>SUBTOTAL(9,K20:K20)</f>
        <v>1</v>
      </c>
      <c r="L21" s="18">
        <f t="shared" si="2"/>
        <v>9.0909090909090912E-2</v>
      </c>
      <c r="M21" s="19">
        <f>SUBTOTAL(9,M20:M20)</f>
        <v>3</v>
      </c>
      <c r="N21" s="18">
        <f t="shared" si="3"/>
        <v>0.27272727272727271</v>
      </c>
      <c r="O21" s="19">
        <f>SUBTOTAL(9,O20:O20)</f>
        <v>6</v>
      </c>
      <c r="P21" s="18">
        <f t="shared" si="4"/>
        <v>0.54545454545454541</v>
      </c>
      <c r="Q21" s="19">
        <f>SUBTOTAL(9,Q20:Q20)</f>
        <v>0</v>
      </c>
      <c r="R21" s="18" t="str">
        <f t="shared" si="5"/>
        <v/>
      </c>
      <c r="S21" s="19">
        <f>SUBTOTAL(9,S20:S20)</f>
        <v>0</v>
      </c>
      <c r="T21" s="18" t="str">
        <f t="shared" si="6"/>
        <v/>
      </c>
      <c r="U21" s="19">
        <f>SUBTOTAL(9,U20:U20)</f>
        <v>0</v>
      </c>
      <c r="V21" s="18" t="str">
        <f t="shared" si="6"/>
        <v/>
      </c>
      <c r="W21" s="19">
        <f>SUBTOTAL(9,W20:W20)</f>
        <v>0</v>
      </c>
      <c r="X21" s="18" t="str">
        <f t="shared" ref="X21" si="67">IF(W21&gt;0, W21/$AE21, "")</f>
        <v/>
      </c>
      <c r="Y21" s="19">
        <f>SUBTOTAL(9,Y20:Y20)</f>
        <v>0</v>
      </c>
      <c r="Z21" s="18" t="str">
        <f t="shared" ref="Z21" si="68">IF(Y21&gt;0, Y21/$AE21, "")</f>
        <v/>
      </c>
      <c r="AA21" s="19">
        <f>SUBTOTAL(9,AA20:AA20)</f>
        <v>0</v>
      </c>
      <c r="AB21" s="18" t="str">
        <f t="shared" ref="AB21" si="69">IF(AA21&gt;0, AA21/$AE21, "")</f>
        <v/>
      </c>
      <c r="AC21" s="19">
        <f>SUBTOTAL(9,AC20:AC20)</f>
        <v>0</v>
      </c>
      <c r="AD21" s="18" t="str">
        <f t="shared" ref="AD21" si="70">IF(AC21&gt;0, AC21/$AE21, "")</f>
        <v/>
      </c>
      <c r="AE21" s="1">
        <f>SUBTOTAL(9,AE20:AE20)</f>
        <v>11</v>
      </c>
    </row>
    <row r="22" spans="1:31" ht="14.45" customHeight="1" outlineLevel="2" x14ac:dyDescent="0.25">
      <c r="A22" t="s">
        <v>53</v>
      </c>
      <c r="B22" t="s">
        <v>121</v>
      </c>
      <c r="C22" t="s">
        <v>121</v>
      </c>
      <c r="D22" t="s">
        <v>2991</v>
      </c>
      <c r="E22" t="s">
        <v>1239</v>
      </c>
      <c r="F22" t="s">
        <v>2992</v>
      </c>
      <c r="G22" s="19"/>
      <c r="H22" s="18" t="str">
        <f t="shared" si="1"/>
        <v/>
      </c>
      <c r="I22" s="19">
        <v>1</v>
      </c>
      <c r="J22" s="18">
        <f t="shared" si="0"/>
        <v>6.6666666666666666E-2</v>
      </c>
      <c r="K22" s="19">
        <v>5</v>
      </c>
      <c r="L22" s="18">
        <f t="shared" si="2"/>
        <v>0.33333333333333331</v>
      </c>
      <c r="M22" s="19">
        <v>4</v>
      </c>
      <c r="N22" s="18">
        <f t="shared" si="3"/>
        <v>0.26666666666666666</v>
      </c>
      <c r="O22" s="19">
        <v>5</v>
      </c>
      <c r="P22" s="18">
        <f t="shared" si="4"/>
        <v>0.33333333333333331</v>
      </c>
      <c r="Q22" s="19"/>
      <c r="R22" s="18" t="str">
        <f t="shared" si="5"/>
        <v/>
      </c>
      <c r="S22" s="19"/>
      <c r="T22" s="18" t="str">
        <f t="shared" si="6"/>
        <v/>
      </c>
      <c r="U22" s="19"/>
      <c r="V22" s="18" t="str">
        <f t="shared" si="6"/>
        <v/>
      </c>
      <c r="W22" s="19"/>
      <c r="X22" s="18" t="str">
        <f t="shared" ref="X22" si="71">IF(W22&gt;0, W22/$AE22, "")</f>
        <v/>
      </c>
      <c r="Y22" s="19"/>
      <c r="Z22" s="18" t="str">
        <f t="shared" ref="Z22" si="72">IF(Y22&gt;0, Y22/$AE22, "")</f>
        <v/>
      </c>
      <c r="AA22" s="19"/>
      <c r="AB22" s="18" t="str">
        <f t="shared" ref="AB22" si="73">IF(AA22&gt;0, AA22/$AE22, "")</f>
        <v/>
      </c>
      <c r="AC22" s="19"/>
      <c r="AD22" s="18" t="str">
        <f t="shared" ref="AD22" si="74">IF(AC22&gt;0, AC22/$AE22, "")</f>
        <v/>
      </c>
      <c r="AE22" s="1">
        <v>15</v>
      </c>
    </row>
    <row r="23" spans="1:31" ht="14.45" customHeight="1" outlineLevel="1" x14ac:dyDescent="0.25">
      <c r="D23" s="20" t="s">
        <v>3762</v>
      </c>
      <c r="G23" s="19">
        <f>SUBTOTAL(9,G22:G22)</f>
        <v>0</v>
      </c>
      <c r="H23" s="18" t="str">
        <f t="shared" si="1"/>
        <v/>
      </c>
      <c r="I23" s="19">
        <f>SUBTOTAL(9,I22:I22)</f>
        <v>1</v>
      </c>
      <c r="J23" s="18">
        <f t="shared" si="0"/>
        <v>6.6666666666666666E-2</v>
      </c>
      <c r="K23" s="19">
        <f>SUBTOTAL(9,K22:K22)</f>
        <v>5</v>
      </c>
      <c r="L23" s="18">
        <f t="shared" si="2"/>
        <v>0.33333333333333331</v>
      </c>
      <c r="M23" s="19">
        <f>SUBTOTAL(9,M22:M22)</f>
        <v>4</v>
      </c>
      <c r="N23" s="18">
        <f t="shared" si="3"/>
        <v>0.26666666666666666</v>
      </c>
      <c r="O23" s="19">
        <f>SUBTOTAL(9,O22:O22)</f>
        <v>5</v>
      </c>
      <c r="P23" s="18">
        <f t="shared" si="4"/>
        <v>0.33333333333333331</v>
      </c>
      <c r="Q23" s="19">
        <f>SUBTOTAL(9,Q22:Q22)</f>
        <v>0</v>
      </c>
      <c r="R23" s="18" t="str">
        <f t="shared" si="5"/>
        <v/>
      </c>
      <c r="S23" s="19">
        <f>SUBTOTAL(9,S22:S22)</f>
        <v>0</v>
      </c>
      <c r="T23" s="18" t="str">
        <f t="shared" si="6"/>
        <v/>
      </c>
      <c r="U23" s="19">
        <f>SUBTOTAL(9,U22:U22)</f>
        <v>0</v>
      </c>
      <c r="V23" s="18" t="str">
        <f t="shared" si="6"/>
        <v/>
      </c>
      <c r="W23" s="19">
        <f>SUBTOTAL(9,W22:W22)</f>
        <v>0</v>
      </c>
      <c r="X23" s="18" t="str">
        <f t="shared" ref="X23" si="75">IF(W23&gt;0, W23/$AE23, "")</f>
        <v/>
      </c>
      <c r="Y23" s="19">
        <f>SUBTOTAL(9,Y22:Y22)</f>
        <v>0</v>
      </c>
      <c r="Z23" s="18" t="str">
        <f t="shared" ref="Z23" si="76">IF(Y23&gt;0, Y23/$AE23, "")</f>
        <v/>
      </c>
      <c r="AA23" s="19">
        <f>SUBTOTAL(9,AA22:AA22)</f>
        <v>0</v>
      </c>
      <c r="AB23" s="18" t="str">
        <f t="shared" ref="AB23" si="77">IF(AA23&gt;0, AA23/$AE23, "")</f>
        <v/>
      </c>
      <c r="AC23" s="19">
        <f>SUBTOTAL(9,AC22:AC22)</f>
        <v>0</v>
      </c>
      <c r="AD23" s="18" t="str">
        <f t="shared" ref="AD23" si="78">IF(AC23&gt;0, AC23/$AE23, "")</f>
        <v/>
      </c>
      <c r="AE23" s="1">
        <f>SUBTOTAL(9,AE22:AE22)</f>
        <v>15</v>
      </c>
    </row>
    <row r="24" spans="1:31" ht="14.45" customHeight="1" outlineLevel="2" x14ac:dyDescent="0.25">
      <c r="A24" t="s">
        <v>53</v>
      </c>
      <c r="B24" t="s">
        <v>121</v>
      </c>
      <c r="C24" t="s">
        <v>121</v>
      </c>
      <c r="D24" t="s">
        <v>2993</v>
      </c>
      <c r="E24" t="s">
        <v>1281</v>
      </c>
      <c r="F24" t="s">
        <v>2994</v>
      </c>
      <c r="G24" s="19"/>
      <c r="H24" s="18" t="str">
        <f t="shared" si="1"/>
        <v/>
      </c>
      <c r="I24" s="19">
        <v>1</v>
      </c>
      <c r="J24" s="18">
        <f t="shared" si="0"/>
        <v>5.2631578947368418E-2</v>
      </c>
      <c r="K24" s="19">
        <v>4</v>
      </c>
      <c r="L24" s="18">
        <f t="shared" si="2"/>
        <v>0.21052631578947367</v>
      </c>
      <c r="M24" s="19">
        <v>8</v>
      </c>
      <c r="N24" s="18">
        <f t="shared" si="3"/>
        <v>0.42105263157894735</v>
      </c>
      <c r="O24" s="19">
        <v>6</v>
      </c>
      <c r="P24" s="18">
        <f t="shared" si="4"/>
        <v>0.31578947368421051</v>
      </c>
      <c r="Q24" s="19"/>
      <c r="R24" s="18" t="str">
        <f t="shared" si="5"/>
        <v/>
      </c>
      <c r="S24" s="19"/>
      <c r="T24" s="18" t="str">
        <f t="shared" si="6"/>
        <v/>
      </c>
      <c r="U24" s="19"/>
      <c r="V24" s="18" t="str">
        <f t="shared" si="6"/>
        <v/>
      </c>
      <c r="W24" s="19"/>
      <c r="X24" s="18" t="str">
        <f t="shared" ref="X24" si="79">IF(W24&gt;0, W24/$AE24, "")</f>
        <v/>
      </c>
      <c r="Y24" s="19"/>
      <c r="Z24" s="18" t="str">
        <f t="shared" ref="Z24" si="80">IF(Y24&gt;0, Y24/$AE24, "")</f>
        <v/>
      </c>
      <c r="AA24" s="19"/>
      <c r="AB24" s="18" t="str">
        <f t="shared" ref="AB24" si="81">IF(AA24&gt;0, AA24/$AE24, "")</f>
        <v/>
      </c>
      <c r="AC24" s="19"/>
      <c r="AD24" s="18" t="str">
        <f t="shared" ref="AD24" si="82">IF(AC24&gt;0, AC24/$AE24, "")</f>
        <v/>
      </c>
      <c r="AE24" s="1">
        <v>19</v>
      </c>
    </row>
    <row r="25" spans="1:31" ht="14.45" customHeight="1" outlineLevel="1" x14ac:dyDescent="0.25">
      <c r="D25" s="20" t="s">
        <v>3763</v>
      </c>
      <c r="G25" s="19">
        <f>SUBTOTAL(9,G24:G24)</f>
        <v>0</v>
      </c>
      <c r="H25" s="18" t="str">
        <f t="shared" si="1"/>
        <v/>
      </c>
      <c r="I25" s="19">
        <f>SUBTOTAL(9,I24:I24)</f>
        <v>1</v>
      </c>
      <c r="J25" s="18">
        <f t="shared" si="0"/>
        <v>5.2631578947368418E-2</v>
      </c>
      <c r="K25" s="19">
        <f>SUBTOTAL(9,K24:K24)</f>
        <v>4</v>
      </c>
      <c r="L25" s="18">
        <f t="shared" si="2"/>
        <v>0.21052631578947367</v>
      </c>
      <c r="M25" s="19">
        <f>SUBTOTAL(9,M24:M24)</f>
        <v>8</v>
      </c>
      <c r="N25" s="18">
        <f t="shared" si="3"/>
        <v>0.42105263157894735</v>
      </c>
      <c r="O25" s="19">
        <f>SUBTOTAL(9,O24:O24)</f>
        <v>6</v>
      </c>
      <c r="P25" s="18">
        <f t="shared" si="4"/>
        <v>0.31578947368421051</v>
      </c>
      <c r="Q25" s="19">
        <f>SUBTOTAL(9,Q24:Q24)</f>
        <v>0</v>
      </c>
      <c r="R25" s="18" t="str">
        <f t="shared" si="5"/>
        <v/>
      </c>
      <c r="S25" s="19">
        <f>SUBTOTAL(9,S24:S24)</f>
        <v>0</v>
      </c>
      <c r="T25" s="18" t="str">
        <f t="shared" si="6"/>
        <v/>
      </c>
      <c r="U25" s="19">
        <f>SUBTOTAL(9,U24:U24)</f>
        <v>0</v>
      </c>
      <c r="V25" s="18" t="str">
        <f t="shared" si="6"/>
        <v/>
      </c>
      <c r="W25" s="19">
        <f>SUBTOTAL(9,W24:W24)</f>
        <v>0</v>
      </c>
      <c r="X25" s="18" t="str">
        <f t="shared" ref="X25" si="83">IF(W25&gt;0, W25/$AE25, "")</f>
        <v/>
      </c>
      <c r="Y25" s="19">
        <f>SUBTOTAL(9,Y24:Y24)</f>
        <v>0</v>
      </c>
      <c r="Z25" s="18" t="str">
        <f t="shared" ref="Z25" si="84">IF(Y25&gt;0, Y25/$AE25, "")</f>
        <v/>
      </c>
      <c r="AA25" s="19">
        <f>SUBTOTAL(9,AA24:AA24)</f>
        <v>0</v>
      </c>
      <c r="AB25" s="18" t="str">
        <f t="shared" ref="AB25" si="85">IF(AA25&gt;0, AA25/$AE25, "")</f>
        <v/>
      </c>
      <c r="AC25" s="19">
        <f>SUBTOTAL(9,AC24:AC24)</f>
        <v>0</v>
      </c>
      <c r="AD25" s="18" t="str">
        <f t="shared" ref="AD25" si="86">IF(AC25&gt;0, AC25/$AE25, "")</f>
        <v/>
      </c>
      <c r="AE25" s="1">
        <f>SUBTOTAL(9,AE24:AE24)</f>
        <v>19</v>
      </c>
    </row>
    <row r="26" spans="1:31" ht="14.45" customHeight="1" outlineLevel="2" x14ac:dyDescent="0.25">
      <c r="A26" t="s">
        <v>53</v>
      </c>
      <c r="B26" t="s">
        <v>121</v>
      </c>
      <c r="C26" t="s">
        <v>3319</v>
      </c>
      <c r="D26" t="s">
        <v>3320</v>
      </c>
      <c r="E26" t="s">
        <v>3321</v>
      </c>
      <c r="F26" t="s">
        <v>3322</v>
      </c>
      <c r="G26" s="19">
        <v>1</v>
      </c>
      <c r="H26" s="18">
        <f t="shared" si="1"/>
        <v>3.0303030303030304E-2</v>
      </c>
      <c r="I26" s="19"/>
      <c r="J26" s="18" t="str">
        <f t="shared" si="0"/>
        <v/>
      </c>
      <c r="K26" s="19">
        <v>1</v>
      </c>
      <c r="L26" s="18">
        <f t="shared" si="2"/>
        <v>3.0303030303030304E-2</v>
      </c>
      <c r="M26" s="19">
        <v>4</v>
      </c>
      <c r="N26" s="18">
        <f t="shared" si="3"/>
        <v>0.12121212121212122</v>
      </c>
      <c r="O26" s="19">
        <v>26</v>
      </c>
      <c r="P26" s="18">
        <f t="shared" si="4"/>
        <v>0.78787878787878785</v>
      </c>
      <c r="Q26" s="19"/>
      <c r="R26" s="18" t="str">
        <f t="shared" si="5"/>
        <v/>
      </c>
      <c r="S26" s="19"/>
      <c r="T26" s="18" t="str">
        <f t="shared" si="6"/>
        <v/>
      </c>
      <c r="U26" s="19"/>
      <c r="V26" s="18" t="str">
        <f t="shared" si="6"/>
        <v/>
      </c>
      <c r="W26" s="19">
        <v>1</v>
      </c>
      <c r="X26" s="18">
        <f t="shared" ref="X26" si="87">IF(W26&gt;0, W26/$AE26, "")</f>
        <v>3.0303030303030304E-2</v>
      </c>
      <c r="Y26" s="19"/>
      <c r="Z26" s="18" t="str">
        <f t="shared" ref="Z26" si="88">IF(Y26&gt;0, Y26/$AE26, "")</f>
        <v/>
      </c>
      <c r="AA26" s="19"/>
      <c r="AB26" s="18" t="str">
        <f t="shared" ref="AB26" si="89">IF(AA26&gt;0, AA26/$AE26, "")</f>
        <v/>
      </c>
      <c r="AC26" s="19"/>
      <c r="AD26" s="18" t="str">
        <f t="shared" ref="AD26" si="90">IF(AC26&gt;0, AC26/$AE26, "")</f>
        <v/>
      </c>
      <c r="AE26" s="1">
        <v>33</v>
      </c>
    </row>
    <row r="27" spans="1:31" ht="14.45" customHeight="1" outlineLevel="2" x14ac:dyDescent="0.25">
      <c r="A27" t="s">
        <v>53</v>
      </c>
      <c r="B27" t="s">
        <v>121</v>
      </c>
      <c r="C27" t="s">
        <v>3319</v>
      </c>
      <c r="D27" t="s">
        <v>3320</v>
      </c>
      <c r="E27" t="s">
        <v>3321</v>
      </c>
      <c r="F27" t="s">
        <v>3323</v>
      </c>
      <c r="G27" s="19">
        <v>3</v>
      </c>
      <c r="H27" s="18">
        <f t="shared" si="1"/>
        <v>9.375E-2</v>
      </c>
      <c r="I27" s="19"/>
      <c r="J27" s="18" t="str">
        <f t="shared" si="0"/>
        <v/>
      </c>
      <c r="K27" s="19">
        <v>3</v>
      </c>
      <c r="L27" s="18">
        <f t="shared" si="2"/>
        <v>9.375E-2</v>
      </c>
      <c r="M27" s="19">
        <v>7</v>
      </c>
      <c r="N27" s="18">
        <f t="shared" si="3"/>
        <v>0.21875</v>
      </c>
      <c r="O27" s="19">
        <v>19</v>
      </c>
      <c r="P27" s="18">
        <f t="shared" si="4"/>
        <v>0.59375</v>
      </c>
      <c r="Q27" s="19"/>
      <c r="R27" s="18" t="str">
        <f t="shared" si="5"/>
        <v/>
      </c>
      <c r="S27" s="19"/>
      <c r="T27" s="18" t="str">
        <f t="shared" si="6"/>
        <v/>
      </c>
      <c r="U27" s="19"/>
      <c r="V27" s="18" t="str">
        <f t="shared" si="6"/>
        <v/>
      </c>
      <c r="W27" s="19"/>
      <c r="X27" s="18" t="str">
        <f t="shared" ref="X27" si="91">IF(W27&gt;0, W27/$AE27, "")</f>
        <v/>
      </c>
      <c r="Y27" s="19"/>
      <c r="Z27" s="18" t="str">
        <f t="shared" ref="Z27" si="92">IF(Y27&gt;0, Y27/$AE27, "")</f>
        <v/>
      </c>
      <c r="AA27" s="19"/>
      <c r="AB27" s="18" t="str">
        <f t="shared" ref="AB27" si="93">IF(AA27&gt;0, AA27/$AE27, "")</f>
        <v/>
      </c>
      <c r="AC27" s="19"/>
      <c r="AD27" s="18" t="str">
        <f t="shared" ref="AD27" si="94">IF(AC27&gt;0, AC27/$AE27, "")</f>
        <v/>
      </c>
      <c r="AE27" s="1">
        <v>32</v>
      </c>
    </row>
    <row r="28" spans="1:31" ht="14.45" customHeight="1" outlineLevel="1" x14ac:dyDescent="0.25">
      <c r="D28" s="20" t="s">
        <v>3764</v>
      </c>
      <c r="G28" s="19">
        <f>SUBTOTAL(9,G26:G27)</f>
        <v>4</v>
      </c>
      <c r="H28" s="18">
        <f t="shared" si="1"/>
        <v>6.1538461538461542E-2</v>
      </c>
      <c r="I28" s="19">
        <f>SUBTOTAL(9,I26:I27)</f>
        <v>0</v>
      </c>
      <c r="J28" s="18" t="str">
        <f t="shared" si="0"/>
        <v/>
      </c>
      <c r="K28" s="19">
        <f>SUBTOTAL(9,K26:K27)</f>
        <v>4</v>
      </c>
      <c r="L28" s="18">
        <f t="shared" si="2"/>
        <v>6.1538461538461542E-2</v>
      </c>
      <c r="M28" s="19">
        <f>SUBTOTAL(9,M26:M27)</f>
        <v>11</v>
      </c>
      <c r="N28" s="18">
        <f t="shared" si="3"/>
        <v>0.16923076923076924</v>
      </c>
      <c r="O28" s="19">
        <f>SUBTOTAL(9,O26:O27)</f>
        <v>45</v>
      </c>
      <c r="P28" s="18">
        <f t="shared" si="4"/>
        <v>0.69230769230769229</v>
      </c>
      <c r="Q28" s="19">
        <f>SUBTOTAL(9,Q26:Q27)</f>
        <v>0</v>
      </c>
      <c r="R28" s="18" t="str">
        <f t="shared" si="5"/>
        <v/>
      </c>
      <c r="S28" s="19">
        <f>SUBTOTAL(9,S26:S27)</f>
        <v>0</v>
      </c>
      <c r="T28" s="18" t="str">
        <f t="shared" si="6"/>
        <v/>
      </c>
      <c r="U28" s="19">
        <f>SUBTOTAL(9,U26:U27)</f>
        <v>0</v>
      </c>
      <c r="V28" s="18" t="str">
        <f t="shared" si="6"/>
        <v/>
      </c>
      <c r="W28" s="19">
        <f>SUBTOTAL(9,W26:W27)</f>
        <v>1</v>
      </c>
      <c r="X28" s="18">
        <f t="shared" ref="X28" si="95">IF(W28&gt;0, W28/$AE28, "")</f>
        <v>1.5384615384615385E-2</v>
      </c>
      <c r="Y28" s="19">
        <f>SUBTOTAL(9,Y26:Y27)</f>
        <v>0</v>
      </c>
      <c r="Z28" s="18" t="str">
        <f t="shared" ref="Z28" si="96">IF(Y28&gt;0, Y28/$AE28, "")</f>
        <v/>
      </c>
      <c r="AA28" s="19">
        <f>SUBTOTAL(9,AA26:AA27)</f>
        <v>0</v>
      </c>
      <c r="AB28" s="18" t="str">
        <f t="shared" ref="AB28" si="97">IF(AA28&gt;0, AA28/$AE28, "")</f>
        <v/>
      </c>
      <c r="AC28" s="19">
        <f>SUBTOTAL(9,AC26:AC27)</f>
        <v>0</v>
      </c>
      <c r="AD28" s="18" t="str">
        <f t="shared" ref="AD28" si="98">IF(AC28&gt;0, AC28/$AE28, "")</f>
        <v/>
      </c>
      <c r="AE28" s="1">
        <f>SUBTOTAL(9,AE26:AE27)</f>
        <v>65</v>
      </c>
    </row>
    <row r="29" spans="1:31" ht="14.45" customHeight="1" outlineLevel="2" x14ac:dyDescent="0.25">
      <c r="A29" t="s">
        <v>53</v>
      </c>
      <c r="B29" t="s">
        <v>121</v>
      </c>
      <c r="C29" t="s">
        <v>3319</v>
      </c>
      <c r="D29" t="s">
        <v>3327</v>
      </c>
      <c r="E29" t="s">
        <v>3328</v>
      </c>
      <c r="F29" t="s">
        <v>3329</v>
      </c>
      <c r="G29" s="19">
        <v>1</v>
      </c>
      <c r="H29" s="18">
        <f t="shared" si="1"/>
        <v>8.3333333333333329E-2</v>
      </c>
      <c r="I29" s="19"/>
      <c r="J29" s="18" t="str">
        <f t="shared" si="0"/>
        <v/>
      </c>
      <c r="K29" s="19"/>
      <c r="L29" s="18" t="str">
        <f t="shared" si="2"/>
        <v/>
      </c>
      <c r="M29" s="19">
        <v>2</v>
      </c>
      <c r="N29" s="18">
        <f t="shared" si="3"/>
        <v>0.16666666666666666</v>
      </c>
      <c r="O29" s="19">
        <v>8</v>
      </c>
      <c r="P29" s="18">
        <f t="shared" si="4"/>
        <v>0.66666666666666663</v>
      </c>
      <c r="Q29" s="19"/>
      <c r="R29" s="18" t="str">
        <f t="shared" si="5"/>
        <v/>
      </c>
      <c r="S29" s="19"/>
      <c r="T29" s="18" t="str">
        <f t="shared" si="6"/>
        <v/>
      </c>
      <c r="U29" s="19"/>
      <c r="V29" s="18" t="str">
        <f t="shared" si="6"/>
        <v/>
      </c>
      <c r="W29" s="19">
        <v>1</v>
      </c>
      <c r="X29" s="18">
        <f t="shared" ref="X29" si="99">IF(W29&gt;0, W29/$AE29, "")</f>
        <v>8.3333333333333329E-2</v>
      </c>
      <c r="Y29" s="19"/>
      <c r="Z29" s="18" t="str">
        <f t="shared" ref="Z29" si="100">IF(Y29&gt;0, Y29/$AE29, "")</f>
        <v/>
      </c>
      <c r="AA29" s="19"/>
      <c r="AB29" s="18" t="str">
        <f t="shared" ref="AB29" si="101">IF(AA29&gt;0, AA29/$AE29, "")</f>
        <v/>
      </c>
      <c r="AC29" s="19"/>
      <c r="AD29" s="18" t="str">
        <f t="shared" ref="AD29" si="102">IF(AC29&gt;0, AC29/$AE29, "")</f>
        <v/>
      </c>
      <c r="AE29" s="1">
        <v>12</v>
      </c>
    </row>
    <row r="30" spans="1:31" ht="14.45" customHeight="1" outlineLevel="2" x14ac:dyDescent="0.25">
      <c r="A30" t="s">
        <v>53</v>
      </c>
      <c r="B30" t="s">
        <v>121</v>
      </c>
      <c r="C30" t="s">
        <v>3319</v>
      </c>
      <c r="D30" t="s">
        <v>3327</v>
      </c>
      <c r="E30" t="s">
        <v>3330</v>
      </c>
      <c r="F30" t="s">
        <v>3331</v>
      </c>
      <c r="G30" s="19">
        <v>2</v>
      </c>
      <c r="H30" s="18">
        <f t="shared" si="1"/>
        <v>0.15384615384615385</v>
      </c>
      <c r="I30" s="19"/>
      <c r="J30" s="18" t="str">
        <f t="shared" si="0"/>
        <v/>
      </c>
      <c r="K30" s="19">
        <v>5</v>
      </c>
      <c r="L30" s="18">
        <f t="shared" si="2"/>
        <v>0.38461538461538464</v>
      </c>
      <c r="M30" s="19">
        <v>1</v>
      </c>
      <c r="N30" s="18">
        <f t="shared" si="3"/>
        <v>7.6923076923076927E-2</v>
      </c>
      <c r="O30" s="19">
        <v>5</v>
      </c>
      <c r="P30" s="18">
        <f t="shared" si="4"/>
        <v>0.38461538461538464</v>
      </c>
      <c r="Q30" s="19"/>
      <c r="R30" s="18" t="str">
        <f t="shared" si="5"/>
        <v/>
      </c>
      <c r="S30" s="19"/>
      <c r="T30" s="18" t="str">
        <f t="shared" si="6"/>
        <v/>
      </c>
      <c r="U30" s="19"/>
      <c r="V30" s="18" t="str">
        <f t="shared" si="6"/>
        <v/>
      </c>
      <c r="W30" s="19"/>
      <c r="X30" s="18" t="str">
        <f t="shared" ref="X30" si="103">IF(W30&gt;0, W30/$AE30, "")</f>
        <v/>
      </c>
      <c r="Y30" s="19"/>
      <c r="Z30" s="18" t="str">
        <f t="shared" ref="Z30" si="104">IF(Y30&gt;0, Y30/$AE30, "")</f>
        <v/>
      </c>
      <c r="AA30" s="19"/>
      <c r="AB30" s="18" t="str">
        <f t="shared" ref="AB30" si="105">IF(AA30&gt;0, AA30/$AE30, "")</f>
        <v/>
      </c>
      <c r="AC30" s="19"/>
      <c r="AD30" s="18" t="str">
        <f t="shared" ref="AD30" si="106">IF(AC30&gt;0, AC30/$AE30, "")</f>
        <v/>
      </c>
      <c r="AE30" s="1">
        <v>13</v>
      </c>
    </row>
    <row r="31" spans="1:31" ht="14.45" customHeight="1" outlineLevel="2" x14ac:dyDescent="0.25">
      <c r="A31" t="s">
        <v>53</v>
      </c>
      <c r="B31" t="s">
        <v>121</v>
      </c>
      <c r="C31" t="s">
        <v>3319</v>
      </c>
      <c r="D31" t="s">
        <v>3327</v>
      </c>
      <c r="E31" t="s">
        <v>3332</v>
      </c>
      <c r="F31" t="s">
        <v>3333</v>
      </c>
      <c r="G31" s="19"/>
      <c r="H31" s="18" t="str">
        <f t="shared" si="1"/>
        <v/>
      </c>
      <c r="I31" s="19"/>
      <c r="J31" s="18" t="str">
        <f t="shared" si="0"/>
        <v/>
      </c>
      <c r="K31" s="19"/>
      <c r="L31" s="18" t="str">
        <f t="shared" si="2"/>
        <v/>
      </c>
      <c r="M31" s="19">
        <v>2</v>
      </c>
      <c r="N31" s="18">
        <f t="shared" si="3"/>
        <v>0.16666666666666666</v>
      </c>
      <c r="O31" s="19">
        <v>10</v>
      </c>
      <c r="P31" s="18">
        <f t="shared" si="4"/>
        <v>0.83333333333333337</v>
      </c>
      <c r="Q31" s="19"/>
      <c r="R31" s="18" t="str">
        <f t="shared" si="5"/>
        <v/>
      </c>
      <c r="S31" s="19"/>
      <c r="T31" s="18" t="str">
        <f t="shared" si="6"/>
        <v/>
      </c>
      <c r="U31" s="19"/>
      <c r="V31" s="18" t="str">
        <f t="shared" si="6"/>
        <v/>
      </c>
      <c r="W31" s="19"/>
      <c r="X31" s="18" t="str">
        <f t="shared" ref="X31" si="107">IF(W31&gt;0, W31/$AE31, "")</f>
        <v/>
      </c>
      <c r="Y31" s="19"/>
      <c r="Z31" s="18" t="str">
        <f t="shared" ref="Z31" si="108">IF(Y31&gt;0, Y31/$AE31, "")</f>
        <v/>
      </c>
      <c r="AA31" s="19"/>
      <c r="AB31" s="18" t="str">
        <f t="shared" ref="AB31" si="109">IF(AA31&gt;0, AA31/$AE31, "")</f>
        <v/>
      </c>
      <c r="AC31" s="19"/>
      <c r="AD31" s="18" t="str">
        <f t="shared" ref="AD31" si="110">IF(AC31&gt;0, AC31/$AE31, "")</f>
        <v/>
      </c>
      <c r="AE31" s="1">
        <v>12</v>
      </c>
    </row>
    <row r="32" spans="1:31" ht="14.45" customHeight="1" outlineLevel="2" x14ac:dyDescent="0.25">
      <c r="A32" t="s">
        <v>53</v>
      </c>
      <c r="B32" t="s">
        <v>121</v>
      </c>
      <c r="C32" t="s">
        <v>3319</v>
      </c>
      <c r="D32" t="s">
        <v>3327</v>
      </c>
      <c r="E32" t="s">
        <v>3334</v>
      </c>
      <c r="F32" t="s">
        <v>3335</v>
      </c>
      <c r="G32" s="19">
        <v>2</v>
      </c>
      <c r="H32" s="18">
        <f t="shared" si="1"/>
        <v>0.15384615384615385</v>
      </c>
      <c r="I32" s="19"/>
      <c r="J32" s="18" t="str">
        <f t="shared" si="0"/>
        <v/>
      </c>
      <c r="K32" s="19">
        <v>3</v>
      </c>
      <c r="L32" s="18">
        <f t="shared" si="2"/>
        <v>0.23076923076923078</v>
      </c>
      <c r="M32" s="19">
        <v>1</v>
      </c>
      <c r="N32" s="18">
        <f t="shared" si="3"/>
        <v>7.6923076923076927E-2</v>
      </c>
      <c r="O32" s="19">
        <v>6</v>
      </c>
      <c r="P32" s="18">
        <f t="shared" si="4"/>
        <v>0.46153846153846156</v>
      </c>
      <c r="Q32" s="19"/>
      <c r="R32" s="18" t="str">
        <f t="shared" si="5"/>
        <v/>
      </c>
      <c r="S32" s="19"/>
      <c r="T32" s="18" t="str">
        <f t="shared" si="6"/>
        <v/>
      </c>
      <c r="U32" s="19"/>
      <c r="V32" s="18" t="str">
        <f t="shared" si="6"/>
        <v/>
      </c>
      <c r="W32" s="19">
        <v>1</v>
      </c>
      <c r="X32" s="18">
        <f t="shared" ref="X32" si="111">IF(W32&gt;0, W32/$AE32, "")</f>
        <v>7.6923076923076927E-2</v>
      </c>
      <c r="Y32" s="19"/>
      <c r="Z32" s="18" t="str">
        <f t="shared" ref="Z32" si="112">IF(Y32&gt;0, Y32/$AE32, "")</f>
        <v/>
      </c>
      <c r="AA32" s="19"/>
      <c r="AB32" s="18" t="str">
        <f t="shared" ref="AB32" si="113">IF(AA32&gt;0, AA32/$AE32, "")</f>
        <v/>
      </c>
      <c r="AC32" s="19"/>
      <c r="AD32" s="18" t="str">
        <f t="shared" ref="AD32" si="114">IF(AC32&gt;0, AC32/$AE32, "")</f>
        <v/>
      </c>
      <c r="AE32" s="1">
        <v>13</v>
      </c>
    </row>
    <row r="33" spans="1:31" ht="14.45" customHeight="1" outlineLevel="1" x14ac:dyDescent="0.25">
      <c r="D33" s="20" t="s">
        <v>3765</v>
      </c>
      <c r="G33" s="19">
        <f>SUBTOTAL(9,G29:G32)</f>
        <v>5</v>
      </c>
      <c r="H33" s="18">
        <f t="shared" si="1"/>
        <v>0.1</v>
      </c>
      <c r="I33" s="19">
        <f>SUBTOTAL(9,I29:I32)</f>
        <v>0</v>
      </c>
      <c r="J33" s="18" t="str">
        <f t="shared" si="0"/>
        <v/>
      </c>
      <c r="K33" s="19">
        <f>SUBTOTAL(9,K29:K32)</f>
        <v>8</v>
      </c>
      <c r="L33" s="18">
        <f t="shared" si="2"/>
        <v>0.16</v>
      </c>
      <c r="M33" s="19">
        <f>SUBTOTAL(9,M29:M32)</f>
        <v>6</v>
      </c>
      <c r="N33" s="18">
        <f t="shared" si="3"/>
        <v>0.12</v>
      </c>
      <c r="O33" s="19">
        <f>SUBTOTAL(9,O29:O32)</f>
        <v>29</v>
      </c>
      <c r="P33" s="18">
        <f t="shared" si="4"/>
        <v>0.57999999999999996</v>
      </c>
      <c r="Q33" s="19">
        <f>SUBTOTAL(9,Q29:Q32)</f>
        <v>0</v>
      </c>
      <c r="R33" s="18" t="str">
        <f t="shared" si="5"/>
        <v/>
      </c>
      <c r="S33" s="19">
        <f>SUBTOTAL(9,S29:S32)</f>
        <v>0</v>
      </c>
      <c r="T33" s="18" t="str">
        <f t="shared" si="6"/>
        <v/>
      </c>
      <c r="U33" s="19">
        <f>SUBTOTAL(9,U29:U32)</f>
        <v>0</v>
      </c>
      <c r="V33" s="18" t="str">
        <f t="shared" si="6"/>
        <v/>
      </c>
      <c r="W33" s="19">
        <f>SUBTOTAL(9,W29:W32)</f>
        <v>2</v>
      </c>
      <c r="X33" s="18">
        <f t="shared" ref="X33" si="115">IF(W33&gt;0, W33/$AE33, "")</f>
        <v>0.04</v>
      </c>
      <c r="Y33" s="19">
        <f>SUBTOTAL(9,Y29:Y32)</f>
        <v>0</v>
      </c>
      <c r="Z33" s="18" t="str">
        <f t="shared" ref="Z33" si="116">IF(Y33&gt;0, Y33/$AE33, "")</f>
        <v/>
      </c>
      <c r="AA33" s="19">
        <f>SUBTOTAL(9,AA29:AA32)</f>
        <v>0</v>
      </c>
      <c r="AB33" s="18" t="str">
        <f t="shared" ref="AB33" si="117">IF(AA33&gt;0, AA33/$AE33, "")</f>
        <v/>
      </c>
      <c r="AC33" s="19">
        <f>SUBTOTAL(9,AC29:AC32)</f>
        <v>0</v>
      </c>
      <c r="AD33" s="18" t="str">
        <f t="shared" ref="AD33" si="118">IF(AC33&gt;0, AC33/$AE33, "")</f>
        <v/>
      </c>
      <c r="AE33" s="1">
        <f>SUBTOTAL(9,AE29:AE32)</f>
        <v>50</v>
      </c>
    </row>
    <row r="34" spans="1:31" ht="14.45" customHeight="1" outlineLevel="2" x14ac:dyDescent="0.25">
      <c r="A34" t="s">
        <v>53</v>
      </c>
      <c r="B34" t="s">
        <v>121</v>
      </c>
      <c r="C34" t="s">
        <v>3319</v>
      </c>
      <c r="D34" t="s">
        <v>3336</v>
      </c>
      <c r="E34" t="s">
        <v>3337</v>
      </c>
      <c r="F34" t="s">
        <v>3338</v>
      </c>
      <c r="G34" s="19"/>
      <c r="H34" s="18" t="str">
        <f t="shared" si="1"/>
        <v/>
      </c>
      <c r="I34" s="19"/>
      <c r="J34" s="18" t="str">
        <f t="shared" si="0"/>
        <v/>
      </c>
      <c r="K34" s="19">
        <v>1</v>
      </c>
      <c r="L34" s="18">
        <f t="shared" si="2"/>
        <v>0.1</v>
      </c>
      <c r="M34" s="19">
        <v>4</v>
      </c>
      <c r="N34" s="18">
        <f t="shared" si="3"/>
        <v>0.4</v>
      </c>
      <c r="O34" s="19">
        <v>4</v>
      </c>
      <c r="P34" s="18">
        <f t="shared" si="4"/>
        <v>0.4</v>
      </c>
      <c r="Q34" s="19"/>
      <c r="R34" s="18" t="str">
        <f t="shared" si="5"/>
        <v/>
      </c>
      <c r="S34" s="19"/>
      <c r="T34" s="18" t="str">
        <f t="shared" si="6"/>
        <v/>
      </c>
      <c r="U34" s="19"/>
      <c r="V34" s="18" t="str">
        <f t="shared" si="6"/>
        <v/>
      </c>
      <c r="W34" s="19">
        <v>1</v>
      </c>
      <c r="X34" s="18">
        <f t="shared" ref="X34" si="119">IF(W34&gt;0, W34/$AE34, "")</f>
        <v>0.1</v>
      </c>
      <c r="Y34" s="19"/>
      <c r="Z34" s="18" t="str">
        <f t="shared" ref="Z34" si="120">IF(Y34&gt;0, Y34/$AE34, "")</f>
        <v/>
      </c>
      <c r="AA34" s="19"/>
      <c r="AB34" s="18" t="str">
        <f t="shared" ref="AB34" si="121">IF(AA34&gt;0, AA34/$AE34, "")</f>
        <v/>
      </c>
      <c r="AC34" s="19"/>
      <c r="AD34" s="18" t="str">
        <f t="shared" ref="AD34" si="122">IF(AC34&gt;0, AC34/$AE34, "")</f>
        <v/>
      </c>
      <c r="AE34" s="1">
        <v>10</v>
      </c>
    </row>
    <row r="35" spans="1:31" ht="14.45" customHeight="1" outlineLevel="1" x14ac:dyDescent="0.25">
      <c r="D35" s="20" t="s">
        <v>3766</v>
      </c>
      <c r="G35" s="19">
        <f>SUBTOTAL(9,G34:G34)</f>
        <v>0</v>
      </c>
      <c r="H35" s="18" t="str">
        <f t="shared" si="1"/>
        <v/>
      </c>
      <c r="I35" s="19">
        <f>SUBTOTAL(9,I34:I34)</f>
        <v>0</v>
      </c>
      <c r="J35" s="18" t="str">
        <f t="shared" si="0"/>
        <v/>
      </c>
      <c r="K35" s="19">
        <f>SUBTOTAL(9,K34:K34)</f>
        <v>1</v>
      </c>
      <c r="L35" s="18">
        <f t="shared" si="2"/>
        <v>0.1</v>
      </c>
      <c r="M35" s="19">
        <f>SUBTOTAL(9,M34:M34)</f>
        <v>4</v>
      </c>
      <c r="N35" s="18">
        <f t="shared" si="3"/>
        <v>0.4</v>
      </c>
      <c r="O35" s="19">
        <f>SUBTOTAL(9,O34:O34)</f>
        <v>4</v>
      </c>
      <c r="P35" s="18">
        <f t="shared" si="4"/>
        <v>0.4</v>
      </c>
      <c r="Q35" s="19">
        <f>SUBTOTAL(9,Q34:Q34)</f>
        <v>0</v>
      </c>
      <c r="R35" s="18" t="str">
        <f t="shared" si="5"/>
        <v/>
      </c>
      <c r="S35" s="19">
        <f>SUBTOTAL(9,S34:S34)</f>
        <v>0</v>
      </c>
      <c r="T35" s="18" t="str">
        <f t="shared" si="6"/>
        <v/>
      </c>
      <c r="U35" s="19">
        <f>SUBTOTAL(9,U34:U34)</f>
        <v>0</v>
      </c>
      <c r="V35" s="18" t="str">
        <f t="shared" si="6"/>
        <v/>
      </c>
      <c r="W35" s="19">
        <f>SUBTOTAL(9,W34:W34)</f>
        <v>1</v>
      </c>
      <c r="X35" s="18">
        <f t="shared" ref="X35" si="123">IF(W35&gt;0, W35/$AE35, "")</f>
        <v>0.1</v>
      </c>
      <c r="Y35" s="19">
        <f>SUBTOTAL(9,Y34:Y34)</f>
        <v>0</v>
      </c>
      <c r="Z35" s="18" t="str">
        <f t="shared" ref="Z35" si="124">IF(Y35&gt;0, Y35/$AE35, "")</f>
        <v/>
      </c>
      <c r="AA35" s="19">
        <f>SUBTOTAL(9,AA34:AA34)</f>
        <v>0</v>
      </c>
      <c r="AB35" s="18" t="str">
        <f t="shared" ref="AB35" si="125">IF(AA35&gt;0, AA35/$AE35, "")</f>
        <v/>
      </c>
      <c r="AC35" s="19">
        <f>SUBTOTAL(9,AC34:AC34)</f>
        <v>0</v>
      </c>
      <c r="AD35" s="18" t="str">
        <f t="shared" ref="AD35" si="126">IF(AC35&gt;0, AC35/$AE35, "")</f>
        <v/>
      </c>
      <c r="AE35" s="1">
        <f>SUBTOTAL(9,AE34:AE34)</f>
        <v>10</v>
      </c>
    </row>
    <row r="36" spans="1:31" ht="14.45" customHeight="1" outlineLevel="2" x14ac:dyDescent="0.25">
      <c r="A36" t="s">
        <v>53</v>
      </c>
      <c r="B36" t="s">
        <v>121</v>
      </c>
      <c r="C36" t="s">
        <v>3319</v>
      </c>
      <c r="D36" t="s">
        <v>3339</v>
      </c>
      <c r="E36" t="s">
        <v>3340</v>
      </c>
      <c r="F36" t="s">
        <v>3341</v>
      </c>
      <c r="G36" s="19">
        <v>2</v>
      </c>
      <c r="H36" s="18">
        <f t="shared" si="1"/>
        <v>0.16666666666666666</v>
      </c>
      <c r="I36" s="19"/>
      <c r="J36" s="18" t="str">
        <f t="shared" si="0"/>
        <v/>
      </c>
      <c r="K36" s="19"/>
      <c r="L36" s="18" t="str">
        <f t="shared" si="2"/>
        <v/>
      </c>
      <c r="M36" s="19">
        <v>4</v>
      </c>
      <c r="N36" s="18">
        <f t="shared" si="3"/>
        <v>0.33333333333333331</v>
      </c>
      <c r="O36" s="19">
        <v>5</v>
      </c>
      <c r="P36" s="18">
        <f t="shared" si="4"/>
        <v>0.41666666666666669</v>
      </c>
      <c r="Q36" s="19"/>
      <c r="R36" s="18" t="str">
        <f t="shared" si="5"/>
        <v/>
      </c>
      <c r="S36" s="19"/>
      <c r="T36" s="18" t="str">
        <f t="shared" si="6"/>
        <v/>
      </c>
      <c r="U36" s="19"/>
      <c r="V36" s="18" t="str">
        <f t="shared" si="6"/>
        <v/>
      </c>
      <c r="W36" s="19">
        <v>1</v>
      </c>
      <c r="X36" s="18">
        <f t="shared" ref="X36" si="127">IF(W36&gt;0, W36/$AE36, "")</f>
        <v>8.3333333333333329E-2</v>
      </c>
      <c r="Y36" s="19"/>
      <c r="Z36" s="18" t="str">
        <f t="shared" ref="Z36" si="128">IF(Y36&gt;0, Y36/$AE36, "")</f>
        <v/>
      </c>
      <c r="AA36" s="19"/>
      <c r="AB36" s="18" t="str">
        <f t="shared" ref="AB36" si="129">IF(AA36&gt;0, AA36/$AE36, "")</f>
        <v/>
      </c>
      <c r="AC36" s="19"/>
      <c r="AD36" s="18" t="str">
        <f t="shared" ref="AD36" si="130">IF(AC36&gt;0, AC36/$AE36, "")</f>
        <v/>
      </c>
      <c r="AE36" s="1">
        <v>12</v>
      </c>
    </row>
    <row r="37" spans="1:31" ht="14.45" customHeight="1" outlineLevel="2" x14ac:dyDescent="0.25">
      <c r="A37" t="s">
        <v>53</v>
      </c>
      <c r="B37" t="s">
        <v>121</v>
      </c>
      <c r="C37" t="s">
        <v>3319</v>
      </c>
      <c r="D37" t="s">
        <v>3339</v>
      </c>
      <c r="E37" t="s">
        <v>3342</v>
      </c>
      <c r="F37" t="s">
        <v>3343</v>
      </c>
      <c r="G37" s="19">
        <v>1</v>
      </c>
      <c r="H37" s="18">
        <f t="shared" si="1"/>
        <v>0.1</v>
      </c>
      <c r="I37" s="19">
        <v>1</v>
      </c>
      <c r="J37" s="18">
        <f t="shared" si="0"/>
        <v>0.1</v>
      </c>
      <c r="K37" s="19"/>
      <c r="L37" s="18" t="str">
        <f t="shared" si="2"/>
        <v/>
      </c>
      <c r="M37" s="19">
        <v>3</v>
      </c>
      <c r="N37" s="18">
        <f t="shared" si="3"/>
        <v>0.3</v>
      </c>
      <c r="O37" s="19">
        <v>5</v>
      </c>
      <c r="P37" s="18">
        <f t="shared" si="4"/>
        <v>0.5</v>
      </c>
      <c r="Q37" s="19"/>
      <c r="R37" s="18" t="str">
        <f t="shared" si="5"/>
        <v/>
      </c>
      <c r="S37" s="19"/>
      <c r="T37" s="18" t="str">
        <f t="shared" si="6"/>
        <v/>
      </c>
      <c r="U37" s="19"/>
      <c r="V37" s="18" t="str">
        <f t="shared" si="6"/>
        <v/>
      </c>
      <c r="W37" s="19"/>
      <c r="X37" s="18" t="str">
        <f t="shared" ref="X37" si="131">IF(W37&gt;0, W37/$AE37, "")</f>
        <v/>
      </c>
      <c r="Y37" s="19"/>
      <c r="Z37" s="18" t="str">
        <f t="shared" ref="Z37" si="132">IF(Y37&gt;0, Y37/$AE37, "")</f>
        <v/>
      </c>
      <c r="AA37" s="19"/>
      <c r="AB37" s="18" t="str">
        <f t="shared" ref="AB37" si="133">IF(AA37&gt;0, AA37/$AE37, "")</f>
        <v/>
      </c>
      <c r="AC37" s="19"/>
      <c r="AD37" s="18" t="str">
        <f t="shared" ref="AD37" si="134">IF(AC37&gt;0, AC37/$AE37, "")</f>
        <v/>
      </c>
      <c r="AE37" s="1">
        <v>10</v>
      </c>
    </row>
    <row r="38" spans="1:31" ht="14.45" customHeight="1" outlineLevel="2" x14ac:dyDescent="0.25">
      <c r="A38" t="s">
        <v>53</v>
      </c>
      <c r="B38" t="s">
        <v>121</v>
      </c>
      <c r="C38" t="s">
        <v>3319</v>
      </c>
      <c r="D38" t="s">
        <v>3339</v>
      </c>
      <c r="E38" t="s">
        <v>3340</v>
      </c>
      <c r="F38" t="s">
        <v>3344</v>
      </c>
      <c r="G38" s="19"/>
      <c r="H38" s="18" t="str">
        <f t="shared" si="1"/>
        <v/>
      </c>
      <c r="I38" s="19"/>
      <c r="J38" s="18" t="str">
        <f t="shared" si="0"/>
        <v/>
      </c>
      <c r="K38" s="19"/>
      <c r="L38" s="18" t="str">
        <f t="shared" si="2"/>
        <v/>
      </c>
      <c r="M38" s="19">
        <v>5</v>
      </c>
      <c r="N38" s="18">
        <f t="shared" si="3"/>
        <v>0.41666666666666669</v>
      </c>
      <c r="O38" s="19">
        <v>7</v>
      </c>
      <c r="P38" s="18">
        <f t="shared" si="4"/>
        <v>0.58333333333333337</v>
      </c>
      <c r="Q38" s="19"/>
      <c r="R38" s="18" t="str">
        <f t="shared" si="5"/>
        <v/>
      </c>
      <c r="S38" s="19"/>
      <c r="T38" s="18" t="str">
        <f t="shared" si="6"/>
        <v/>
      </c>
      <c r="U38" s="19"/>
      <c r="V38" s="18" t="str">
        <f t="shared" si="6"/>
        <v/>
      </c>
      <c r="W38" s="19"/>
      <c r="X38" s="18" t="str">
        <f t="shared" ref="X38" si="135">IF(W38&gt;0, W38/$AE38, "")</f>
        <v/>
      </c>
      <c r="Y38" s="19"/>
      <c r="Z38" s="18" t="str">
        <f t="shared" ref="Z38" si="136">IF(Y38&gt;0, Y38/$AE38, "")</f>
        <v/>
      </c>
      <c r="AA38" s="19"/>
      <c r="AB38" s="18" t="str">
        <f t="shared" ref="AB38" si="137">IF(AA38&gt;0, AA38/$AE38, "")</f>
        <v/>
      </c>
      <c r="AC38" s="19"/>
      <c r="AD38" s="18" t="str">
        <f t="shared" ref="AD38" si="138">IF(AC38&gt;0, AC38/$AE38, "")</f>
        <v/>
      </c>
      <c r="AE38" s="1">
        <v>12</v>
      </c>
    </row>
    <row r="39" spans="1:31" ht="14.45" customHeight="1" outlineLevel="2" x14ac:dyDescent="0.25">
      <c r="A39" t="s">
        <v>53</v>
      </c>
      <c r="B39" t="s">
        <v>121</v>
      </c>
      <c r="C39" t="s">
        <v>3319</v>
      </c>
      <c r="D39" t="s">
        <v>3339</v>
      </c>
      <c r="E39" t="s">
        <v>3345</v>
      </c>
      <c r="F39" t="s">
        <v>3346</v>
      </c>
      <c r="G39" s="19"/>
      <c r="H39" s="18" t="str">
        <f t="shared" si="1"/>
        <v/>
      </c>
      <c r="I39" s="19"/>
      <c r="J39" s="18" t="str">
        <f t="shared" si="0"/>
        <v/>
      </c>
      <c r="K39" s="19">
        <v>1</v>
      </c>
      <c r="L39" s="18">
        <f t="shared" si="2"/>
        <v>8.3333333333333329E-2</v>
      </c>
      <c r="M39" s="19">
        <v>4</v>
      </c>
      <c r="N39" s="18">
        <f t="shared" si="3"/>
        <v>0.33333333333333331</v>
      </c>
      <c r="O39" s="19">
        <v>7</v>
      </c>
      <c r="P39" s="18">
        <f t="shared" si="4"/>
        <v>0.58333333333333337</v>
      </c>
      <c r="Q39" s="19"/>
      <c r="R39" s="18" t="str">
        <f t="shared" si="5"/>
        <v/>
      </c>
      <c r="S39" s="19"/>
      <c r="T39" s="18" t="str">
        <f t="shared" si="6"/>
        <v/>
      </c>
      <c r="U39" s="19"/>
      <c r="V39" s="18" t="str">
        <f t="shared" si="6"/>
        <v/>
      </c>
      <c r="W39" s="19"/>
      <c r="X39" s="18" t="str">
        <f t="shared" ref="X39" si="139">IF(W39&gt;0, W39/$AE39, "")</f>
        <v/>
      </c>
      <c r="Y39" s="19"/>
      <c r="Z39" s="18" t="str">
        <f t="shared" ref="Z39" si="140">IF(Y39&gt;0, Y39/$AE39, "")</f>
        <v/>
      </c>
      <c r="AA39" s="19"/>
      <c r="AB39" s="18" t="str">
        <f t="shared" ref="AB39" si="141">IF(AA39&gt;0, AA39/$AE39, "")</f>
        <v/>
      </c>
      <c r="AC39" s="19"/>
      <c r="AD39" s="18" t="str">
        <f t="shared" ref="AD39" si="142">IF(AC39&gt;0, AC39/$AE39, "")</f>
        <v/>
      </c>
      <c r="AE39" s="1">
        <v>12</v>
      </c>
    </row>
    <row r="40" spans="1:31" ht="14.45" customHeight="1" outlineLevel="1" x14ac:dyDescent="0.25">
      <c r="D40" s="20" t="s">
        <v>3767</v>
      </c>
      <c r="G40" s="19">
        <f>SUBTOTAL(9,G36:G39)</f>
        <v>3</v>
      </c>
      <c r="H40" s="18">
        <f t="shared" si="1"/>
        <v>6.5217391304347824E-2</v>
      </c>
      <c r="I40" s="19">
        <f>SUBTOTAL(9,I36:I39)</f>
        <v>1</v>
      </c>
      <c r="J40" s="18">
        <f t="shared" si="0"/>
        <v>2.1739130434782608E-2</v>
      </c>
      <c r="K40" s="19">
        <f>SUBTOTAL(9,K36:K39)</f>
        <v>1</v>
      </c>
      <c r="L40" s="18">
        <f t="shared" si="2"/>
        <v>2.1739130434782608E-2</v>
      </c>
      <c r="M40" s="19">
        <f>SUBTOTAL(9,M36:M39)</f>
        <v>16</v>
      </c>
      <c r="N40" s="18">
        <f t="shared" si="3"/>
        <v>0.34782608695652173</v>
      </c>
      <c r="O40" s="19">
        <f>SUBTOTAL(9,O36:O39)</f>
        <v>24</v>
      </c>
      <c r="P40" s="18">
        <f t="shared" si="4"/>
        <v>0.52173913043478259</v>
      </c>
      <c r="Q40" s="19">
        <f>SUBTOTAL(9,Q36:Q39)</f>
        <v>0</v>
      </c>
      <c r="R40" s="18" t="str">
        <f t="shared" si="5"/>
        <v/>
      </c>
      <c r="S40" s="19">
        <f>SUBTOTAL(9,S36:S39)</f>
        <v>0</v>
      </c>
      <c r="T40" s="18" t="str">
        <f t="shared" si="6"/>
        <v/>
      </c>
      <c r="U40" s="19">
        <f>SUBTOTAL(9,U36:U39)</f>
        <v>0</v>
      </c>
      <c r="V40" s="18" t="str">
        <f t="shared" si="6"/>
        <v/>
      </c>
      <c r="W40" s="19">
        <f>SUBTOTAL(9,W36:W39)</f>
        <v>1</v>
      </c>
      <c r="X40" s="18">
        <f t="shared" ref="X40" si="143">IF(W40&gt;0, W40/$AE40, "")</f>
        <v>2.1739130434782608E-2</v>
      </c>
      <c r="Y40" s="19">
        <f>SUBTOTAL(9,Y36:Y39)</f>
        <v>0</v>
      </c>
      <c r="Z40" s="18" t="str">
        <f t="shared" ref="Z40" si="144">IF(Y40&gt;0, Y40/$AE40, "")</f>
        <v/>
      </c>
      <c r="AA40" s="19">
        <f>SUBTOTAL(9,AA36:AA39)</f>
        <v>0</v>
      </c>
      <c r="AB40" s="18" t="str">
        <f t="shared" ref="AB40" si="145">IF(AA40&gt;0, AA40/$AE40, "")</f>
        <v/>
      </c>
      <c r="AC40" s="19">
        <f>SUBTOTAL(9,AC36:AC39)</f>
        <v>0</v>
      </c>
      <c r="AD40" s="18" t="str">
        <f t="shared" ref="AD40" si="146">IF(AC40&gt;0, AC40/$AE40, "")</f>
        <v/>
      </c>
      <c r="AE40" s="1">
        <f>SUBTOTAL(9,AE36:AE39)</f>
        <v>46</v>
      </c>
    </row>
    <row r="41" spans="1:31" ht="14.45" customHeight="1" outlineLevel="2" x14ac:dyDescent="0.25">
      <c r="A41" t="s">
        <v>53</v>
      </c>
      <c r="B41" t="s">
        <v>121</v>
      </c>
      <c r="C41" t="s">
        <v>3319</v>
      </c>
      <c r="D41" t="s">
        <v>3347</v>
      </c>
      <c r="E41" t="s">
        <v>3348</v>
      </c>
      <c r="F41" t="s">
        <v>3349</v>
      </c>
      <c r="G41" s="19"/>
      <c r="H41" s="18" t="str">
        <f t="shared" si="1"/>
        <v/>
      </c>
      <c r="I41" s="19"/>
      <c r="J41" s="18" t="str">
        <f t="shared" si="0"/>
        <v/>
      </c>
      <c r="K41" s="19"/>
      <c r="L41" s="18" t="str">
        <f t="shared" si="2"/>
        <v/>
      </c>
      <c r="M41" s="19">
        <v>3</v>
      </c>
      <c r="N41" s="18">
        <f t="shared" si="3"/>
        <v>0.25</v>
      </c>
      <c r="O41" s="19">
        <v>8</v>
      </c>
      <c r="P41" s="18">
        <f t="shared" si="4"/>
        <v>0.66666666666666663</v>
      </c>
      <c r="Q41" s="19"/>
      <c r="R41" s="18" t="str">
        <f t="shared" si="5"/>
        <v/>
      </c>
      <c r="S41" s="19"/>
      <c r="T41" s="18" t="str">
        <f t="shared" si="6"/>
        <v/>
      </c>
      <c r="U41" s="19"/>
      <c r="V41" s="18" t="str">
        <f t="shared" si="6"/>
        <v/>
      </c>
      <c r="W41" s="19">
        <v>1</v>
      </c>
      <c r="X41" s="18">
        <f t="shared" ref="X41" si="147">IF(W41&gt;0, W41/$AE41, "")</f>
        <v>8.3333333333333329E-2</v>
      </c>
      <c r="Y41" s="19"/>
      <c r="Z41" s="18" t="str">
        <f t="shared" ref="Z41" si="148">IF(Y41&gt;0, Y41/$AE41, "")</f>
        <v/>
      </c>
      <c r="AA41" s="19"/>
      <c r="AB41" s="18" t="str">
        <f t="shared" ref="AB41" si="149">IF(AA41&gt;0, AA41/$AE41, "")</f>
        <v/>
      </c>
      <c r="AC41" s="19"/>
      <c r="AD41" s="18" t="str">
        <f t="shared" ref="AD41" si="150">IF(AC41&gt;0, AC41/$AE41, "")</f>
        <v/>
      </c>
      <c r="AE41" s="1">
        <v>12</v>
      </c>
    </row>
    <row r="42" spans="1:31" ht="14.45" customHeight="1" outlineLevel="1" x14ac:dyDescent="0.25">
      <c r="D42" s="20" t="s">
        <v>3768</v>
      </c>
      <c r="G42" s="19">
        <f>SUBTOTAL(9,G41:G41)</f>
        <v>0</v>
      </c>
      <c r="H42" s="18" t="str">
        <f t="shared" si="1"/>
        <v/>
      </c>
      <c r="I42" s="19">
        <f>SUBTOTAL(9,I41:I41)</f>
        <v>0</v>
      </c>
      <c r="J42" s="18" t="str">
        <f t="shared" si="0"/>
        <v/>
      </c>
      <c r="K42" s="19">
        <f>SUBTOTAL(9,K41:K41)</f>
        <v>0</v>
      </c>
      <c r="L42" s="18" t="str">
        <f t="shared" si="2"/>
        <v/>
      </c>
      <c r="M42" s="19">
        <f>SUBTOTAL(9,M41:M41)</f>
        <v>3</v>
      </c>
      <c r="N42" s="18">
        <f t="shared" si="3"/>
        <v>0.25</v>
      </c>
      <c r="O42" s="19">
        <f>SUBTOTAL(9,O41:O41)</f>
        <v>8</v>
      </c>
      <c r="P42" s="18">
        <f t="shared" si="4"/>
        <v>0.66666666666666663</v>
      </c>
      <c r="Q42" s="19">
        <f>SUBTOTAL(9,Q41:Q41)</f>
        <v>0</v>
      </c>
      <c r="R42" s="18" t="str">
        <f t="shared" si="5"/>
        <v/>
      </c>
      <c r="S42" s="19">
        <f>SUBTOTAL(9,S41:S41)</f>
        <v>0</v>
      </c>
      <c r="T42" s="18" t="str">
        <f t="shared" si="6"/>
        <v/>
      </c>
      <c r="U42" s="19">
        <f>SUBTOTAL(9,U41:U41)</f>
        <v>0</v>
      </c>
      <c r="V42" s="18" t="str">
        <f t="shared" si="6"/>
        <v/>
      </c>
      <c r="W42" s="19">
        <f>SUBTOTAL(9,W41:W41)</f>
        <v>1</v>
      </c>
      <c r="X42" s="18">
        <f t="shared" ref="X42" si="151">IF(W42&gt;0, W42/$AE42, "")</f>
        <v>8.3333333333333329E-2</v>
      </c>
      <c r="Y42" s="19">
        <f>SUBTOTAL(9,Y41:Y41)</f>
        <v>0</v>
      </c>
      <c r="Z42" s="18" t="str">
        <f t="shared" ref="Z42" si="152">IF(Y42&gt;0, Y42/$AE42, "")</f>
        <v/>
      </c>
      <c r="AA42" s="19">
        <f>SUBTOTAL(9,AA41:AA41)</f>
        <v>0</v>
      </c>
      <c r="AB42" s="18" t="str">
        <f t="shared" ref="AB42" si="153">IF(AA42&gt;0, AA42/$AE42, "")</f>
        <v/>
      </c>
      <c r="AC42" s="19">
        <f>SUBTOTAL(9,AC41:AC41)</f>
        <v>0</v>
      </c>
      <c r="AD42" s="18" t="str">
        <f t="shared" ref="AD42" si="154">IF(AC42&gt;0, AC42/$AE42, "")</f>
        <v/>
      </c>
      <c r="AE42" s="1">
        <f>SUBTOTAL(9,AE41:AE41)</f>
        <v>12</v>
      </c>
    </row>
    <row r="43" spans="1:31" ht="14.45" customHeight="1" outlineLevel="2" x14ac:dyDescent="0.25">
      <c r="A43" t="s">
        <v>53</v>
      </c>
      <c r="B43" t="s">
        <v>121</v>
      </c>
      <c r="C43" t="s">
        <v>3319</v>
      </c>
      <c r="D43" t="s">
        <v>3350</v>
      </c>
      <c r="E43" t="s">
        <v>3351</v>
      </c>
      <c r="F43" t="s">
        <v>3352</v>
      </c>
      <c r="G43" s="19"/>
      <c r="H43" s="18" t="str">
        <f t="shared" si="1"/>
        <v/>
      </c>
      <c r="I43" s="19"/>
      <c r="J43" s="18" t="str">
        <f t="shared" si="0"/>
        <v/>
      </c>
      <c r="K43" s="19">
        <v>1</v>
      </c>
      <c r="L43" s="18">
        <f t="shared" si="2"/>
        <v>7.1428571428571425E-2</v>
      </c>
      <c r="M43" s="19">
        <v>6</v>
      </c>
      <c r="N43" s="18">
        <f t="shared" si="3"/>
        <v>0.42857142857142855</v>
      </c>
      <c r="O43" s="19">
        <v>7</v>
      </c>
      <c r="P43" s="18">
        <f t="shared" si="4"/>
        <v>0.5</v>
      </c>
      <c r="Q43" s="19"/>
      <c r="R43" s="18" t="str">
        <f t="shared" si="5"/>
        <v/>
      </c>
      <c r="S43" s="19"/>
      <c r="T43" s="18" t="str">
        <f t="shared" si="6"/>
        <v/>
      </c>
      <c r="U43" s="19"/>
      <c r="V43" s="18" t="str">
        <f t="shared" si="6"/>
        <v/>
      </c>
      <c r="W43" s="19"/>
      <c r="X43" s="18" t="str">
        <f t="shared" ref="X43" si="155">IF(W43&gt;0, W43/$AE43, "")</f>
        <v/>
      </c>
      <c r="Y43" s="19"/>
      <c r="Z43" s="18" t="str">
        <f t="shared" ref="Z43" si="156">IF(Y43&gt;0, Y43/$AE43, "")</f>
        <v/>
      </c>
      <c r="AA43" s="19"/>
      <c r="AB43" s="18" t="str">
        <f t="shared" ref="AB43" si="157">IF(AA43&gt;0, AA43/$AE43, "")</f>
        <v/>
      </c>
      <c r="AC43" s="19"/>
      <c r="AD43" s="18" t="str">
        <f t="shared" ref="AD43" si="158">IF(AC43&gt;0, AC43/$AE43, "")</f>
        <v/>
      </c>
      <c r="AE43" s="1">
        <v>14</v>
      </c>
    </row>
    <row r="44" spans="1:31" ht="14.45" customHeight="1" outlineLevel="2" x14ac:dyDescent="0.25">
      <c r="A44" t="s">
        <v>53</v>
      </c>
      <c r="B44" t="s">
        <v>121</v>
      </c>
      <c r="C44" t="s">
        <v>3319</v>
      </c>
      <c r="D44" t="s">
        <v>3350</v>
      </c>
      <c r="E44" t="s">
        <v>575</v>
      </c>
      <c r="F44" t="s">
        <v>3353</v>
      </c>
      <c r="G44" s="19"/>
      <c r="H44" s="18" t="str">
        <f t="shared" si="1"/>
        <v/>
      </c>
      <c r="I44" s="19"/>
      <c r="J44" s="18" t="str">
        <f t="shared" si="0"/>
        <v/>
      </c>
      <c r="K44" s="19"/>
      <c r="L44" s="18" t="str">
        <f t="shared" si="2"/>
        <v/>
      </c>
      <c r="M44" s="19"/>
      <c r="N44" s="18" t="str">
        <f t="shared" si="3"/>
        <v/>
      </c>
      <c r="O44" s="19">
        <v>16</v>
      </c>
      <c r="P44" s="18">
        <f t="shared" si="4"/>
        <v>1</v>
      </c>
      <c r="Q44" s="19"/>
      <c r="R44" s="18" t="str">
        <f t="shared" si="5"/>
        <v/>
      </c>
      <c r="S44" s="19"/>
      <c r="T44" s="18" t="str">
        <f t="shared" si="6"/>
        <v/>
      </c>
      <c r="U44" s="19"/>
      <c r="V44" s="18" t="str">
        <f t="shared" si="6"/>
        <v/>
      </c>
      <c r="W44" s="19"/>
      <c r="X44" s="18" t="str">
        <f t="shared" ref="X44" si="159">IF(W44&gt;0, W44/$AE44, "")</f>
        <v/>
      </c>
      <c r="Y44" s="19"/>
      <c r="Z44" s="18" t="str">
        <f t="shared" ref="Z44" si="160">IF(Y44&gt;0, Y44/$AE44, "")</f>
        <v/>
      </c>
      <c r="AA44" s="19"/>
      <c r="AB44" s="18" t="str">
        <f t="shared" ref="AB44" si="161">IF(AA44&gt;0, AA44/$AE44, "")</f>
        <v/>
      </c>
      <c r="AC44" s="19"/>
      <c r="AD44" s="18" t="str">
        <f t="shared" ref="AD44" si="162">IF(AC44&gt;0, AC44/$AE44, "")</f>
        <v/>
      </c>
      <c r="AE44" s="1">
        <v>16</v>
      </c>
    </row>
    <row r="45" spans="1:31" ht="14.45" customHeight="1" outlineLevel="2" x14ac:dyDescent="0.25">
      <c r="A45" t="s">
        <v>53</v>
      </c>
      <c r="B45" t="s">
        <v>121</v>
      </c>
      <c r="C45" t="s">
        <v>3319</v>
      </c>
      <c r="D45" t="s">
        <v>3350</v>
      </c>
      <c r="E45" t="s">
        <v>3332</v>
      </c>
      <c r="F45" t="s">
        <v>3354</v>
      </c>
      <c r="G45" s="19">
        <v>3</v>
      </c>
      <c r="H45" s="18">
        <f t="shared" si="1"/>
        <v>0.2</v>
      </c>
      <c r="I45" s="19">
        <v>1</v>
      </c>
      <c r="J45" s="18">
        <f t="shared" si="0"/>
        <v>6.6666666666666666E-2</v>
      </c>
      <c r="K45" s="19">
        <v>1</v>
      </c>
      <c r="L45" s="18">
        <f t="shared" si="2"/>
        <v>6.6666666666666666E-2</v>
      </c>
      <c r="M45" s="19"/>
      <c r="N45" s="18" t="str">
        <f t="shared" si="3"/>
        <v/>
      </c>
      <c r="O45" s="19">
        <v>9</v>
      </c>
      <c r="P45" s="18">
        <f t="shared" si="4"/>
        <v>0.6</v>
      </c>
      <c r="Q45" s="19"/>
      <c r="R45" s="18" t="str">
        <f t="shared" si="5"/>
        <v/>
      </c>
      <c r="S45" s="19"/>
      <c r="T45" s="18" t="str">
        <f t="shared" si="6"/>
        <v/>
      </c>
      <c r="U45" s="19"/>
      <c r="V45" s="18" t="str">
        <f t="shared" si="6"/>
        <v/>
      </c>
      <c r="W45" s="19">
        <v>1</v>
      </c>
      <c r="X45" s="18">
        <f t="shared" ref="X45" si="163">IF(W45&gt;0, W45/$AE45, "")</f>
        <v>6.6666666666666666E-2</v>
      </c>
      <c r="Y45" s="19"/>
      <c r="Z45" s="18" t="str">
        <f t="shared" ref="Z45" si="164">IF(Y45&gt;0, Y45/$AE45, "")</f>
        <v/>
      </c>
      <c r="AA45" s="19"/>
      <c r="AB45" s="18" t="str">
        <f t="shared" ref="AB45" si="165">IF(AA45&gt;0, AA45/$AE45, "")</f>
        <v/>
      </c>
      <c r="AC45" s="19"/>
      <c r="AD45" s="18" t="str">
        <f t="shared" ref="AD45" si="166">IF(AC45&gt;0, AC45/$AE45, "")</f>
        <v/>
      </c>
      <c r="AE45" s="1">
        <v>15</v>
      </c>
    </row>
    <row r="46" spans="1:31" ht="14.45" customHeight="1" outlineLevel="1" x14ac:dyDescent="0.25">
      <c r="D46" s="20" t="s">
        <v>3769</v>
      </c>
      <c r="G46" s="19">
        <f>SUBTOTAL(9,G43:G45)</f>
        <v>3</v>
      </c>
      <c r="H46" s="18">
        <f t="shared" si="1"/>
        <v>6.6666666666666666E-2</v>
      </c>
      <c r="I46" s="19">
        <f>SUBTOTAL(9,I43:I45)</f>
        <v>1</v>
      </c>
      <c r="J46" s="18">
        <f t="shared" si="0"/>
        <v>2.2222222222222223E-2</v>
      </c>
      <c r="K46" s="19">
        <f>SUBTOTAL(9,K43:K45)</f>
        <v>2</v>
      </c>
      <c r="L46" s="18">
        <f t="shared" si="2"/>
        <v>4.4444444444444446E-2</v>
      </c>
      <c r="M46" s="19">
        <f>SUBTOTAL(9,M43:M45)</f>
        <v>6</v>
      </c>
      <c r="N46" s="18">
        <f t="shared" si="3"/>
        <v>0.13333333333333333</v>
      </c>
      <c r="O46" s="19">
        <f>SUBTOTAL(9,O43:O45)</f>
        <v>32</v>
      </c>
      <c r="P46" s="18">
        <f t="shared" si="4"/>
        <v>0.71111111111111114</v>
      </c>
      <c r="Q46" s="19">
        <f>SUBTOTAL(9,Q43:Q45)</f>
        <v>0</v>
      </c>
      <c r="R46" s="18" t="str">
        <f t="shared" si="5"/>
        <v/>
      </c>
      <c r="S46" s="19">
        <f>SUBTOTAL(9,S43:S45)</f>
        <v>0</v>
      </c>
      <c r="T46" s="18" t="str">
        <f t="shared" si="6"/>
        <v/>
      </c>
      <c r="U46" s="19">
        <f>SUBTOTAL(9,U43:U45)</f>
        <v>0</v>
      </c>
      <c r="V46" s="18" t="str">
        <f t="shared" si="6"/>
        <v/>
      </c>
      <c r="W46" s="19">
        <f>SUBTOTAL(9,W43:W45)</f>
        <v>1</v>
      </c>
      <c r="X46" s="18">
        <f t="shared" ref="X46" si="167">IF(W46&gt;0, W46/$AE46, "")</f>
        <v>2.2222222222222223E-2</v>
      </c>
      <c r="Y46" s="19">
        <f>SUBTOTAL(9,Y43:Y45)</f>
        <v>0</v>
      </c>
      <c r="Z46" s="18" t="str">
        <f t="shared" ref="Z46" si="168">IF(Y46&gt;0, Y46/$AE46, "")</f>
        <v/>
      </c>
      <c r="AA46" s="19">
        <f>SUBTOTAL(9,AA43:AA45)</f>
        <v>0</v>
      </c>
      <c r="AB46" s="18" t="str">
        <f t="shared" ref="AB46" si="169">IF(AA46&gt;0, AA46/$AE46, "")</f>
        <v/>
      </c>
      <c r="AC46" s="19">
        <f>SUBTOTAL(9,AC43:AC45)</f>
        <v>0</v>
      </c>
      <c r="AD46" s="18" t="str">
        <f t="shared" ref="AD46" si="170">IF(AC46&gt;0, AC46/$AE46, "")</f>
        <v/>
      </c>
      <c r="AE46" s="1">
        <f>SUBTOTAL(9,AE43:AE45)</f>
        <v>45</v>
      </c>
    </row>
    <row r="47" spans="1:31" ht="14.45" customHeight="1" outlineLevel="2" x14ac:dyDescent="0.25">
      <c r="A47" t="s">
        <v>53</v>
      </c>
      <c r="B47" t="s">
        <v>121</v>
      </c>
      <c r="C47" t="s">
        <v>3319</v>
      </c>
      <c r="D47" t="s">
        <v>3355</v>
      </c>
      <c r="E47" t="s">
        <v>575</v>
      </c>
      <c r="F47" t="s">
        <v>3356</v>
      </c>
      <c r="G47" s="19"/>
      <c r="H47" s="18" t="str">
        <f t="shared" si="1"/>
        <v/>
      </c>
      <c r="I47" s="19"/>
      <c r="J47" s="18" t="str">
        <f t="shared" si="0"/>
        <v/>
      </c>
      <c r="K47" s="19"/>
      <c r="L47" s="18" t="str">
        <f t="shared" si="2"/>
        <v/>
      </c>
      <c r="M47" s="19"/>
      <c r="N47" s="18" t="str">
        <f t="shared" si="3"/>
        <v/>
      </c>
      <c r="O47" s="19">
        <v>10</v>
      </c>
      <c r="P47" s="18">
        <f t="shared" si="4"/>
        <v>1</v>
      </c>
      <c r="Q47" s="19"/>
      <c r="R47" s="18" t="str">
        <f t="shared" si="5"/>
        <v/>
      </c>
      <c r="S47" s="19"/>
      <c r="T47" s="18" t="str">
        <f t="shared" si="6"/>
        <v/>
      </c>
      <c r="U47" s="19"/>
      <c r="V47" s="18" t="str">
        <f t="shared" si="6"/>
        <v/>
      </c>
      <c r="W47" s="19"/>
      <c r="X47" s="18" t="str">
        <f t="shared" ref="X47" si="171">IF(W47&gt;0, W47/$AE47, "")</f>
        <v/>
      </c>
      <c r="Y47" s="19"/>
      <c r="Z47" s="18" t="str">
        <f t="shared" ref="Z47" si="172">IF(Y47&gt;0, Y47/$AE47, "")</f>
        <v/>
      </c>
      <c r="AA47" s="19"/>
      <c r="AB47" s="18" t="str">
        <f t="shared" ref="AB47" si="173">IF(AA47&gt;0, AA47/$AE47, "")</f>
        <v/>
      </c>
      <c r="AC47" s="19"/>
      <c r="AD47" s="18" t="str">
        <f t="shared" ref="AD47" si="174">IF(AC47&gt;0, AC47/$AE47, "")</f>
        <v/>
      </c>
      <c r="AE47" s="1">
        <v>10</v>
      </c>
    </row>
    <row r="48" spans="1:31" ht="14.45" customHeight="1" outlineLevel="2" x14ac:dyDescent="0.25">
      <c r="A48" t="s">
        <v>53</v>
      </c>
      <c r="B48" t="s">
        <v>121</v>
      </c>
      <c r="C48" t="s">
        <v>3319</v>
      </c>
      <c r="D48" t="s">
        <v>3355</v>
      </c>
      <c r="E48" t="s">
        <v>3357</v>
      </c>
      <c r="F48" t="s">
        <v>3358</v>
      </c>
      <c r="G48" s="19"/>
      <c r="H48" s="18" t="str">
        <f t="shared" si="1"/>
        <v/>
      </c>
      <c r="I48" s="19"/>
      <c r="J48" s="18" t="str">
        <f t="shared" si="0"/>
        <v/>
      </c>
      <c r="K48" s="19">
        <v>1</v>
      </c>
      <c r="L48" s="18">
        <f t="shared" si="2"/>
        <v>8.3333333333333329E-2</v>
      </c>
      <c r="M48" s="19">
        <v>2</v>
      </c>
      <c r="N48" s="18">
        <f t="shared" si="3"/>
        <v>0.16666666666666666</v>
      </c>
      <c r="O48" s="19">
        <v>8</v>
      </c>
      <c r="P48" s="18">
        <f t="shared" si="4"/>
        <v>0.66666666666666663</v>
      </c>
      <c r="Q48" s="19"/>
      <c r="R48" s="18" t="str">
        <f t="shared" si="5"/>
        <v/>
      </c>
      <c r="S48" s="19"/>
      <c r="T48" s="18" t="str">
        <f t="shared" si="6"/>
        <v/>
      </c>
      <c r="U48" s="19"/>
      <c r="V48" s="18" t="str">
        <f t="shared" si="6"/>
        <v/>
      </c>
      <c r="W48" s="19">
        <v>1</v>
      </c>
      <c r="X48" s="18">
        <f t="shared" ref="X48" si="175">IF(W48&gt;0, W48/$AE48, "")</f>
        <v>8.3333333333333329E-2</v>
      </c>
      <c r="Y48" s="19"/>
      <c r="Z48" s="18" t="str">
        <f t="shared" ref="Z48" si="176">IF(Y48&gt;0, Y48/$AE48, "")</f>
        <v/>
      </c>
      <c r="AA48" s="19"/>
      <c r="AB48" s="18" t="str">
        <f t="shared" ref="AB48" si="177">IF(AA48&gt;0, AA48/$AE48, "")</f>
        <v/>
      </c>
      <c r="AC48" s="19"/>
      <c r="AD48" s="18" t="str">
        <f t="shared" ref="AD48" si="178">IF(AC48&gt;0, AC48/$AE48, "")</f>
        <v/>
      </c>
      <c r="AE48" s="1">
        <v>12</v>
      </c>
    </row>
    <row r="49" spans="1:31" ht="14.45" customHeight="1" outlineLevel="2" x14ac:dyDescent="0.25">
      <c r="A49" t="s">
        <v>53</v>
      </c>
      <c r="B49" t="s">
        <v>121</v>
      </c>
      <c r="C49" t="s">
        <v>3319</v>
      </c>
      <c r="D49" t="s">
        <v>3355</v>
      </c>
      <c r="E49" t="s">
        <v>3357</v>
      </c>
      <c r="F49" t="s">
        <v>3359</v>
      </c>
      <c r="G49" s="19">
        <v>1</v>
      </c>
      <c r="H49" s="18">
        <f t="shared" si="1"/>
        <v>8.3333333333333329E-2</v>
      </c>
      <c r="I49" s="19"/>
      <c r="J49" s="18" t="str">
        <f t="shared" si="0"/>
        <v/>
      </c>
      <c r="K49" s="19"/>
      <c r="L49" s="18" t="str">
        <f t="shared" si="2"/>
        <v/>
      </c>
      <c r="M49" s="19">
        <v>1</v>
      </c>
      <c r="N49" s="18">
        <f t="shared" si="3"/>
        <v>8.3333333333333329E-2</v>
      </c>
      <c r="O49" s="19">
        <v>10</v>
      </c>
      <c r="P49" s="18">
        <f t="shared" si="4"/>
        <v>0.83333333333333337</v>
      </c>
      <c r="Q49" s="19"/>
      <c r="R49" s="18" t="str">
        <f t="shared" si="5"/>
        <v/>
      </c>
      <c r="S49" s="19"/>
      <c r="T49" s="18" t="str">
        <f t="shared" si="6"/>
        <v/>
      </c>
      <c r="U49" s="19"/>
      <c r="V49" s="18" t="str">
        <f t="shared" si="6"/>
        <v/>
      </c>
      <c r="W49" s="19"/>
      <c r="X49" s="18" t="str">
        <f t="shared" ref="X49" si="179">IF(W49&gt;0, W49/$AE49, "")</f>
        <v/>
      </c>
      <c r="Y49" s="19"/>
      <c r="Z49" s="18" t="str">
        <f t="shared" ref="Z49" si="180">IF(Y49&gt;0, Y49/$AE49, "")</f>
        <v/>
      </c>
      <c r="AA49" s="19"/>
      <c r="AB49" s="18" t="str">
        <f t="shared" ref="AB49" si="181">IF(AA49&gt;0, AA49/$AE49, "")</f>
        <v/>
      </c>
      <c r="AC49" s="19"/>
      <c r="AD49" s="18" t="str">
        <f t="shared" ref="AD49" si="182">IF(AC49&gt;0, AC49/$AE49, "")</f>
        <v/>
      </c>
      <c r="AE49" s="1">
        <v>12</v>
      </c>
    </row>
    <row r="50" spans="1:31" ht="14.45" customHeight="1" outlineLevel="1" x14ac:dyDescent="0.25">
      <c r="D50" s="20" t="s">
        <v>3770</v>
      </c>
      <c r="G50" s="19">
        <f>SUBTOTAL(9,G47:G49)</f>
        <v>1</v>
      </c>
      <c r="H50" s="18">
        <f t="shared" si="1"/>
        <v>2.9411764705882353E-2</v>
      </c>
      <c r="I50" s="19">
        <f>SUBTOTAL(9,I47:I49)</f>
        <v>0</v>
      </c>
      <c r="J50" s="18" t="str">
        <f t="shared" si="0"/>
        <v/>
      </c>
      <c r="K50" s="19">
        <f>SUBTOTAL(9,K47:K49)</f>
        <v>1</v>
      </c>
      <c r="L50" s="18">
        <f t="shared" si="2"/>
        <v>2.9411764705882353E-2</v>
      </c>
      <c r="M50" s="19">
        <f>SUBTOTAL(9,M47:M49)</f>
        <v>3</v>
      </c>
      <c r="N50" s="18">
        <f t="shared" si="3"/>
        <v>8.8235294117647065E-2</v>
      </c>
      <c r="O50" s="19">
        <f>SUBTOTAL(9,O47:O49)</f>
        <v>28</v>
      </c>
      <c r="P50" s="18">
        <f t="shared" si="4"/>
        <v>0.82352941176470584</v>
      </c>
      <c r="Q50" s="19">
        <f>SUBTOTAL(9,Q47:Q49)</f>
        <v>0</v>
      </c>
      <c r="R50" s="18" t="str">
        <f t="shared" si="5"/>
        <v/>
      </c>
      <c r="S50" s="19">
        <f>SUBTOTAL(9,S47:S49)</f>
        <v>0</v>
      </c>
      <c r="T50" s="18" t="str">
        <f t="shared" si="6"/>
        <v/>
      </c>
      <c r="U50" s="19">
        <f>SUBTOTAL(9,U47:U49)</f>
        <v>0</v>
      </c>
      <c r="V50" s="18" t="str">
        <f t="shared" si="6"/>
        <v/>
      </c>
      <c r="W50" s="19">
        <f>SUBTOTAL(9,W47:W49)</f>
        <v>1</v>
      </c>
      <c r="X50" s="18">
        <f t="shared" ref="X50" si="183">IF(W50&gt;0, W50/$AE50, "")</f>
        <v>2.9411764705882353E-2</v>
      </c>
      <c r="Y50" s="19">
        <f>SUBTOTAL(9,Y47:Y49)</f>
        <v>0</v>
      </c>
      <c r="Z50" s="18" t="str">
        <f t="shared" ref="Z50" si="184">IF(Y50&gt;0, Y50/$AE50, "")</f>
        <v/>
      </c>
      <c r="AA50" s="19">
        <f>SUBTOTAL(9,AA47:AA49)</f>
        <v>0</v>
      </c>
      <c r="AB50" s="18" t="str">
        <f t="shared" ref="AB50" si="185">IF(AA50&gt;0, AA50/$AE50, "")</f>
        <v/>
      </c>
      <c r="AC50" s="19">
        <f>SUBTOTAL(9,AC47:AC49)</f>
        <v>0</v>
      </c>
      <c r="AD50" s="18" t="str">
        <f t="shared" ref="AD50" si="186">IF(AC50&gt;0, AC50/$AE50, "")</f>
        <v/>
      </c>
      <c r="AE50" s="1">
        <f>SUBTOTAL(9,AE47:AE49)</f>
        <v>34</v>
      </c>
    </row>
    <row r="51" spans="1:31" ht="14.45" customHeight="1" outlineLevel="2" x14ac:dyDescent="0.25">
      <c r="A51" t="s">
        <v>53</v>
      </c>
      <c r="B51" t="s">
        <v>121</v>
      </c>
      <c r="C51" t="s">
        <v>3319</v>
      </c>
      <c r="D51" t="s">
        <v>3360</v>
      </c>
      <c r="E51" t="s">
        <v>575</v>
      </c>
      <c r="F51" t="s">
        <v>3361</v>
      </c>
      <c r="G51" s="19"/>
      <c r="H51" s="18" t="str">
        <f t="shared" si="1"/>
        <v/>
      </c>
      <c r="I51" s="19"/>
      <c r="J51" s="18" t="str">
        <f t="shared" si="0"/>
        <v/>
      </c>
      <c r="K51" s="19"/>
      <c r="L51" s="18" t="str">
        <f t="shared" si="2"/>
        <v/>
      </c>
      <c r="M51" s="19"/>
      <c r="N51" s="18" t="str">
        <f t="shared" si="3"/>
        <v/>
      </c>
      <c r="O51" s="19">
        <v>15</v>
      </c>
      <c r="P51" s="18">
        <f t="shared" si="4"/>
        <v>1</v>
      </c>
      <c r="Q51" s="19"/>
      <c r="R51" s="18" t="str">
        <f t="shared" si="5"/>
        <v/>
      </c>
      <c r="S51" s="19"/>
      <c r="T51" s="18" t="str">
        <f t="shared" si="6"/>
        <v/>
      </c>
      <c r="U51" s="19"/>
      <c r="V51" s="18" t="str">
        <f t="shared" si="6"/>
        <v/>
      </c>
      <c r="W51" s="19"/>
      <c r="X51" s="18" t="str">
        <f t="shared" ref="X51" si="187">IF(W51&gt;0, W51/$AE51, "")</f>
        <v/>
      </c>
      <c r="Y51" s="19"/>
      <c r="Z51" s="18" t="str">
        <f t="shared" ref="Z51" si="188">IF(Y51&gt;0, Y51/$AE51, "")</f>
        <v/>
      </c>
      <c r="AA51" s="19"/>
      <c r="AB51" s="18" t="str">
        <f t="shared" ref="AB51" si="189">IF(AA51&gt;0, AA51/$AE51, "")</f>
        <v/>
      </c>
      <c r="AC51" s="19"/>
      <c r="AD51" s="18" t="str">
        <f t="shared" ref="AD51" si="190">IF(AC51&gt;0, AC51/$AE51, "")</f>
        <v/>
      </c>
      <c r="AE51" s="1">
        <v>15</v>
      </c>
    </row>
    <row r="52" spans="1:31" ht="14.45" customHeight="1" outlineLevel="1" x14ac:dyDescent="0.25">
      <c r="D52" s="20" t="s">
        <v>3771</v>
      </c>
      <c r="G52" s="19">
        <f>SUBTOTAL(9,G51:G51)</f>
        <v>0</v>
      </c>
      <c r="H52" s="18" t="str">
        <f t="shared" si="1"/>
        <v/>
      </c>
      <c r="I52" s="19">
        <f>SUBTOTAL(9,I51:I51)</f>
        <v>0</v>
      </c>
      <c r="J52" s="18" t="str">
        <f t="shared" si="0"/>
        <v/>
      </c>
      <c r="K52" s="19">
        <f>SUBTOTAL(9,K51:K51)</f>
        <v>0</v>
      </c>
      <c r="L52" s="18" t="str">
        <f t="shared" si="2"/>
        <v/>
      </c>
      <c r="M52" s="19">
        <f>SUBTOTAL(9,M51:M51)</f>
        <v>0</v>
      </c>
      <c r="N52" s="18" t="str">
        <f t="shared" si="3"/>
        <v/>
      </c>
      <c r="O52" s="19">
        <f>SUBTOTAL(9,O51:O51)</f>
        <v>15</v>
      </c>
      <c r="P52" s="18">
        <f t="shared" si="4"/>
        <v>1</v>
      </c>
      <c r="Q52" s="19">
        <f>SUBTOTAL(9,Q51:Q51)</f>
        <v>0</v>
      </c>
      <c r="R52" s="18" t="str">
        <f t="shared" si="5"/>
        <v/>
      </c>
      <c r="S52" s="19">
        <f>SUBTOTAL(9,S51:S51)</f>
        <v>0</v>
      </c>
      <c r="T52" s="18" t="str">
        <f t="shared" si="6"/>
        <v/>
      </c>
      <c r="U52" s="19">
        <f>SUBTOTAL(9,U51:U51)</f>
        <v>0</v>
      </c>
      <c r="V52" s="18" t="str">
        <f t="shared" si="6"/>
        <v/>
      </c>
      <c r="W52" s="19">
        <f>SUBTOTAL(9,W51:W51)</f>
        <v>0</v>
      </c>
      <c r="X52" s="18" t="str">
        <f t="shared" ref="X52" si="191">IF(W52&gt;0, W52/$AE52, "")</f>
        <v/>
      </c>
      <c r="Y52" s="19">
        <f>SUBTOTAL(9,Y51:Y51)</f>
        <v>0</v>
      </c>
      <c r="Z52" s="18" t="str">
        <f t="shared" ref="Z52" si="192">IF(Y52&gt;0, Y52/$AE52, "")</f>
        <v/>
      </c>
      <c r="AA52" s="19">
        <f>SUBTOTAL(9,AA51:AA51)</f>
        <v>0</v>
      </c>
      <c r="AB52" s="18" t="str">
        <f t="shared" ref="AB52" si="193">IF(AA52&gt;0, AA52/$AE52, "")</f>
        <v/>
      </c>
      <c r="AC52" s="19">
        <f>SUBTOTAL(9,AC51:AC51)</f>
        <v>0</v>
      </c>
      <c r="AD52" s="18" t="str">
        <f t="shared" ref="AD52" si="194">IF(AC52&gt;0, AC52/$AE52, "")</f>
        <v/>
      </c>
      <c r="AE52" s="1">
        <f>SUBTOTAL(9,AE51:AE51)</f>
        <v>15</v>
      </c>
    </row>
    <row r="53" spans="1:31" ht="14.45" customHeight="1" outlineLevel="2" x14ac:dyDescent="0.25">
      <c r="A53" t="s">
        <v>53</v>
      </c>
      <c r="B53" t="s">
        <v>121</v>
      </c>
      <c r="C53" t="s">
        <v>3319</v>
      </c>
      <c r="D53" t="s">
        <v>3362</v>
      </c>
      <c r="E53" t="s">
        <v>3363</v>
      </c>
      <c r="F53" t="s">
        <v>3364</v>
      </c>
      <c r="G53" s="19"/>
      <c r="H53" s="18" t="str">
        <f t="shared" si="1"/>
        <v/>
      </c>
      <c r="I53" s="19"/>
      <c r="J53" s="18" t="str">
        <f t="shared" si="0"/>
        <v/>
      </c>
      <c r="K53" s="19">
        <v>3</v>
      </c>
      <c r="L53" s="18">
        <f t="shared" si="2"/>
        <v>0.2</v>
      </c>
      <c r="M53" s="19">
        <v>5</v>
      </c>
      <c r="N53" s="18">
        <f t="shared" si="3"/>
        <v>0.33333333333333331</v>
      </c>
      <c r="O53" s="19">
        <v>7</v>
      </c>
      <c r="P53" s="18">
        <f t="shared" si="4"/>
        <v>0.46666666666666667</v>
      </c>
      <c r="Q53" s="19"/>
      <c r="R53" s="18" t="str">
        <f t="shared" si="5"/>
        <v/>
      </c>
      <c r="S53" s="19"/>
      <c r="T53" s="18" t="str">
        <f t="shared" si="6"/>
        <v/>
      </c>
      <c r="U53" s="19"/>
      <c r="V53" s="18" t="str">
        <f t="shared" si="6"/>
        <v/>
      </c>
      <c r="W53" s="19"/>
      <c r="X53" s="18" t="str">
        <f t="shared" ref="X53" si="195">IF(W53&gt;0, W53/$AE53, "")</f>
        <v/>
      </c>
      <c r="Y53" s="19"/>
      <c r="Z53" s="18" t="str">
        <f t="shared" ref="Z53" si="196">IF(Y53&gt;0, Y53/$AE53, "")</f>
        <v/>
      </c>
      <c r="AA53" s="19"/>
      <c r="AB53" s="18" t="str">
        <f t="shared" ref="AB53" si="197">IF(AA53&gt;0, AA53/$AE53, "")</f>
        <v/>
      </c>
      <c r="AC53" s="19"/>
      <c r="AD53" s="18" t="str">
        <f t="shared" ref="AD53" si="198">IF(AC53&gt;0, AC53/$AE53, "")</f>
        <v/>
      </c>
      <c r="AE53" s="1">
        <v>15</v>
      </c>
    </row>
    <row r="54" spans="1:31" ht="14.45" customHeight="1" outlineLevel="2" x14ac:dyDescent="0.25">
      <c r="A54" t="s">
        <v>53</v>
      </c>
      <c r="B54" t="s">
        <v>121</v>
      </c>
      <c r="C54" t="s">
        <v>3319</v>
      </c>
      <c r="D54" t="s">
        <v>3362</v>
      </c>
      <c r="E54" t="s">
        <v>3365</v>
      </c>
      <c r="F54" t="s">
        <v>3366</v>
      </c>
      <c r="G54" s="19">
        <v>1</v>
      </c>
      <c r="H54" s="18">
        <f t="shared" si="1"/>
        <v>0.1</v>
      </c>
      <c r="I54" s="19"/>
      <c r="J54" s="18" t="str">
        <f t="shared" si="0"/>
        <v/>
      </c>
      <c r="K54" s="19"/>
      <c r="L54" s="18" t="str">
        <f t="shared" si="2"/>
        <v/>
      </c>
      <c r="M54" s="19">
        <v>4</v>
      </c>
      <c r="N54" s="18">
        <f t="shared" si="3"/>
        <v>0.4</v>
      </c>
      <c r="O54" s="19">
        <v>5</v>
      </c>
      <c r="P54" s="18">
        <f t="shared" si="4"/>
        <v>0.5</v>
      </c>
      <c r="Q54" s="19"/>
      <c r="R54" s="18" t="str">
        <f t="shared" si="5"/>
        <v/>
      </c>
      <c r="S54" s="19"/>
      <c r="T54" s="18" t="str">
        <f t="shared" si="6"/>
        <v/>
      </c>
      <c r="U54" s="19"/>
      <c r="V54" s="18" t="str">
        <f t="shared" si="6"/>
        <v/>
      </c>
      <c r="W54" s="19"/>
      <c r="X54" s="18" t="str">
        <f t="shared" ref="X54" si="199">IF(W54&gt;0, W54/$AE54, "")</f>
        <v/>
      </c>
      <c r="Y54" s="19"/>
      <c r="Z54" s="18" t="str">
        <f t="shared" ref="Z54" si="200">IF(Y54&gt;0, Y54/$AE54, "")</f>
        <v/>
      </c>
      <c r="AA54" s="19"/>
      <c r="AB54" s="18" t="str">
        <f t="shared" ref="AB54" si="201">IF(AA54&gt;0, AA54/$AE54, "")</f>
        <v/>
      </c>
      <c r="AC54" s="19"/>
      <c r="AD54" s="18" t="str">
        <f t="shared" ref="AD54" si="202">IF(AC54&gt;0, AC54/$AE54, "")</f>
        <v/>
      </c>
      <c r="AE54" s="1">
        <v>10</v>
      </c>
    </row>
    <row r="55" spans="1:31" ht="14.45" customHeight="1" outlineLevel="2" x14ac:dyDescent="0.25">
      <c r="A55" t="s">
        <v>53</v>
      </c>
      <c r="B55" t="s">
        <v>121</v>
      </c>
      <c r="C55" t="s">
        <v>3319</v>
      </c>
      <c r="D55" t="s">
        <v>3362</v>
      </c>
      <c r="E55" t="s">
        <v>3351</v>
      </c>
      <c r="F55" t="s">
        <v>3367</v>
      </c>
      <c r="G55" s="19">
        <v>1</v>
      </c>
      <c r="H55" s="18">
        <f t="shared" si="1"/>
        <v>7.1428571428571425E-2</v>
      </c>
      <c r="I55" s="19"/>
      <c r="J55" s="18" t="str">
        <f t="shared" si="0"/>
        <v/>
      </c>
      <c r="K55" s="19"/>
      <c r="L55" s="18" t="str">
        <f t="shared" si="2"/>
        <v/>
      </c>
      <c r="M55" s="19">
        <v>6</v>
      </c>
      <c r="N55" s="18">
        <f t="shared" si="3"/>
        <v>0.42857142857142855</v>
      </c>
      <c r="O55" s="19">
        <v>7</v>
      </c>
      <c r="P55" s="18">
        <f t="shared" si="4"/>
        <v>0.5</v>
      </c>
      <c r="Q55" s="19"/>
      <c r="R55" s="18" t="str">
        <f t="shared" si="5"/>
        <v/>
      </c>
      <c r="S55" s="19"/>
      <c r="T55" s="18" t="str">
        <f t="shared" si="6"/>
        <v/>
      </c>
      <c r="U55" s="19"/>
      <c r="V55" s="18" t="str">
        <f t="shared" si="6"/>
        <v/>
      </c>
      <c r="W55" s="19"/>
      <c r="X55" s="18" t="str">
        <f t="shared" ref="X55" si="203">IF(W55&gt;0, W55/$AE55, "")</f>
        <v/>
      </c>
      <c r="Y55" s="19"/>
      <c r="Z55" s="18" t="str">
        <f t="shared" ref="Z55" si="204">IF(Y55&gt;0, Y55/$AE55, "")</f>
        <v/>
      </c>
      <c r="AA55" s="19"/>
      <c r="AB55" s="18" t="str">
        <f t="shared" ref="AB55" si="205">IF(AA55&gt;0, AA55/$AE55, "")</f>
        <v/>
      </c>
      <c r="AC55" s="19"/>
      <c r="AD55" s="18" t="str">
        <f t="shared" ref="AD55" si="206">IF(AC55&gt;0, AC55/$AE55, "")</f>
        <v/>
      </c>
      <c r="AE55" s="1">
        <v>14</v>
      </c>
    </row>
    <row r="56" spans="1:31" ht="14.45" customHeight="1" outlineLevel="2" x14ac:dyDescent="0.25">
      <c r="A56" t="s">
        <v>53</v>
      </c>
      <c r="B56" t="s">
        <v>121</v>
      </c>
      <c r="C56" t="s">
        <v>3319</v>
      </c>
      <c r="D56" t="s">
        <v>3362</v>
      </c>
      <c r="E56" t="s">
        <v>3365</v>
      </c>
      <c r="F56" t="s">
        <v>3368</v>
      </c>
      <c r="G56" s="19"/>
      <c r="H56" s="18" t="str">
        <f t="shared" si="1"/>
        <v/>
      </c>
      <c r="I56" s="19"/>
      <c r="J56" s="18" t="str">
        <f t="shared" si="0"/>
        <v/>
      </c>
      <c r="K56" s="19"/>
      <c r="L56" s="18" t="str">
        <f t="shared" si="2"/>
        <v/>
      </c>
      <c r="M56" s="19">
        <v>3</v>
      </c>
      <c r="N56" s="18">
        <f t="shared" si="3"/>
        <v>0.23076923076923078</v>
      </c>
      <c r="O56" s="19">
        <v>9</v>
      </c>
      <c r="P56" s="18">
        <f t="shared" si="4"/>
        <v>0.69230769230769229</v>
      </c>
      <c r="Q56" s="19"/>
      <c r="R56" s="18" t="str">
        <f t="shared" si="5"/>
        <v/>
      </c>
      <c r="S56" s="19"/>
      <c r="T56" s="18" t="str">
        <f t="shared" si="6"/>
        <v/>
      </c>
      <c r="U56" s="19"/>
      <c r="V56" s="18" t="str">
        <f t="shared" si="6"/>
        <v/>
      </c>
      <c r="W56" s="19">
        <v>1</v>
      </c>
      <c r="X56" s="18">
        <f t="shared" ref="X56" si="207">IF(W56&gt;0, W56/$AE56, "")</f>
        <v>7.6923076923076927E-2</v>
      </c>
      <c r="Y56" s="19"/>
      <c r="Z56" s="18" t="str">
        <f t="shared" ref="Z56" si="208">IF(Y56&gt;0, Y56/$AE56, "")</f>
        <v/>
      </c>
      <c r="AA56" s="19"/>
      <c r="AB56" s="18" t="str">
        <f t="shared" ref="AB56" si="209">IF(AA56&gt;0, AA56/$AE56, "")</f>
        <v/>
      </c>
      <c r="AC56" s="19"/>
      <c r="AD56" s="18" t="str">
        <f t="shared" ref="AD56" si="210">IF(AC56&gt;0, AC56/$AE56, "")</f>
        <v/>
      </c>
      <c r="AE56" s="1">
        <v>13</v>
      </c>
    </row>
    <row r="57" spans="1:31" ht="14.45" customHeight="1" outlineLevel="1" x14ac:dyDescent="0.25">
      <c r="D57" s="20" t="s">
        <v>3772</v>
      </c>
      <c r="G57" s="19">
        <f>SUBTOTAL(9,G53:G56)</f>
        <v>2</v>
      </c>
      <c r="H57" s="18">
        <f t="shared" si="1"/>
        <v>3.8461538461538464E-2</v>
      </c>
      <c r="I57" s="19">
        <f>SUBTOTAL(9,I53:I56)</f>
        <v>0</v>
      </c>
      <c r="J57" s="18" t="str">
        <f t="shared" si="0"/>
        <v/>
      </c>
      <c r="K57" s="19">
        <f>SUBTOTAL(9,K53:K56)</f>
        <v>3</v>
      </c>
      <c r="L57" s="18">
        <f t="shared" si="2"/>
        <v>5.7692307692307696E-2</v>
      </c>
      <c r="M57" s="19">
        <f>SUBTOTAL(9,M53:M56)</f>
        <v>18</v>
      </c>
      <c r="N57" s="18">
        <f t="shared" si="3"/>
        <v>0.34615384615384615</v>
      </c>
      <c r="O57" s="19">
        <f>SUBTOTAL(9,O53:O56)</f>
        <v>28</v>
      </c>
      <c r="P57" s="18">
        <f t="shared" si="4"/>
        <v>0.53846153846153844</v>
      </c>
      <c r="Q57" s="19">
        <f>SUBTOTAL(9,Q53:Q56)</f>
        <v>0</v>
      </c>
      <c r="R57" s="18" t="str">
        <f t="shared" si="5"/>
        <v/>
      </c>
      <c r="S57" s="19">
        <f>SUBTOTAL(9,S53:S56)</f>
        <v>0</v>
      </c>
      <c r="T57" s="18" t="str">
        <f t="shared" si="6"/>
        <v/>
      </c>
      <c r="U57" s="19">
        <f>SUBTOTAL(9,U53:U56)</f>
        <v>0</v>
      </c>
      <c r="V57" s="18" t="str">
        <f t="shared" si="6"/>
        <v/>
      </c>
      <c r="W57" s="19">
        <f>SUBTOTAL(9,W53:W56)</f>
        <v>1</v>
      </c>
      <c r="X57" s="18">
        <f t="shared" ref="X57" si="211">IF(W57&gt;0, W57/$AE57, "")</f>
        <v>1.9230769230769232E-2</v>
      </c>
      <c r="Y57" s="19">
        <f>SUBTOTAL(9,Y53:Y56)</f>
        <v>0</v>
      </c>
      <c r="Z57" s="18" t="str">
        <f t="shared" ref="Z57" si="212">IF(Y57&gt;0, Y57/$AE57, "")</f>
        <v/>
      </c>
      <c r="AA57" s="19">
        <f>SUBTOTAL(9,AA53:AA56)</f>
        <v>0</v>
      </c>
      <c r="AB57" s="18" t="str">
        <f t="shared" ref="AB57" si="213">IF(AA57&gt;0, AA57/$AE57, "")</f>
        <v/>
      </c>
      <c r="AC57" s="19">
        <f>SUBTOTAL(9,AC53:AC56)</f>
        <v>0</v>
      </c>
      <c r="AD57" s="18" t="str">
        <f t="shared" ref="AD57" si="214">IF(AC57&gt;0, AC57/$AE57, "")</f>
        <v/>
      </c>
      <c r="AE57" s="1">
        <f>SUBTOTAL(9,AE53:AE56)</f>
        <v>52</v>
      </c>
    </row>
    <row r="58" spans="1:31" ht="14.45" customHeight="1" outlineLevel="2" x14ac:dyDescent="0.25">
      <c r="A58" t="s">
        <v>53</v>
      </c>
      <c r="B58" t="s">
        <v>121</v>
      </c>
      <c r="C58" t="s">
        <v>3319</v>
      </c>
      <c r="D58" t="s">
        <v>3369</v>
      </c>
      <c r="E58" t="s">
        <v>3363</v>
      </c>
      <c r="F58" t="s">
        <v>3370</v>
      </c>
      <c r="G58" s="19">
        <v>1</v>
      </c>
      <c r="H58" s="18">
        <f t="shared" si="1"/>
        <v>7.1428571428571425E-2</v>
      </c>
      <c r="I58" s="19"/>
      <c r="J58" s="18" t="str">
        <f t="shared" si="0"/>
        <v/>
      </c>
      <c r="K58" s="19">
        <v>2</v>
      </c>
      <c r="L58" s="18">
        <f t="shared" si="2"/>
        <v>0.14285714285714285</v>
      </c>
      <c r="M58" s="19">
        <v>4</v>
      </c>
      <c r="N58" s="18">
        <f t="shared" si="3"/>
        <v>0.2857142857142857</v>
      </c>
      <c r="O58" s="19">
        <v>7</v>
      </c>
      <c r="P58" s="18">
        <f t="shared" si="4"/>
        <v>0.5</v>
      </c>
      <c r="Q58" s="19"/>
      <c r="R58" s="18" t="str">
        <f t="shared" si="5"/>
        <v/>
      </c>
      <c r="S58" s="19"/>
      <c r="T58" s="18" t="str">
        <f t="shared" si="6"/>
        <v/>
      </c>
      <c r="U58" s="19"/>
      <c r="V58" s="18" t="str">
        <f t="shared" si="6"/>
        <v/>
      </c>
      <c r="W58" s="19"/>
      <c r="X58" s="18" t="str">
        <f t="shared" ref="X58" si="215">IF(W58&gt;0, W58/$AE58, "")</f>
        <v/>
      </c>
      <c r="Y58" s="19"/>
      <c r="Z58" s="18" t="str">
        <f t="shared" ref="Z58" si="216">IF(Y58&gt;0, Y58/$AE58, "")</f>
        <v/>
      </c>
      <c r="AA58" s="19"/>
      <c r="AB58" s="18" t="str">
        <f t="shared" ref="AB58" si="217">IF(AA58&gt;0, AA58/$AE58, "")</f>
        <v/>
      </c>
      <c r="AC58" s="19"/>
      <c r="AD58" s="18" t="str">
        <f t="shared" ref="AD58" si="218">IF(AC58&gt;0, AC58/$AE58, "")</f>
        <v/>
      </c>
      <c r="AE58" s="1">
        <v>14</v>
      </c>
    </row>
    <row r="59" spans="1:31" ht="14.45" customHeight="1" outlineLevel="1" x14ac:dyDescent="0.25">
      <c r="D59" s="20" t="s">
        <v>3773</v>
      </c>
      <c r="G59" s="19">
        <f>SUBTOTAL(9,G58:G58)</f>
        <v>1</v>
      </c>
      <c r="H59" s="18">
        <f t="shared" si="1"/>
        <v>7.1428571428571425E-2</v>
      </c>
      <c r="I59" s="19">
        <f>SUBTOTAL(9,I58:I58)</f>
        <v>0</v>
      </c>
      <c r="J59" s="18" t="str">
        <f t="shared" si="0"/>
        <v/>
      </c>
      <c r="K59" s="19">
        <f>SUBTOTAL(9,K58:K58)</f>
        <v>2</v>
      </c>
      <c r="L59" s="18">
        <f t="shared" si="2"/>
        <v>0.14285714285714285</v>
      </c>
      <c r="M59" s="19">
        <f>SUBTOTAL(9,M58:M58)</f>
        <v>4</v>
      </c>
      <c r="N59" s="18">
        <f t="shared" si="3"/>
        <v>0.2857142857142857</v>
      </c>
      <c r="O59" s="19">
        <f>SUBTOTAL(9,O58:O58)</f>
        <v>7</v>
      </c>
      <c r="P59" s="18">
        <f t="shared" si="4"/>
        <v>0.5</v>
      </c>
      <c r="Q59" s="19">
        <f>SUBTOTAL(9,Q58:Q58)</f>
        <v>0</v>
      </c>
      <c r="R59" s="18" t="str">
        <f t="shared" si="5"/>
        <v/>
      </c>
      <c r="S59" s="19">
        <f>SUBTOTAL(9,S58:S58)</f>
        <v>0</v>
      </c>
      <c r="T59" s="18" t="str">
        <f t="shared" si="6"/>
        <v/>
      </c>
      <c r="U59" s="19">
        <f>SUBTOTAL(9,U58:U58)</f>
        <v>0</v>
      </c>
      <c r="V59" s="18" t="str">
        <f t="shared" si="6"/>
        <v/>
      </c>
      <c r="W59" s="19">
        <f>SUBTOTAL(9,W58:W58)</f>
        <v>0</v>
      </c>
      <c r="X59" s="18" t="str">
        <f t="shared" ref="X59" si="219">IF(W59&gt;0, W59/$AE59, "")</f>
        <v/>
      </c>
      <c r="Y59" s="19">
        <f>SUBTOTAL(9,Y58:Y58)</f>
        <v>0</v>
      </c>
      <c r="Z59" s="18" t="str">
        <f t="shared" ref="Z59" si="220">IF(Y59&gt;0, Y59/$AE59, "")</f>
        <v/>
      </c>
      <c r="AA59" s="19">
        <f>SUBTOTAL(9,AA58:AA58)</f>
        <v>0</v>
      </c>
      <c r="AB59" s="18" t="str">
        <f t="shared" ref="AB59" si="221">IF(AA59&gt;0, AA59/$AE59, "")</f>
        <v/>
      </c>
      <c r="AC59" s="19">
        <f>SUBTOTAL(9,AC58:AC58)</f>
        <v>0</v>
      </c>
      <c r="AD59" s="18" t="str">
        <f t="shared" ref="AD59" si="222">IF(AC59&gt;0, AC59/$AE59, "")</f>
        <v/>
      </c>
      <c r="AE59" s="1">
        <f>SUBTOTAL(9,AE58:AE58)</f>
        <v>14</v>
      </c>
    </row>
    <row r="60" spans="1:31" ht="14.45" customHeight="1" outlineLevel="2" x14ac:dyDescent="0.25">
      <c r="A60" t="s">
        <v>53</v>
      </c>
      <c r="B60" t="s">
        <v>121</v>
      </c>
      <c r="C60" t="s">
        <v>3319</v>
      </c>
      <c r="D60" t="s">
        <v>3371</v>
      </c>
      <c r="E60" t="s">
        <v>3334</v>
      </c>
      <c r="F60" t="s">
        <v>3372</v>
      </c>
      <c r="G60" s="19"/>
      <c r="H60" s="18" t="str">
        <f t="shared" si="1"/>
        <v/>
      </c>
      <c r="I60" s="19"/>
      <c r="J60" s="18" t="str">
        <f t="shared" si="0"/>
        <v/>
      </c>
      <c r="K60" s="19">
        <v>1</v>
      </c>
      <c r="L60" s="18">
        <f t="shared" si="2"/>
        <v>7.6923076923076927E-2</v>
      </c>
      <c r="M60" s="19">
        <v>4</v>
      </c>
      <c r="N60" s="18">
        <f t="shared" si="3"/>
        <v>0.30769230769230771</v>
      </c>
      <c r="O60" s="19">
        <v>7</v>
      </c>
      <c r="P60" s="18">
        <f t="shared" si="4"/>
        <v>0.53846153846153844</v>
      </c>
      <c r="Q60" s="19"/>
      <c r="R60" s="18" t="str">
        <f t="shared" si="5"/>
        <v/>
      </c>
      <c r="S60" s="19"/>
      <c r="T60" s="18" t="str">
        <f t="shared" si="6"/>
        <v/>
      </c>
      <c r="U60" s="19"/>
      <c r="V60" s="18" t="str">
        <f t="shared" si="6"/>
        <v/>
      </c>
      <c r="W60" s="19">
        <v>1</v>
      </c>
      <c r="X60" s="18">
        <f t="shared" ref="X60" si="223">IF(W60&gt;0, W60/$AE60, "")</f>
        <v>7.6923076923076927E-2</v>
      </c>
      <c r="Y60" s="19"/>
      <c r="Z60" s="18" t="str">
        <f t="shared" ref="Z60" si="224">IF(Y60&gt;0, Y60/$AE60, "")</f>
        <v/>
      </c>
      <c r="AA60" s="19"/>
      <c r="AB60" s="18" t="str">
        <f t="shared" ref="AB60" si="225">IF(AA60&gt;0, AA60/$AE60, "")</f>
        <v/>
      </c>
      <c r="AC60" s="19"/>
      <c r="AD60" s="18" t="str">
        <f t="shared" ref="AD60" si="226">IF(AC60&gt;0, AC60/$AE60, "")</f>
        <v/>
      </c>
      <c r="AE60" s="1">
        <v>13</v>
      </c>
    </row>
    <row r="61" spans="1:31" ht="14.45" customHeight="1" outlineLevel="1" x14ac:dyDescent="0.25">
      <c r="D61" s="20" t="s">
        <v>3774</v>
      </c>
      <c r="G61" s="19">
        <f>SUBTOTAL(9,G60:G60)</f>
        <v>0</v>
      </c>
      <c r="H61" s="18" t="str">
        <f t="shared" si="1"/>
        <v/>
      </c>
      <c r="I61" s="19">
        <f>SUBTOTAL(9,I60:I60)</f>
        <v>0</v>
      </c>
      <c r="J61" s="18" t="str">
        <f t="shared" si="0"/>
        <v/>
      </c>
      <c r="K61" s="19">
        <f>SUBTOTAL(9,K60:K60)</f>
        <v>1</v>
      </c>
      <c r="L61" s="18">
        <f t="shared" si="2"/>
        <v>7.6923076923076927E-2</v>
      </c>
      <c r="M61" s="19">
        <f>SUBTOTAL(9,M60:M60)</f>
        <v>4</v>
      </c>
      <c r="N61" s="18">
        <f t="shared" si="3"/>
        <v>0.30769230769230771</v>
      </c>
      <c r="O61" s="19">
        <f>SUBTOTAL(9,O60:O60)</f>
        <v>7</v>
      </c>
      <c r="P61" s="18">
        <f t="shared" si="4"/>
        <v>0.53846153846153844</v>
      </c>
      <c r="Q61" s="19">
        <f>SUBTOTAL(9,Q60:Q60)</f>
        <v>0</v>
      </c>
      <c r="R61" s="18" t="str">
        <f t="shared" si="5"/>
        <v/>
      </c>
      <c r="S61" s="19">
        <f>SUBTOTAL(9,S60:S60)</f>
        <v>0</v>
      </c>
      <c r="T61" s="18" t="str">
        <f t="shared" si="6"/>
        <v/>
      </c>
      <c r="U61" s="19">
        <f>SUBTOTAL(9,U60:U60)</f>
        <v>0</v>
      </c>
      <c r="V61" s="18" t="str">
        <f t="shared" si="6"/>
        <v/>
      </c>
      <c r="W61" s="19">
        <f>SUBTOTAL(9,W60:W60)</f>
        <v>1</v>
      </c>
      <c r="X61" s="18">
        <f t="shared" ref="X61" si="227">IF(W61&gt;0, W61/$AE61, "")</f>
        <v>7.6923076923076927E-2</v>
      </c>
      <c r="Y61" s="19">
        <f>SUBTOTAL(9,Y60:Y60)</f>
        <v>0</v>
      </c>
      <c r="Z61" s="18" t="str">
        <f t="shared" ref="Z61" si="228">IF(Y61&gt;0, Y61/$AE61, "")</f>
        <v/>
      </c>
      <c r="AA61" s="19">
        <f>SUBTOTAL(9,AA60:AA60)</f>
        <v>0</v>
      </c>
      <c r="AB61" s="18" t="str">
        <f t="shared" ref="AB61" si="229">IF(AA61&gt;0, AA61/$AE61, "")</f>
        <v/>
      </c>
      <c r="AC61" s="19">
        <f>SUBTOTAL(9,AC60:AC60)</f>
        <v>0</v>
      </c>
      <c r="AD61" s="18" t="str">
        <f t="shared" ref="AD61" si="230">IF(AC61&gt;0, AC61/$AE61, "")</f>
        <v/>
      </c>
      <c r="AE61" s="1">
        <f>SUBTOTAL(9,AE60:AE60)</f>
        <v>13</v>
      </c>
    </row>
    <row r="62" spans="1:31" ht="14.45" customHeight="1" outlineLevel="2" x14ac:dyDescent="0.25">
      <c r="A62" t="s">
        <v>53</v>
      </c>
      <c r="B62" t="s">
        <v>121</v>
      </c>
      <c r="C62" t="s">
        <v>3319</v>
      </c>
      <c r="D62" t="s">
        <v>3373</v>
      </c>
      <c r="E62" t="s">
        <v>3342</v>
      </c>
      <c r="F62" t="s">
        <v>3374</v>
      </c>
      <c r="G62" s="19"/>
      <c r="H62" s="18" t="str">
        <f t="shared" si="1"/>
        <v/>
      </c>
      <c r="I62" s="19"/>
      <c r="J62" s="18" t="str">
        <f t="shared" si="0"/>
        <v/>
      </c>
      <c r="K62" s="19">
        <v>2</v>
      </c>
      <c r="L62" s="18">
        <f t="shared" si="2"/>
        <v>0.16666666666666666</v>
      </c>
      <c r="M62" s="19">
        <v>1</v>
      </c>
      <c r="N62" s="18">
        <f t="shared" si="3"/>
        <v>8.3333333333333329E-2</v>
      </c>
      <c r="O62" s="19">
        <v>9</v>
      </c>
      <c r="P62" s="18">
        <f t="shared" si="4"/>
        <v>0.75</v>
      </c>
      <c r="Q62" s="19"/>
      <c r="R62" s="18" t="str">
        <f t="shared" si="5"/>
        <v/>
      </c>
      <c r="S62" s="19"/>
      <c r="T62" s="18" t="str">
        <f t="shared" si="6"/>
        <v/>
      </c>
      <c r="U62" s="19"/>
      <c r="V62" s="18" t="str">
        <f t="shared" si="6"/>
        <v/>
      </c>
      <c r="W62" s="19"/>
      <c r="X62" s="18" t="str">
        <f t="shared" ref="X62" si="231">IF(W62&gt;0, W62/$AE62, "")</f>
        <v/>
      </c>
      <c r="Y62" s="19"/>
      <c r="Z62" s="18" t="str">
        <f t="shared" ref="Z62" si="232">IF(Y62&gt;0, Y62/$AE62, "")</f>
        <v/>
      </c>
      <c r="AA62" s="19"/>
      <c r="AB62" s="18" t="str">
        <f t="shared" ref="AB62" si="233">IF(AA62&gt;0, AA62/$AE62, "")</f>
        <v/>
      </c>
      <c r="AC62" s="19"/>
      <c r="AD62" s="18" t="str">
        <f t="shared" ref="AD62" si="234">IF(AC62&gt;0, AC62/$AE62, "")</f>
        <v/>
      </c>
      <c r="AE62" s="1">
        <v>12</v>
      </c>
    </row>
    <row r="63" spans="1:31" ht="14.45" customHeight="1" outlineLevel="1" x14ac:dyDescent="0.25">
      <c r="D63" s="20" t="s">
        <v>3775</v>
      </c>
      <c r="G63" s="19">
        <f>SUBTOTAL(9,G62:G62)</f>
        <v>0</v>
      </c>
      <c r="H63" s="18" t="str">
        <f t="shared" si="1"/>
        <v/>
      </c>
      <c r="I63" s="19">
        <f>SUBTOTAL(9,I62:I62)</f>
        <v>0</v>
      </c>
      <c r="J63" s="18" t="str">
        <f t="shared" si="0"/>
        <v/>
      </c>
      <c r="K63" s="19">
        <f>SUBTOTAL(9,K62:K62)</f>
        <v>2</v>
      </c>
      <c r="L63" s="18">
        <f t="shared" si="2"/>
        <v>0.16666666666666666</v>
      </c>
      <c r="M63" s="19">
        <f>SUBTOTAL(9,M62:M62)</f>
        <v>1</v>
      </c>
      <c r="N63" s="18">
        <f t="shared" si="3"/>
        <v>8.3333333333333329E-2</v>
      </c>
      <c r="O63" s="19">
        <f>SUBTOTAL(9,O62:O62)</f>
        <v>9</v>
      </c>
      <c r="P63" s="18">
        <f t="shared" si="4"/>
        <v>0.75</v>
      </c>
      <c r="Q63" s="19">
        <f>SUBTOTAL(9,Q62:Q62)</f>
        <v>0</v>
      </c>
      <c r="R63" s="18" t="str">
        <f t="shared" si="5"/>
        <v/>
      </c>
      <c r="S63" s="19">
        <f>SUBTOTAL(9,S62:S62)</f>
        <v>0</v>
      </c>
      <c r="T63" s="18" t="str">
        <f t="shared" si="6"/>
        <v/>
      </c>
      <c r="U63" s="19">
        <f>SUBTOTAL(9,U62:U62)</f>
        <v>0</v>
      </c>
      <c r="V63" s="18" t="str">
        <f t="shared" si="6"/>
        <v/>
      </c>
      <c r="W63" s="19">
        <f>SUBTOTAL(9,W62:W62)</f>
        <v>0</v>
      </c>
      <c r="X63" s="18" t="str">
        <f t="shared" ref="X63" si="235">IF(W63&gt;0, W63/$AE63, "")</f>
        <v/>
      </c>
      <c r="Y63" s="19">
        <f>SUBTOTAL(9,Y62:Y62)</f>
        <v>0</v>
      </c>
      <c r="Z63" s="18" t="str">
        <f t="shared" ref="Z63" si="236">IF(Y63&gt;0, Y63/$AE63, "")</f>
        <v/>
      </c>
      <c r="AA63" s="19">
        <f>SUBTOTAL(9,AA62:AA62)</f>
        <v>0</v>
      </c>
      <c r="AB63" s="18" t="str">
        <f t="shared" ref="AB63" si="237">IF(AA63&gt;0, AA63/$AE63, "")</f>
        <v/>
      </c>
      <c r="AC63" s="19">
        <f>SUBTOTAL(9,AC62:AC62)</f>
        <v>0</v>
      </c>
      <c r="AD63" s="18" t="str">
        <f t="shared" ref="AD63" si="238">IF(AC63&gt;0, AC63/$AE63, "")</f>
        <v/>
      </c>
      <c r="AE63" s="1">
        <f>SUBTOTAL(9,AE62:AE62)</f>
        <v>12</v>
      </c>
    </row>
    <row r="64" spans="1:31" ht="14.45" customHeight="1" outlineLevel="2" x14ac:dyDescent="0.25">
      <c r="A64" t="s">
        <v>53</v>
      </c>
      <c r="B64" t="s">
        <v>121</v>
      </c>
      <c r="C64" t="s">
        <v>3319</v>
      </c>
      <c r="D64" t="s">
        <v>3375</v>
      </c>
      <c r="E64" t="s">
        <v>3376</v>
      </c>
      <c r="F64" t="s">
        <v>3377</v>
      </c>
      <c r="G64" s="19"/>
      <c r="H64" s="18" t="str">
        <f t="shared" si="1"/>
        <v/>
      </c>
      <c r="I64" s="19"/>
      <c r="J64" s="18" t="str">
        <f t="shared" si="0"/>
        <v/>
      </c>
      <c r="K64" s="19">
        <v>2</v>
      </c>
      <c r="L64" s="18">
        <f t="shared" si="2"/>
        <v>0.15384615384615385</v>
      </c>
      <c r="M64" s="19">
        <v>7</v>
      </c>
      <c r="N64" s="18">
        <f t="shared" si="3"/>
        <v>0.53846153846153844</v>
      </c>
      <c r="O64" s="19">
        <v>4</v>
      </c>
      <c r="P64" s="18">
        <f t="shared" si="4"/>
        <v>0.30769230769230771</v>
      </c>
      <c r="Q64" s="19"/>
      <c r="R64" s="18" t="str">
        <f t="shared" si="5"/>
        <v/>
      </c>
      <c r="S64" s="19"/>
      <c r="T64" s="18" t="str">
        <f t="shared" si="6"/>
        <v/>
      </c>
      <c r="U64" s="19"/>
      <c r="V64" s="18" t="str">
        <f t="shared" si="6"/>
        <v/>
      </c>
      <c r="W64" s="19"/>
      <c r="X64" s="18" t="str">
        <f t="shared" ref="X64" si="239">IF(W64&gt;0, W64/$AE64, "")</f>
        <v/>
      </c>
      <c r="Y64" s="19"/>
      <c r="Z64" s="18" t="str">
        <f t="shared" ref="Z64" si="240">IF(Y64&gt;0, Y64/$AE64, "")</f>
        <v/>
      </c>
      <c r="AA64" s="19"/>
      <c r="AB64" s="18" t="str">
        <f t="shared" ref="AB64" si="241">IF(AA64&gt;0, AA64/$AE64, "")</f>
        <v/>
      </c>
      <c r="AC64" s="19"/>
      <c r="AD64" s="18" t="str">
        <f t="shared" ref="AD64" si="242">IF(AC64&gt;0, AC64/$AE64, "")</f>
        <v/>
      </c>
      <c r="AE64" s="1">
        <v>13</v>
      </c>
    </row>
    <row r="65" spans="1:31" ht="14.45" customHeight="1" outlineLevel="1" x14ac:dyDescent="0.25">
      <c r="D65" s="20" t="s">
        <v>3776</v>
      </c>
      <c r="G65" s="19">
        <f>SUBTOTAL(9,G64:G64)</f>
        <v>0</v>
      </c>
      <c r="H65" s="18" t="str">
        <f t="shared" si="1"/>
        <v/>
      </c>
      <c r="I65" s="19">
        <f>SUBTOTAL(9,I64:I64)</f>
        <v>0</v>
      </c>
      <c r="J65" s="18" t="str">
        <f t="shared" si="0"/>
        <v/>
      </c>
      <c r="K65" s="19">
        <f>SUBTOTAL(9,K64:K64)</f>
        <v>2</v>
      </c>
      <c r="L65" s="18">
        <f t="shared" si="2"/>
        <v>0.15384615384615385</v>
      </c>
      <c r="M65" s="19">
        <f>SUBTOTAL(9,M64:M64)</f>
        <v>7</v>
      </c>
      <c r="N65" s="18">
        <f t="shared" si="3"/>
        <v>0.53846153846153844</v>
      </c>
      <c r="O65" s="19">
        <f>SUBTOTAL(9,O64:O64)</f>
        <v>4</v>
      </c>
      <c r="P65" s="18">
        <f t="shared" si="4"/>
        <v>0.30769230769230771</v>
      </c>
      <c r="Q65" s="19">
        <f>SUBTOTAL(9,Q64:Q64)</f>
        <v>0</v>
      </c>
      <c r="R65" s="18" t="str">
        <f t="shared" si="5"/>
        <v/>
      </c>
      <c r="S65" s="19">
        <f>SUBTOTAL(9,S64:S64)</f>
        <v>0</v>
      </c>
      <c r="T65" s="18" t="str">
        <f t="shared" si="6"/>
        <v/>
      </c>
      <c r="U65" s="19">
        <f>SUBTOTAL(9,U64:U64)</f>
        <v>0</v>
      </c>
      <c r="V65" s="18" t="str">
        <f t="shared" si="6"/>
        <v/>
      </c>
      <c r="W65" s="19">
        <f>SUBTOTAL(9,W64:W64)</f>
        <v>0</v>
      </c>
      <c r="X65" s="18" t="str">
        <f t="shared" ref="X65" si="243">IF(W65&gt;0, W65/$AE65, "")</f>
        <v/>
      </c>
      <c r="Y65" s="19">
        <f>SUBTOTAL(9,Y64:Y64)</f>
        <v>0</v>
      </c>
      <c r="Z65" s="18" t="str">
        <f t="shared" ref="Z65" si="244">IF(Y65&gt;0, Y65/$AE65, "")</f>
        <v/>
      </c>
      <c r="AA65" s="19">
        <f>SUBTOTAL(9,AA64:AA64)</f>
        <v>0</v>
      </c>
      <c r="AB65" s="18" t="str">
        <f t="shared" ref="AB65" si="245">IF(AA65&gt;0, AA65/$AE65, "")</f>
        <v/>
      </c>
      <c r="AC65" s="19">
        <f>SUBTOTAL(9,AC64:AC64)</f>
        <v>0</v>
      </c>
      <c r="AD65" s="18" t="str">
        <f t="shared" ref="AD65" si="246">IF(AC65&gt;0, AC65/$AE65, "")</f>
        <v/>
      </c>
      <c r="AE65" s="1">
        <f>SUBTOTAL(9,AE64:AE64)</f>
        <v>13</v>
      </c>
    </row>
    <row r="66" spans="1:31" ht="14.45" customHeight="1" outlineLevel="2" x14ac:dyDescent="0.25">
      <c r="A66" t="s">
        <v>53</v>
      </c>
      <c r="B66" t="s">
        <v>121</v>
      </c>
      <c r="C66" t="s">
        <v>3319</v>
      </c>
      <c r="D66" t="s">
        <v>3355</v>
      </c>
      <c r="E66" t="s">
        <v>3629</v>
      </c>
      <c r="F66" t="s">
        <v>3630</v>
      </c>
      <c r="G66" s="19"/>
      <c r="H66" s="18" t="str">
        <f t="shared" si="1"/>
        <v/>
      </c>
      <c r="I66" s="19"/>
      <c r="J66" s="18" t="str">
        <f t="shared" si="0"/>
        <v/>
      </c>
      <c r="K66" s="19"/>
      <c r="L66" s="18" t="str">
        <f t="shared" si="2"/>
        <v/>
      </c>
      <c r="M66" s="19"/>
      <c r="N66" s="18" t="str">
        <f t="shared" si="3"/>
        <v/>
      </c>
      <c r="O66" s="19">
        <v>11</v>
      </c>
      <c r="P66" s="18">
        <f t="shared" si="4"/>
        <v>1</v>
      </c>
      <c r="Q66" s="19"/>
      <c r="R66" s="18" t="str">
        <f t="shared" si="5"/>
        <v/>
      </c>
      <c r="S66" s="19"/>
      <c r="T66" s="18" t="str">
        <f t="shared" si="6"/>
        <v/>
      </c>
      <c r="U66" s="19"/>
      <c r="V66" s="18" t="str">
        <f t="shared" si="6"/>
        <v/>
      </c>
      <c r="W66" s="19"/>
      <c r="X66" s="18" t="str">
        <f t="shared" ref="X66" si="247">IF(W66&gt;0, W66/$AE66, "")</f>
        <v/>
      </c>
      <c r="Y66" s="19"/>
      <c r="Z66" s="18" t="str">
        <f t="shared" ref="Z66" si="248">IF(Y66&gt;0, Y66/$AE66, "")</f>
        <v/>
      </c>
      <c r="AA66" s="19"/>
      <c r="AB66" s="18" t="str">
        <f t="shared" ref="AB66" si="249">IF(AA66&gt;0, AA66/$AE66, "")</f>
        <v/>
      </c>
      <c r="AC66" s="19"/>
      <c r="AD66" s="18" t="str">
        <f t="shared" ref="AD66" si="250">IF(AC66&gt;0, AC66/$AE66, "")</f>
        <v/>
      </c>
      <c r="AE66" s="1">
        <v>11</v>
      </c>
    </row>
    <row r="67" spans="1:31" ht="14.45" customHeight="1" outlineLevel="2" x14ac:dyDescent="0.25">
      <c r="A67" t="s">
        <v>53</v>
      </c>
      <c r="B67" t="s">
        <v>121</v>
      </c>
      <c r="C67" t="s">
        <v>3319</v>
      </c>
      <c r="D67" t="s">
        <v>3355</v>
      </c>
      <c r="E67" t="s">
        <v>575</v>
      </c>
      <c r="F67" t="s">
        <v>3649</v>
      </c>
      <c r="G67" s="19"/>
      <c r="H67" s="18" t="str">
        <f t="shared" si="1"/>
        <v/>
      </c>
      <c r="I67" s="19"/>
      <c r="J67" s="18" t="str">
        <f t="shared" si="0"/>
        <v/>
      </c>
      <c r="K67" s="19"/>
      <c r="L67" s="18" t="str">
        <f t="shared" si="2"/>
        <v/>
      </c>
      <c r="M67" s="19">
        <v>2</v>
      </c>
      <c r="N67" s="18">
        <f t="shared" si="3"/>
        <v>0.16666666666666666</v>
      </c>
      <c r="O67" s="19">
        <v>10</v>
      </c>
      <c r="P67" s="18">
        <f t="shared" si="4"/>
        <v>0.83333333333333337</v>
      </c>
      <c r="Q67" s="19"/>
      <c r="R67" s="18" t="str">
        <f t="shared" si="5"/>
        <v/>
      </c>
      <c r="S67" s="19"/>
      <c r="T67" s="18" t="str">
        <f t="shared" si="6"/>
        <v/>
      </c>
      <c r="U67" s="19"/>
      <c r="V67" s="18" t="str">
        <f t="shared" si="6"/>
        <v/>
      </c>
      <c r="W67" s="19"/>
      <c r="X67" s="18" t="str">
        <f t="shared" ref="X67" si="251">IF(W67&gt;0, W67/$AE67, "")</f>
        <v/>
      </c>
      <c r="Y67" s="19"/>
      <c r="Z67" s="18" t="str">
        <f t="shared" ref="Z67" si="252">IF(Y67&gt;0, Y67/$AE67, "")</f>
        <v/>
      </c>
      <c r="AA67" s="19"/>
      <c r="AB67" s="18" t="str">
        <f t="shared" ref="AB67" si="253">IF(AA67&gt;0, AA67/$AE67, "")</f>
        <v/>
      </c>
      <c r="AC67" s="19"/>
      <c r="AD67" s="18" t="str">
        <f t="shared" ref="AD67" si="254">IF(AC67&gt;0, AC67/$AE67, "")</f>
        <v/>
      </c>
      <c r="AE67" s="1">
        <v>12</v>
      </c>
    </row>
    <row r="68" spans="1:31" ht="14.45" customHeight="1" outlineLevel="1" x14ac:dyDescent="0.25">
      <c r="D68" s="20" t="s">
        <v>3770</v>
      </c>
      <c r="G68" s="19">
        <f>SUBTOTAL(9,G66:G67)</f>
        <v>0</v>
      </c>
      <c r="H68" s="18" t="str">
        <f t="shared" si="1"/>
        <v/>
      </c>
      <c r="I68" s="19">
        <f>SUBTOTAL(9,I66:I67)</f>
        <v>0</v>
      </c>
      <c r="J68" s="18" t="str">
        <f t="shared" si="0"/>
        <v/>
      </c>
      <c r="K68" s="19">
        <f>SUBTOTAL(9,K66:K67)</f>
        <v>0</v>
      </c>
      <c r="L68" s="18" t="str">
        <f t="shared" si="2"/>
        <v/>
      </c>
      <c r="M68" s="19">
        <f>SUBTOTAL(9,M66:M67)</f>
        <v>2</v>
      </c>
      <c r="N68" s="18">
        <f t="shared" si="3"/>
        <v>8.6956521739130432E-2</v>
      </c>
      <c r="O68" s="19">
        <f>SUBTOTAL(9,O66:O67)</f>
        <v>21</v>
      </c>
      <c r="P68" s="18">
        <f t="shared" si="4"/>
        <v>0.91304347826086951</v>
      </c>
      <c r="Q68" s="19">
        <f>SUBTOTAL(9,Q66:Q67)</f>
        <v>0</v>
      </c>
      <c r="R68" s="18" t="str">
        <f t="shared" si="5"/>
        <v/>
      </c>
      <c r="S68" s="19">
        <f>SUBTOTAL(9,S66:S67)</f>
        <v>0</v>
      </c>
      <c r="T68" s="18" t="str">
        <f t="shared" si="6"/>
        <v/>
      </c>
      <c r="U68" s="19">
        <f>SUBTOTAL(9,U66:U67)</f>
        <v>0</v>
      </c>
      <c r="V68" s="18" t="str">
        <f t="shared" si="6"/>
        <v/>
      </c>
      <c r="W68" s="19">
        <f>SUBTOTAL(9,W66:W67)</f>
        <v>0</v>
      </c>
      <c r="X68" s="18" t="str">
        <f t="shared" ref="X68" si="255">IF(W68&gt;0, W68/$AE68, "")</f>
        <v/>
      </c>
      <c r="Y68" s="19">
        <f>SUBTOTAL(9,Y66:Y67)</f>
        <v>0</v>
      </c>
      <c r="Z68" s="18" t="str">
        <f t="shared" ref="Z68" si="256">IF(Y68&gt;0, Y68/$AE68, "")</f>
        <v/>
      </c>
      <c r="AA68" s="19">
        <f>SUBTOTAL(9,AA66:AA67)</f>
        <v>0</v>
      </c>
      <c r="AB68" s="18" t="str">
        <f t="shared" ref="AB68" si="257">IF(AA68&gt;0, AA68/$AE68, "")</f>
        <v/>
      </c>
      <c r="AC68" s="19">
        <f>SUBTOTAL(9,AC66:AC67)</f>
        <v>0</v>
      </c>
      <c r="AD68" s="18" t="str">
        <f t="shared" ref="AD68" si="258">IF(AC68&gt;0, AC68/$AE68, "")</f>
        <v/>
      </c>
      <c r="AE68" s="1">
        <f>SUBTOTAL(9,AE66:AE67)</f>
        <v>23</v>
      </c>
    </row>
    <row r="69" spans="1:31" ht="14.45" customHeight="1" outlineLevel="2" x14ac:dyDescent="0.25">
      <c r="A69" t="s">
        <v>53</v>
      </c>
      <c r="B69" t="s">
        <v>121</v>
      </c>
      <c r="C69" t="s">
        <v>1186</v>
      </c>
      <c r="D69" t="s">
        <v>1187</v>
      </c>
      <c r="E69" t="s">
        <v>1188</v>
      </c>
      <c r="F69" t="s">
        <v>1189</v>
      </c>
      <c r="G69" s="19"/>
      <c r="H69" s="18" t="str">
        <f t="shared" si="1"/>
        <v/>
      </c>
      <c r="I69" s="19"/>
      <c r="J69" s="18" t="str">
        <f t="shared" ref="J69:J132" si="259">IF(I69&gt;0, I69/$AE69, "")</f>
        <v/>
      </c>
      <c r="K69" s="19">
        <v>3</v>
      </c>
      <c r="L69" s="18">
        <f t="shared" si="2"/>
        <v>0.2</v>
      </c>
      <c r="M69" s="19">
        <v>8</v>
      </c>
      <c r="N69" s="18">
        <f t="shared" si="3"/>
        <v>0.53333333333333333</v>
      </c>
      <c r="O69" s="19">
        <v>4</v>
      </c>
      <c r="P69" s="18">
        <f t="shared" si="4"/>
        <v>0.26666666666666666</v>
      </c>
      <c r="Q69" s="19"/>
      <c r="R69" s="18" t="str">
        <f t="shared" si="5"/>
        <v/>
      </c>
      <c r="S69" s="19"/>
      <c r="T69" s="18" t="str">
        <f t="shared" si="6"/>
        <v/>
      </c>
      <c r="U69" s="19"/>
      <c r="V69" s="18" t="str">
        <f t="shared" si="6"/>
        <v/>
      </c>
      <c r="W69" s="19"/>
      <c r="X69" s="18" t="str">
        <f t="shared" ref="X69" si="260">IF(W69&gt;0, W69/$AE69, "")</f>
        <v/>
      </c>
      <c r="Y69" s="19"/>
      <c r="Z69" s="18" t="str">
        <f t="shared" ref="Z69" si="261">IF(Y69&gt;0, Y69/$AE69, "")</f>
        <v/>
      </c>
      <c r="AA69" s="19"/>
      <c r="AB69" s="18" t="str">
        <f t="shared" ref="AB69" si="262">IF(AA69&gt;0, AA69/$AE69, "")</f>
        <v/>
      </c>
      <c r="AC69" s="19"/>
      <c r="AD69" s="18" t="str">
        <f t="shared" ref="AD69" si="263">IF(AC69&gt;0, AC69/$AE69, "")</f>
        <v/>
      </c>
      <c r="AE69" s="1">
        <v>15</v>
      </c>
    </row>
    <row r="70" spans="1:31" ht="14.45" customHeight="1" outlineLevel="1" x14ac:dyDescent="0.25">
      <c r="D70" s="20" t="s">
        <v>3777</v>
      </c>
      <c r="G70" s="19">
        <f>SUBTOTAL(9,G69:G69)</f>
        <v>0</v>
      </c>
      <c r="H70" s="18" t="str">
        <f t="shared" ref="H70:H133" si="264">IF(G70&gt;0, G70/$AE70, "")</f>
        <v/>
      </c>
      <c r="I70" s="19">
        <f>SUBTOTAL(9,I69:I69)</f>
        <v>0</v>
      </c>
      <c r="J70" s="18" t="str">
        <f t="shared" si="259"/>
        <v/>
      </c>
      <c r="K70" s="19">
        <f>SUBTOTAL(9,K69:K69)</f>
        <v>3</v>
      </c>
      <c r="L70" s="18">
        <f t="shared" ref="L70:L133" si="265">IF(K70&gt;0, K70/$AE70, "")</f>
        <v>0.2</v>
      </c>
      <c r="M70" s="19">
        <f>SUBTOTAL(9,M69:M69)</f>
        <v>8</v>
      </c>
      <c r="N70" s="18">
        <f t="shared" ref="N70:N133" si="266">IF(M70&gt;0, M70/$AE70, "")</f>
        <v>0.53333333333333333</v>
      </c>
      <c r="O70" s="19">
        <f>SUBTOTAL(9,O69:O69)</f>
        <v>4</v>
      </c>
      <c r="P70" s="18">
        <f t="shared" ref="P70:P133" si="267">IF(O70&gt;0, O70/$AE70, "")</f>
        <v>0.26666666666666666</v>
      </c>
      <c r="Q70" s="19">
        <f>SUBTOTAL(9,Q69:Q69)</f>
        <v>0</v>
      </c>
      <c r="R70" s="18" t="str">
        <f t="shared" ref="R70:R133" si="268">IF(Q70&gt;0, Q70/$AE70, "")</f>
        <v/>
      </c>
      <c r="S70" s="19">
        <f>SUBTOTAL(9,S69:S69)</f>
        <v>0</v>
      </c>
      <c r="T70" s="18" t="str">
        <f t="shared" ref="T70:V133" si="269">IF(S70&gt;0, S70/$AE70, "")</f>
        <v/>
      </c>
      <c r="U70" s="19">
        <f>SUBTOTAL(9,U69:U69)</f>
        <v>0</v>
      </c>
      <c r="V70" s="18" t="str">
        <f t="shared" si="269"/>
        <v/>
      </c>
      <c r="W70" s="19">
        <f>SUBTOTAL(9,W69:W69)</f>
        <v>0</v>
      </c>
      <c r="X70" s="18" t="str">
        <f t="shared" ref="X70" si="270">IF(W70&gt;0, W70/$AE70, "")</f>
        <v/>
      </c>
      <c r="Y70" s="19">
        <f>SUBTOTAL(9,Y69:Y69)</f>
        <v>0</v>
      </c>
      <c r="Z70" s="18" t="str">
        <f t="shared" ref="Z70" si="271">IF(Y70&gt;0, Y70/$AE70, "")</f>
        <v/>
      </c>
      <c r="AA70" s="19">
        <f>SUBTOTAL(9,AA69:AA69)</f>
        <v>0</v>
      </c>
      <c r="AB70" s="18" t="str">
        <f t="shared" ref="AB70" si="272">IF(AA70&gt;0, AA70/$AE70, "")</f>
        <v/>
      </c>
      <c r="AC70" s="19">
        <f>SUBTOTAL(9,AC69:AC69)</f>
        <v>0</v>
      </c>
      <c r="AD70" s="18" t="str">
        <f t="shared" ref="AD70" si="273">IF(AC70&gt;0, AC70/$AE70, "")</f>
        <v/>
      </c>
      <c r="AE70" s="1">
        <f>SUBTOTAL(9,AE69:AE69)</f>
        <v>15</v>
      </c>
    </row>
    <row r="71" spans="1:31" ht="14.45" customHeight="1" outlineLevel="2" x14ac:dyDescent="0.25">
      <c r="A71" t="s">
        <v>53</v>
      </c>
      <c r="B71" t="s">
        <v>121</v>
      </c>
      <c r="C71" t="s">
        <v>1186</v>
      </c>
      <c r="D71" t="s">
        <v>1199</v>
      </c>
      <c r="E71" t="s">
        <v>1200</v>
      </c>
      <c r="F71" t="s">
        <v>1201</v>
      </c>
      <c r="G71" s="19"/>
      <c r="H71" s="18" t="str">
        <f t="shared" si="264"/>
        <v/>
      </c>
      <c r="I71" s="19"/>
      <c r="J71" s="18" t="str">
        <f t="shared" si="259"/>
        <v/>
      </c>
      <c r="K71" s="19">
        <v>1</v>
      </c>
      <c r="L71" s="18">
        <f t="shared" si="265"/>
        <v>6.6666666666666666E-2</v>
      </c>
      <c r="M71" s="19">
        <v>2</v>
      </c>
      <c r="N71" s="18">
        <f t="shared" si="266"/>
        <v>0.13333333333333333</v>
      </c>
      <c r="O71" s="19">
        <v>12</v>
      </c>
      <c r="P71" s="18">
        <f t="shared" si="267"/>
        <v>0.8</v>
      </c>
      <c r="Q71" s="19"/>
      <c r="R71" s="18" t="str">
        <f t="shared" si="268"/>
        <v/>
      </c>
      <c r="S71" s="19"/>
      <c r="T71" s="18" t="str">
        <f t="shared" si="269"/>
        <v/>
      </c>
      <c r="U71" s="19"/>
      <c r="V71" s="18" t="str">
        <f t="shared" si="269"/>
        <v/>
      </c>
      <c r="W71" s="19"/>
      <c r="X71" s="18" t="str">
        <f t="shared" ref="X71" si="274">IF(W71&gt;0, W71/$AE71, "")</f>
        <v/>
      </c>
      <c r="Y71" s="19"/>
      <c r="Z71" s="18" t="str">
        <f t="shared" ref="Z71" si="275">IF(Y71&gt;0, Y71/$AE71, "")</f>
        <v/>
      </c>
      <c r="AA71" s="19"/>
      <c r="AB71" s="18" t="str">
        <f t="shared" ref="AB71" si="276">IF(AA71&gt;0, AA71/$AE71, "")</f>
        <v/>
      </c>
      <c r="AC71" s="19"/>
      <c r="AD71" s="18" t="str">
        <f t="shared" ref="AD71" si="277">IF(AC71&gt;0, AC71/$AE71, "")</f>
        <v/>
      </c>
      <c r="AE71" s="1">
        <v>15</v>
      </c>
    </row>
    <row r="72" spans="1:31" ht="14.45" customHeight="1" outlineLevel="1" x14ac:dyDescent="0.25">
      <c r="D72" s="20" t="s">
        <v>3778</v>
      </c>
      <c r="G72" s="19">
        <f>SUBTOTAL(9,G71:G71)</f>
        <v>0</v>
      </c>
      <c r="H72" s="18" t="str">
        <f t="shared" si="264"/>
        <v/>
      </c>
      <c r="I72" s="19">
        <f>SUBTOTAL(9,I71:I71)</f>
        <v>0</v>
      </c>
      <c r="J72" s="18" t="str">
        <f t="shared" si="259"/>
        <v/>
      </c>
      <c r="K72" s="19">
        <f>SUBTOTAL(9,K71:K71)</f>
        <v>1</v>
      </c>
      <c r="L72" s="18">
        <f t="shared" si="265"/>
        <v>6.6666666666666666E-2</v>
      </c>
      <c r="M72" s="19">
        <f>SUBTOTAL(9,M71:M71)</f>
        <v>2</v>
      </c>
      <c r="N72" s="18">
        <f t="shared" si="266"/>
        <v>0.13333333333333333</v>
      </c>
      <c r="O72" s="19">
        <f>SUBTOTAL(9,O71:O71)</f>
        <v>12</v>
      </c>
      <c r="P72" s="18">
        <f t="shared" si="267"/>
        <v>0.8</v>
      </c>
      <c r="Q72" s="19">
        <f>SUBTOTAL(9,Q71:Q71)</f>
        <v>0</v>
      </c>
      <c r="R72" s="18" t="str">
        <f t="shared" si="268"/>
        <v/>
      </c>
      <c r="S72" s="19">
        <f>SUBTOTAL(9,S71:S71)</f>
        <v>0</v>
      </c>
      <c r="T72" s="18" t="str">
        <f t="shared" si="269"/>
        <v/>
      </c>
      <c r="U72" s="19">
        <f>SUBTOTAL(9,U71:U71)</f>
        <v>0</v>
      </c>
      <c r="V72" s="18" t="str">
        <f t="shared" si="269"/>
        <v/>
      </c>
      <c r="W72" s="19">
        <f>SUBTOTAL(9,W71:W71)</f>
        <v>0</v>
      </c>
      <c r="X72" s="18" t="str">
        <f t="shared" ref="X72" si="278">IF(W72&gt;0, W72/$AE72, "")</f>
        <v/>
      </c>
      <c r="Y72" s="19">
        <f>SUBTOTAL(9,Y71:Y71)</f>
        <v>0</v>
      </c>
      <c r="Z72" s="18" t="str">
        <f t="shared" ref="Z72" si="279">IF(Y72&gt;0, Y72/$AE72, "")</f>
        <v/>
      </c>
      <c r="AA72" s="19">
        <f>SUBTOTAL(9,AA71:AA71)</f>
        <v>0</v>
      </c>
      <c r="AB72" s="18" t="str">
        <f t="shared" ref="AB72" si="280">IF(AA72&gt;0, AA72/$AE72, "")</f>
        <v/>
      </c>
      <c r="AC72" s="19">
        <f>SUBTOTAL(9,AC71:AC71)</f>
        <v>0</v>
      </c>
      <c r="AD72" s="18" t="str">
        <f t="shared" ref="AD72" si="281">IF(AC72&gt;0, AC72/$AE72, "")</f>
        <v/>
      </c>
      <c r="AE72" s="1">
        <f>SUBTOTAL(9,AE71:AE71)</f>
        <v>15</v>
      </c>
    </row>
    <row r="73" spans="1:31" ht="14.45" customHeight="1" outlineLevel="2" x14ac:dyDescent="0.25">
      <c r="A73" t="s">
        <v>53</v>
      </c>
      <c r="B73" t="s">
        <v>121</v>
      </c>
      <c r="C73" t="s">
        <v>1186</v>
      </c>
      <c r="D73" t="s">
        <v>1395</v>
      </c>
      <c r="E73" t="s">
        <v>1396</v>
      </c>
      <c r="F73" t="s">
        <v>1397</v>
      </c>
      <c r="G73" s="19"/>
      <c r="H73" s="18" t="str">
        <f t="shared" si="264"/>
        <v/>
      </c>
      <c r="I73" s="19"/>
      <c r="J73" s="18" t="str">
        <f t="shared" si="259"/>
        <v/>
      </c>
      <c r="K73" s="19"/>
      <c r="L73" s="18" t="str">
        <f t="shared" si="265"/>
        <v/>
      </c>
      <c r="M73" s="19"/>
      <c r="N73" s="18" t="str">
        <f t="shared" si="266"/>
        <v/>
      </c>
      <c r="O73" s="19"/>
      <c r="P73" s="18" t="str">
        <f t="shared" si="267"/>
        <v/>
      </c>
      <c r="Q73" s="19"/>
      <c r="R73" s="18" t="str">
        <f t="shared" si="268"/>
        <v/>
      </c>
      <c r="S73" s="19"/>
      <c r="T73" s="18" t="str">
        <f t="shared" si="269"/>
        <v/>
      </c>
      <c r="U73" s="19">
        <v>16</v>
      </c>
      <c r="V73" s="18">
        <f t="shared" si="269"/>
        <v>1</v>
      </c>
      <c r="W73" s="19"/>
      <c r="X73" s="18" t="str">
        <f t="shared" ref="X73" si="282">IF(W73&gt;0, W73/$AE73, "")</f>
        <v/>
      </c>
      <c r="Y73" s="19"/>
      <c r="Z73" s="18" t="str">
        <f t="shared" ref="Z73" si="283">IF(Y73&gt;0, Y73/$AE73, "")</f>
        <v/>
      </c>
      <c r="AA73" s="19"/>
      <c r="AB73" s="18" t="str">
        <f t="shared" ref="AB73" si="284">IF(AA73&gt;0, AA73/$AE73, "")</f>
        <v/>
      </c>
      <c r="AC73" s="19"/>
      <c r="AD73" s="18" t="str">
        <f t="shared" ref="AD73" si="285">IF(AC73&gt;0, AC73/$AE73, "")</f>
        <v/>
      </c>
      <c r="AE73" s="1">
        <v>16</v>
      </c>
    </row>
    <row r="74" spans="1:31" ht="14.45" customHeight="1" outlineLevel="1" x14ac:dyDescent="0.25">
      <c r="D74" s="20" t="s">
        <v>3779</v>
      </c>
      <c r="G74" s="19">
        <f>SUBTOTAL(9,G73:G73)</f>
        <v>0</v>
      </c>
      <c r="H74" s="18" t="str">
        <f t="shared" si="264"/>
        <v/>
      </c>
      <c r="I74" s="19">
        <f>SUBTOTAL(9,I73:I73)</f>
        <v>0</v>
      </c>
      <c r="J74" s="18" t="str">
        <f t="shared" si="259"/>
        <v/>
      </c>
      <c r="K74" s="19">
        <f>SUBTOTAL(9,K73:K73)</f>
        <v>0</v>
      </c>
      <c r="L74" s="18" t="str">
        <f t="shared" si="265"/>
        <v/>
      </c>
      <c r="M74" s="19">
        <f>SUBTOTAL(9,M73:M73)</f>
        <v>0</v>
      </c>
      <c r="N74" s="18" t="str">
        <f t="shared" si="266"/>
        <v/>
      </c>
      <c r="O74" s="19">
        <f>SUBTOTAL(9,O73:O73)</f>
        <v>0</v>
      </c>
      <c r="P74" s="18" t="str">
        <f t="shared" si="267"/>
        <v/>
      </c>
      <c r="Q74" s="19">
        <f>SUBTOTAL(9,Q73:Q73)</f>
        <v>0</v>
      </c>
      <c r="R74" s="18" t="str">
        <f t="shared" si="268"/>
        <v/>
      </c>
      <c r="S74" s="19">
        <f>SUBTOTAL(9,S73:S73)</f>
        <v>0</v>
      </c>
      <c r="T74" s="18" t="str">
        <f t="shared" si="269"/>
        <v/>
      </c>
      <c r="U74" s="19">
        <f>SUBTOTAL(9,U73:U73)</f>
        <v>16</v>
      </c>
      <c r="V74" s="18">
        <f t="shared" si="269"/>
        <v>1</v>
      </c>
      <c r="W74" s="19">
        <f>SUBTOTAL(9,W73:W73)</f>
        <v>0</v>
      </c>
      <c r="X74" s="18" t="str">
        <f t="shared" ref="X74" si="286">IF(W74&gt;0, W74/$AE74, "")</f>
        <v/>
      </c>
      <c r="Y74" s="19">
        <f>SUBTOTAL(9,Y73:Y73)</f>
        <v>0</v>
      </c>
      <c r="Z74" s="18" t="str">
        <f t="shared" ref="Z74" si="287">IF(Y74&gt;0, Y74/$AE74, "")</f>
        <v/>
      </c>
      <c r="AA74" s="19">
        <f>SUBTOTAL(9,AA73:AA73)</f>
        <v>0</v>
      </c>
      <c r="AB74" s="18" t="str">
        <f t="shared" ref="AB74" si="288">IF(AA74&gt;0, AA74/$AE74, "")</f>
        <v/>
      </c>
      <c r="AC74" s="19">
        <f>SUBTOTAL(9,AC73:AC73)</f>
        <v>0</v>
      </c>
      <c r="AD74" s="18" t="str">
        <f t="shared" ref="AD74" si="289">IF(AC74&gt;0, AC74/$AE74, "")</f>
        <v/>
      </c>
      <c r="AE74" s="1">
        <f>SUBTOTAL(9,AE73:AE73)</f>
        <v>16</v>
      </c>
    </row>
    <row r="75" spans="1:31" ht="14.45" customHeight="1" outlineLevel="2" x14ac:dyDescent="0.25">
      <c r="A75" t="s">
        <v>53</v>
      </c>
      <c r="B75" t="s">
        <v>121</v>
      </c>
      <c r="C75" t="s">
        <v>1186</v>
      </c>
      <c r="D75" t="s">
        <v>1725</v>
      </c>
      <c r="E75" t="s">
        <v>1610</v>
      </c>
      <c r="F75" t="s">
        <v>1726</v>
      </c>
      <c r="G75" s="19">
        <v>2</v>
      </c>
      <c r="H75" s="18">
        <f t="shared" si="264"/>
        <v>0.125</v>
      </c>
      <c r="I75" s="19"/>
      <c r="J75" s="18" t="str">
        <f t="shared" si="259"/>
        <v/>
      </c>
      <c r="K75" s="19">
        <v>2</v>
      </c>
      <c r="L75" s="18">
        <f t="shared" si="265"/>
        <v>0.125</v>
      </c>
      <c r="M75" s="19">
        <v>6</v>
      </c>
      <c r="N75" s="18">
        <f t="shared" si="266"/>
        <v>0.375</v>
      </c>
      <c r="O75" s="19">
        <v>6</v>
      </c>
      <c r="P75" s="18">
        <f t="shared" si="267"/>
        <v>0.375</v>
      </c>
      <c r="Q75" s="19"/>
      <c r="R75" s="18" t="str">
        <f t="shared" si="268"/>
        <v/>
      </c>
      <c r="S75" s="19"/>
      <c r="T75" s="18" t="str">
        <f t="shared" si="269"/>
        <v/>
      </c>
      <c r="U75" s="19"/>
      <c r="V75" s="18" t="str">
        <f t="shared" si="269"/>
        <v/>
      </c>
      <c r="W75" s="19"/>
      <c r="X75" s="18" t="str">
        <f t="shared" ref="X75" si="290">IF(W75&gt;0, W75/$AE75, "")</f>
        <v/>
      </c>
      <c r="Y75" s="19"/>
      <c r="Z75" s="18" t="str">
        <f t="shared" ref="Z75" si="291">IF(Y75&gt;0, Y75/$AE75, "")</f>
        <v/>
      </c>
      <c r="AA75" s="19"/>
      <c r="AB75" s="18" t="str">
        <f t="shared" ref="AB75" si="292">IF(AA75&gt;0, AA75/$AE75, "")</f>
        <v/>
      </c>
      <c r="AC75" s="19"/>
      <c r="AD75" s="18" t="str">
        <f t="shared" ref="AD75" si="293">IF(AC75&gt;0, AC75/$AE75, "")</f>
        <v/>
      </c>
      <c r="AE75" s="1">
        <v>16</v>
      </c>
    </row>
    <row r="76" spans="1:31" ht="14.45" customHeight="1" outlineLevel="1" x14ac:dyDescent="0.25">
      <c r="D76" s="20" t="s">
        <v>3780</v>
      </c>
      <c r="G76" s="19">
        <f>SUBTOTAL(9,G75:G75)</f>
        <v>2</v>
      </c>
      <c r="H76" s="18">
        <f t="shared" si="264"/>
        <v>0.125</v>
      </c>
      <c r="I76" s="19">
        <f>SUBTOTAL(9,I75:I75)</f>
        <v>0</v>
      </c>
      <c r="J76" s="18" t="str">
        <f t="shared" si="259"/>
        <v/>
      </c>
      <c r="K76" s="19">
        <f>SUBTOTAL(9,K75:K75)</f>
        <v>2</v>
      </c>
      <c r="L76" s="18">
        <f t="shared" si="265"/>
        <v>0.125</v>
      </c>
      <c r="M76" s="19">
        <f>SUBTOTAL(9,M75:M75)</f>
        <v>6</v>
      </c>
      <c r="N76" s="18">
        <f t="shared" si="266"/>
        <v>0.375</v>
      </c>
      <c r="O76" s="19">
        <f>SUBTOTAL(9,O75:O75)</f>
        <v>6</v>
      </c>
      <c r="P76" s="18">
        <f t="shared" si="267"/>
        <v>0.375</v>
      </c>
      <c r="Q76" s="19">
        <f>SUBTOTAL(9,Q75:Q75)</f>
        <v>0</v>
      </c>
      <c r="R76" s="18" t="str">
        <f t="shared" si="268"/>
        <v/>
      </c>
      <c r="S76" s="19">
        <f>SUBTOTAL(9,S75:S75)</f>
        <v>0</v>
      </c>
      <c r="T76" s="18" t="str">
        <f t="shared" si="269"/>
        <v/>
      </c>
      <c r="U76" s="19">
        <f>SUBTOTAL(9,U75:U75)</f>
        <v>0</v>
      </c>
      <c r="V76" s="18" t="str">
        <f t="shared" si="269"/>
        <v/>
      </c>
      <c r="W76" s="19">
        <f>SUBTOTAL(9,W75:W75)</f>
        <v>0</v>
      </c>
      <c r="X76" s="18" t="str">
        <f t="shared" ref="X76" si="294">IF(W76&gt;0, W76/$AE76, "")</f>
        <v/>
      </c>
      <c r="Y76" s="19">
        <f>SUBTOTAL(9,Y75:Y75)</f>
        <v>0</v>
      </c>
      <c r="Z76" s="18" t="str">
        <f t="shared" ref="Z76" si="295">IF(Y76&gt;0, Y76/$AE76, "")</f>
        <v/>
      </c>
      <c r="AA76" s="19">
        <f>SUBTOTAL(9,AA75:AA75)</f>
        <v>0</v>
      </c>
      <c r="AB76" s="18" t="str">
        <f t="shared" ref="AB76" si="296">IF(AA76&gt;0, AA76/$AE76, "")</f>
        <v/>
      </c>
      <c r="AC76" s="19">
        <f>SUBTOTAL(9,AC75:AC75)</f>
        <v>0</v>
      </c>
      <c r="AD76" s="18" t="str">
        <f t="shared" ref="AD76" si="297">IF(AC76&gt;0, AC76/$AE76, "")</f>
        <v/>
      </c>
      <c r="AE76" s="1">
        <f>SUBTOTAL(9,AE75:AE75)</f>
        <v>16</v>
      </c>
    </row>
    <row r="77" spans="1:31" ht="14.45" customHeight="1" outlineLevel="2" x14ac:dyDescent="0.25">
      <c r="A77" t="s">
        <v>53</v>
      </c>
      <c r="B77" t="s">
        <v>121</v>
      </c>
      <c r="C77" t="s">
        <v>1186</v>
      </c>
      <c r="D77" t="s">
        <v>1727</v>
      </c>
      <c r="E77" t="s">
        <v>1728</v>
      </c>
      <c r="F77" t="s">
        <v>1729</v>
      </c>
      <c r="G77" s="19"/>
      <c r="H77" s="18" t="str">
        <f t="shared" si="264"/>
        <v/>
      </c>
      <c r="I77" s="19"/>
      <c r="J77" s="18" t="str">
        <f t="shared" si="259"/>
        <v/>
      </c>
      <c r="K77" s="19"/>
      <c r="L77" s="18" t="str">
        <f t="shared" si="265"/>
        <v/>
      </c>
      <c r="M77" s="19"/>
      <c r="N77" s="18" t="str">
        <f t="shared" si="266"/>
        <v/>
      </c>
      <c r="O77" s="19">
        <v>15</v>
      </c>
      <c r="P77" s="18">
        <f t="shared" si="267"/>
        <v>0.9375</v>
      </c>
      <c r="Q77" s="19"/>
      <c r="R77" s="18" t="str">
        <f t="shared" si="268"/>
        <v/>
      </c>
      <c r="S77" s="19"/>
      <c r="T77" s="18" t="str">
        <f t="shared" si="269"/>
        <v/>
      </c>
      <c r="U77" s="19"/>
      <c r="V77" s="18" t="str">
        <f t="shared" si="269"/>
        <v/>
      </c>
      <c r="W77" s="19">
        <v>1</v>
      </c>
      <c r="X77" s="18">
        <f t="shared" ref="X77" si="298">IF(W77&gt;0, W77/$AE77, "")</f>
        <v>6.25E-2</v>
      </c>
      <c r="Y77" s="19"/>
      <c r="Z77" s="18" t="str">
        <f t="shared" ref="Z77" si="299">IF(Y77&gt;0, Y77/$AE77, "")</f>
        <v/>
      </c>
      <c r="AA77" s="19"/>
      <c r="AB77" s="18" t="str">
        <f t="shared" ref="AB77" si="300">IF(AA77&gt;0, AA77/$AE77, "")</f>
        <v/>
      </c>
      <c r="AC77" s="19"/>
      <c r="AD77" s="18" t="str">
        <f t="shared" ref="AD77" si="301">IF(AC77&gt;0, AC77/$AE77, "")</f>
        <v/>
      </c>
      <c r="AE77" s="1">
        <v>16</v>
      </c>
    </row>
    <row r="78" spans="1:31" ht="14.45" customHeight="1" outlineLevel="1" x14ac:dyDescent="0.25">
      <c r="D78" s="20" t="s">
        <v>3781</v>
      </c>
      <c r="G78" s="19">
        <f>SUBTOTAL(9,G77:G77)</f>
        <v>0</v>
      </c>
      <c r="H78" s="18" t="str">
        <f t="shared" si="264"/>
        <v/>
      </c>
      <c r="I78" s="19">
        <f>SUBTOTAL(9,I77:I77)</f>
        <v>0</v>
      </c>
      <c r="J78" s="18" t="str">
        <f t="shared" si="259"/>
        <v/>
      </c>
      <c r="K78" s="19">
        <f>SUBTOTAL(9,K77:K77)</f>
        <v>0</v>
      </c>
      <c r="L78" s="18" t="str">
        <f t="shared" si="265"/>
        <v/>
      </c>
      <c r="M78" s="19">
        <f>SUBTOTAL(9,M77:M77)</f>
        <v>0</v>
      </c>
      <c r="N78" s="18" t="str">
        <f t="shared" si="266"/>
        <v/>
      </c>
      <c r="O78" s="19">
        <f>SUBTOTAL(9,O77:O77)</f>
        <v>15</v>
      </c>
      <c r="P78" s="18">
        <f t="shared" si="267"/>
        <v>0.9375</v>
      </c>
      <c r="Q78" s="19">
        <f>SUBTOTAL(9,Q77:Q77)</f>
        <v>0</v>
      </c>
      <c r="R78" s="18" t="str">
        <f t="shared" si="268"/>
        <v/>
      </c>
      <c r="S78" s="19">
        <f>SUBTOTAL(9,S77:S77)</f>
        <v>0</v>
      </c>
      <c r="T78" s="18" t="str">
        <f t="shared" si="269"/>
        <v/>
      </c>
      <c r="U78" s="19">
        <f>SUBTOTAL(9,U77:U77)</f>
        <v>0</v>
      </c>
      <c r="V78" s="18" t="str">
        <f t="shared" si="269"/>
        <v/>
      </c>
      <c r="W78" s="19">
        <f>SUBTOTAL(9,W77:W77)</f>
        <v>1</v>
      </c>
      <c r="X78" s="18">
        <f t="shared" ref="X78" si="302">IF(W78&gt;0, W78/$AE78, "")</f>
        <v>6.25E-2</v>
      </c>
      <c r="Y78" s="19">
        <f>SUBTOTAL(9,Y77:Y77)</f>
        <v>0</v>
      </c>
      <c r="Z78" s="18" t="str">
        <f t="shared" ref="Z78" si="303">IF(Y78&gt;0, Y78/$AE78, "")</f>
        <v/>
      </c>
      <c r="AA78" s="19">
        <f>SUBTOTAL(9,AA77:AA77)</f>
        <v>0</v>
      </c>
      <c r="AB78" s="18" t="str">
        <f t="shared" ref="AB78" si="304">IF(AA78&gt;0, AA78/$AE78, "")</f>
        <v/>
      </c>
      <c r="AC78" s="19">
        <f>SUBTOTAL(9,AC77:AC77)</f>
        <v>0</v>
      </c>
      <c r="AD78" s="18" t="str">
        <f t="shared" ref="AD78" si="305">IF(AC78&gt;0, AC78/$AE78, "")</f>
        <v/>
      </c>
      <c r="AE78" s="1">
        <f>SUBTOTAL(9,AE77:AE77)</f>
        <v>16</v>
      </c>
    </row>
    <row r="79" spans="1:31" ht="14.45" customHeight="1" outlineLevel="2" x14ac:dyDescent="0.25">
      <c r="A79" t="s">
        <v>53</v>
      </c>
      <c r="B79" t="s">
        <v>121</v>
      </c>
      <c r="C79" t="s">
        <v>1186</v>
      </c>
      <c r="D79" t="s">
        <v>1846</v>
      </c>
      <c r="E79" t="s">
        <v>1847</v>
      </c>
      <c r="F79" t="s">
        <v>1848</v>
      </c>
      <c r="G79" s="19"/>
      <c r="H79" s="18" t="str">
        <f t="shared" si="264"/>
        <v/>
      </c>
      <c r="I79" s="19"/>
      <c r="J79" s="18" t="str">
        <f t="shared" si="259"/>
        <v/>
      </c>
      <c r="K79" s="19">
        <v>1</v>
      </c>
      <c r="L79" s="18">
        <f t="shared" si="265"/>
        <v>7.1428571428571425E-2</v>
      </c>
      <c r="M79" s="19">
        <v>5</v>
      </c>
      <c r="N79" s="18">
        <f t="shared" si="266"/>
        <v>0.35714285714285715</v>
      </c>
      <c r="O79" s="19">
        <v>8</v>
      </c>
      <c r="P79" s="18">
        <f t="shared" si="267"/>
        <v>0.5714285714285714</v>
      </c>
      <c r="Q79" s="19"/>
      <c r="R79" s="18" t="str">
        <f t="shared" si="268"/>
        <v/>
      </c>
      <c r="S79" s="19"/>
      <c r="T79" s="18" t="str">
        <f t="shared" si="269"/>
        <v/>
      </c>
      <c r="U79" s="19"/>
      <c r="V79" s="18" t="str">
        <f t="shared" si="269"/>
        <v/>
      </c>
      <c r="W79" s="19"/>
      <c r="X79" s="18" t="str">
        <f t="shared" ref="X79" si="306">IF(W79&gt;0, W79/$AE79, "")</f>
        <v/>
      </c>
      <c r="Y79" s="19"/>
      <c r="Z79" s="18" t="str">
        <f t="shared" ref="Z79" si="307">IF(Y79&gt;0, Y79/$AE79, "")</f>
        <v/>
      </c>
      <c r="AA79" s="19"/>
      <c r="AB79" s="18" t="str">
        <f t="shared" ref="AB79" si="308">IF(AA79&gt;0, AA79/$AE79, "")</f>
        <v/>
      </c>
      <c r="AC79" s="19"/>
      <c r="AD79" s="18" t="str">
        <f t="shared" ref="AD79" si="309">IF(AC79&gt;0, AC79/$AE79, "")</f>
        <v/>
      </c>
      <c r="AE79" s="1">
        <v>14</v>
      </c>
    </row>
    <row r="80" spans="1:31" ht="14.45" customHeight="1" outlineLevel="1" x14ac:dyDescent="0.25">
      <c r="D80" s="20" t="s">
        <v>3782</v>
      </c>
      <c r="G80" s="19">
        <f>SUBTOTAL(9,G79:G79)</f>
        <v>0</v>
      </c>
      <c r="H80" s="18" t="str">
        <f t="shared" si="264"/>
        <v/>
      </c>
      <c r="I80" s="19">
        <f>SUBTOTAL(9,I79:I79)</f>
        <v>0</v>
      </c>
      <c r="J80" s="18" t="str">
        <f t="shared" si="259"/>
        <v/>
      </c>
      <c r="K80" s="19">
        <f>SUBTOTAL(9,K79:K79)</f>
        <v>1</v>
      </c>
      <c r="L80" s="18">
        <f t="shared" si="265"/>
        <v>7.1428571428571425E-2</v>
      </c>
      <c r="M80" s="19">
        <f>SUBTOTAL(9,M79:M79)</f>
        <v>5</v>
      </c>
      <c r="N80" s="18">
        <f t="shared" si="266"/>
        <v>0.35714285714285715</v>
      </c>
      <c r="O80" s="19">
        <f>SUBTOTAL(9,O79:O79)</f>
        <v>8</v>
      </c>
      <c r="P80" s="18">
        <f t="shared" si="267"/>
        <v>0.5714285714285714</v>
      </c>
      <c r="Q80" s="19">
        <f>SUBTOTAL(9,Q79:Q79)</f>
        <v>0</v>
      </c>
      <c r="R80" s="18" t="str">
        <f t="shared" si="268"/>
        <v/>
      </c>
      <c r="S80" s="19">
        <f>SUBTOTAL(9,S79:S79)</f>
        <v>0</v>
      </c>
      <c r="T80" s="18" t="str">
        <f t="shared" si="269"/>
        <v/>
      </c>
      <c r="U80" s="19">
        <f>SUBTOTAL(9,U79:U79)</f>
        <v>0</v>
      </c>
      <c r="V80" s="18" t="str">
        <f t="shared" si="269"/>
        <v/>
      </c>
      <c r="W80" s="19">
        <f>SUBTOTAL(9,W79:W79)</f>
        <v>0</v>
      </c>
      <c r="X80" s="18" t="str">
        <f t="shared" ref="X80" si="310">IF(W80&gt;0, W80/$AE80, "")</f>
        <v/>
      </c>
      <c r="Y80" s="19">
        <f>SUBTOTAL(9,Y79:Y79)</f>
        <v>0</v>
      </c>
      <c r="Z80" s="18" t="str">
        <f t="shared" ref="Z80" si="311">IF(Y80&gt;0, Y80/$AE80, "")</f>
        <v/>
      </c>
      <c r="AA80" s="19">
        <f>SUBTOTAL(9,AA79:AA79)</f>
        <v>0</v>
      </c>
      <c r="AB80" s="18" t="str">
        <f t="shared" ref="AB80" si="312">IF(AA80&gt;0, AA80/$AE80, "")</f>
        <v/>
      </c>
      <c r="AC80" s="19">
        <f>SUBTOTAL(9,AC79:AC79)</f>
        <v>0</v>
      </c>
      <c r="AD80" s="18" t="str">
        <f t="shared" ref="AD80" si="313">IF(AC80&gt;0, AC80/$AE80, "")</f>
        <v/>
      </c>
      <c r="AE80" s="1">
        <f>SUBTOTAL(9,AE79:AE79)</f>
        <v>14</v>
      </c>
    </row>
    <row r="81" spans="1:31" ht="14.45" customHeight="1" outlineLevel="2" x14ac:dyDescent="0.25">
      <c r="A81" t="s">
        <v>53</v>
      </c>
      <c r="B81" t="s">
        <v>121</v>
      </c>
      <c r="C81" t="s">
        <v>1186</v>
      </c>
      <c r="D81" t="s">
        <v>1725</v>
      </c>
      <c r="E81" t="s">
        <v>2019</v>
      </c>
      <c r="F81" t="s">
        <v>2020</v>
      </c>
      <c r="G81" s="19"/>
      <c r="H81" s="18" t="str">
        <f t="shared" si="264"/>
        <v/>
      </c>
      <c r="I81" s="19"/>
      <c r="J81" s="18" t="str">
        <f t="shared" si="259"/>
        <v/>
      </c>
      <c r="K81" s="19">
        <v>4</v>
      </c>
      <c r="L81" s="18">
        <f t="shared" si="265"/>
        <v>0.25</v>
      </c>
      <c r="M81" s="19">
        <v>10</v>
      </c>
      <c r="N81" s="18">
        <f t="shared" si="266"/>
        <v>0.625</v>
      </c>
      <c r="O81" s="19">
        <v>2</v>
      </c>
      <c r="P81" s="18">
        <f t="shared" si="267"/>
        <v>0.125</v>
      </c>
      <c r="Q81" s="19"/>
      <c r="R81" s="18" t="str">
        <f t="shared" si="268"/>
        <v/>
      </c>
      <c r="S81" s="19"/>
      <c r="T81" s="18" t="str">
        <f t="shared" si="269"/>
        <v/>
      </c>
      <c r="U81" s="19"/>
      <c r="V81" s="18" t="str">
        <f t="shared" si="269"/>
        <v/>
      </c>
      <c r="W81" s="19"/>
      <c r="X81" s="18" t="str">
        <f t="shared" ref="X81" si="314">IF(W81&gt;0, W81/$AE81, "")</f>
        <v/>
      </c>
      <c r="Y81" s="19"/>
      <c r="Z81" s="18" t="str">
        <f t="shared" ref="Z81" si="315">IF(Y81&gt;0, Y81/$AE81, "")</f>
        <v/>
      </c>
      <c r="AA81" s="19"/>
      <c r="AB81" s="18" t="str">
        <f t="shared" ref="AB81" si="316">IF(AA81&gt;0, AA81/$AE81, "")</f>
        <v/>
      </c>
      <c r="AC81" s="19"/>
      <c r="AD81" s="18" t="str">
        <f t="shared" ref="AD81" si="317">IF(AC81&gt;0, AC81/$AE81, "")</f>
        <v/>
      </c>
      <c r="AE81" s="1">
        <v>16</v>
      </c>
    </row>
    <row r="82" spans="1:31" ht="14.45" customHeight="1" outlineLevel="1" x14ac:dyDescent="0.25">
      <c r="D82" s="20" t="s">
        <v>3780</v>
      </c>
      <c r="G82" s="19">
        <f>SUBTOTAL(9,G81:G81)</f>
        <v>0</v>
      </c>
      <c r="H82" s="18" t="str">
        <f t="shared" si="264"/>
        <v/>
      </c>
      <c r="I82" s="19">
        <f>SUBTOTAL(9,I81:I81)</f>
        <v>0</v>
      </c>
      <c r="J82" s="18" t="str">
        <f t="shared" si="259"/>
        <v/>
      </c>
      <c r="K82" s="19">
        <f>SUBTOTAL(9,K81:K81)</f>
        <v>4</v>
      </c>
      <c r="L82" s="18">
        <f t="shared" si="265"/>
        <v>0.25</v>
      </c>
      <c r="M82" s="19">
        <f>SUBTOTAL(9,M81:M81)</f>
        <v>10</v>
      </c>
      <c r="N82" s="18">
        <f t="shared" si="266"/>
        <v>0.625</v>
      </c>
      <c r="O82" s="19">
        <f>SUBTOTAL(9,O81:O81)</f>
        <v>2</v>
      </c>
      <c r="P82" s="18">
        <f t="shared" si="267"/>
        <v>0.125</v>
      </c>
      <c r="Q82" s="19">
        <f>SUBTOTAL(9,Q81:Q81)</f>
        <v>0</v>
      </c>
      <c r="R82" s="18" t="str">
        <f t="shared" si="268"/>
        <v/>
      </c>
      <c r="S82" s="19">
        <f>SUBTOTAL(9,S81:S81)</f>
        <v>0</v>
      </c>
      <c r="T82" s="18" t="str">
        <f t="shared" si="269"/>
        <v/>
      </c>
      <c r="U82" s="19">
        <f>SUBTOTAL(9,U81:U81)</f>
        <v>0</v>
      </c>
      <c r="V82" s="18" t="str">
        <f t="shared" si="269"/>
        <v/>
      </c>
      <c r="W82" s="19">
        <f>SUBTOTAL(9,W81:W81)</f>
        <v>0</v>
      </c>
      <c r="X82" s="18" t="str">
        <f t="shared" ref="X82" si="318">IF(W82&gt;0, W82/$AE82, "")</f>
        <v/>
      </c>
      <c r="Y82" s="19">
        <f>SUBTOTAL(9,Y81:Y81)</f>
        <v>0</v>
      </c>
      <c r="Z82" s="18" t="str">
        <f t="shared" ref="Z82" si="319">IF(Y82&gt;0, Y82/$AE82, "")</f>
        <v/>
      </c>
      <c r="AA82" s="19">
        <f>SUBTOTAL(9,AA81:AA81)</f>
        <v>0</v>
      </c>
      <c r="AB82" s="18" t="str">
        <f t="shared" ref="AB82" si="320">IF(AA82&gt;0, AA82/$AE82, "")</f>
        <v/>
      </c>
      <c r="AC82" s="19">
        <f>SUBTOTAL(9,AC81:AC81)</f>
        <v>0</v>
      </c>
      <c r="AD82" s="18" t="str">
        <f t="shared" ref="AD82" si="321">IF(AC82&gt;0, AC82/$AE82, "")</f>
        <v/>
      </c>
      <c r="AE82" s="1">
        <f>SUBTOTAL(9,AE81:AE81)</f>
        <v>16</v>
      </c>
    </row>
    <row r="83" spans="1:31" ht="14.45" customHeight="1" outlineLevel="2" x14ac:dyDescent="0.25">
      <c r="A83" t="s">
        <v>53</v>
      </c>
      <c r="B83" t="s">
        <v>121</v>
      </c>
      <c r="C83" t="s">
        <v>1186</v>
      </c>
      <c r="D83" t="s">
        <v>1395</v>
      </c>
      <c r="E83" t="s">
        <v>2021</v>
      </c>
      <c r="F83" t="s">
        <v>2022</v>
      </c>
      <c r="G83" s="19"/>
      <c r="H83" s="18" t="str">
        <f t="shared" si="264"/>
        <v/>
      </c>
      <c r="I83" s="19"/>
      <c r="J83" s="18" t="str">
        <f t="shared" si="259"/>
        <v/>
      </c>
      <c r="K83" s="19">
        <v>1</v>
      </c>
      <c r="L83" s="18">
        <f t="shared" si="265"/>
        <v>7.6923076923076927E-2</v>
      </c>
      <c r="M83" s="19">
        <v>1</v>
      </c>
      <c r="N83" s="18">
        <f t="shared" si="266"/>
        <v>7.6923076923076927E-2</v>
      </c>
      <c r="O83" s="19">
        <v>11</v>
      </c>
      <c r="P83" s="18">
        <f t="shared" si="267"/>
        <v>0.84615384615384615</v>
      </c>
      <c r="Q83" s="19"/>
      <c r="R83" s="18" t="str">
        <f t="shared" si="268"/>
        <v/>
      </c>
      <c r="S83" s="19"/>
      <c r="T83" s="18" t="str">
        <f t="shared" si="269"/>
        <v/>
      </c>
      <c r="U83" s="19"/>
      <c r="V83" s="18" t="str">
        <f t="shared" si="269"/>
        <v/>
      </c>
      <c r="W83" s="19"/>
      <c r="X83" s="18" t="str">
        <f t="shared" ref="X83" si="322">IF(W83&gt;0, W83/$AE83, "")</f>
        <v/>
      </c>
      <c r="Y83" s="19"/>
      <c r="Z83" s="18" t="str">
        <f t="shared" ref="Z83" si="323">IF(Y83&gt;0, Y83/$AE83, "")</f>
        <v/>
      </c>
      <c r="AA83" s="19"/>
      <c r="AB83" s="18" t="str">
        <f t="shared" ref="AB83" si="324">IF(AA83&gt;0, AA83/$AE83, "")</f>
        <v/>
      </c>
      <c r="AC83" s="19"/>
      <c r="AD83" s="18" t="str">
        <f t="shared" ref="AD83" si="325">IF(AC83&gt;0, AC83/$AE83, "")</f>
        <v/>
      </c>
      <c r="AE83" s="1">
        <v>13</v>
      </c>
    </row>
    <row r="84" spans="1:31" ht="14.45" customHeight="1" outlineLevel="1" x14ac:dyDescent="0.25">
      <c r="D84" s="20" t="s">
        <v>3779</v>
      </c>
      <c r="G84" s="19">
        <f>SUBTOTAL(9,G83:G83)</f>
        <v>0</v>
      </c>
      <c r="H84" s="18" t="str">
        <f t="shared" si="264"/>
        <v/>
      </c>
      <c r="I84" s="19">
        <f>SUBTOTAL(9,I83:I83)</f>
        <v>0</v>
      </c>
      <c r="J84" s="18" t="str">
        <f t="shared" si="259"/>
        <v/>
      </c>
      <c r="K84" s="19">
        <f>SUBTOTAL(9,K83:K83)</f>
        <v>1</v>
      </c>
      <c r="L84" s="18">
        <f t="shared" si="265"/>
        <v>7.6923076923076927E-2</v>
      </c>
      <c r="M84" s="19">
        <f>SUBTOTAL(9,M83:M83)</f>
        <v>1</v>
      </c>
      <c r="N84" s="18">
        <f t="shared" si="266"/>
        <v>7.6923076923076927E-2</v>
      </c>
      <c r="O84" s="19">
        <f>SUBTOTAL(9,O83:O83)</f>
        <v>11</v>
      </c>
      <c r="P84" s="18">
        <f t="shared" si="267"/>
        <v>0.84615384615384615</v>
      </c>
      <c r="Q84" s="19">
        <f>SUBTOTAL(9,Q83:Q83)</f>
        <v>0</v>
      </c>
      <c r="R84" s="18" t="str">
        <f t="shared" si="268"/>
        <v/>
      </c>
      <c r="S84" s="19">
        <f>SUBTOTAL(9,S83:S83)</f>
        <v>0</v>
      </c>
      <c r="T84" s="18" t="str">
        <f t="shared" si="269"/>
        <v/>
      </c>
      <c r="U84" s="19">
        <f>SUBTOTAL(9,U83:U83)</f>
        <v>0</v>
      </c>
      <c r="V84" s="18" t="str">
        <f t="shared" si="269"/>
        <v/>
      </c>
      <c r="W84" s="19">
        <f>SUBTOTAL(9,W83:W83)</f>
        <v>0</v>
      </c>
      <c r="X84" s="18" t="str">
        <f t="shared" ref="X84" si="326">IF(W84&gt;0, W84/$AE84, "")</f>
        <v/>
      </c>
      <c r="Y84" s="19">
        <f>SUBTOTAL(9,Y83:Y83)</f>
        <v>0</v>
      </c>
      <c r="Z84" s="18" t="str">
        <f t="shared" ref="Z84" si="327">IF(Y84&gt;0, Y84/$AE84, "")</f>
        <v/>
      </c>
      <c r="AA84" s="19">
        <f>SUBTOTAL(9,AA83:AA83)</f>
        <v>0</v>
      </c>
      <c r="AB84" s="18" t="str">
        <f t="shared" ref="AB84" si="328">IF(AA84&gt;0, AA84/$AE84, "")</f>
        <v/>
      </c>
      <c r="AC84" s="19">
        <f>SUBTOTAL(9,AC83:AC83)</f>
        <v>0</v>
      </c>
      <c r="AD84" s="18" t="str">
        <f t="shared" ref="AD84" si="329">IF(AC84&gt;0, AC84/$AE84, "")</f>
        <v/>
      </c>
      <c r="AE84" s="1">
        <f>SUBTOTAL(9,AE83:AE83)</f>
        <v>13</v>
      </c>
    </row>
    <row r="85" spans="1:31" ht="14.45" customHeight="1" outlineLevel="2" x14ac:dyDescent="0.25">
      <c r="A85" t="s">
        <v>53</v>
      </c>
      <c r="B85" t="s">
        <v>121</v>
      </c>
      <c r="C85" t="s">
        <v>1186</v>
      </c>
      <c r="D85" t="s">
        <v>2157</v>
      </c>
      <c r="E85" t="s">
        <v>2158</v>
      </c>
      <c r="F85" t="s">
        <v>2159</v>
      </c>
      <c r="G85" s="19"/>
      <c r="H85" s="18" t="str">
        <f t="shared" si="264"/>
        <v/>
      </c>
      <c r="I85" s="19"/>
      <c r="J85" s="18" t="str">
        <f t="shared" si="259"/>
        <v/>
      </c>
      <c r="K85" s="19">
        <v>1</v>
      </c>
      <c r="L85" s="18">
        <f t="shared" si="265"/>
        <v>6.6666666666666666E-2</v>
      </c>
      <c r="M85" s="19">
        <v>2</v>
      </c>
      <c r="N85" s="18">
        <f t="shared" si="266"/>
        <v>0.13333333333333333</v>
      </c>
      <c r="O85" s="19">
        <v>12</v>
      </c>
      <c r="P85" s="18">
        <f t="shared" si="267"/>
        <v>0.8</v>
      </c>
      <c r="Q85" s="19"/>
      <c r="R85" s="18" t="str">
        <f t="shared" si="268"/>
        <v/>
      </c>
      <c r="S85" s="19"/>
      <c r="T85" s="18" t="str">
        <f t="shared" si="269"/>
        <v/>
      </c>
      <c r="U85" s="19"/>
      <c r="V85" s="18" t="str">
        <f t="shared" si="269"/>
        <v/>
      </c>
      <c r="W85" s="19"/>
      <c r="X85" s="18" t="str">
        <f t="shared" ref="X85" si="330">IF(W85&gt;0, W85/$AE85, "")</f>
        <v/>
      </c>
      <c r="Y85" s="19"/>
      <c r="Z85" s="18" t="str">
        <f t="shared" ref="Z85" si="331">IF(Y85&gt;0, Y85/$AE85, "")</f>
        <v/>
      </c>
      <c r="AA85" s="19"/>
      <c r="AB85" s="18" t="str">
        <f t="shared" ref="AB85" si="332">IF(AA85&gt;0, AA85/$AE85, "")</f>
        <v/>
      </c>
      <c r="AC85" s="19"/>
      <c r="AD85" s="18" t="str">
        <f t="shared" ref="AD85" si="333">IF(AC85&gt;0, AC85/$AE85, "")</f>
        <v/>
      </c>
      <c r="AE85" s="1">
        <v>15</v>
      </c>
    </row>
    <row r="86" spans="1:31" ht="14.45" customHeight="1" outlineLevel="1" x14ac:dyDescent="0.25">
      <c r="D86" s="20" t="s">
        <v>3783</v>
      </c>
      <c r="G86" s="19">
        <f>SUBTOTAL(9,G85:G85)</f>
        <v>0</v>
      </c>
      <c r="H86" s="18" t="str">
        <f t="shared" si="264"/>
        <v/>
      </c>
      <c r="I86" s="19">
        <f>SUBTOTAL(9,I85:I85)</f>
        <v>0</v>
      </c>
      <c r="J86" s="18" t="str">
        <f t="shared" si="259"/>
        <v/>
      </c>
      <c r="K86" s="19">
        <f>SUBTOTAL(9,K85:K85)</f>
        <v>1</v>
      </c>
      <c r="L86" s="18">
        <f t="shared" si="265"/>
        <v>6.6666666666666666E-2</v>
      </c>
      <c r="M86" s="19">
        <f>SUBTOTAL(9,M85:M85)</f>
        <v>2</v>
      </c>
      <c r="N86" s="18">
        <f t="shared" si="266"/>
        <v>0.13333333333333333</v>
      </c>
      <c r="O86" s="19">
        <f>SUBTOTAL(9,O85:O85)</f>
        <v>12</v>
      </c>
      <c r="P86" s="18">
        <f t="shared" si="267"/>
        <v>0.8</v>
      </c>
      <c r="Q86" s="19">
        <f>SUBTOTAL(9,Q85:Q85)</f>
        <v>0</v>
      </c>
      <c r="R86" s="18" t="str">
        <f t="shared" si="268"/>
        <v/>
      </c>
      <c r="S86" s="19">
        <f>SUBTOTAL(9,S85:S85)</f>
        <v>0</v>
      </c>
      <c r="T86" s="18" t="str">
        <f t="shared" si="269"/>
        <v/>
      </c>
      <c r="U86" s="19">
        <f>SUBTOTAL(9,U85:U85)</f>
        <v>0</v>
      </c>
      <c r="V86" s="18" t="str">
        <f t="shared" si="269"/>
        <v/>
      </c>
      <c r="W86" s="19">
        <f>SUBTOTAL(9,W85:W85)</f>
        <v>0</v>
      </c>
      <c r="X86" s="18" t="str">
        <f t="shared" ref="X86" si="334">IF(W86&gt;0, W86/$AE86, "")</f>
        <v/>
      </c>
      <c r="Y86" s="19">
        <f>SUBTOTAL(9,Y85:Y85)</f>
        <v>0</v>
      </c>
      <c r="Z86" s="18" t="str">
        <f t="shared" ref="Z86" si="335">IF(Y86&gt;0, Y86/$AE86, "")</f>
        <v/>
      </c>
      <c r="AA86" s="19">
        <f>SUBTOTAL(9,AA85:AA85)</f>
        <v>0</v>
      </c>
      <c r="AB86" s="18" t="str">
        <f t="shared" ref="AB86" si="336">IF(AA86&gt;0, AA86/$AE86, "")</f>
        <v/>
      </c>
      <c r="AC86" s="19">
        <f>SUBTOTAL(9,AC85:AC85)</f>
        <v>0</v>
      </c>
      <c r="AD86" s="18" t="str">
        <f t="shared" ref="AD86" si="337">IF(AC86&gt;0, AC86/$AE86, "")</f>
        <v/>
      </c>
      <c r="AE86" s="1">
        <f>SUBTOTAL(9,AE85:AE85)</f>
        <v>15</v>
      </c>
    </row>
    <row r="87" spans="1:31" ht="14.45" customHeight="1" outlineLevel="2" x14ac:dyDescent="0.25">
      <c r="A87" t="s">
        <v>53</v>
      </c>
      <c r="B87" t="s">
        <v>121</v>
      </c>
      <c r="C87" t="s">
        <v>1186</v>
      </c>
      <c r="D87" t="s">
        <v>2160</v>
      </c>
      <c r="E87" t="s">
        <v>1847</v>
      </c>
      <c r="F87" t="s">
        <v>2161</v>
      </c>
      <c r="G87" s="19">
        <v>1</v>
      </c>
      <c r="H87" s="18">
        <f t="shared" si="264"/>
        <v>7.1428571428571425E-2</v>
      </c>
      <c r="I87" s="19"/>
      <c r="J87" s="18" t="str">
        <f t="shared" si="259"/>
        <v/>
      </c>
      <c r="K87" s="19">
        <v>2</v>
      </c>
      <c r="L87" s="18">
        <f t="shared" si="265"/>
        <v>0.14285714285714285</v>
      </c>
      <c r="M87" s="19">
        <v>3</v>
      </c>
      <c r="N87" s="18">
        <f t="shared" si="266"/>
        <v>0.21428571428571427</v>
      </c>
      <c r="O87" s="19">
        <v>8</v>
      </c>
      <c r="P87" s="18">
        <f t="shared" si="267"/>
        <v>0.5714285714285714</v>
      </c>
      <c r="Q87" s="19"/>
      <c r="R87" s="18" t="str">
        <f t="shared" si="268"/>
        <v/>
      </c>
      <c r="S87" s="19"/>
      <c r="T87" s="18" t="str">
        <f t="shared" si="269"/>
        <v/>
      </c>
      <c r="U87" s="19"/>
      <c r="V87" s="18" t="str">
        <f t="shared" si="269"/>
        <v/>
      </c>
      <c r="W87" s="19"/>
      <c r="X87" s="18" t="str">
        <f t="shared" ref="X87" si="338">IF(W87&gt;0, W87/$AE87, "")</f>
        <v/>
      </c>
      <c r="Y87" s="19"/>
      <c r="Z87" s="18" t="str">
        <f t="shared" ref="Z87" si="339">IF(Y87&gt;0, Y87/$AE87, "")</f>
        <v/>
      </c>
      <c r="AA87" s="19"/>
      <c r="AB87" s="18" t="str">
        <f t="shared" ref="AB87" si="340">IF(AA87&gt;0, AA87/$AE87, "")</f>
        <v/>
      </c>
      <c r="AC87" s="19"/>
      <c r="AD87" s="18" t="str">
        <f t="shared" ref="AD87" si="341">IF(AC87&gt;0, AC87/$AE87, "")</f>
        <v/>
      </c>
      <c r="AE87" s="1">
        <v>14</v>
      </c>
    </row>
    <row r="88" spans="1:31" ht="14.45" customHeight="1" outlineLevel="1" x14ac:dyDescent="0.25">
      <c r="D88" s="20" t="s">
        <v>3784</v>
      </c>
      <c r="G88" s="19">
        <f>SUBTOTAL(9,G87:G87)</f>
        <v>1</v>
      </c>
      <c r="H88" s="18">
        <f t="shared" si="264"/>
        <v>7.1428571428571425E-2</v>
      </c>
      <c r="I88" s="19">
        <f>SUBTOTAL(9,I87:I87)</f>
        <v>0</v>
      </c>
      <c r="J88" s="18" t="str">
        <f t="shared" si="259"/>
        <v/>
      </c>
      <c r="K88" s="19">
        <f>SUBTOTAL(9,K87:K87)</f>
        <v>2</v>
      </c>
      <c r="L88" s="18">
        <f t="shared" si="265"/>
        <v>0.14285714285714285</v>
      </c>
      <c r="M88" s="19">
        <f>SUBTOTAL(9,M87:M87)</f>
        <v>3</v>
      </c>
      <c r="N88" s="18">
        <f t="shared" si="266"/>
        <v>0.21428571428571427</v>
      </c>
      <c r="O88" s="19">
        <f>SUBTOTAL(9,O87:O87)</f>
        <v>8</v>
      </c>
      <c r="P88" s="18">
        <f t="shared" si="267"/>
        <v>0.5714285714285714</v>
      </c>
      <c r="Q88" s="19">
        <f>SUBTOTAL(9,Q87:Q87)</f>
        <v>0</v>
      </c>
      <c r="R88" s="18" t="str">
        <f t="shared" si="268"/>
        <v/>
      </c>
      <c r="S88" s="19">
        <f>SUBTOTAL(9,S87:S87)</f>
        <v>0</v>
      </c>
      <c r="T88" s="18" t="str">
        <f t="shared" si="269"/>
        <v/>
      </c>
      <c r="U88" s="19">
        <f>SUBTOTAL(9,U87:U87)</f>
        <v>0</v>
      </c>
      <c r="V88" s="18" t="str">
        <f t="shared" si="269"/>
        <v/>
      </c>
      <c r="W88" s="19">
        <f>SUBTOTAL(9,W87:W87)</f>
        <v>0</v>
      </c>
      <c r="X88" s="18" t="str">
        <f t="shared" ref="X88" si="342">IF(W88&gt;0, W88/$AE88, "")</f>
        <v/>
      </c>
      <c r="Y88" s="19">
        <f>SUBTOTAL(9,Y87:Y87)</f>
        <v>0</v>
      </c>
      <c r="Z88" s="18" t="str">
        <f t="shared" ref="Z88" si="343">IF(Y88&gt;0, Y88/$AE88, "")</f>
        <v/>
      </c>
      <c r="AA88" s="19">
        <f>SUBTOTAL(9,AA87:AA87)</f>
        <v>0</v>
      </c>
      <c r="AB88" s="18" t="str">
        <f t="shared" ref="AB88" si="344">IF(AA88&gt;0, AA88/$AE88, "")</f>
        <v/>
      </c>
      <c r="AC88" s="19">
        <f>SUBTOTAL(9,AC87:AC87)</f>
        <v>0</v>
      </c>
      <c r="AD88" s="18" t="str">
        <f t="shared" ref="AD88" si="345">IF(AC88&gt;0, AC88/$AE88, "")</f>
        <v/>
      </c>
      <c r="AE88" s="1">
        <f>SUBTOTAL(9,AE87:AE87)</f>
        <v>14</v>
      </c>
    </row>
    <row r="89" spans="1:31" ht="14.45" customHeight="1" outlineLevel="2" x14ac:dyDescent="0.25">
      <c r="A89" t="s">
        <v>53</v>
      </c>
      <c r="B89" t="s">
        <v>121</v>
      </c>
      <c r="C89" t="s">
        <v>1186</v>
      </c>
      <c r="D89" t="s">
        <v>1187</v>
      </c>
      <c r="E89" t="s">
        <v>1188</v>
      </c>
      <c r="F89" t="s">
        <v>2279</v>
      </c>
      <c r="G89" s="19">
        <v>1</v>
      </c>
      <c r="H89" s="18">
        <f t="shared" si="264"/>
        <v>7.1428571428571425E-2</v>
      </c>
      <c r="I89" s="19"/>
      <c r="J89" s="18" t="str">
        <f t="shared" si="259"/>
        <v/>
      </c>
      <c r="K89" s="19">
        <v>1</v>
      </c>
      <c r="L89" s="18">
        <f t="shared" si="265"/>
        <v>7.1428571428571425E-2</v>
      </c>
      <c r="M89" s="19">
        <v>2</v>
      </c>
      <c r="N89" s="18">
        <f t="shared" si="266"/>
        <v>0.14285714285714285</v>
      </c>
      <c r="O89" s="19">
        <v>10</v>
      </c>
      <c r="P89" s="18">
        <f t="shared" si="267"/>
        <v>0.7142857142857143</v>
      </c>
      <c r="Q89" s="19"/>
      <c r="R89" s="18" t="str">
        <f t="shared" si="268"/>
        <v/>
      </c>
      <c r="S89" s="19"/>
      <c r="T89" s="18" t="str">
        <f t="shared" si="269"/>
        <v/>
      </c>
      <c r="U89" s="19"/>
      <c r="V89" s="18" t="str">
        <f t="shared" si="269"/>
        <v/>
      </c>
      <c r="W89" s="19"/>
      <c r="X89" s="18" t="str">
        <f t="shared" ref="X89" si="346">IF(W89&gt;0, W89/$AE89, "")</f>
        <v/>
      </c>
      <c r="Y89" s="19"/>
      <c r="Z89" s="18" t="str">
        <f t="shared" ref="Z89" si="347">IF(Y89&gt;0, Y89/$AE89, "")</f>
        <v/>
      </c>
      <c r="AA89" s="19"/>
      <c r="AB89" s="18" t="str">
        <f t="shared" ref="AB89" si="348">IF(AA89&gt;0, AA89/$AE89, "")</f>
        <v/>
      </c>
      <c r="AC89" s="19"/>
      <c r="AD89" s="18" t="str">
        <f t="shared" ref="AD89" si="349">IF(AC89&gt;0, AC89/$AE89, "")</f>
        <v/>
      </c>
      <c r="AE89" s="1">
        <v>14</v>
      </c>
    </row>
    <row r="90" spans="1:31" ht="14.45" customHeight="1" outlineLevel="1" x14ac:dyDescent="0.25">
      <c r="D90" s="20" t="s">
        <v>3777</v>
      </c>
      <c r="G90" s="19">
        <f>SUBTOTAL(9,G89:G89)</f>
        <v>1</v>
      </c>
      <c r="H90" s="18">
        <f t="shared" si="264"/>
        <v>7.1428571428571425E-2</v>
      </c>
      <c r="I90" s="19">
        <f>SUBTOTAL(9,I89:I89)</f>
        <v>0</v>
      </c>
      <c r="J90" s="18" t="str">
        <f t="shared" si="259"/>
        <v/>
      </c>
      <c r="K90" s="19">
        <f>SUBTOTAL(9,K89:K89)</f>
        <v>1</v>
      </c>
      <c r="L90" s="18">
        <f t="shared" si="265"/>
        <v>7.1428571428571425E-2</v>
      </c>
      <c r="M90" s="19">
        <f>SUBTOTAL(9,M89:M89)</f>
        <v>2</v>
      </c>
      <c r="N90" s="18">
        <f t="shared" si="266"/>
        <v>0.14285714285714285</v>
      </c>
      <c r="O90" s="19">
        <f>SUBTOTAL(9,O89:O89)</f>
        <v>10</v>
      </c>
      <c r="P90" s="18">
        <f t="shared" si="267"/>
        <v>0.7142857142857143</v>
      </c>
      <c r="Q90" s="19">
        <f>SUBTOTAL(9,Q89:Q89)</f>
        <v>0</v>
      </c>
      <c r="R90" s="18" t="str">
        <f t="shared" si="268"/>
        <v/>
      </c>
      <c r="S90" s="19">
        <f>SUBTOTAL(9,S89:S89)</f>
        <v>0</v>
      </c>
      <c r="T90" s="18" t="str">
        <f t="shared" si="269"/>
        <v/>
      </c>
      <c r="U90" s="19">
        <f>SUBTOTAL(9,U89:U89)</f>
        <v>0</v>
      </c>
      <c r="V90" s="18" t="str">
        <f t="shared" si="269"/>
        <v/>
      </c>
      <c r="W90" s="19">
        <f>SUBTOTAL(9,W89:W89)</f>
        <v>0</v>
      </c>
      <c r="X90" s="18" t="str">
        <f t="shared" ref="X90" si="350">IF(W90&gt;0, W90/$AE90, "")</f>
        <v/>
      </c>
      <c r="Y90" s="19">
        <f>SUBTOTAL(9,Y89:Y89)</f>
        <v>0</v>
      </c>
      <c r="Z90" s="18" t="str">
        <f t="shared" ref="Z90" si="351">IF(Y90&gt;0, Y90/$AE90, "")</f>
        <v/>
      </c>
      <c r="AA90" s="19">
        <f>SUBTOTAL(9,AA89:AA89)</f>
        <v>0</v>
      </c>
      <c r="AB90" s="18" t="str">
        <f t="shared" ref="AB90" si="352">IF(AA90&gt;0, AA90/$AE90, "")</f>
        <v/>
      </c>
      <c r="AC90" s="19">
        <f>SUBTOTAL(9,AC89:AC89)</f>
        <v>0</v>
      </c>
      <c r="AD90" s="18" t="str">
        <f t="shared" ref="AD90" si="353">IF(AC90&gt;0, AC90/$AE90, "")</f>
        <v/>
      </c>
      <c r="AE90" s="1">
        <f>SUBTOTAL(9,AE89:AE89)</f>
        <v>14</v>
      </c>
    </row>
    <row r="91" spans="1:31" ht="14.45" customHeight="1" outlineLevel="2" x14ac:dyDescent="0.25">
      <c r="A91" t="s">
        <v>53</v>
      </c>
      <c r="B91" t="s">
        <v>121</v>
      </c>
      <c r="C91" t="s">
        <v>1186</v>
      </c>
      <c r="D91" t="s">
        <v>1199</v>
      </c>
      <c r="E91" t="s">
        <v>1200</v>
      </c>
      <c r="F91" t="s">
        <v>2280</v>
      </c>
      <c r="G91" s="19"/>
      <c r="H91" s="18" t="str">
        <f t="shared" si="264"/>
        <v/>
      </c>
      <c r="I91" s="19"/>
      <c r="J91" s="18" t="str">
        <f t="shared" si="259"/>
        <v/>
      </c>
      <c r="K91" s="19"/>
      <c r="L91" s="18" t="str">
        <f t="shared" si="265"/>
        <v/>
      </c>
      <c r="M91" s="19">
        <v>1</v>
      </c>
      <c r="N91" s="18">
        <f t="shared" si="266"/>
        <v>7.1428571428571425E-2</v>
      </c>
      <c r="O91" s="19">
        <v>13</v>
      </c>
      <c r="P91" s="18">
        <f t="shared" si="267"/>
        <v>0.9285714285714286</v>
      </c>
      <c r="Q91" s="19"/>
      <c r="R91" s="18" t="str">
        <f t="shared" si="268"/>
        <v/>
      </c>
      <c r="S91" s="19"/>
      <c r="T91" s="18" t="str">
        <f t="shared" si="269"/>
        <v/>
      </c>
      <c r="U91" s="19"/>
      <c r="V91" s="18" t="str">
        <f t="shared" si="269"/>
        <v/>
      </c>
      <c r="W91" s="19"/>
      <c r="X91" s="18" t="str">
        <f t="shared" ref="X91" si="354">IF(W91&gt;0, W91/$AE91, "")</f>
        <v/>
      </c>
      <c r="Y91" s="19"/>
      <c r="Z91" s="18" t="str">
        <f t="shared" ref="Z91" si="355">IF(Y91&gt;0, Y91/$AE91, "")</f>
        <v/>
      </c>
      <c r="AA91" s="19"/>
      <c r="AB91" s="18" t="str">
        <f t="shared" ref="AB91" si="356">IF(AA91&gt;0, AA91/$AE91, "")</f>
        <v/>
      </c>
      <c r="AC91" s="19"/>
      <c r="AD91" s="18" t="str">
        <f t="shared" ref="AD91" si="357">IF(AC91&gt;0, AC91/$AE91, "")</f>
        <v/>
      </c>
      <c r="AE91" s="1">
        <v>14</v>
      </c>
    </row>
    <row r="92" spans="1:31" ht="14.45" customHeight="1" outlineLevel="1" x14ac:dyDescent="0.25">
      <c r="D92" s="20" t="s">
        <v>3778</v>
      </c>
      <c r="G92" s="19">
        <f>SUBTOTAL(9,G91:G91)</f>
        <v>0</v>
      </c>
      <c r="H92" s="18" t="str">
        <f t="shared" si="264"/>
        <v/>
      </c>
      <c r="I92" s="19">
        <f>SUBTOTAL(9,I91:I91)</f>
        <v>0</v>
      </c>
      <c r="J92" s="18" t="str">
        <f t="shared" si="259"/>
        <v/>
      </c>
      <c r="K92" s="19">
        <f>SUBTOTAL(9,K91:K91)</f>
        <v>0</v>
      </c>
      <c r="L92" s="18" t="str">
        <f t="shared" si="265"/>
        <v/>
      </c>
      <c r="M92" s="19">
        <f>SUBTOTAL(9,M91:M91)</f>
        <v>1</v>
      </c>
      <c r="N92" s="18">
        <f t="shared" si="266"/>
        <v>7.1428571428571425E-2</v>
      </c>
      <c r="O92" s="19">
        <f>SUBTOTAL(9,O91:O91)</f>
        <v>13</v>
      </c>
      <c r="P92" s="18">
        <f t="shared" si="267"/>
        <v>0.9285714285714286</v>
      </c>
      <c r="Q92" s="19">
        <f>SUBTOTAL(9,Q91:Q91)</f>
        <v>0</v>
      </c>
      <c r="R92" s="18" t="str">
        <f t="shared" si="268"/>
        <v/>
      </c>
      <c r="S92" s="19">
        <f>SUBTOTAL(9,S91:S91)</f>
        <v>0</v>
      </c>
      <c r="T92" s="18" t="str">
        <f t="shared" si="269"/>
        <v/>
      </c>
      <c r="U92" s="19">
        <f>SUBTOTAL(9,U91:U91)</f>
        <v>0</v>
      </c>
      <c r="V92" s="18" t="str">
        <f t="shared" si="269"/>
        <v/>
      </c>
      <c r="W92" s="19">
        <f>SUBTOTAL(9,W91:W91)</f>
        <v>0</v>
      </c>
      <c r="X92" s="18" t="str">
        <f t="shared" ref="X92" si="358">IF(W92&gt;0, W92/$AE92, "")</f>
        <v/>
      </c>
      <c r="Y92" s="19">
        <f>SUBTOTAL(9,Y91:Y91)</f>
        <v>0</v>
      </c>
      <c r="Z92" s="18" t="str">
        <f t="shared" ref="Z92" si="359">IF(Y92&gt;0, Y92/$AE92, "")</f>
        <v/>
      </c>
      <c r="AA92" s="19">
        <f>SUBTOTAL(9,AA91:AA91)</f>
        <v>0</v>
      </c>
      <c r="AB92" s="18" t="str">
        <f t="shared" ref="AB92" si="360">IF(AA92&gt;0, AA92/$AE92, "")</f>
        <v/>
      </c>
      <c r="AC92" s="19">
        <f>SUBTOTAL(9,AC91:AC91)</f>
        <v>0</v>
      </c>
      <c r="AD92" s="18" t="str">
        <f t="shared" ref="AD92" si="361">IF(AC92&gt;0, AC92/$AE92, "")</f>
        <v/>
      </c>
      <c r="AE92" s="1">
        <f>SUBTOTAL(9,AE91:AE91)</f>
        <v>14</v>
      </c>
    </row>
    <row r="93" spans="1:31" ht="14.45" customHeight="1" outlineLevel="2" x14ac:dyDescent="0.25">
      <c r="A93" t="s">
        <v>53</v>
      </c>
      <c r="B93" t="s">
        <v>121</v>
      </c>
      <c r="C93" t="s">
        <v>1186</v>
      </c>
      <c r="D93" t="s">
        <v>2312</v>
      </c>
      <c r="E93" t="s">
        <v>2021</v>
      </c>
      <c r="F93" t="s">
        <v>2313</v>
      </c>
      <c r="G93" s="19"/>
      <c r="H93" s="18" t="str">
        <f t="shared" si="264"/>
        <v/>
      </c>
      <c r="I93" s="19"/>
      <c r="J93" s="18" t="str">
        <f t="shared" si="259"/>
        <v/>
      </c>
      <c r="K93" s="19"/>
      <c r="L93" s="18" t="str">
        <f t="shared" si="265"/>
        <v/>
      </c>
      <c r="M93" s="19"/>
      <c r="N93" s="18" t="str">
        <f t="shared" si="266"/>
        <v/>
      </c>
      <c r="O93" s="19">
        <v>14</v>
      </c>
      <c r="P93" s="18">
        <f t="shared" si="267"/>
        <v>1</v>
      </c>
      <c r="Q93" s="19"/>
      <c r="R93" s="18" t="str">
        <f t="shared" si="268"/>
        <v/>
      </c>
      <c r="S93" s="19"/>
      <c r="T93" s="18" t="str">
        <f t="shared" si="269"/>
        <v/>
      </c>
      <c r="U93" s="19"/>
      <c r="V93" s="18" t="str">
        <f t="shared" si="269"/>
        <v/>
      </c>
      <c r="W93" s="19"/>
      <c r="X93" s="18" t="str">
        <f t="shared" ref="X93" si="362">IF(W93&gt;0, W93/$AE93, "")</f>
        <v/>
      </c>
      <c r="Y93" s="19"/>
      <c r="Z93" s="18" t="str">
        <f t="shared" ref="Z93" si="363">IF(Y93&gt;0, Y93/$AE93, "")</f>
        <v/>
      </c>
      <c r="AA93" s="19"/>
      <c r="AB93" s="18" t="str">
        <f t="shared" ref="AB93" si="364">IF(AA93&gt;0, AA93/$AE93, "")</f>
        <v/>
      </c>
      <c r="AC93" s="19"/>
      <c r="AD93" s="18" t="str">
        <f t="shared" ref="AD93" si="365">IF(AC93&gt;0, AC93/$AE93, "")</f>
        <v/>
      </c>
      <c r="AE93" s="1">
        <v>14</v>
      </c>
    </row>
    <row r="94" spans="1:31" ht="14.45" customHeight="1" outlineLevel="1" x14ac:dyDescent="0.25">
      <c r="D94" s="20" t="s">
        <v>3785</v>
      </c>
      <c r="G94" s="19">
        <f>SUBTOTAL(9,G93:G93)</f>
        <v>0</v>
      </c>
      <c r="H94" s="18" t="str">
        <f t="shared" si="264"/>
        <v/>
      </c>
      <c r="I94" s="19">
        <f>SUBTOTAL(9,I93:I93)</f>
        <v>0</v>
      </c>
      <c r="J94" s="18" t="str">
        <f t="shared" si="259"/>
        <v/>
      </c>
      <c r="K94" s="19">
        <f>SUBTOTAL(9,K93:K93)</f>
        <v>0</v>
      </c>
      <c r="L94" s="18" t="str">
        <f t="shared" si="265"/>
        <v/>
      </c>
      <c r="M94" s="19">
        <f>SUBTOTAL(9,M93:M93)</f>
        <v>0</v>
      </c>
      <c r="N94" s="18" t="str">
        <f t="shared" si="266"/>
        <v/>
      </c>
      <c r="O94" s="19">
        <f>SUBTOTAL(9,O93:O93)</f>
        <v>14</v>
      </c>
      <c r="P94" s="18">
        <f t="shared" si="267"/>
        <v>1</v>
      </c>
      <c r="Q94" s="19">
        <f>SUBTOTAL(9,Q93:Q93)</f>
        <v>0</v>
      </c>
      <c r="R94" s="18" t="str">
        <f t="shared" si="268"/>
        <v/>
      </c>
      <c r="S94" s="19">
        <f>SUBTOTAL(9,S93:S93)</f>
        <v>0</v>
      </c>
      <c r="T94" s="18" t="str">
        <f t="shared" si="269"/>
        <v/>
      </c>
      <c r="U94" s="19">
        <f>SUBTOTAL(9,U93:U93)</f>
        <v>0</v>
      </c>
      <c r="V94" s="18" t="str">
        <f t="shared" si="269"/>
        <v/>
      </c>
      <c r="W94" s="19">
        <f>SUBTOTAL(9,W93:W93)</f>
        <v>0</v>
      </c>
      <c r="X94" s="18" t="str">
        <f t="shared" ref="X94" si="366">IF(W94&gt;0, W94/$AE94, "")</f>
        <v/>
      </c>
      <c r="Y94" s="19">
        <f>SUBTOTAL(9,Y93:Y93)</f>
        <v>0</v>
      </c>
      <c r="Z94" s="18" t="str">
        <f t="shared" ref="Z94" si="367">IF(Y94&gt;0, Y94/$AE94, "")</f>
        <v/>
      </c>
      <c r="AA94" s="19">
        <f>SUBTOTAL(9,AA93:AA93)</f>
        <v>0</v>
      </c>
      <c r="AB94" s="18" t="str">
        <f t="shared" ref="AB94" si="368">IF(AA94&gt;0, AA94/$AE94, "")</f>
        <v/>
      </c>
      <c r="AC94" s="19">
        <f>SUBTOTAL(9,AC93:AC93)</f>
        <v>0</v>
      </c>
      <c r="AD94" s="18" t="str">
        <f t="shared" ref="AD94" si="369">IF(AC94&gt;0, AC94/$AE94, "")</f>
        <v/>
      </c>
      <c r="AE94" s="1">
        <f>SUBTOTAL(9,AE93:AE93)</f>
        <v>14</v>
      </c>
    </row>
    <row r="95" spans="1:31" ht="14.45" customHeight="1" outlineLevel="2" x14ac:dyDescent="0.25">
      <c r="A95" t="s">
        <v>53</v>
      </c>
      <c r="B95" t="s">
        <v>121</v>
      </c>
      <c r="C95" t="s">
        <v>1186</v>
      </c>
      <c r="D95" t="s">
        <v>2157</v>
      </c>
      <c r="E95" t="s">
        <v>2858</v>
      </c>
      <c r="F95" t="s">
        <v>2859</v>
      </c>
      <c r="G95" s="19"/>
      <c r="H95" s="18" t="str">
        <f t="shared" si="264"/>
        <v/>
      </c>
      <c r="I95" s="19"/>
      <c r="J95" s="18" t="str">
        <f t="shared" si="259"/>
        <v/>
      </c>
      <c r="K95" s="19"/>
      <c r="L95" s="18" t="str">
        <f t="shared" si="265"/>
        <v/>
      </c>
      <c r="M95" s="19">
        <v>6</v>
      </c>
      <c r="N95" s="18">
        <f t="shared" si="266"/>
        <v>0.42857142857142855</v>
      </c>
      <c r="O95" s="19">
        <v>8</v>
      </c>
      <c r="P95" s="18">
        <f t="shared" si="267"/>
        <v>0.5714285714285714</v>
      </c>
      <c r="Q95" s="19"/>
      <c r="R95" s="18" t="str">
        <f t="shared" si="268"/>
        <v/>
      </c>
      <c r="S95" s="19"/>
      <c r="T95" s="18" t="str">
        <f t="shared" si="269"/>
        <v/>
      </c>
      <c r="U95" s="19"/>
      <c r="V95" s="18" t="str">
        <f t="shared" si="269"/>
        <v/>
      </c>
      <c r="W95" s="19"/>
      <c r="X95" s="18" t="str">
        <f t="shared" ref="X95" si="370">IF(W95&gt;0, W95/$AE95, "")</f>
        <v/>
      </c>
      <c r="Y95" s="19"/>
      <c r="Z95" s="18" t="str">
        <f t="shared" ref="Z95" si="371">IF(Y95&gt;0, Y95/$AE95, "")</f>
        <v/>
      </c>
      <c r="AA95" s="19"/>
      <c r="AB95" s="18" t="str">
        <f t="shared" ref="AB95" si="372">IF(AA95&gt;0, AA95/$AE95, "")</f>
        <v/>
      </c>
      <c r="AC95" s="19"/>
      <c r="AD95" s="18" t="str">
        <f t="shared" ref="AD95" si="373">IF(AC95&gt;0, AC95/$AE95, "")</f>
        <v/>
      </c>
      <c r="AE95" s="1">
        <v>14</v>
      </c>
    </row>
    <row r="96" spans="1:31" ht="14.45" customHeight="1" outlineLevel="1" x14ac:dyDescent="0.25">
      <c r="D96" s="20" t="s">
        <v>3783</v>
      </c>
      <c r="G96" s="19">
        <f>SUBTOTAL(9,G95:G95)</f>
        <v>0</v>
      </c>
      <c r="H96" s="18" t="str">
        <f t="shared" si="264"/>
        <v/>
      </c>
      <c r="I96" s="19">
        <f>SUBTOTAL(9,I95:I95)</f>
        <v>0</v>
      </c>
      <c r="J96" s="18" t="str">
        <f t="shared" si="259"/>
        <v/>
      </c>
      <c r="K96" s="19">
        <f>SUBTOTAL(9,K95:K95)</f>
        <v>0</v>
      </c>
      <c r="L96" s="18" t="str">
        <f t="shared" si="265"/>
        <v/>
      </c>
      <c r="M96" s="19">
        <f>SUBTOTAL(9,M95:M95)</f>
        <v>6</v>
      </c>
      <c r="N96" s="18">
        <f t="shared" si="266"/>
        <v>0.42857142857142855</v>
      </c>
      <c r="O96" s="19">
        <f>SUBTOTAL(9,O95:O95)</f>
        <v>8</v>
      </c>
      <c r="P96" s="18">
        <f t="shared" si="267"/>
        <v>0.5714285714285714</v>
      </c>
      <c r="Q96" s="19">
        <f>SUBTOTAL(9,Q95:Q95)</f>
        <v>0</v>
      </c>
      <c r="R96" s="18" t="str">
        <f t="shared" si="268"/>
        <v/>
      </c>
      <c r="S96" s="19">
        <f>SUBTOTAL(9,S95:S95)</f>
        <v>0</v>
      </c>
      <c r="T96" s="18" t="str">
        <f t="shared" si="269"/>
        <v/>
      </c>
      <c r="U96" s="19">
        <f>SUBTOTAL(9,U95:U95)</f>
        <v>0</v>
      </c>
      <c r="V96" s="18" t="str">
        <f t="shared" si="269"/>
        <v/>
      </c>
      <c r="W96" s="19">
        <f>SUBTOTAL(9,W95:W95)</f>
        <v>0</v>
      </c>
      <c r="X96" s="18" t="str">
        <f t="shared" ref="X96" si="374">IF(W96&gt;0, W96/$AE96, "")</f>
        <v/>
      </c>
      <c r="Y96" s="19">
        <f>SUBTOTAL(9,Y95:Y95)</f>
        <v>0</v>
      </c>
      <c r="Z96" s="18" t="str">
        <f t="shared" ref="Z96" si="375">IF(Y96&gt;0, Y96/$AE96, "")</f>
        <v/>
      </c>
      <c r="AA96" s="19">
        <f>SUBTOTAL(9,AA95:AA95)</f>
        <v>0</v>
      </c>
      <c r="AB96" s="18" t="str">
        <f t="shared" ref="AB96" si="376">IF(AA96&gt;0, AA96/$AE96, "")</f>
        <v/>
      </c>
      <c r="AC96" s="19">
        <f>SUBTOTAL(9,AC95:AC95)</f>
        <v>0</v>
      </c>
      <c r="AD96" s="18" t="str">
        <f t="shared" ref="AD96" si="377">IF(AC96&gt;0, AC96/$AE96, "")</f>
        <v/>
      </c>
      <c r="AE96" s="1">
        <f>SUBTOTAL(9,AE95:AE95)</f>
        <v>14</v>
      </c>
    </row>
    <row r="97" spans="1:31" ht="14.45" customHeight="1" outlineLevel="2" x14ac:dyDescent="0.25">
      <c r="A97" t="s">
        <v>53</v>
      </c>
      <c r="B97" t="s">
        <v>121</v>
      </c>
      <c r="C97" t="s">
        <v>1186</v>
      </c>
      <c r="D97" t="s">
        <v>2880</v>
      </c>
      <c r="E97" t="s">
        <v>1847</v>
      </c>
      <c r="F97" t="s">
        <v>2881</v>
      </c>
      <c r="G97" s="19"/>
      <c r="H97" s="18" t="str">
        <f t="shared" si="264"/>
        <v/>
      </c>
      <c r="I97" s="19"/>
      <c r="J97" s="18" t="str">
        <f t="shared" si="259"/>
        <v/>
      </c>
      <c r="K97" s="19">
        <v>1</v>
      </c>
      <c r="L97" s="18">
        <f t="shared" si="265"/>
        <v>8.3333333333333329E-2</v>
      </c>
      <c r="M97" s="19">
        <v>6</v>
      </c>
      <c r="N97" s="18">
        <f t="shared" si="266"/>
        <v>0.5</v>
      </c>
      <c r="O97" s="19">
        <v>4</v>
      </c>
      <c r="P97" s="18">
        <f t="shared" si="267"/>
        <v>0.33333333333333331</v>
      </c>
      <c r="Q97" s="19">
        <v>1</v>
      </c>
      <c r="R97" s="18">
        <f t="shared" si="268"/>
        <v>8.3333333333333329E-2</v>
      </c>
      <c r="S97" s="19"/>
      <c r="T97" s="18" t="str">
        <f t="shared" si="269"/>
        <v/>
      </c>
      <c r="U97" s="19"/>
      <c r="V97" s="18" t="str">
        <f t="shared" si="269"/>
        <v/>
      </c>
      <c r="W97" s="19"/>
      <c r="X97" s="18" t="str">
        <f t="shared" ref="X97" si="378">IF(W97&gt;0, W97/$AE97, "")</f>
        <v/>
      </c>
      <c r="Y97" s="19"/>
      <c r="Z97" s="18" t="str">
        <f t="shared" ref="Z97" si="379">IF(Y97&gt;0, Y97/$AE97, "")</f>
        <v/>
      </c>
      <c r="AA97" s="19"/>
      <c r="AB97" s="18" t="str">
        <f t="shared" ref="AB97" si="380">IF(AA97&gt;0, AA97/$AE97, "")</f>
        <v/>
      </c>
      <c r="AC97" s="19"/>
      <c r="AD97" s="18" t="str">
        <f t="shared" ref="AD97" si="381">IF(AC97&gt;0, AC97/$AE97, "")</f>
        <v/>
      </c>
      <c r="AE97" s="1">
        <v>12</v>
      </c>
    </row>
    <row r="98" spans="1:31" ht="14.45" customHeight="1" outlineLevel="1" x14ac:dyDescent="0.25">
      <c r="D98" s="20" t="s">
        <v>3786</v>
      </c>
      <c r="G98" s="19">
        <f>SUBTOTAL(9,G97:G97)</f>
        <v>0</v>
      </c>
      <c r="H98" s="18" t="str">
        <f t="shared" si="264"/>
        <v/>
      </c>
      <c r="I98" s="19">
        <f>SUBTOTAL(9,I97:I97)</f>
        <v>0</v>
      </c>
      <c r="J98" s="18" t="str">
        <f t="shared" si="259"/>
        <v/>
      </c>
      <c r="K98" s="19">
        <f>SUBTOTAL(9,K97:K97)</f>
        <v>1</v>
      </c>
      <c r="L98" s="18">
        <f t="shared" si="265"/>
        <v>8.3333333333333329E-2</v>
      </c>
      <c r="M98" s="19">
        <f>SUBTOTAL(9,M97:M97)</f>
        <v>6</v>
      </c>
      <c r="N98" s="18">
        <f t="shared" si="266"/>
        <v>0.5</v>
      </c>
      <c r="O98" s="19">
        <f>SUBTOTAL(9,O97:O97)</f>
        <v>4</v>
      </c>
      <c r="P98" s="18">
        <f t="shared" si="267"/>
        <v>0.33333333333333331</v>
      </c>
      <c r="Q98" s="19">
        <f>SUBTOTAL(9,Q97:Q97)</f>
        <v>1</v>
      </c>
      <c r="R98" s="18">
        <f t="shared" si="268"/>
        <v>8.3333333333333329E-2</v>
      </c>
      <c r="S98" s="19">
        <f>SUBTOTAL(9,S97:S97)</f>
        <v>0</v>
      </c>
      <c r="T98" s="18" t="str">
        <f t="shared" si="269"/>
        <v/>
      </c>
      <c r="U98" s="19">
        <f>SUBTOTAL(9,U97:U97)</f>
        <v>0</v>
      </c>
      <c r="V98" s="18" t="str">
        <f t="shared" si="269"/>
        <v/>
      </c>
      <c r="W98" s="19">
        <f>SUBTOTAL(9,W97:W97)</f>
        <v>0</v>
      </c>
      <c r="X98" s="18" t="str">
        <f t="shared" ref="X98" si="382">IF(W98&gt;0, W98/$AE98, "")</f>
        <v/>
      </c>
      <c r="Y98" s="19">
        <f>SUBTOTAL(9,Y97:Y97)</f>
        <v>0</v>
      </c>
      <c r="Z98" s="18" t="str">
        <f t="shared" ref="Z98" si="383">IF(Y98&gt;0, Y98/$AE98, "")</f>
        <v/>
      </c>
      <c r="AA98" s="19">
        <f>SUBTOTAL(9,AA97:AA97)</f>
        <v>0</v>
      </c>
      <c r="AB98" s="18" t="str">
        <f t="shared" ref="AB98" si="384">IF(AA98&gt;0, AA98/$AE98, "")</f>
        <v/>
      </c>
      <c r="AC98" s="19">
        <f>SUBTOTAL(9,AC97:AC97)</f>
        <v>0</v>
      </c>
      <c r="AD98" s="18" t="str">
        <f t="shared" ref="AD98" si="385">IF(AC98&gt;0, AC98/$AE98, "")</f>
        <v/>
      </c>
      <c r="AE98" s="1">
        <f>SUBTOTAL(9,AE97:AE97)</f>
        <v>12</v>
      </c>
    </row>
    <row r="99" spans="1:31" ht="14.45" customHeight="1" outlineLevel="2" x14ac:dyDescent="0.25">
      <c r="A99" t="s">
        <v>53</v>
      </c>
      <c r="B99" t="s">
        <v>121</v>
      </c>
      <c r="C99" t="s">
        <v>1186</v>
      </c>
      <c r="D99" t="s">
        <v>1725</v>
      </c>
      <c r="E99" t="s">
        <v>1610</v>
      </c>
      <c r="F99" t="s">
        <v>2914</v>
      </c>
      <c r="G99" s="19"/>
      <c r="H99" s="18" t="str">
        <f t="shared" si="264"/>
        <v/>
      </c>
      <c r="I99" s="19"/>
      <c r="J99" s="18" t="str">
        <f t="shared" si="259"/>
        <v/>
      </c>
      <c r="K99" s="19"/>
      <c r="L99" s="18" t="str">
        <f t="shared" si="265"/>
        <v/>
      </c>
      <c r="M99" s="19">
        <v>5</v>
      </c>
      <c r="N99" s="18">
        <f t="shared" si="266"/>
        <v>0.35714285714285715</v>
      </c>
      <c r="O99" s="19">
        <v>9</v>
      </c>
      <c r="P99" s="18">
        <f t="shared" si="267"/>
        <v>0.6428571428571429</v>
      </c>
      <c r="Q99" s="19"/>
      <c r="R99" s="18" t="str">
        <f t="shared" si="268"/>
        <v/>
      </c>
      <c r="S99" s="19"/>
      <c r="T99" s="18" t="str">
        <f t="shared" si="269"/>
        <v/>
      </c>
      <c r="U99" s="19"/>
      <c r="V99" s="18" t="str">
        <f t="shared" si="269"/>
        <v/>
      </c>
      <c r="W99" s="19"/>
      <c r="X99" s="18" t="str">
        <f t="shared" ref="X99" si="386">IF(W99&gt;0, W99/$AE99, "")</f>
        <v/>
      </c>
      <c r="Y99" s="19"/>
      <c r="Z99" s="18" t="str">
        <f t="shared" ref="Z99" si="387">IF(Y99&gt;0, Y99/$AE99, "")</f>
        <v/>
      </c>
      <c r="AA99" s="19"/>
      <c r="AB99" s="18" t="str">
        <f t="shared" ref="AB99" si="388">IF(AA99&gt;0, AA99/$AE99, "")</f>
        <v/>
      </c>
      <c r="AC99" s="19"/>
      <c r="AD99" s="18" t="str">
        <f t="shared" ref="AD99" si="389">IF(AC99&gt;0, AC99/$AE99, "")</f>
        <v/>
      </c>
      <c r="AE99" s="1">
        <v>14</v>
      </c>
    </row>
    <row r="100" spans="1:31" ht="14.45" customHeight="1" outlineLevel="1" x14ac:dyDescent="0.25">
      <c r="D100" s="20" t="s">
        <v>3780</v>
      </c>
      <c r="G100" s="19">
        <f>SUBTOTAL(9,G99:G99)</f>
        <v>0</v>
      </c>
      <c r="H100" s="18" t="str">
        <f t="shared" si="264"/>
        <v/>
      </c>
      <c r="I100" s="19">
        <f>SUBTOTAL(9,I99:I99)</f>
        <v>0</v>
      </c>
      <c r="J100" s="18" t="str">
        <f t="shared" si="259"/>
        <v/>
      </c>
      <c r="K100" s="19">
        <f>SUBTOTAL(9,K99:K99)</f>
        <v>0</v>
      </c>
      <c r="L100" s="18" t="str">
        <f t="shared" si="265"/>
        <v/>
      </c>
      <c r="M100" s="19">
        <f>SUBTOTAL(9,M99:M99)</f>
        <v>5</v>
      </c>
      <c r="N100" s="18">
        <f t="shared" si="266"/>
        <v>0.35714285714285715</v>
      </c>
      <c r="O100" s="19">
        <f>SUBTOTAL(9,O99:O99)</f>
        <v>9</v>
      </c>
      <c r="P100" s="18">
        <f t="shared" si="267"/>
        <v>0.6428571428571429</v>
      </c>
      <c r="Q100" s="19">
        <f>SUBTOTAL(9,Q99:Q99)</f>
        <v>0</v>
      </c>
      <c r="R100" s="18" t="str">
        <f t="shared" si="268"/>
        <v/>
      </c>
      <c r="S100" s="19">
        <f>SUBTOTAL(9,S99:S99)</f>
        <v>0</v>
      </c>
      <c r="T100" s="18" t="str">
        <f t="shared" si="269"/>
        <v/>
      </c>
      <c r="U100" s="19">
        <f>SUBTOTAL(9,U99:U99)</f>
        <v>0</v>
      </c>
      <c r="V100" s="18" t="str">
        <f t="shared" si="269"/>
        <v/>
      </c>
      <c r="W100" s="19">
        <f>SUBTOTAL(9,W99:W99)</f>
        <v>0</v>
      </c>
      <c r="X100" s="18" t="str">
        <f t="shared" ref="X100" si="390">IF(W100&gt;0, W100/$AE100, "")</f>
        <v/>
      </c>
      <c r="Y100" s="19">
        <f>SUBTOTAL(9,Y99:Y99)</f>
        <v>0</v>
      </c>
      <c r="Z100" s="18" t="str">
        <f t="shared" ref="Z100" si="391">IF(Y100&gt;0, Y100/$AE100, "")</f>
        <v/>
      </c>
      <c r="AA100" s="19">
        <f>SUBTOTAL(9,AA99:AA99)</f>
        <v>0</v>
      </c>
      <c r="AB100" s="18" t="str">
        <f t="shared" ref="AB100" si="392">IF(AA100&gt;0, AA100/$AE100, "")</f>
        <v/>
      </c>
      <c r="AC100" s="19">
        <f>SUBTOTAL(9,AC99:AC99)</f>
        <v>0</v>
      </c>
      <c r="AD100" s="18" t="str">
        <f t="shared" ref="AD100" si="393">IF(AC100&gt;0, AC100/$AE100, "")</f>
        <v/>
      </c>
      <c r="AE100" s="1">
        <f>SUBTOTAL(9,AE99:AE99)</f>
        <v>14</v>
      </c>
    </row>
    <row r="101" spans="1:31" ht="14.45" customHeight="1" outlineLevel="2" x14ac:dyDescent="0.25">
      <c r="A101" t="s">
        <v>53</v>
      </c>
      <c r="B101" t="s">
        <v>121</v>
      </c>
      <c r="C101" t="s">
        <v>1186</v>
      </c>
      <c r="D101" t="s">
        <v>3071</v>
      </c>
      <c r="E101" t="s">
        <v>3072</v>
      </c>
      <c r="F101" t="s">
        <v>3073</v>
      </c>
      <c r="G101" s="19"/>
      <c r="H101" s="18" t="str">
        <f t="shared" si="264"/>
        <v/>
      </c>
      <c r="I101" s="19"/>
      <c r="J101" s="18" t="str">
        <f t="shared" si="259"/>
        <v/>
      </c>
      <c r="K101" s="19"/>
      <c r="L101" s="18" t="str">
        <f t="shared" si="265"/>
        <v/>
      </c>
      <c r="M101" s="19">
        <v>4</v>
      </c>
      <c r="N101" s="18">
        <f t="shared" si="266"/>
        <v>0.2857142857142857</v>
      </c>
      <c r="O101" s="19">
        <v>10</v>
      </c>
      <c r="P101" s="18">
        <f t="shared" si="267"/>
        <v>0.7142857142857143</v>
      </c>
      <c r="Q101" s="19"/>
      <c r="R101" s="18" t="str">
        <f t="shared" si="268"/>
        <v/>
      </c>
      <c r="S101" s="19"/>
      <c r="T101" s="18" t="str">
        <f t="shared" si="269"/>
        <v/>
      </c>
      <c r="U101" s="19"/>
      <c r="V101" s="18" t="str">
        <f t="shared" si="269"/>
        <v/>
      </c>
      <c r="W101" s="19"/>
      <c r="X101" s="18" t="str">
        <f t="shared" ref="X101" si="394">IF(W101&gt;0, W101/$AE101, "")</f>
        <v/>
      </c>
      <c r="Y101" s="19"/>
      <c r="Z101" s="18" t="str">
        <f t="shared" ref="Z101" si="395">IF(Y101&gt;0, Y101/$AE101, "")</f>
        <v/>
      </c>
      <c r="AA101" s="19"/>
      <c r="AB101" s="18" t="str">
        <f t="shared" ref="AB101" si="396">IF(AA101&gt;0, AA101/$AE101, "")</f>
        <v/>
      </c>
      <c r="AC101" s="19"/>
      <c r="AD101" s="18" t="str">
        <f t="shared" ref="AD101" si="397">IF(AC101&gt;0, AC101/$AE101, "")</f>
        <v/>
      </c>
      <c r="AE101" s="1">
        <v>14</v>
      </c>
    </row>
    <row r="102" spans="1:31" ht="14.45" customHeight="1" outlineLevel="1" x14ac:dyDescent="0.25">
      <c r="D102" s="20" t="s">
        <v>3787</v>
      </c>
      <c r="G102" s="19">
        <f>SUBTOTAL(9,G101:G101)</f>
        <v>0</v>
      </c>
      <c r="H102" s="18" t="str">
        <f t="shared" si="264"/>
        <v/>
      </c>
      <c r="I102" s="19">
        <f>SUBTOTAL(9,I101:I101)</f>
        <v>0</v>
      </c>
      <c r="J102" s="18" t="str">
        <f t="shared" si="259"/>
        <v/>
      </c>
      <c r="K102" s="19">
        <f>SUBTOTAL(9,K101:K101)</f>
        <v>0</v>
      </c>
      <c r="L102" s="18" t="str">
        <f t="shared" si="265"/>
        <v/>
      </c>
      <c r="M102" s="19">
        <f>SUBTOTAL(9,M101:M101)</f>
        <v>4</v>
      </c>
      <c r="N102" s="18">
        <f t="shared" si="266"/>
        <v>0.2857142857142857</v>
      </c>
      <c r="O102" s="19">
        <f>SUBTOTAL(9,O101:O101)</f>
        <v>10</v>
      </c>
      <c r="P102" s="18">
        <f t="shared" si="267"/>
        <v>0.7142857142857143</v>
      </c>
      <c r="Q102" s="19">
        <f>SUBTOTAL(9,Q101:Q101)</f>
        <v>0</v>
      </c>
      <c r="R102" s="18" t="str">
        <f t="shared" si="268"/>
        <v/>
      </c>
      <c r="S102" s="19">
        <f>SUBTOTAL(9,S101:S101)</f>
        <v>0</v>
      </c>
      <c r="T102" s="18" t="str">
        <f t="shared" si="269"/>
        <v/>
      </c>
      <c r="U102" s="19">
        <f>SUBTOTAL(9,U101:U101)</f>
        <v>0</v>
      </c>
      <c r="V102" s="18" t="str">
        <f t="shared" si="269"/>
        <v/>
      </c>
      <c r="W102" s="19">
        <f>SUBTOTAL(9,W101:W101)</f>
        <v>0</v>
      </c>
      <c r="X102" s="18" t="str">
        <f t="shared" ref="X102" si="398">IF(W102&gt;0, W102/$AE102, "")</f>
        <v/>
      </c>
      <c r="Y102" s="19">
        <f>SUBTOTAL(9,Y101:Y101)</f>
        <v>0</v>
      </c>
      <c r="Z102" s="18" t="str">
        <f t="shared" ref="Z102" si="399">IF(Y102&gt;0, Y102/$AE102, "")</f>
        <v/>
      </c>
      <c r="AA102" s="19">
        <f>SUBTOTAL(9,AA101:AA101)</f>
        <v>0</v>
      </c>
      <c r="AB102" s="18" t="str">
        <f t="shared" ref="AB102" si="400">IF(AA102&gt;0, AA102/$AE102, "")</f>
        <v/>
      </c>
      <c r="AC102" s="19">
        <f>SUBTOTAL(9,AC101:AC101)</f>
        <v>0</v>
      </c>
      <c r="AD102" s="18" t="str">
        <f t="shared" ref="AD102" si="401">IF(AC102&gt;0, AC102/$AE102, "")</f>
        <v/>
      </c>
      <c r="AE102" s="1">
        <f>SUBTOTAL(9,AE101:AE101)</f>
        <v>14</v>
      </c>
    </row>
    <row r="103" spans="1:31" ht="14.45" customHeight="1" outlineLevel="2" x14ac:dyDescent="0.25">
      <c r="A103" t="s">
        <v>53</v>
      </c>
      <c r="B103" t="s">
        <v>121</v>
      </c>
      <c r="C103" t="s">
        <v>1186</v>
      </c>
      <c r="D103" t="s">
        <v>1199</v>
      </c>
      <c r="E103" t="s">
        <v>3498</v>
      </c>
      <c r="F103" t="s">
        <v>3499</v>
      </c>
      <c r="G103" s="19">
        <v>1</v>
      </c>
      <c r="H103" s="18">
        <f t="shared" si="264"/>
        <v>7.6923076923076927E-2</v>
      </c>
      <c r="I103" s="19"/>
      <c r="J103" s="18" t="str">
        <f t="shared" si="259"/>
        <v/>
      </c>
      <c r="K103" s="19">
        <v>1</v>
      </c>
      <c r="L103" s="18">
        <f t="shared" si="265"/>
        <v>7.6923076923076927E-2</v>
      </c>
      <c r="M103" s="19">
        <v>4</v>
      </c>
      <c r="N103" s="18">
        <f t="shared" si="266"/>
        <v>0.30769230769230771</v>
      </c>
      <c r="O103" s="19">
        <v>7</v>
      </c>
      <c r="P103" s="18">
        <f t="shared" si="267"/>
        <v>0.53846153846153844</v>
      </c>
      <c r="Q103" s="19"/>
      <c r="R103" s="18" t="str">
        <f t="shared" si="268"/>
        <v/>
      </c>
      <c r="S103" s="19"/>
      <c r="T103" s="18" t="str">
        <f t="shared" si="269"/>
        <v/>
      </c>
      <c r="U103" s="19"/>
      <c r="V103" s="18" t="str">
        <f t="shared" si="269"/>
        <v/>
      </c>
      <c r="W103" s="19"/>
      <c r="X103" s="18" t="str">
        <f t="shared" ref="X103" si="402">IF(W103&gt;0, W103/$AE103, "")</f>
        <v/>
      </c>
      <c r="Y103" s="19"/>
      <c r="Z103" s="18" t="str">
        <f t="shared" ref="Z103" si="403">IF(Y103&gt;0, Y103/$AE103, "")</f>
        <v/>
      </c>
      <c r="AA103" s="19"/>
      <c r="AB103" s="18" t="str">
        <f t="shared" ref="AB103" si="404">IF(AA103&gt;0, AA103/$AE103, "")</f>
        <v/>
      </c>
      <c r="AC103" s="19"/>
      <c r="AD103" s="18" t="str">
        <f t="shared" ref="AD103" si="405">IF(AC103&gt;0, AC103/$AE103, "")</f>
        <v/>
      </c>
      <c r="AE103" s="1">
        <v>13</v>
      </c>
    </row>
    <row r="104" spans="1:31" ht="14.45" customHeight="1" outlineLevel="1" x14ac:dyDescent="0.25">
      <c r="D104" s="20" t="s">
        <v>3778</v>
      </c>
      <c r="G104" s="19">
        <f>SUBTOTAL(9,G103:G103)</f>
        <v>1</v>
      </c>
      <c r="H104" s="18">
        <f t="shared" si="264"/>
        <v>7.6923076923076927E-2</v>
      </c>
      <c r="I104" s="19">
        <f>SUBTOTAL(9,I103:I103)</f>
        <v>0</v>
      </c>
      <c r="J104" s="18" t="str">
        <f t="shared" si="259"/>
        <v/>
      </c>
      <c r="K104" s="19">
        <f>SUBTOTAL(9,K103:K103)</f>
        <v>1</v>
      </c>
      <c r="L104" s="18">
        <f t="shared" si="265"/>
        <v>7.6923076923076927E-2</v>
      </c>
      <c r="M104" s="19">
        <f>SUBTOTAL(9,M103:M103)</f>
        <v>4</v>
      </c>
      <c r="N104" s="18">
        <f t="shared" si="266"/>
        <v>0.30769230769230771</v>
      </c>
      <c r="O104" s="19">
        <f>SUBTOTAL(9,O103:O103)</f>
        <v>7</v>
      </c>
      <c r="P104" s="18">
        <f t="shared" si="267"/>
        <v>0.53846153846153844</v>
      </c>
      <c r="Q104" s="19">
        <f>SUBTOTAL(9,Q103:Q103)</f>
        <v>0</v>
      </c>
      <c r="R104" s="18" t="str">
        <f t="shared" si="268"/>
        <v/>
      </c>
      <c r="S104" s="19">
        <f>SUBTOTAL(9,S103:S103)</f>
        <v>0</v>
      </c>
      <c r="T104" s="18" t="str">
        <f t="shared" si="269"/>
        <v/>
      </c>
      <c r="U104" s="19">
        <f>SUBTOTAL(9,U103:U103)</f>
        <v>0</v>
      </c>
      <c r="V104" s="18" t="str">
        <f t="shared" si="269"/>
        <v/>
      </c>
      <c r="W104" s="19">
        <f>SUBTOTAL(9,W103:W103)</f>
        <v>0</v>
      </c>
      <c r="X104" s="18" t="str">
        <f t="shared" ref="X104" si="406">IF(W104&gt;0, W104/$AE104, "")</f>
        <v/>
      </c>
      <c r="Y104" s="19">
        <f>SUBTOTAL(9,Y103:Y103)</f>
        <v>0</v>
      </c>
      <c r="Z104" s="18" t="str">
        <f t="shared" ref="Z104" si="407">IF(Y104&gt;0, Y104/$AE104, "")</f>
        <v/>
      </c>
      <c r="AA104" s="19">
        <f>SUBTOTAL(9,AA103:AA103)</f>
        <v>0</v>
      </c>
      <c r="AB104" s="18" t="str">
        <f t="shared" ref="AB104" si="408">IF(AA104&gt;0, AA104/$AE104, "")</f>
        <v/>
      </c>
      <c r="AC104" s="19">
        <f>SUBTOTAL(9,AC103:AC103)</f>
        <v>0</v>
      </c>
      <c r="AD104" s="18" t="str">
        <f t="shared" ref="AD104" si="409">IF(AC104&gt;0, AC104/$AE104, "")</f>
        <v/>
      </c>
      <c r="AE104" s="1">
        <f>SUBTOTAL(9,AE103:AE103)</f>
        <v>13</v>
      </c>
    </row>
    <row r="105" spans="1:31" ht="14.45" customHeight="1" outlineLevel="2" x14ac:dyDescent="0.25">
      <c r="A105" t="s">
        <v>53</v>
      </c>
      <c r="B105" t="s">
        <v>121</v>
      </c>
      <c r="C105" t="s">
        <v>1186</v>
      </c>
      <c r="D105" t="s">
        <v>1727</v>
      </c>
      <c r="E105" t="s">
        <v>3498</v>
      </c>
      <c r="F105" t="s">
        <v>3500</v>
      </c>
      <c r="G105" s="19"/>
      <c r="H105" s="18" t="str">
        <f t="shared" si="264"/>
        <v/>
      </c>
      <c r="I105" s="19"/>
      <c r="J105" s="18" t="str">
        <f t="shared" si="259"/>
        <v/>
      </c>
      <c r="K105" s="19">
        <v>2</v>
      </c>
      <c r="L105" s="18">
        <f t="shared" si="265"/>
        <v>0.15384615384615385</v>
      </c>
      <c r="M105" s="19">
        <v>6</v>
      </c>
      <c r="N105" s="18">
        <f t="shared" si="266"/>
        <v>0.46153846153846156</v>
      </c>
      <c r="O105" s="19">
        <v>5</v>
      </c>
      <c r="P105" s="18">
        <f t="shared" si="267"/>
        <v>0.38461538461538464</v>
      </c>
      <c r="Q105" s="19"/>
      <c r="R105" s="18" t="str">
        <f t="shared" si="268"/>
        <v/>
      </c>
      <c r="S105" s="19"/>
      <c r="T105" s="18" t="str">
        <f t="shared" si="269"/>
        <v/>
      </c>
      <c r="U105" s="19"/>
      <c r="V105" s="18" t="str">
        <f t="shared" si="269"/>
        <v/>
      </c>
      <c r="W105" s="19"/>
      <c r="X105" s="18" t="str">
        <f t="shared" ref="X105" si="410">IF(W105&gt;0, W105/$AE105, "")</f>
        <v/>
      </c>
      <c r="Y105" s="19"/>
      <c r="Z105" s="18" t="str">
        <f t="shared" ref="Z105" si="411">IF(Y105&gt;0, Y105/$AE105, "")</f>
        <v/>
      </c>
      <c r="AA105" s="19"/>
      <c r="AB105" s="18" t="str">
        <f t="shared" ref="AB105" si="412">IF(AA105&gt;0, AA105/$AE105, "")</f>
        <v/>
      </c>
      <c r="AC105" s="19"/>
      <c r="AD105" s="18" t="str">
        <f t="shared" ref="AD105" si="413">IF(AC105&gt;0, AC105/$AE105, "")</f>
        <v/>
      </c>
      <c r="AE105" s="1">
        <v>13</v>
      </c>
    </row>
    <row r="106" spans="1:31" ht="14.45" customHeight="1" outlineLevel="1" x14ac:dyDescent="0.25">
      <c r="D106" s="20" t="s">
        <v>3781</v>
      </c>
      <c r="G106" s="19">
        <f>SUBTOTAL(9,G105:G105)</f>
        <v>0</v>
      </c>
      <c r="H106" s="18" t="str">
        <f t="shared" si="264"/>
        <v/>
      </c>
      <c r="I106" s="19">
        <f>SUBTOTAL(9,I105:I105)</f>
        <v>0</v>
      </c>
      <c r="J106" s="18" t="str">
        <f t="shared" si="259"/>
        <v/>
      </c>
      <c r="K106" s="19">
        <f>SUBTOTAL(9,K105:K105)</f>
        <v>2</v>
      </c>
      <c r="L106" s="18">
        <f t="shared" si="265"/>
        <v>0.15384615384615385</v>
      </c>
      <c r="M106" s="19">
        <f>SUBTOTAL(9,M105:M105)</f>
        <v>6</v>
      </c>
      <c r="N106" s="18">
        <f t="shared" si="266"/>
        <v>0.46153846153846156</v>
      </c>
      <c r="O106" s="19">
        <f>SUBTOTAL(9,O105:O105)</f>
        <v>5</v>
      </c>
      <c r="P106" s="18">
        <f t="shared" si="267"/>
        <v>0.38461538461538464</v>
      </c>
      <c r="Q106" s="19">
        <f>SUBTOTAL(9,Q105:Q105)</f>
        <v>0</v>
      </c>
      <c r="R106" s="18" t="str">
        <f t="shared" si="268"/>
        <v/>
      </c>
      <c r="S106" s="19">
        <f>SUBTOTAL(9,S105:S105)</f>
        <v>0</v>
      </c>
      <c r="T106" s="18" t="str">
        <f t="shared" si="269"/>
        <v/>
      </c>
      <c r="U106" s="19">
        <f>SUBTOTAL(9,U105:U105)</f>
        <v>0</v>
      </c>
      <c r="V106" s="18" t="str">
        <f t="shared" si="269"/>
        <v/>
      </c>
      <c r="W106" s="19">
        <f>SUBTOTAL(9,W105:W105)</f>
        <v>0</v>
      </c>
      <c r="X106" s="18" t="str">
        <f t="shared" ref="X106" si="414">IF(W106&gt;0, W106/$AE106, "")</f>
        <v/>
      </c>
      <c r="Y106" s="19">
        <f>SUBTOTAL(9,Y105:Y105)</f>
        <v>0</v>
      </c>
      <c r="Z106" s="18" t="str">
        <f t="shared" ref="Z106" si="415">IF(Y106&gt;0, Y106/$AE106, "")</f>
        <v/>
      </c>
      <c r="AA106" s="19">
        <f>SUBTOTAL(9,AA105:AA105)</f>
        <v>0</v>
      </c>
      <c r="AB106" s="18" t="str">
        <f t="shared" ref="AB106" si="416">IF(AA106&gt;0, AA106/$AE106, "")</f>
        <v/>
      </c>
      <c r="AC106" s="19">
        <f>SUBTOTAL(9,AC105:AC105)</f>
        <v>0</v>
      </c>
      <c r="AD106" s="18" t="str">
        <f t="shared" ref="AD106" si="417">IF(AC106&gt;0, AC106/$AE106, "")</f>
        <v/>
      </c>
      <c r="AE106" s="1">
        <f>SUBTOTAL(9,AE105:AE105)</f>
        <v>13</v>
      </c>
    </row>
    <row r="107" spans="1:31" ht="14.45" customHeight="1" outlineLevel="2" x14ac:dyDescent="0.25">
      <c r="A107" t="s">
        <v>53</v>
      </c>
      <c r="B107" t="s">
        <v>121</v>
      </c>
      <c r="C107" t="s">
        <v>1186</v>
      </c>
      <c r="D107" t="s">
        <v>2160</v>
      </c>
      <c r="E107" t="s">
        <v>2158</v>
      </c>
      <c r="F107" t="s">
        <v>3501</v>
      </c>
      <c r="G107" s="19"/>
      <c r="H107" s="18" t="str">
        <f t="shared" si="264"/>
        <v/>
      </c>
      <c r="I107" s="19"/>
      <c r="J107" s="18" t="str">
        <f t="shared" si="259"/>
        <v/>
      </c>
      <c r="K107" s="19"/>
      <c r="L107" s="18" t="str">
        <f t="shared" si="265"/>
        <v/>
      </c>
      <c r="M107" s="19">
        <v>2</v>
      </c>
      <c r="N107" s="18">
        <f t="shared" si="266"/>
        <v>0.16666666666666666</v>
      </c>
      <c r="O107" s="19">
        <v>10</v>
      </c>
      <c r="P107" s="18">
        <f t="shared" si="267"/>
        <v>0.83333333333333337</v>
      </c>
      <c r="Q107" s="19"/>
      <c r="R107" s="18" t="str">
        <f t="shared" si="268"/>
        <v/>
      </c>
      <c r="S107" s="19"/>
      <c r="T107" s="18" t="str">
        <f t="shared" si="269"/>
        <v/>
      </c>
      <c r="U107" s="19"/>
      <c r="V107" s="18" t="str">
        <f t="shared" si="269"/>
        <v/>
      </c>
      <c r="W107" s="19"/>
      <c r="X107" s="18" t="str">
        <f t="shared" ref="X107" si="418">IF(W107&gt;0, W107/$AE107, "")</f>
        <v/>
      </c>
      <c r="Y107" s="19"/>
      <c r="Z107" s="18" t="str">
        <f t="shared" ref="Z107" si="419">IF(Y107&gt;0, Y107/$AE107, "")</f>
        <v/>
      </c>
      <c r="AA107" s="19"/>
      <c r="AB107" s="18" t="str">
        <f t="shared" ref="AB107" si="420">IF(AA107&gt;0, AA107/$AE107, "")</f>
        <v/>
      </c>
      <c r="AC107" s="19"/>
      <c r="AD107" s="18" t="str">
        <f t="shared" ref="AD107" si="421">IF(AC107&gt;0, AC107/$AE107, "")</f>
        <v/>
      </c>
      <c r="AE107" s="1">
        <v>12</v>
      </c>
    </row>
    <row r="108" spans="1:31" ht="14.45" customHeight="1" outlineLevel="1" x14ac:dyDescent="0.25">
      <c r="D108" s="20" t="s">
        <v>3784</v>
      </c>
      <c r="G108" s="19">
        <f>SUBTOTAL(9,G107:G107)</f>
        <v>0</v>
      </c>
      <c r="H108" s="18" t="str">
        <f t="shared" si="264"/>
        <v/>
      </c>
      <c r="I108" s="19">
        <f>SUBTOTAL(9,I107:I107)</f>
        <v>0</v>
      </c>
      <c r="J108" s="18" t="str">
        <f t="shared" si="259"/>
        <v/>
      </c>
      <c r="K108" s="19">
        <f>SUBTOTAL(9,K107:K107)</f>
        <v>0</v>
      </c>
      <c r="L108" s="18" t="str">
        <f t="shared" si="265"/>
        <v/>
      </c>
      <c r="M108" s="19">
        <f>SUBTOTAL(9,M107:M107)</f>
        <v>2</v>
      </c>
      <c r="N108" s="18">
        <f t="shared" si="266"/>
        <v>0.16666666666666666</v>
      </c>
      <c r="O108" s="19">
        <f>SUBTOTAL(9,O107:O107)</f>
        <v>10</v>
      </c>
      <c r="P108" s="18">
        <f t="shared" si="267"/>
        <v>0.83333333333333337</v>
      </c>
      <c r="Q108" s="19">
        <f>SUBTOTAL(9,Q107:Q107)</f>
        <v>0</v>
      </c>
      <c r="R108" s="18" t="str">
        <f t="shared" si="268"/>
        <v/>
      </c>
      <c r="S108" s="19">
        <f>SUBTOTAL(9,S107:S107)</f>
        <v>0</v>
      </c>
      <c r="T108" s="18" t="str">
        <f t="shared" si="269"/>
        <v/>
      </c>
      <c r="U108" s="19">
        <f>SUBTOTAL(9,U107:U107)</f>
        <v>0</v>
      </c>
      <c r="V108" s="18" t="str">
        <f t="shared" si="269"/>
        <v/>
      </c>
      <c r="W108" s="19">
        <f>SUBTOTAL(9,W107:W107)</f>
        <v>0</v>
      </c>
      <c r="X108" s="18" t="str">
        <f t="shared" ref="X108" si="422">IF(W108&gt;0, W108/$AE108, "")</f>
        <v/>
      </c>
      <c r="Y108" s="19">
        <f>SUBTOTAL(9,Y107:Y107)</f>
        <v>0</v>
      </c>
      <c r="Z108" s="18" t="str">
        <f t="shared" ref="Z108" si="423">IF(Y108&gt;0, Y108/$AE108, "")</f>
        <v/>
      </c>
      <c r="AA108" s="19">
        <f>SUBTOTAL(9,AA107:AA107)</f>
        <v>0</v>
      </c>
      <c r="AB108" s="18" t="str">
        <f t="shared" ref="AB108" si="424">IF(AA108&gt;0, AA108/$AE108, "")</f>
        <v/>
      </c>
      <c r="AC108" s="19">
        <f>SUBTOTAL(9,AC107:AC107)</f>
        <v>0</v>
      </c>
      <c r="AD108" s="18" t="str">
        <f t="shared" ref="AD108" si="425">IF(AC108&gt;0, AC108/$AE108, "")</f>
        <v/>
      </c>
      <c r="AE108" s="1">
        <f>SUBTOTAL(9,AE107:AE107)</f>
        <v>12</v>
      </c>
    </row>
    <row r="109" spans="1:31" ht="14.45" customHeight="1" outlineLevel="2" x14ac:dyDescent="0.25">
      <c r="A109" t="s">
        <v>53</v>
      </c>
      <c r="B109" t="s">
        <v>121</v>
      </c>
      <c r="C109" t="s">
        <v>1186</v>
      </c>
      <c r="D109" t="s">
        <v>2157</v>
      </c>
      <c r="E109" t="s">
        <v>2021</v>
      </c>
      <c r="F109" t="s">
        <v>3628</v>
      </c>
      <c r="G109" s="19"/>
      <c r="H109" s="18" t="str">
        <f t="shared" si="264"/>
        <v/>
      </c>
      <c r="I109" s="19"/>
      <c r="J109" s="18" t="str">
        <f t="shared" si="259"/>
        <v/>
      </c>
      <c r="K109" s="19"/>
      <c r="L109" s="18" t="str">
        <f t="shared" si="265"/>
        <v/>
      </c>
      <c r="M109" s="19">
        <v>4</v>
      </c>
      <c r="N109" s="18">
        <f t="shared" si="266"/>
        <v>0.2857142857142857</v>
      </c>
      <c r="O109" s="19">
        <v>9</v>
      </c>
      <c r="P109" s="18">
        <f t="shared" si="267"/>
        <v>0.6428571428571429</v>
      </c>
      <c r="Q109" s="19"/>
      <c r="R109" s="18" t="str">
        <f t="shared" si="268"/>
        <v/>
      </c>
      <c r="S109" s="19"/>
      <c r="T109" s="18" t="str">
        <f t="shared" si="269"/>
        <v/>
      </c>
      <c r="U109" s="19"/>
      <c r="V109" s="18" t="str">
        <f t="shared" si="269"/>
        <v/>
      </c>
      <c r="W109" s="19">
        <v>1</v>
      </c>
      <c r="X109" s="18">
        <f t="shared" ref="X109" si="426">IF(W109&gt;0, W109/$AE109, "")</f>
        <v>7.1428571428571425E-2</v>
      </c>
      <c r="Y109" s="19"/>
      <c r="Z109" s="18" t="str">
        <f t="shared" ref="Z109" si="427">IF(Y109&gt;0, Y109/$AE109, "")</f>
        <v/>
      </c>
      <c r="AA109" s="19"/>
      <c r="AB109" s="18" t="str">
        <f t="shared" ref="AB109" si="428">IF(AA109&gt;0, AA109/$AE109, "")</f>
        <v/>
      </c>
      <c r="AC109" s="19"/>
      <c r="AD109" s="18" t="str">
        <f t="shared" ref="AD109" si="429">IF(AC109&gt;0, AC109/$AE109, "")</f>
        <v/>
      </c>
      <c r="AE109" s="1">
        <v>14</v>
      </c>
    </row>
    <row r="110" spans="1:31" ht="14.45" customHeight="1" outlineLevel="1" x14ac:dyDescent="0.25">
      <c r="D110" s="20" t="s">
        <v>3783</v>
      </c>
      <c r="G110" s="19">
        <f>SUBTOTAL(9,G109:G109)</f>
        <v>0</v>
      </c>
      <c r="H110" s="18" t="str">
        <f t="shared" si="264"/>
        <v/>
      </c>
      <c r="I110" s="19">
        <f>SUBTOTAL(9,I109:I109)</f>
        <v>0</v>
      </c>
      <c r="J110" s="18" t="str">
        <f t="shared" si="259"/>
        <v/>
      </c>
      <c r="K110" s="19">
        <f>SUBTOTAL(9,K109:K109)</f>
        <v>0</v>
      </c>
      <c r="L110" s="18" t="str">
        <f t="shared" si="265"/>
        <v/>
      </c>
      <c r="M110" s="19">
        <f>SUBTOTAL(9,M109:M109)</f>
        <v>4</v>
      </c>
      <c r="N110" s="18">
        <f t="shared" si="266"/>
        <v>0.2857142857142857</v>
      </c>
      <c r="O110" s="19">
        <f>SUBTOTAL(9,O109:O109)</f>
        <v>9</v>
      </c>
      <c r="P110" s="18">
        <f t="shared" si="267"/>
        <v>0.6428571428571429</v>
      </c>
      <c r="Q110" s="19">
        <f>SUBTOTAL(9,Q109:Q109)</f>
        <v>0</v>
      </c>
      <c r="R110" s="18" t="str">
        <f t="shared" si="268"/>
        <v/>
      </c>
      <c r="S110" s="19">
        <f>SUBTOTAL(9,S109:S109)</f>
        <v>0</v>
      </c>
      <c r="T110" s="18" t="str">
        <f t="shared" si="269"/>
        <v/>
      </c>
      <c r="U110" s="19">
        <f>SUBTOTAL(9,U109:U109)</f>
        <v>0</v>
      </c>
      <c r="V110" s="18" t="str">
        <f t="shared" si="269"/>
        <v/>
      </c>
      <c r="W110" s="19">
        <f>SUBTOTAL(9,W109:W109)</f>
        <v>1</v>
      </c>
      <c r="X110" s="18">
        <f t="shared" ref="X110" si="430">IF(W110&gt;0, W110/$AE110, "")</f>
        <v>7.1428571428571425E-2</v>
      </c>
      <c r="Y110" s="19">
        <f>SUBTOTAL(9,Y109:Y109)</f>
        <v>0</v>
      </c>
      <c r="Z110" s="18" t="str">
        <f t="shared" ref="Z110" si="431">IF(Y110&gt;0, Y110/$AE110, "")</f>
        <v/>
      </c>
      <c r="AA110" s="19">
        <f>SUBTOTAL(9,AA109:AA109)</f>
        <v>0</v>
      </c>
      <c r="AB110" s="18" t="str">
        <f t="shared" ref="AB110" si="432">IF(AA110&gt;0, AA110/$AE110, "")</f>
        <v/>
      </c>
      <c r="AC110" s="19">
        <f>SUBTOTAL(9,AC109:AC109)</f>
        <v>0</v>
      </c>
      <c r="AD110" s="18" t="str">
        <f t="shared" ref="AD110" si="433">IF(AC110&gt;0, AC110/$AE110, "")</f>
        <v/>
      </c>
      <c r="AE110" s="1">
        <f>SUBTOTAL(9,AE109:AE109)</f>
        <v>14</v>
      </c>
    </row>
    <row r="111" spans="1:31" ht="14.45" customHeight="1" outlineLevel="2" x14ac:dyDescent="0.25">
      <c r="A111" t="s">
        <v>53</v>
      </c>
      <c r="B111" t="s">
        <v>338</v>
      </c>
      <c r="C111" t="s">
        <v>338</v>
      </c>
      <c r="D111" t="s">
        <v>339</v>
      </c>
      <c r="E111" t="s">
        <v>340</v>
      </c>
      <c r="F111" t="s">
        <v>341</v>
      </c>
      <c r="G111" s="19">
        <v>6</v>
      </c>
      <c r="H111" s="18">
        <f t="shared" si="264"/>
        <v>0.14285714285714285</v>
      </c>
      <c r="I111" s="19">
        <v>6</v>
      </c>
      <c r="J111" s="18">
        <f t="shared" si="259"/>
        <v>0.14285714285714285</v>
      </c>
      <c r="K111" s="19">
        <v>16</v>
      </c>
      <c r="L111" s="18">
        <f t="shared" si="265"/>
        <v>0.38095238095238093</v>
      </c>
      <c r="M111" s="19">
        <v>2</v>
      </c>
      <c r="N111" s="18">
        <f t="shared" si="266"/>
        <v>4.7619047619047616E-2</v>
      </c>
      <c r="O111" s="19">
        <v>11</v>
      </c>
      <c r="P111" s="18">
        <f t="shared" si="267"/>
        <v>0.26190476190476192</v>
      </c>
      <c r="Q111" s="19"/>
      <c r="R111" s="18" t="str">
        <f t="shared" si="268"/>
        <v/>
      </c>
      <c r="S111" s="19"/>
      <c r="T111" s="18" t="str">
        <f t="shared" si="269"/>
        <v/>
      </c>
      <c r="U111" s="19"/>
      <c r="V111" s="18" t="str">
        <f t="shared" si="269"/>
        <v/>
      </c>
      <c r="W111" s="19">
        <v>1</v>
      </c>
      <c r="X111" s="18">
        <f t="shared" ref="X111" si="434">IF(W111&gt;0, W111/$AE111, "")</f>
        <v>2.3809523809523808E-2</v>
      </c>
      <c r="Y111" s="19"/>
      <c r="Z111" s="18" t="str">
        <f t="shared" ref="Z111" si="435">IF(Y111&gt;0, Y111/$AE111, "")</f>
        <v/>
      </c>
      <c r="AA111" s="19"/>
      <c r="AB111" s="18" t="str">
        <f t="shared" ref="AB111" si="436">IF(AA111&gt;0, AA111/$AE111, "")</f>
        <v/>
      </c>
      <c r="AC111" s="19"/>
      <c r="AD111" s="18" t="str">
        <f t="shared" ref="AD111" si="437">IF(AC111&gt;0, AC111/$AE111, "")</f>
        <v/>
      </c>
      <c r="AE111" s="1">
        <v>42</v>
      </c>
    </row>
    <row r="112" spans="1:31" ht="14.45" customHeight="1" outlineLevel="1" x14ac:dyDescent="0.25">
      <c r="D112" s="20" t="s">
        <v>3788</v>
      </c>
      <c r="G112" s="19">
        <f>SUBTOTAL(9,G111:G111)</f>
        <v>6</v>
      </c>
      <c r="H112" s="18">
        <f t="shared" si="264"/>
        <v>0.14285714285714285</v>
      </c>
      <c r="I112" s="19">
        <f>SUBTOTAL(9,I111:I111)</f>
        <v>6</v>
      </c>
      <c r="J112" s="18">
        <f t="shared" si="259"/>
        <v>0.14285714285714285</v>
      </c>
      <c r="K112" s="19">
        <f>SUBTOTAL(9,K111:K111)</f>
        <v>16</v>
      </c>
      <c r="L112" s="18">
        <f t="shared" si="265"/>
        <v>0.38095238095238093</v>
      </c>
      <c r="M112" s="19">
        <f>SUBTOTAL(9,M111:M111)</f>
        <v>2</v>
      </c>
      <c r="N112" s="18">
        <f t="shared" si="266"/>
        <v>4.7619047619047616E-2</v>
      </c>
      <c r="O112" s="19">
        <f>SUBTOTAL(9,O111:O111)</f>
        <v>11</v>
      </c>
      <c r="P112" s="18">
        <f t="shared" si="267"/>
        <v>0.26190476190476192</v>
      </c>
      <c r="Q112" s="19">
        <f>SUBTOTAL(9,Q111:Q111)</f>
        <v>0</v>
      </c>
      <c r="R112" s="18" t="str">
        <f t="shared" si="268"/>
        <v/>
      </c>
      <c r="S112" s="19">
        <f>SUBTOTAL(9,S111:S111)</f>
        <v>0</v>
      </c>
      <c r="T112" s="18" t="str">
        <f t="shared" si="269"/>
        <v/>
      </c>
      <c r="U112" s="19">
        <f>SUBTOTAL(9,U111:U111)</f>
        <v>0</v>
      </c>
      <c r="V112" s="18" t="str">
        <f t="shared" si="269"/>
        <v/>
      </c>
      <c r="W112" s="19">
        <f>SUBTOTAL(9,W111:W111)</f>
        <v>1</v>
      </c>
      <c r="X112" s="18">
        <f t="shared" ref="X112" si="438">IF(W112&gt;0, W112/$AE112, "")</f>
        <v>2.3809523809523808E-2</v>
      </c>
      <c r="Y112" s="19">
        <f>SUBTOTAL(9,Y111:Y111)</f>
        <v>0</v>
      </c>
      <c r="Z112" s="18" t="str">
        <f t="shared" ref="Z112" si="439">IF(Y112&gt;0, Y112/$AE112, "")</f>
        <v/>
      </c>
      <c r="AA112" s="19">
        <f>SUBTOTAL(9,AA111:AA111)</f>
        <v>0</v>
      </c>
      <c r="AB112" s="18" t="str">
        <f t="shared" ref="AB112" si="440">IF(AA112&gt;0, AA112/$AE112, "")</f>
        <v/>
      </c>
      <c r="AC112" s="19">
        <f>SUBTOTAL(9,AC111:AC111)</f>
        <v>0</v>
      </c>
      <c r="AD112" s="18" t="str">
        <f t="shared" ref="AD112" si="441">IF(AC112&gt;0, AC112/$AE112, "")</f>
        <v/>
      </c>
      <c r="AE112" s="1">
        <f>SUBTOTAL(9,AE111:AE111)</f>
        <v>42</v>
      </c>
    </row>
    <row r="113" spans="1:31" ht="14.45" customHeight="1" outlineLevel="2" x14ac:dyDescent="0.25">
      <c r="A113" t="s">
        <v>53</v>
      </c>
      <c r="B113" t="s">
        <v>338</v>
      </c>
      <c r="C113" t="s">
        <v>338</v>
      </c>
      <c r="D113" t="s">
        <v>406</v>
      </c>
      <c r="E113" t="s">
        <v>407</v>
      </c>
      <c r="F113" t="s">
        <v>408</v>
      </c>
      <c r="G113" s="19"/>
      <c r="H113" s="18" t="str">
        <f t="shared" si="264"/>
        <v/>
      </c>
      <c r="I113" s="19"/>
      <c r="J113" s="18" t="str">
        <f t="shared" si="259"/>
        <v/>
      </c>
      <c r="K113" s="19">
        <v>2</v>
      </c>
      <c r="L113" s="18">
        <f t="shared" si="265"/>
        <v>0.125</v>
      </c>
      <c r="M113" s="19">
        <v>5</v>
      </c>
      <c r="N113" s="18">
        <f t="shared" si="266"/>
        <v>0.3125</v>
      </c>
      <c r="O113" s="19">
        <v>9</v>
      </c>
      <c r="P113" s="18">
        <f t="shared" si="267"/>
        <v>0.5625</v>
      </c>
      <c r="Q113" s="19"/>
      <c r="R113" s="18" t="str">
        <f t="shared" si="268"/>
        <v/>
      </c>
      <c r="S113" s="19"/>
      <c r="T113" s="18" t="str">
        <f t="shared" si="269"/>
        <v/>
      </c>
      <c r="U113" s="19"/>
      <c r="V113" s="18" t="str">
        <f t="shared" si="269"/>
        <v/>
      </c>
      <c r="W113" s="19"/>
      <c r="X113" s="18" t="str">
        <f t="shared" ref="X113" si="442">IF(W113&gt;0, W113/$AE113, "")</f>
        <v/>
      </c>
      <c r="Y113" s="19"/>
      <c r="Z113" s="18" t="str">
        <f t="shared" ref="Z113" si="443">IF(Y113&gt;0, Y113/$AE113, "")</f>
        <v/>
      </c>
      <c r="AA113" s="19"/>
      <c r="AB113" s="18" t="str">
        <f t="shared" ref="AB113" si="444">IF(AA113&gt;0, AA113/$AE113, "")</f>
        <v/>
      </c>
      <c r="AC113" s="19"/>
      <c r="AD113" s="18" t="str">
        <f t="shared" ref="AD113" si="445">IF(AC113&gt;0, AC113/$AE113, "")</f>
        <v/>
      </c>
      <c r="AE113" s="1">
        <v>16</v>
      </c>
    </row>
    <row r="114" spans="1:31" ht="14.45" customHeight="1" outlineLevel="1" x14ac:dyDescent="0.25">
      <c r="D114" s="20" t="s">
        <v>3789</v>
      </c>
      <c r="G114" s="19">
        <f>SUBTOTAL(9,G113:G113)</f>
        <v>0</v>
      </c>
      <c r="H114" s="18" t="str">
        <f t="shared" si="264"/>
        <v/>
      </c>
      <c r="I114" s="19">
        <f>SUBTOTAL(9,I113:I113)</f>
        <v>0</v>
      </c>
      <c r="J114" s="18" t="str">
        <f t="shared" si="259"/>
        <v/>
      </c>
      <c r="K114" s="19">
        <f>SUBTOTAL(9,K113:K113)</f>
        <v>2</v>
      </c>
      <c r="L114" s="18">
        <f t="shared" si="265"/>
        <v>0.125</v>
      </c>
      <c r="M114" s="19">
        <f>SUBTOTAL(9,M113:M113)</f>
        <v>5</v>
      </c>
      <c r="N114" s="18">
        <f t="shared" si="266"/>
        <v>0.3125</v>
      </c>
      <c r="O114" s="19">
        <f>SUBTOTAL(9,O113:O113)</f>
        <v>9</v>
      </c>
      <c r="P114" s="18">
        <f t="shared" si="267"/>
        <v>0.5625</v>
      </c>
      <c r="Q114" s="19">
        <f>SUBTOTAL(9,Q113:Q113)</f>
        <v>0</v>
      </c>
      <c r="R114" s="18" t="str">
        <f t="shared" si="268"/>
        <v/>
      </c>
      <c r="S114" s="19">
        <f>SUBTOTAL(9,S113:S113)</f>
        <v>0</v>
      </c>
      <c r="T114" s="18" t="str">
        <f t="shared" si="269"/>
        <v/>
      </c>
      <c r="U114" s="19">
        <f>SUBTOTAL(9,U113:U113)</f>
        <v>0</v>
      </c>
      <c r="V114" s="18" t="str">
        <f t="shared" si="269"/>
        <v/>
      </c>
      <c r="W114" s="19">
        <f>SUBTOTAL(9,W113:W113)</f>
        <v>0</v>
      </c>
      <c r="X114" s="18" t="str">
        <f t="shared" ref="X114" si="446">IF(W114&gt;0, W114/$AE114, "")</f>
        <v/>
      </c>
      <c r="Y114" s="19">
        <f>SUBTOTAL(9,Y113:Y113)</f>
        <v>0</v>
      </c>
      <c r="Z114" s="18" t="str">
        <f t="shared" ref="Z114" si="447">IF(Y114&gt;0, Y114/$AE114, "")</f>
        <v/>
      </c>
      <c r="AA114" s="19">
        <f>SUBTOTAL(9,AA113:AA113)</f>
        <v>0</v>
      </c>
      <c r="AB114" s="18" t="str">
        <f t="shared" ref="AB114" si="448">IF(AA114&gt;0, AA114/$AE114, "")</f>
        <v/>
      </c>
      <c r="AC114" s="19">
        <f>SUBTOTAL(9,AC113:AC113)</f>
        <v>0</v>
      </c>
      <c r="AD114" s="18" t="str">
        <f t="shared" ref="AD114" si="449">IF(AC114&gt;0, AC114/$AE114, "")</f>
        <v/>
      </c>
      <c r="AE114" s="1">
        <f>SUBTOTAL(9,AE113:AE113)</f>
        <v>16</v>
      </c>
    </row>
    <row r="115" spans="1:31" ht="14.45" customHeight="1" outlineLevel="2" x14ac:dyDescent="0.25">
      <c r="A115" t="s">
        <v>53</v>
      </c>
      <c r="B115" t="s">
        <v>338</v>
      </c>
      <c r="C115" t="s">
        <v>338</v>
      </c>
      <c r="D115" t="s">
        <v>413</v>
      </c>
      <c r="E115" t="s">
        <v>414</v>
      </c>
      <c r="F115" t="s">
        <v>415</v>
      </c>
      <c r="G115" s="19"/>
      <c r="H115" s="18" t="str">
        <f t="shared" si="264"/>
        <v/>
      </c>
      <c r="I115" s="19"/>
      <c r="J115" s="18" t="str">
        <f t="shared" si="259"/>
        <v/>
      </c>
      <c r="K115" s="19">
        <v>1</v>
      </c>
      <c r="L115" s="18">
        <f t="shared" si="265"/>
        <v>4.1666666666666664E-2</v>
      </c>
      <c r="M115" s="19">
        <v>3</v>
      </c>
      <c r="N115" s="18">
        <f t="shared" si="266"/>
        <v>0.125</v>
      </c>
      <c r="O115" s="19">
        <v>20</v>
      </c>
      <c r="P115" s="18">
        <f t="shared" si="267"/>
        <v>0.83333333333333337</v>
      </c>
      <c r="Q115" s="19"/>
      <c r="R115" s="18" t="str">
        <f t="shared" si="268"/>
        <v/>
      </c>
      <c r="S115" s="19"/>
      <c r="T115" s="18" t="str">
        <f t="shared" si="269"/>
        <v/>
      </c>
      <c r="U115" s="19"/>
      <c r="V115" s="18" t="str">
        <f t="shared" si="269"/>
        <v/>
      </c>
      <c r="W115" s="19"/>
      <c r="X115" s="18" t="str">
        <f t="shared" ref="X115" si="450">IF(W115&gt;0, W115/$AE115, "")</f>
        <v/>
      </c>
      <c r="Y115" s="19"/>
      <c r="Z115" s="18" t="str">
        <f t="shared" ref="Z115" si="451">IF(Y115&gt;0, Y115/$AE115, "")</f>
        <v/>
      </c>
      <c r="AA115" s="19"/>
      <c r="AB115" s="18" t="str">
        <f t="shared" ref="AB115" si="452">IF(AA115&gt;0, AA115/$AE115, "")</f>
        <v/>
      </c>
      <c r="AC115" s="19"/>
      <c r="AD115" s="18" t="str">
        <f t="shared" ref="AD115" si="453">IF(AC115&gt;0, AC115/$AE115, "")</f>
        <v/>
      </c>
      <c r="AE115" s="1">
        <v>24</v>
      </c>
    </row>
    <row r="116" spans="1:31" ht="14.45" customHeight="1" outlineLevel="1" x14ac:dyDescent="0.25">
      <c r="D116" s="20" t="s">
        <v>3790</v>
      </c>
      <c r="G116" s="19">
        <f>SUBTOTAL(9,G115:G115)</f>
        <v>0</v>
      </c>
      <c r="H116" s="18" t="str">
        <f t="shared" si="264"/>
        <v/>
      </c>
      <c r="I116" s="19">
        <f>SUBTOTAL(9,I115:I115)</f>
        <v>0</v>
      </c>
      <c r="J116" s="18" t="str">
        <f t="shared" si="259"/>
        <v/>
      </c>
      <c r="K116" s="19">
        <f>SUBTOTAL(9,K115:K115)</f>
        <v>1</v>
      </c>
      <c r="L116" s="18">
        <f t="shared" si="265"/>
        <v>4.1666666666666664E-2</v>
      </c>
      <c r="M116" s="19">
        <f>SUBTOTAL(9,M115:M115)</f>
        <v>3</v>
      </c>
      <c r="N116" s="18">
        <f t="shared" si="266"/>
        <v>0.125</v>
      </c>
      <c r="O116" s="19">
        <f>SUBTOTAL(9,O115:O115)</f>
        <v>20</v>
      </c>
      <c r="P116" s="18">
        <f t="shared" si="267"/>
        <v>0.83333333333333337</v>
      </c>
      <c r="Q116" s="19">
        <f>SUBTOTAL(9,Q115:Q115)</f>
        <v>0</v>
      </c>
      <c r="R116" s="18" t="str">
        <f t="shared" si="268"/>
        <v/>
      </c>
      <c r="S116" s="19">
        <f>SUBTOTAL(9,S115:S115)</f>
        <v>0</v>
      </c>
      <c r="T116" s="18" t="str">
        <f t="shared" si="269"/>
        <v/>
      </c>
      <c r="U116" s="19">
        <f>SUBTOTAL(9,U115:U115)</f>
        <v>0</v>
      </c>
      <c r="V116" s="18" t="str">
        <f t="shared" si="269"/>
        <v/>
      </c>
      <c r="W116" s="19">
        <f>SUBTOTAL(9,W115:W115)</f>
        <v>0</v>
      </c>
      <c r="X116" s="18" t="str">
        <f t="shared" ref="X116" si="454">IF(W116&gt;0, W116/$AE116, "")</f>
        <v/>
      </c>
      <c r="Y116" s="19">
        <f>SUBTOTAL(9,Y115:Y115)</f>
        <v>0</v>
      </c>
      <c r="Z116" s="18" t="str">
        <f t="shared" ref="Z116" si="455">IF(Y116&gt;0, Y116/$AE116, "")</f>
        <v/>
      </c>
      <c r="AA116" s="19">
        <f>SUBTOTAL(9,AA115:AA115)</f>
        <v>0</v>
      </c>
      <c r="AB116" s="18" t="str">
        <f t="shared" ref="AB116" si="456">IF(AA116&gt;0, AA116/$AE116, "")</f>
        <v/>
      </c>
      <c r="AC116" s="19">
        <f>SUBTOTAL(9,AC115:AC115)</f>
        <v>0</v>
      </c>
      <c r="AD116" s="18" t="str">
        <f t="shared" ref="AD116" si="457">IF(AC116&gt;0, AC116/$AE116, "")</f>
        <v/>
      </c>
      <c r="AE116" s="1">
        <f>SUBTOTAL(9,AE115:AE115)</f>
        <v>24</v>
      </c>
    </row>
    <row r="117" spans="1:31" ht="14.45" customHeight="1" outlineLevel="2" x14ac:dyDescent="0.25">
      <c r="A117" t="s">
        <v>53</v>
      </c>
      <c r="B117" t="s">
        <v>338</v>
      </c>
      <c r="C117" t="s">
        <v>338</v>
      </c>
      <c r="D117" t="s">
        <v>416</v>
      </c>
      <c r="E117" t="s">
        <v>417</v>
      </c>
      <c r="F117" t="s">
        <v>418</v>
      </c>
      <c r="G117" s="19">
        <v>3</v>
      </c>
      <c r="H117" s="18">
        <f t="shared" si="264"/>
        <v>4.1666666666666664E-2</v>
      </c>
      <c r="I117" s="19">
        <v>12</v>
      </c>
      <c r="J117" s="18">
        <f t="shared" si="259"/>
        <v>0.16666666666666666</v>
      </c>
      <c r="K117" s="19">
        <v>24</v>
      </c>
      <c r="L117" s="18">
        <f t="shared" si="265"/>
        <v>0.33333333333333331</v>
      </c>
      <c r="M117" s="19">
        <v>12</v>
      </c>
      <c r="N117" s="18">
        <f t="shared" si="266"/>
        <v>0.16666666666666666</v>
      </c>
      <c r="O117" s="19">
        <v>19</v>
      </c>
      <c r="P117" s="18">
        <f t="shared" si="267"/>
        <v>0.2638888888888889</v>
      </c>
      <c r="Q117" s="19"/>
      <c r="R117" s="18" t="str">
        <f t="shared" si="268"/>
        <v/>
      </c>
      <c r="S117" s="19"/>
      <c r="T117" s="18" t="str">
        <f t="shared" si="269"/>
        <v/>
      </c>
      <c r="U117" s="19"/>
      <c r="V117" s="18" t="str">
        <f t="shared" si="269"/>
        <v/>
      </c>
      <c r="W117" s="19">
        <v>2</v>
      </c>
      <c r="X117" s="18">
        <f t="shared" ref="X117" si="458">IF(W117&gt;0, W117/$AE117, "")</f>
        <v>2.7777777777777776E-2</v>
      </c>
      <c r="Y117" s="19"/>
      <c r="Z117" s="18" t="str">
        <f t="shared" ref="Z117" si="459">IF(Y117&gt;0, Y117/$AE117, "")</f>
        <v/>
      </c>
      <c r="AA117" s="19"/>
      <c r="AB117" s="18" t="str">
        <f t="shared" ref="AB117" si="460">IF(AA117&gt;0, AA117/$AE117, "")</f>
        <v/>
      </c>
      <c r="AC117" s="19"/>
      <c r="AD117" s="18" t="str">
        <f t="shared" ref="AD117" si="461">IF(AC117&gt;0, AC117/$AE117, "")</f>
        <v/>
      </c>
      <c r="AE117" s="1">
        <v>72</v>
      </c>
    </row>
    <row r="118" spans="1:31" ht="14.45" customHeight="1" outlineLevel="1" x14ac:dyDescent="0.25">
      <c r="D118" s="20" t="s">
        <v>3791</v>
      </c>
      <c r="G118" s="19">
        <f>SUBTOTAL(9,G117:G117)</f>
        <v>3</v>
      </c>
      <c r="H118" s="18">
        <f t="shared" si="264"/>
        <v>4.1666666666666664E-2</v>
      </c>
      <c r="I118" s="19">
        <f>SUBTOTAL(9,I117:I117)</f>
        <v>12</v>
      </c>
      <c r="J118" s="18">
        <f t="shared" si="259"/>
        <v>0.16666666666666666</v>
      </c>
      <c r="K118" s="19">
        <f>SUBTOTAL(9,K117:K117)</f>
        <v>24</v>
      </c>
      <c r="L118" s="18">
        <f t="shared" si="265"/>
        <v>0.33333333333333331</v>
      </c>
      <c r="M118" s="19">
        <f>SUBTOTAL(9,M117:M117)</f>
        <v>12</v>
      </c>
      <c r="N118" s="18">
        <f t="shared" si="266"/>
        <v>0.16666666666666666</v>
      </c>
      <c r="O118" s="19">
        <f>SUBTOTAL(9,O117:O117)</f>
        <v>19</v>
      </c>
      <c r="P118" s="18">
        <f t="shared" si="267"/>
        <v>0.2638888888888889</v>
      </c>
      <c r="Q118" s="19">
        <f>SUBTOTAL(9,Q117:Q117)</f>
        <v>0</v>
      </c>
      <c r="R118" s="18" t="str">
        <f t="shared" si="268"/>
        <v/>
      </c>
      <c r="S118" s="19">
        <f>SUBTOTAL(9,S117:S117)</f>
        <v>0</v>
      </c>
      <c r="T118" s="18" t="str">
        <f t="shared" si="269"/>
        <v/>
      </c>
      <c r="U118" s="19">
        <f>SUBTOTAL(9,U117:U117)</f>
        <v>0</v>
      </c>
      <c r="V118" s="18" t="str">
        <f t="shared" si="269"/>
        <v/>
      </c>
      <c r="W118" s="19">
        <f>SUBTOTAL(9,W117:W117)</f>
        <v>2</v>
      </c>
      <c r="X118" s="18">
        <f t="shared" ref="X118" si="462">IF(W118&gt;0, W118/$AE118, "")</f>
        <v>2.7777777777777776E-2</v>
      </c>
      <c r="Y118" s="19">
        <f>SUBTOTAL(9,Y117:Y117)</f>
        <v>0</v>
      </c>
      <c r="Z118" s="18" t="str">
        <f t="shared" ref="Z118" si="463">IF(Y118&gt;0, Y118/$AE118, "")</f>
        <v/>
      </c>
      <c r="AA118" s="19">
        <f>SUBTOTAL(9,AA117:AA117)</f>
        <v>0</v>
      </c>
      <c r="AB118" s="18" t="str">
        <f t="shared" ref="AB118" si="464">IF(AA118&gt;0, AA118/$AE118, "")</f>
        <v/>
      </c>
      <c r="AC118" s="19">
        <f>SUBTOTAL(9,AC117:AC117)</f>
        <v>0</v>
      </c>
      <c r="AD118" s="18" t="str">
        <f t="shared" ref="AD118" si="465">IF(AC118&gt;0, AC118/$AE118, "")</f>
        <v/>
      </c>
      <c r="AE118" s="1">
        <f>SUBTOTAL(9,AE117:AE117)</f>
        <v>72</v>
      </c>
    </row>
    <row r="119" spans="1:31" ht="14.45" customHeight="1" outlineLevel="2" x14ac:dyDescent="0.25">
      <c r="A119" t="s">
        <v>53</v>
      </c>
      <c r="B119" t="s">
        <v>338</v>
      </c>
      <c r="C119" t="s">
        <v>338</v>
      </c>
      <c r="D119" t="s">
        <v>491</v>
      </c>
      <c r="E119" t="s">
        <v>492</v>
      </c>
      <c r="F119" t="s">
        <v>493</v>
      </c>
      <c r="G119" s="19">
        <v>2</v>
      </c>
      <c r="H119" s="18">
        <f t="shared" si="264"/>
        <v>2.8571428571428571E-2</v>
      </c>
      <c r="I119" s="19">
        <v>9</v>
      </c>
      <c r="J119" s="18">
        <f t="shared" si="259"/>
        <v>0.12857142857142856</v>
      </c>
      <c r="K119" s="19">
        <v>21</v>
      </c>
      <c r="L119" s="18">
        <f t="shared" si="265"/>
        <v>0.3</v>
      </c>
      <c r="M119" s="19">
        <v>17</v>
      </c>
      <c r="N119" s="18">
        <f t="shared" si="266"/>
        <v>0.24285714285714285</v>
      </c>
      <c r="O119" s="19">
        <v>18</v>
      </c>
      <c r="P119" s="18">
        <f t="shared" si="267"/>
        <v>0.25714285714285712</v>
      </c>
      <c r="Q119" s="19"/>
      <c r="R119" s="18" t="str">
        <f t="shared" si="268"/>
        <v/>
      </c>
      <c r="S119" s="19"/>
      <c r="T119" s="18" t="str">
        <f t="shared" si="269"/>
        <v/>
      </c>
      <c r="U119" s="19"/>
      <c r="V119" s="18" t="str">
        <f t="shared" si="269"/>
        <v/>
      </c>
      <c r="W119" s="19">
        <v>3</v>
      </c>
      <c r="X119" s="18">
        <f t="shared" ref="X119" si="466">IF(W119&gt;0, W119/$AE119, "")</f>
        <v>4.2857142857142858E-2</v>
      </c>
      <c r="Y119" s="19"/>
      <c r="Z119" s="18" t="str">
        <f t="shared" ref="Z119" si="467">IF(Y119&gt;0, Y119/$AE119, "")</f>
        <v/>
      </c>
      <c r="AA119" s="19"/>
      <c r="AB119" s="18" t="str">
        <f t="shared" ref="AB119" si="468">IF(AA119&gt;0, AA119/$AE119, "")</f>
        <v/>
      </c>
      <c r="AC119" s="19"/>
      <c r="AD119" s="18" t="str">
        <f t="shared" ref="AD119" si="469">IF(AC119&gt;0, AC119/$AE119, "")</f>
        <v/>
      </c>
      <c r="AE119" s="1">
        <v>70</v>
      </c>
    </row>
    <row r="120" spans="1:31" ht="14.45" customHeight="1" outlineLevel="1" x14ac:dyDescent="0.25">
      <c r="D120" s="20" t="s">
        <v>3792</v>
      </c>
      <c r="G120" s="19">
        <f>SUBTOTAL(9,G119:G119)</f>
        <v>2</v>
      </c>
      <c r="H120" s="18">
        <f t="shared" si="264"/>
        <v>2.8571428571428571E-2</v>
      </c>
      <c r="I120" s="19">
        <f>SUBTOTAL(9,I119:I119)</f>
        <v>9</v>
      </c>
      <c r="J120" s="18">
        <f t="shared" si="259"/>
        <v>0.12857142857142856</v>
      </c>
      <c r="K120" s="19">
        <f>SUBTOTAL(9,K119:K119)</f>
        <v>21</v>
      </c>
      <c r="L120" s="18">
        <f t="shared" si="265"/>
        <v>0.3</v>
      </c>
      <c r="M120" s="19">
        <f>SUBTOTAL(9,M119:M119)</f>
        <v>17</v>
      </c>
      <c r="N120" s="18">
        <f t="shared" si="266"/>
        <v>0.24285714285714285</v>
      </c>
      <c r="O120" s="19">
        <f>SUBTOTAL(9,O119:O119)</f>
        <v>18</v>
      </c>
      <c r="P120" s="18">
        <f t="shared" si="267"/>
        <v>0.25714285714285712</v>
      </c>
      <c r="Q120" s="19">
        <f>SUBTOTAL(9,Q119:Q119)</f>
        <v>0</v>
      </c>
      <c r="R120" s="18" t="str">
        <f t="shared" si="268"/>
        <v/>
      </c>
      <c r="S120" s="19">
        <f>SUBTOTAL(9,S119:S119)</f>
        <v>0</v>
      </c>
      <c r="T120" s="18" t="str">
        <f t="shared" si="269"/>
        <v/>
      </c>
      <c r="U120" s="19">
        <f>SUBTOTAL(9,U119:U119)</f>
        <v>0</v>
      </c>
      <c r="V120" s="18" t="str">
        <f t="shared" si="269"/>
        <v/>
      </c>
      <c r="W120" s="19">
        <f>SUBTOTAL(9,W119:W119)</f>
        <v>3</v>
      </c>
      <c r="X120" s="18">
        <f t="shared" ref="X120" si="470">IF(W120&gt;0, W120/$AE120, "")</f>
        <v>4.2857142857142858E-2</v>
      </c>
      <c r="Y120" s="19">
        <f>SUBTOTAL(9,Y119:Y119)</f>
        <v>0</v>
      </c>
      <c r="Z120" s="18" t="str">
        <f t="shared" ref="Z120" si="471">IF(Y120&gt;0, Y120/$AE120, "")</f>
        <v/>
      </c>
      <c r="AA120" s="19">
        <f>SUBTOTAL(9,AA119:AA119)</f>
        <v>0</v>
      </c>
      <c r="AB120" s="18" t="str">
        <f t="shared" ref="AB120" si="472">IF(AA120&gt;0, AA120/$AE120, "")</f>
        <v/>
      </c>
      <c r="AC120" s="19">
        <f>SUBTOTAL(9,AC119:AC119)</f>
        <v>0</v>
      </c>
      <c r="AD120" s="18" t="str">
        <f t="shared" ref="AD120" si="473">IF(AC120&gt;0, AC120/$AE120, "")</f>
        <v/>
      </c>
      <c r="AE120" s="1">
        <f>SUBTOTAL(9,AE119:AE119)</f>
        <v>70</v>
      </c>
    </row>
    <row r="121" spans="1:31" ht="14.45" customHeight="1" outlineLevel="2" x14ac:dyDescent="0.25">
      <c r="A121" t="s">
        <v>53</v>
      </c>
      <c r="B121" t="s">
        <v>338</v>
      </c>
      <c r="C121" t="s">
        <v>338</v>
      </c>
      <c r="D121" t="s">
        <v>706</v>
      </c>
      <c r="E121" t="s">
        <v>137</v>
      </c>
      <c r="F121" t="s">
        <v>707</v>
      </c>
      <c r="G121" s="19"/>
      <c r="H121" s="18" t="str">
        <f t="shared" si="264"/>
        <v/>
      </c>
      <c r="I121" s="19">
        <v>2</v>
      </c>
      <c r="J121" s="18">
        <f t="shared" si="259"/>
        <v>0.08</v>
      </c>
      <c r="K121" s="19">
        <v>10</v>
      </c>
      <c r="L121" s="18">
        <f t="shared" si="265"/>
        <v>0.4</v>
      </c>
      <c r="M121" s="19">
        <v>8</v>
      </c>
      <c r="N121" s="18">
        <f t="shared" si="266"/>
        <v>0.32</v>
      </c>
      <c r="O121" s="19">
        <v>5</v>
      </c>
      <c r="P121" s="18">
        <f t="shared" si="267"/>
        <v>0.2</v>
      </c>
      <c r="Q121" s="19"/>
      <c r="R121" s="18" t="str">
        <f t="shared" si="268"/>
        <v/>
      </c>
      <c r="S121" s="19"/>
      <c r="T121" s="18" t="str">
        <f t="shared" si="269"/>
        <v/>
      </c>
      <c r="U121" s="19"/>
      <c r="V121" s="18" t="str">
        <f t="shared" si="269"/>
        <v/>
      </c>
      <c r="W121" s="19"/>
      <c r="X121" s="18" t="str">
        <f t="shared" ref="X121" si="474">IF(W121&gt;0, W121/$AE121, "")</f>
        <v/>
      </c>
      <c r="Y121" s="19"/>
      <c r="Z121" s="18" t="str">
        <f t="shared" ref="Z121" si="475">IF(Y121&gt;0, Y121/$AE121, "")</f>
        <v/>
      </c>
      <c r="AA121" s="19"/>
      <c r="AB121" s="18" t="str">
        <f t="shared" ref="AB121" si="476">IF(AA121&gt;0, AA121/$AE121, "")</f>
        <v/>
      </c>
      <c r="AC121" s="19"/>
      <c r="AD121" s="18" t="str">
        <f t="shared" ref="AD121" si="477">IF(AC121&gt;0, AC121/$AE121, "")</f>
        <v/>
      </c>
      <c r="AE121" s="1">
        <v>25</v>
      </c>
    </row>
    <row r="122" spans="1:31" ht="14.45" customHeight="1" outlineLevel="1" x14ac:dyDescent="0.25">
      <c r="D122" s="20" t="s">
        <v>3793</v>
      </c>
      <c r="G122" s="19">
        <f>SUBTOTAL(9,G121:G121)</f>
        <v>0</v>
      </c>
      <c r="H122" s="18" t="str">
        <f t="shared" si="264"/>
        <v/>
      </c>
      <c r="I122" s="19">
        <f>SUBTOTAL(9,I121:I121)</f>
        <v>2</v>
      </c>
      <c r="J122" s="18">
        <f t="shared" si="259"/>
        <v>0.08</v>
      </c>
      <c r="K122" s="19">
        <f>SUBTOTAL(9,K121:K121)</f>
        <v>10</v>
      </c>
      <c r="L122" s="18">
        <f t="shared" si="265"/>
        <v>0.4</v>
      </c>
      <c r="M122" s="19">
        <f>SUBTOTAL(9,M121:M121)</f>
        <v>8</v>
      </c>
      <c r="N122" s="18">
        <f t="shared" si="266"/>
        <v>0.32</v>
      </c>
      <c r="O122" s="19">
        <f>SUBTOTAL(9,O121:O121)</f>
        <v>5</v>
      </c>
      <c r="P122" s="18">
        <f t="shared" si="267"/>
        <v>0.2</v>
      </c>
      <c r="Q122" s="19">
        <f>SUBTOTAL(9,Q121:Q121)</f>
        <v>0</v>
      </c>
      <c r="R122" s="18" t="str">
        <f t="shared" si="268"/>
        <v/>
      </c>
      <c r="S122" s="19">
        <f>SUBTOTAL(9,S121:S121)</f>
        <v>0</v>
      </c>
      <c r="T122" s="18" t="str">
        <f t="shared" si="269"/>
        <v/>
      </c>
      <c r="U122" s="19">
        <f>SUBTOTAL(9,U121:U121)</f>
        <v>0</v>
      </c>
      <c r="V122" s="18" t="str">
        <f t="shared" si="269"/>
        <v/>
      </c>
      <c r="W122" s="19">
        <f>SUBTOTAL(9,W121:W121)</f>
        <v>0</v>
      </c>
      <c r="X122" s="18" t="str">
        <f t="shared" ref="X122" si="478">IF(W122&gt;0, W122/$AE122, "")</f>
        <v/>
      </c>
      <c r="Y122" s="19">
        <f>SUBTOTAL(9,Y121:Y121)</f>
        <v>0</v>
      </c>
      <c r="Z122" s="18" t="str">
        <f t="shared" ref="Z122" si="479">IF(Y122&gt;0, Y122/$AE122, "")</f>
        <v/>
      </c>
      <c r="AA122" s="19">
        <f>SUBTOTAL(9,AA121:AA121)</f>
        <v>0</v>
      </c>
      <c r="AB122" s="18" t="str">
        <f t="shared" ref="AB122" si="480">IF(AA122&gt;0, AA122/$AE122, "")</f>
        <v/>
      </c>
      <c r="AC122" s="19">
        <f>SUBTOTAL(9,AC121:AC121)</f>
        <v>0</v>
      </c>
      <c r="AD122" s="18" t="str">
        <f t="shared" ref="AD122" si="481">IF(AC122&gt;0, AC122/$AE122, "")</f>
        <v/>
      </c>
      <c r="AE122" s="1">
        <f>SUBTOTAL(9,AE121:AE121)</f>
        <v>25</v>
      </c>
    </row>
    <row r="123" spans="1:31" ht="14.45" customHeight="1" outlineLevel="2" x14ac:dyDescent="0.25">
      <c r="A123" t="s">
        <v>53</v>
      </c>
      <c r="B123" t="s">
        <v>338</v>
      </c>
      <c r="C123" t="s">
        <v>338</v>
      </c>
      <c r="D123" t="s">
        <v>742</v>
      </c>
      <c r="E123" t="s">
        <v>414</v>
      </c>
      <c r="F123" t="s">
        <v>743</v>
      </c>
      <c r="G123" s="19">
        <v>1</v>
      </c>
      <c r="H123" s="18">
        <f t="shared" si="264"/>
        <v>1.4285714285714285E-2</v>
      </c>
      <c r="I123" s="19">
        <v>5</v>
      </c>
      <c r="J123" s="18">
        <f t="shared" si="259"/>
        <v>7.1428571428571425E-2</v>
      </c>
      <c r="K123" s="19">
        <v>14</v>
      </c>
      <c r="L123" s="18">
        <f t="shared" si="265"/>
        <v>0.2</v>
      </c>
      <c r="M123" s="19">
        <v>20</v>
      </c>
      <c r="N123" s="18">
        <f t="shared" si="266"/>
        <v>0.2857142857142857</v>
      </c>
      <c r="O123" s="19">
        <v>28</v>
      </c>
      <c r="P123" s="18">
        <f t="shared" si="267"/>
        <v>0.4</v>
      </c>
      <c r="Q123" s="19"/>
      <c r="R123" s="18" t="str">
        <f t="shared" si="268"/>
        <v/>
      </c>
      <c r="S123" s="19"/>
      <c r="T123" s="18" t="str">
        <f t="shared" si="269"/>
        <v/>
      </c>
      <c r="U123" s="19"/>
      <c r="V123" s="18" t="str">
        <f t="shared" si="269"/>
        <v/>
      </c>
      <c r="W123" s="19">
        <v>2</v>
      </c>
      <c r="X123" s="18">
        <f t="shared" ref="X123" si="482">IF(W123&gt;0, W123/$AE123, "")</f>
        <v>2.8571428571428571E-2</v>
      </c>
      <c r="Y123" s="19"/>
      <c r="Z123" s="18" t="str">
        <f t="shared" ref="Z123" si="483">IF(Y123&gt;0, Y123/$AE123, "")</f>
        <v/>
      </c>
      <c r="AA123" s="19"/>
      <c r="AB123" s="18" t="str">
        <f t="shared" ref="AB123" si="484">IF(AA123&gt;0, AA123/$AE123, "")</f>
        <v/>
      </c>
      <c r="AC123" s="19"/>
      <c r="AD123" s="18" t="str">
        <f t="shared" ref="AD123" si="485">IF(AC123&gt;0, AC123/$AE123, "")</f>
        <v/>
      </c>
      <c r="AE123" s="1">
        <v>70</v>
      </c>
    </row>
    <row r="124" spans="1:31" ht="14.45" customHeight="1" outlineLevel="1" x14ac:dyDescent="0.25">
      <c r="D124" s="20" t="s">
        <v>3794</v>
      </c>
      <c r="G124" s="19">
        <f>SUBTOTAL(9,G123:G123)</f>
        <v>1</v>
      </c>
      <c r="H124" s="18">
        <f t="shared" si="264"/>
        <v>1.4285714285714285E-2</v>
      </c>
      <c r="I124" s="19">
        <f>SUBTOTAL(9,I123:I123)</f>
        <v>5</v>
      </c>
      <c r="J124" s="18">
        <f t="shared" si="259"/>
        <v>7.1428571428571425E-2</v>
      </c>
      <c r="K124" s="19">
        <f>SUBTOTAL(9,K123:K123)</f>
        <v>14</v>
      </c>
      <c r="L124" s="18">
        <f t="shared" si="265"/>
        <v>0.2</v>
      </c>
      <c r="M124" s="19">
        <f>SUBTOTAL(9,M123:M123)</f>
        <v>20</v>
      </c>
      <c r="N124" s="18">
        <f t="shared" si="266"/>
        <v>0.2857142857142857</v>
      </c>
      <c r="O124" s="19">
        <f>SUBTOTAL(9,O123:O123)</f>
        <v>28</v>
      </c>
      <c r="P124" s="18">
        <f t="shared" si="267"/>
        <v>0.4</v>
      </c>
      <c r="Q124" s="19">
        <f>SUBTOTAL(9,Q123:Q123)</f>
        <v>0</v>
      </c>
      <c r="R124" s="18" t="str">
        <f t="shared" si="268"/>
        <v/>
      </c>
      <c r="S124" s="19">
        <f>SUBTOTAL(9,S123:S123)</f>
        <v>0</v>
      </c>
      <c r="T124" s="18" t="str">
        <f t="shared" si="269"/>
        <v/>
      </c>
      <c r="U124" s="19">
        <f>SUBTOTAL(9,U123:U123)</f>
        <v>0</v>
      </c>
      <c r="V124" s="18" t="str">
        <f t="shared" si="269"/>
        <v/>
      </c>
      <c r="W124" s="19">
        <f>SUBTOTAL(9,W123:W123)</f>
        <v>2</v>
      </c>
      <c r="X124" s="18">
        <f t="shared" ref="X124" si="486">IF(W124&gt;0, W124/$AE124, "")</f>
        <v>2.8571428571428571E-2</v>
      </c>
      <c r="Y124" s="19">
        <f>SUBTOTAL(9,Y123:Y123)</f>
        <v>0</v>
      </c>
      <c r="Z124" s="18" t="str">
        <f t="shared" ref="Z124" si="487">IF(Y124&gt;0, Y124/$AE124, "")</f>
        <v/>
      </c>
      <c r="AA124" s="19">
        <f>SUBTOTAL(9,AA123:AA123)</f>
        <v>0</v>
      </c>
      <c r="AB124" s="18" t="str">
        <f t="shared" ref="AB124" si="488">IF(AA124&gt;0, AA124/$AE124, "")</f>
        <v/>
      </c>
      <c r="AC124" s="19">
        <f>SUBTOTAL(9,AC123:AC123)</f>
        <v>0</v>
      </c>
      <c r="AD124" s="18" t="str">
        <f t="shared" ref="AD124" si="489">IF(AC124&gt;0, AC124/$AE124, "")</f>
        <v/>
      </c>
      <c r="AE124" s="1">
        <f>SUBTOTAL(9,AE123:AE123)</f>
        <v>70</v>
      </c>
    </row>
    <row r="125" spans="1:31" ht="14.45" customHeight="1" outlineLevel="2" x14ac:dyDescent="0.25">
      <c r="A125" t="s">
        <v>53</v>
      </c>
      <c r="B125" t="s">
        <v>338</v>
      </c>
      <c r="C125" t="s">
        <v>338</v>
      </c>
      <c r="D125" t="s">
        <v>789</v>
      </c>
      <c r="E125" t="s">
        <v>417</v>
      </c>
      <c r="F125" t="s">
        <v>790</v>
      </c>
      <c r="G125" s="19"/>
      <c r="H125" s="18" t="str">
        <f t="shared" si="264"/>
        <v/>
      </c>
      <c r="I125" s="19">
        <v>1</v>
      </c>
      <c r="J125" s="18">
        <f t="shared" si="259"/>
        <v>5.5555555555555552E-2</v>
      </c>
      <c r="K125" s="19"/>
      <c r="L125" s="18" t="str">
        <f t="shared" si="265"/>
        <v/>
      </c>
      <c r="M125" s="19">
        <v>4</v>
      </c>
      <c r="N125" s="18">
        <f t="shared" si="266"/>
        <v>0.22222222222222221</v>
      </c>
      <c r="O125" s="19">
        <v>13</v>
      </c>
      <c r="P125" s="18">
        <f t="shared" si="267"/>
        <v>0.72222222222222221</v>
      </c>
      <c r="Q125" s="19"/>
      <c r="R125" s="18" t="str">
        <f t="shared" si="268"/>
        <v/>
      </c>
      <c r="S125" s="19"/>
      <c r="T125" s="18" t="str">
        <f t="shared" si="269"/>
        <v/>
      </c>
      <c r="U125" s="19"/>
      <c r="V125" s="18" t="str">
        <f t="shared" si="269"/>
        <v/>
      </c>
      <c r="W125" s="19"/>
      <c r="X125" s="18" t="str">
        <f t="shared" ref="X125" si="490">IF(W125&gt;0, W125/$AE125, "")</f>
        <v/>
      </c>
      <c r="Y125" s="19"/>
      <c r="Z125" s="18" t="str">
        <f t="shared" ref="Z125" si="491">IF(Y125&gt;0, Y125/$AE125, "")</f>
        <v/>
      </c>
      <c r="AA125" s="19"/>
      <c r="AB125" s="18" t="str">
        <f t="shared" ref="AB125" si="492">IF(AA125&gt;0, AA125/$AE125, "")</f>
        <v/>
      </c>
      <c r="AC125" s="19"/>
      <c r="AD125" s="18" t="str">
        <f t="shared" ref="AD125" si="493">IF(AC125&gt;0, AC125/$AE125, "")</f>
        <v/>
      </c>
      <c r="AE125" s="1">
        <v>18</v>
      </c>
    </row>
    <row r="126" spans="1:31" ht="14.45" customHeight="1" outlineLevel="1" x14ac:dyDescent="0.25">
      <c r="D126" s="20" t="s">
        <v>3795</v>
      </c>
      <c r="G126" s="19">
        <f>SUBTOTAL(9,G125:G125)</f>
        <v>0</v>
      </c>
      <c r="H126" s="18" t="str">
        <f t="shared" si="264"/>
        <v/>
      </c>
      <c r="I126" s="19">
        <f>SUBTOTAL(9,I125:I125)</f>
        <v>1</v>
      </c>
      <c r="J126" s="18">
        <f t="shared" si="259"/>
        <v>5.5555555555555552E-2</v>
      </c>
      <c r="K126" s="19">
        <f>SUBTOTAL(9,K125:K125)</f>
        <v>0</v>
      </c>
      <c r="L126" s="18" t="str">
        <f t="shared" si="265"/>
        <v/>
      </c>
      <c r="M126" s="19">
        <f>SUBTOTAL(9,M125:M125)</f>
        <v>4</v>
      </c>
      <c r="N126" s="18">
        <f t="shared" si="266"/>
        <v>0.22222222222222221</v>
      </c>
      <c r="O126" s="19">
        <f>SUBTOTAL(9,O125:O125)</f>
        <v>13</v>
      </c>
      <c r="P126" s="18">
        <f t="shared" si="267"/>
        <v>0.72222222222222221</v>
      </c>
      <c r="Q126" s="19">
        <f>SUBTOTAL(9,Q125:Q125)</f>
        <v>0</v>
      </c>
      <c r="R126" s="18" t="str">
        <f t="shared" si="268"/>
        <v/>
      </c>
      <c r="S126" s="19">
        <f>SUBTOTAL(9,S125:S125)</f>
        <v>0</v>
      </c>
      <c r="T126" s="18" t="str">
        <f t="shared" si="269"/>
        <v/>
      </c>
      <c r="U126" s="19">
        <f>SUBTOTAL(9,U125:U125)</f>
        <v>0</v>
      </c>
      <c r="V126" s="18" t="str">
        <f t="shared" si="269"/>
        <v/>
      </c>
      <c r="W126" s="19">
        <f>SUBTOTAL(9,W125:W125)</f>
        <v>0</v>
      </c>
      <c r="X126" s="18" t="str">
        <f t="shared" ref="X126" si="494">IF(W126&gt;0, W126/$AE126, "")</f>
        <v/>
      </c>
      <c r="Y126" s="19">
        <f>SUBTOTAL(9,Y125:Y125)</f>
        <v>0</v>
      </c>
      <c r="Z126" s="18" t="str">
        <f t="shared" ref="Z126" si="495">IF(Y126&gt;0, Y126/$AE126, "")</f>
        <v/>
      </c>
      <c r="AA126" s="19">
        <f>SUBTOTAL(9,AA125:AA125)</f>
        <v>0</v>
      </c>
      <c r="AB126" s="18" t="str">
        <f t="shared" ref="AB126" si="496">IF(AA126&gt;0, AA126/$AE126, "")</f>
        <v/>
      </c>
      <c r="AC126" s="19">
        <f>SUBTOTAL(9,AC125:AC125)</f>
        <v>0</v>
      </c>
      <c r="AD126" s="18" t="str">
        <f t="shared" ref="AD126" si="497">IF(AC126&gt;0, AC126/$AE126, "")</f>
        <v/>
      </c>
      <c r="AE126" s="1">
        <f>SUBTOTAL(9,AE125:AE125)</f>
        <v>18</v>
      </c>
    </row>
    <row r="127" spans="1:31" ht="14.45" customHeight="1" outlineLevel="2" x14ac:dyDescent="0.25">
      <c r="A127" t="s">
        <v>53</v>
      </c>
      <c r="B127" t="s">
        <v>338</v>
      </c>
      <c r="C127" t="s">
        <v>338</v>
      </c>
      <c r="D127" t="s">
        <v>863</v>
      </c>
      <c r="E127" t="s">
        <v>864</v>
      </c>
      <c r="F127" t="s">
        <v>865</v>
      </c>
      <c r="G127" s="19">
        <v>2</v>
      </c>
      <c r="H127" s="18">
        <f t="shared" si="264"/>
        <v>7.6923076923076927E-2</v>
      </c>
      <c r="I127" s="19">
        <v>2</v>
      </c>
      <c r="J127" s="18">
        <f t="shared" si="259"/>
        <v>7.6923076923076927E-2</v>
      </c>
      <c r="K127" s="19">
        <v>1</v>
      </c>
      <c r="L127" s="18">
        <f t="shared" si="265"/>
        <v>3.8461538461538464E-2</v>
      </c>
      <c r="M127" s="19">
        <v>6</v>
      </c>
      <c r="N127" s="18">
        <f t="shared" si="266"/>
        <v>0.23076923076923078</v>
      </c>
      <c r="O127" s="19">
        <v>14</v>
      </c>
      <c r="P127" s="18">
        <f t="shared" si="267"/>
        <v>0.53846153846153844</v>
      </c>
      <c r="Q127" s="19"/>
      <c r="R127" s="18" t="str">
        <f t="shared" si="268"/>
        <v/>
      </c>
      <c r="S127" s="19"/>
      <c r="T127" s="18" t="str">
        <f t="shared" si="269"/>
        <v/>
      </c>
      <c r="U127" s="19"/>
      <c r="V127" s="18" t="str">
        <f t="shared" si="269"/>
        <v/>
      </c>
      <c r="W127" s="19">
        <v>1</v>
      </c>
      <c r="X127" s="18">
        <f t="shared" ref="X127" si="498">IF(W127&gt;0, W127/$AE127, "")</f>
        <v>3.8461538461538464E-2</v>
      </c>
      <c r="Y127" s="19"/>
      <c r="Z127" s="18" t="str">
        <f t="shared" ref="Z127" si="499">IF(Y127&gt;0, Y127/$AE127, "")</f>
        <v/>
      </c>
      <c r="AA127" s="19"/>
      <c r="AB127" s="18" t="str">
        <f t="shared" ref="AB127" si="500">IF(AA127&gt;0, AA127/$AE127, "")</f>
        <v/>
      </c>
      <c r="AC127" s="19"/>
      <c r="AD127" s="18" t="str">
        <f t="shared" ref="AD127" si="501">IF(AC127&gt;0, AC127/$AE127, "")</f>
        <v/>
      </c>
      <c r="AE127" s="1">
        <v>26</v>
      </c>
    </row>
    <row r="128" spans="1:31" ht="14.45" customHeight="1" outlineLevel="1" x14ac:dyDescent="0.25">
      <c r="D128" s="20" t="s">
        <v>3796</v>
      </c>
      <c r="G128" s="19">
        <f>SUBTOTAL(9,G127:G127)</f>
        <v>2</v>
      </c>
      <c r="H128" s="18">
        <f t="shared" si="264"/>
        <v>7.6923076923076927E-2</v>
      </c>
      <c r="I128" s="19">
        <f>SUBTOTAL(9,I127:I127)</f>
        <v>2</v>
      </c>
      <c r="J128" s="18">
        <f t="shared" si="259"/>
        <v>7.6923076923076927E-2</v>
      </c>
      <c r="K128" s="19">
        <f>SUBTOTAL(9,K127:K127)</f>
        <v>1</v>
      </c>
      <c r="L128" s="18">
        <f t="shared" si="265"/>
        <v>3.8461538461538464E-2</v>
      </c>
      <c r="M128" s="19">
        <f>SUBTOTAL(9,M127:M127)</f>
        <v>6</v>
      </c>
      <c r="N128" s="18">
        <f t="shared" si="266"/>
        <v>0.23076923076923078</v>
      </c>
      <c r="O128" s="19">
        <f>SUBTOTAL(9,O127:O127)</f>
        <v>14</v>
      </c>
      <c r="P128" s="18">
        <f t="shared" si="267"/>
        <v>0.53846153846153844</v>
      </c>
      <c r="Q128" s="19">
        <f>SUBTOTAL(9,Q127:Q127)</f>
        <v>0</v>
      </c>
      <c r="R128" s="18" t="str">
        <f t="shared" si="268"/>
        <v/>
      </c>
      <c r="S128" s="19">
        <f>SUBTOTAL(9,S127:S127)</f>
        <v>0</v>
      </c>
      <c r="T128" s="18" t="str">
        <f t="shared" si="269"/>
        <v/>
      </c>
      <c r="U128" s="19">
        <f>SUBTOTAL(9,U127:U127)</f>
        <v>0</v>
      </c>
      <c r="V128" s="18" t="str">
        <f t="shared" si="269"/>
        <v/>
      </c>
      <c r="W128" s="19">
        <f>SUBTOTAL(9,W127:W127)</f>
        <v>1</v>
      </c>
      <c r="X128" s="18">
        <f t="shared" ref="X128" si="502">IF(W128&gt;0, W128/$AE128, "")</f>
        <v>3.8461538461538464E-2</v>
      </c>
      <c r="Y128" s="19">
        <f>SUBTOTAL(9,Y127:Y127)</f>
        <v>0</v>
      </c>
      <c r="Z128" s="18" t="str">
        <f t="shared" ref="Z128" si="503">IF(Y128&gt;0, Y128/$AE128, "")</f>
        <v/>
      </c>
      <c r="AA128" s="19">
        <f>SUBTOTAL(9,AA127:AA127)</f>
        <v>0</v>
      </c>
      <c r="AB128" s="18" t="str">
        <f t="shared" ref="AB128" si="504">IF(AA128&gt;0, AA128/$AE128, "")</f>
        <v/>
      </c>
      <c r="AC128" s="19">
        <f>SUBTOTAL(9,AC127:AC127)</f>
        <v>0</v>
      </c>
      <c r="AD128" s="18" t="str">
        <f t="shared" ref="AD128" si="505">IF(AC128&gt;0, AC128/$AE128, "")</f>
        <v/>
      </c>
      <c r="AE128" s="1">
        <f>SUBTOTAL(9,AE127:AE127)</f>
        <v>26</v>
      </c>
    </row>
    <row r="129" spans="1:31" ht="14.45" customHeight="1" outlineLevel="2" x14ac:dyDescent="0.25">
      <c r="A129" t="s">
        <v>53</v>
      </c>
      <c r="B129" t="s">
        <v>338</v>
      </c>
      <c r="C129" t="s">
        <v>338</v>
      </c>
      <c r="D129" t="s">
        <v>910</v>
      </c>
      <c r="E129" t="s">
        <v>492</v>
      </c>
      <c r="F129" t="s">
        <v>911</v>
      </c>
      <c r="G129" s="19">
        <v>8</v>
      </c>
      <c r="H129" s="18">
        <f t="shared" si="264"/>
        <v>0.11594202898550725</v>
      </c>
      <c r="I129" s="19">
        <v>7</v>
      </c>
      <c r="J129" s="18">
        <f t="shared" si="259"/>
        <v>0.10144927536231885</v>
      </c>
      <c r="K129" s="19">
        <v>20</v>
      </c>
      <c r="L129" s="18">
        <f t="shared" si="265"/>
        <v>0.28985507246376813</v>
      </c>
      <c r="M129" s="19">
        <v>23</v>
      </c>
      <c r="N129" s="18">
        <f t="shared" si="266"/>
        <v>0.33333333333333331</v>
      </c>
      <c r="O129" s="19">
        <v>11</v>
      </c>
      <c r="P129" s="18">
        <f t="shared" si="267"/>
        <v>0.15942028985507245</v>
      </c>
      <c r="Q129" s="19"/>
      <c r="R129" s="18" t="str">
        <f t="shared" si="268"/>
        <v/>
      </c>
      <c r="S129" s="19"/>
      <c r="T129" s="18" t="str">
        <f t="shared" si="269"/>
        <v/>
      </c>
      <c r="U129" s="19"/>
      <c r="V129" s="18" t="str">
        <f t="shared" si="269"/>
        <v/>
      </c>
      <c r="W129" s="19"/>
      <c r="X129" s="18" t="str">
        <f t="shared" ref="X129" si="506">IF(W129&gt;0, W129/$AE129, "")</f>
        <v/>
      </c>
      <c r="Y129" s="19"/>
      <c r="Z129" s="18" t="str">
        <f t="shared" ref="Z129" si="507">IF(Y129&gt;0, Y129/$AE129, "")</f>
        <v/>
      </c>
      <c r="AA129" s="19"/>
      <c r="AB129" s="18" t="str">
        <f t="shared" ref="AB129" si="508">IF(AA129&gt;0, AA129/$AE129, "")</f>
        <v/>
      </c>
      <c r="AC129" s="19"/>
      <c r="AD129" s="18" t="str">
        <f t="shared" ref="AD129" si="509">IF(AC129&gt;0, AC129/$AE129, "")</f>
        <v/>
      </c>
      <c r="AE129" s="1">
        <v>69</v>
      </c>
    </row>
    <row r="130" spans="1:31" ht="14.45" customHeight="1" outlineLevel="1" x14ac:dyDescent="0.25">
      <c r="D130" s="20" t="s">
        <v>3797</v>
      </c>
      <c r="G130" s="19">
        <f>SUBTOTAL(9,G129:G129)</f>
        <v>8</v>
      </c>
      <c r="H130" s="18">
        <f t="shared" si="264"/>
        <v>0.11594202898550725</v>
      </c>
      <c r="I130" s="19">
        <f>SUBTOTAL(9,I129:I129)</f>
        <v>7</v>
      </c>
      <c r="J130" s="18">
        <f t="shared" si="259"/>
        <v>0.10144927536231885</v>
      </c>
      <c r="K130" s="19">
        <f>SUBTOTAL(9,K129:K129)</f>
        <v>20</v>
      </c>
      <c r="L130" s="18">
        <f t="shared" si="265"/>
        <v>0.28985507246376813</v>
      </c>
      <c r="M130" s="19">
        <f>SUBTOTAL(9,M129:M129)</f>
        <v>23</v>
      </c>
      <c r="N130" s="18">
        <f t="shared" si="266"/>
        <v>0.33333333333333331</v>
      </c>
      <c r="O130" s="19">
        <f>SUBTOTAL(9,O129:O129)</f>
        <v>11</v>
      </c>
      <c r="P130" s="18">
        <f t="shared" si="267"/>
        <v>0.15942028985507245</v>
      </c>
      <c r="Q130" s="19">
        <f>SUBTOTAL(9,Q129:Q129)</f>
        <v>0</v>
      </c>
      <c r="R130" s="18" t="str">
        <f t="shared" si="268"/>
        <v/>
      </c>
      <c r="S130" s="19">
        <f>SUBTOTAL(9,S129:S129)</f>
        <v>0</v>
      </c>
      <c r="T130" s="18" t="str">
        <f t="shared" si="269"/>
        <v/>
      </c>
      <c r="U130" s="19">
        <f>SUBTOTAL(9,U129:U129)</f>
        <v>0</v>
      </c>
      <c r="V130" s="18" t="str">
        <f t="shared" si="269"/>
        <v/>
      </c>
      <c r="W130" s="19">
        <f>SUBTOTAL(9,W129:W129)</f>
        <v>0</v>
      </c>
      <c r="X130" s="18" t="str">
        <f t="shared" ref="X130" si="510">IF(W130&gt;0, W130/$AE130, "")</f>
        <v/>
      </c>
      <c r="Y130" s="19">
        <f>SUBTOTAL(9,Y129:Y129)</f>
        <v>0</v>
      </c>
      <c r="Z130" s="18" t="str">
        <f t="shared" ref="Z130" si="511">IF(Y130&gt;0, Y130/$AE130, "")</f>
        <v/>
      </c>
      <c r="AA130" s="19">
        <f>SUBTOTAL(9,AA129:AA129)</f>
        <v>0</v>
      </c>
      <c r="AB130" s="18" t="str">
        <f t="shared" ref="AB130" si="512">IF(AA130&gt;0, AA130/$AE130, "")</f>
        <v/>
      </c>
      <c r="AC130" s="19">
        <f>SUBTOTAL(9,AC129:AC129)</f>
        <v>0</v>
      </c>
      <c r="AD130" s="18" t="str">
        <f t="shared" ref="AD130" si="513">IF(AC130&gt;0, AC130/$AE130, "")</f>
        <v/>
      </c>
      <c r="AE130" s="1">
        <f>SUBTOTAL(9,AE129:AE129)</f>
        <v>69</v>
      </c>
    </row>
    <row r="131" spans="1:31" ht="14.45" customHeight="1" outlineLevel="2" x14ac:dyDescent="0.25">
      <c r="A131" t="s">
        <v>53</v>
      </c>
      <c r="B131" t="s">
        <v>338</v>
      </c>
      <c r="C131" t="s">
        <v>338</v>
      </c>
      <c r="D131" t="s">
        <v>912</v>
      </c>
      <c r="E131" t="s">
        <v>913</v>
      </c>
      <c r="F131" t="s">
        <v>914</v>
      </c>
      <c r="G131" s="19"/>
      <c r="H131" s="18" t="str">
        <f t="shared" si="264"/>
        <v/>
      </c>
      <c r="I131" s="19">
        <v>3</v>
      </c>
      <c r="J131" s="18">
        <f t="shared" si="259"/>
        <v>0.2</v>
      </c>
      <c r="K131" s="19">
        <v>2</v>
      </c>
      <c r="L131" s="18">
        <f t="shared" si="265"/>
        <v>0.13333333333333333</v>
      </c>
      <c r="M131" s="19">
        <v>5</v>
      </c>
      <c r="N131" s="18">
        <f t="shared" si="266"/>
        <v>0.33333333333333331</v>
      </c>
      <c r="O131" s="19">
        <v>2</v>
      </c>
      <c r="P131" s="18">
        <f t="shared" si="267"/>
        <v>0.13333333333333333</v>
      </c>
      <c r="Q131" s="19"/>
      <c r="R131" s="18" t="str">
        <f t="shared" si="268"/>
        <v/>
      </c>
      <c r="S131" s="19"/>
      <c r="T131" s="18" t="str">
        <f t="shared" si="269"/>
        <v/>
      </c>
      <c r="U131" s="19"/>
      <c r="V131" s="18" t="str">
        <f t="shared" si="269"/>
        <v/>
      </c>
      <c r="W131" s="19">
        <v>3</v>
      </c>
      <c r="X131" s="18">
        <f t="shared" ref="X131" si="514">IF(W131&gt;0, W131/$AE131, "")</f>
        <v>0.2</v>
      </c>
      <c r="Y131" s="19"/>
      <c r="Z131" s="18" t="str">
        <f t="shared" ref="Z131" si="515">IF(Y131&gt;0, Y131/$AE131, "")</f>
        <v/>
      </c>
      <c r="AA131" s="19"/>
      <c r="AB131" s="18" t="str">
        <f t="shared" ref="AB131" si="516">IF(AA131&gt;0, AA131/$AE131, "")</f>
        <v/>
      </c>
      <c r="AC131" s="19"/>
      <c r="AD131" s="18" t="str">
        <f t="shared" ref="AD131" si="517">IF(AC131&gt;0, AC131/$AE131, "")</f>
        <v/>
      </c>
      <c r="AE131" s="1">
        <v>15</v>
      </c>
    </row>
    <row r="132" spans="1:31" ht="14.45" customHeight="1" outlineLevel="1" x14ac:dyDescent="0.25">
      <c r="D132" s="20" t="s">
        <v>3798</v>
      </c>
      <c r="G132" s="19">
        <f>SUBTOTAL(9,G131:G131)</f>
        <v>0</v>
      </c>
      <c r="H132" s="18" t="str">
        <f t="shared" si="264"/>
        <v/>
      </c>
      <c r="I132" s="19">
        <f>SUBTOTAL(9,I131:I131)</f>
        <v>3</v>
      </c>
      <c r="J132" s="18">
        <f t="shared" si="259"/>
        <v>0.2</v>
      </c>
      <c r="K132" s="19">
        <f>SUBTOTAL(9,K131:K131)</f>
        <v>2</v>
      </c>
      <c r="L132" s="18">
        <f t="shared" si="265"/>
        <v>0.13333333333333333</v>
      </c>
      <c r="M132" s="19">
        <f>SUBTOTAL(9,M131:M131)</f>
        <v>5</v>
      </c>
      <c r="N132" s="18">
        <f t="shared" si="266"/>
        <v>0.33333333333333331</v>
      </c>
      <c r="O132" s="19">
        <f>SUBTOTAL(9,O131:O131)</f>
        <v>2</v>
      </c>
      <c r="P132" s="18">
        <f t="shared" si="267"/>
        <v>0.13333333333333333</v>
      </c>
      <c r="Q132" s="19">
        <f>SUBTOTAL(9,Q131:Q131)</f>
        <v>0</v>
      </c>
      <c r="R132" s="18" t="str">
        <f t="shared" si="268"/>
        <v/>
      </c>
      <c r="S132" s="19">
        <f>SUBTOTAL(9,S131:S131)</f>
        <v>0</v>
      </c>
      <c r="T132" s="18" t="str">
        <f t="shared" si="269"/>
        <v/>
      </c>
      <c r="U132" s="19">
        <f>SUBTOTAL(9,U131:U131)</f>
        <v>0</v>
      </c>
      <c r="V132" s="18" t="str">
        <f t="shared" si="269"/>
        <v/>
      </c>
      <c r="W132" s="19">
        <f>SUBTOTAL(9,W131:W131)</f>
        <v>3</v>
      </c>
      <c r="X132" s="18">
        <f t="shared" ref="X132" si="518">IF(W132&gt;0, W132/$AE132, "")</f>
        <v>0.2</v>
      </c>
      <c r="Y132" s="19">
        <f>SUBTOTAL(9,Y131:Y131)</f>
        <v>0</v>
      </c>
      <c r="Z132" s="18" t="str">
        <f t="shared" ref="Z132" si="519">IF(Y132&gt;0, Y132/$AE132, "")</f>
        <v/>
      </c>
      <c r="AA132" s="19">
        <f>SUBTOTAL(9,AA131:AA131)</f>
        <v>0</v>
      </c>
      <c r="AB132" s="18" t="str">
        <f t="shared" ref="AB132" si="520">IF(AA132&gt;0, AA132/$AE132, "")</f>
        <v/>
      </c>
      <c r="AC132" s="19">
        <f>SUBTOTAL(9,AC131:AC131)</f>
        <v>0</v>
      </c>
      <c r="AD132" s="18" t="str">
        <f t="shared" ref="AD132" si="521">IF(AC132&gt;0, AC132/$AE132, "")</f>
        <v/>
      </c>
      <c r="AE132" s="1">
        <f>SUBTOTAL(9,AE131:AE131)</f>
        <v>15</v>
      </c>
    </row>
    <row r="133" spans="1:31" ht="14.45" customHeight="1" outlineLevel="2" x14ac:dyDescent="0.25">
      <c r="A133" t="s">
        <v>53</v>
      </c>
      <c r="B133" t="s">
        <v>338</v>
      </c>
      <c r="C133" t="s">
        <v>338</v>
      </c>
      <c r="D133" t="s">
        <v>789</v>
      </c>
      <c r="E133" t="s">
        <v>417</v>
      </c>
      <c r="F133" t="s">
        <v>919</v>
      </c>
      <c r="G133" s="19"/>
      <c r="H133" s="18" t="str">
        <f t="shared" si="264"/>
        <v/>
      </c>
      <c r="I133" s="19"/>
      <c r="J133" s="18" t="str">
        <f t="shared" ref="J133:J196" si="522">IF(I133&gt;0, I133/$AE133, "")</f>
        <v/>
      </c>
      <c r="K133" s="19"/>
      <c r="L133" s="18" t="str">
        <f t="shared" si="265"/>
        <v/>
      </c>
      <c r="M133" s="19">
        <v>3</v>
      </c>
      <c r="N133" s="18">
        <f t="shared" si="266"/>
        <v>0.2</v>
      </c>
      <c r="O133" s="19">
        <v>12</v>
      </c>
      <c r="P133" s="18">
        <f t="shared" si="267"/>
        <v>0.8</v>
      </c>
      <c r="Q133" s="19"/>
      <c r="R133" s="18" t="str">
        <f t="shared" si="268"/>
        <v/>
      </c>
      <c r="S133" s="19"/>
      <c r="T133" s="18" t="str">
        <f t="shared" si="269"/>
        <v/>
      </c>
      <c r="U133" s="19"/>
      <c r="V133" s="18" t="str">
        <f t="shared" si="269"/>
        <v/>
      </c>
      <c r="W133" s="19"/>
      <c r="X133" s="18" t="str">
        <f t="shared" ref="X133" si="523">IF(W133&gt;0, W133/$AE133, "")</f>
        <v/>
      </c>
      <c r="Y133" s="19"/>
      <c r="Z133" s="18" t="str">
        <f t="shared" ref="Z133" si="524">IF(Y133&gt;0, Y133/$AE133, "")</f>
        <v/>
      </c>
      <c r="AA133" s="19"/>
      <c r="AB133" s="18" t="str">
        <f t="shared" ref="AB133" si="525">IF(AA133&gt;0, AA133/$AE133, "")</f>
        <v/>
      </c>
      <c r="AC133" s="19"/>
      <c r="AD133" s="18" t="str">
        <f t="shared" ref="AD133" si="526">IF(AC133&gt;0, AC133/$AE133, "")</f>
        <v/>
      </c>
      <c r="AE133" s="1">
        <v>15</v>
      </c>
    </row>
    <row r="134" spans="1:31" ht="14.45" customHeight="1" outlineLevel="1" x14ac:dyDescent="0.25">
      <c r="D134" s="20" t="s">
        <v>3795</v>
      </c>
      <c r="G134" s="19">
        <f>SUBTOTAL(9,G133:G133)</f>
        <v>0</v>
      </c>
      <c r="H134" s="18" t="str">
        <f t="shared" ref="H134:H197" si="527">IF(G134&gt;0, G134/$AE134, "")</f>
        <v/>
      </c>
      <c r="I134" s="19">
        <f>SUBTOTAL(9,I133:I133)</f>
        <v>0</v>
      </c>
      <c r="J134" s="18" t="str">
        <f t="shared" si="522"/>
        <v/>
      </c>
      <c r="K134" s="19">
        <f>SUBTOTAL(9,K133:K133)</f>
        <v>0</v>
      </c>
      <c r="L134" s="18" t="str">
        <f t="shared" ref="L134:L197" si="528">IF(K134&gt;0, K134/$AE134, "")</f>
        <v/>
      </c>
      <c r="M134" s="19">
        <f>SUBTOTAL(9,M133:M133)</f>
        <v>3</v>
      </c>
      <c r="N134" s="18">
        <f t="shared" ref="N134:N197" si="529">IF(M134&gt;0, M134/$AE134, "")</f>
        <v>0.2</v>
      </c>
      <c r="O134" s="19">
        <f>SUBTOTAL(9,O133:O133)</f>
        <v>12</v>
      </c>
      <c r="P134" s="18">
        <f t="shared" ref="P134:P197" si="530">IF(O134&gt;0, O134/$AE134, "")</f>
        <v>0.8</v>
      </c>
      <c r="Q134" s="19">
        <f>SUBTOTAL(9,Q133:Q133)</f>
        <v>0</v>
      </c>
      <c r="R134" s="18" t="str">
        <f t="shared" ref="R134:R197" si="531">IF(Q134&gt;0, Q134/$AE134, "")</f>
        <v/>
      </c>
      <c r="S134" s="19">
        <f>SUBTOTAL(9,S133:S133)</f>
        <v>0</v>
      </c>
      <c r="T134" s="18" t="str">
        <f t="shared" ref="T134:V197" si="532">IF(S134&gt;0, S134/$AE134, "")</f>
        <v/>
      </c>
      <c r="U134" s="19">
        <f>SUBTOTAL(9,U133:U133)</f>
        <v>0</v>
      </c>
      <c r="V134" s="18" t="str">
        <f t="shared" si="532"/>
        <v/>
      </c>
      <c r="W134" s="19">
        <f>SUBTOTAL(9,W133:W133)</f>
        <v>0</v>
      </c>
      <c r="X134" s="18" t="str">
        <f t="shared" ref="X134" si="533">IF(W134&gt;0, W134/$AE134, "")</f>
        <v/>
      </c>
      <c r="Y134" s="19">
        <f>SUBTOTAL(9,Y133:Y133)</f>
        <v>0</v>
      </c>
      <c r="Z134" s="18" t="str">
        <f t="shared" ref="Z134" si="534">IF(Y134&gt;0, Y134/$AE134, "")</f>
        <v/>
      </c>
      <c r="AA134" s="19">
        <f>SUBTOTAL(9,AA133:AA133)</f>
        <v>0</v>
      </c>
      <c r="AB134" s="18" t="str">
        <f t="shared" ref="AB134" si="535">IF(AA134&gt;0, AA134/$AE134, "")</f>
        <v/>
      </c>
      <c r="AC134" s="19">
        <f>SUBTOTAL(9,AC133:AC133)</f>
        <v>0</v>
      </c>
      <c r="AD134" s="18" t="str">
        <f t="shared" ref="AD134" si="536">IF(AC134&gt;0, AC134/$AE134, "")</f>
        <v/>
      </c>
      <c r="AE134" s="1">
        <f>SUBTOTAL(9,AE133:AE133)</f>
        <v>15</v>
      </c>
    </row>
    <row r="135" spans="1:31" ht="14.45" customHeight="1" outlineLevel="2" x14ac:dyDescent="0.25">
      <c r="A135" t="s">
        <v>53</v>
      </c>
      <c r="B135" t="s">
        <v>338</v>
      </c>
      <c r="C135" t="s">
        <v>338</v>
      </c>
      <c r="D135" t="s">
        <v>969</v>
      </c>
      <c r="E135" t="s">
        <v>970</v>
      </c>
      <c r="F135" t="s">
        <v>971</v>
      </c>
      <c r="G135" s="19">
        <v>6</v>
      </c>
      <c r="H135" s="18">
        <f t="shared" si="527"/>
        <v>8.2191780821917804E-2</v>
      </c>
      <c r="I135" s="19">
        <v>12</v>
      </c>
      <c r="J135" s="18">
        <f t="shared" si="522"/>
        <v>0.16438356164383561</v>
      </c>
      <c r="K135" s="19">
        <v>23</v>
      </c>
      <c r="L135" s="18">
        <f t="shared" si="528"/>
        <v>0.31506849315068491</v>
      </c>
      <c r="M135" s="19">
        <v>14</v>
      </c>
      <c r="N135" s="18">
        <f t="shared" si="529"/>
        <v>0.19178082191780821</v>
      </c>
      <c r="O135" s="19">
        <v>14</v>
      </c>
      <c r="P135" s="18">
        <f t="shared" si="530"/>
        <v>0.19178082191780821</v>
      </c>
      <c r="Q135" s="19"/>
      <c r="R135" s="18" t="str">
        <f t="shared" si="531"/>
        <v/>
      </c>
      <c r="S135" s="19"/>
      <c r="T135" s="18" t="str">
        <f t="shared" si="532"/>
        <v/>
      </c>
      <c r="U135" s="19"/>
      <c r="V135" s="18" t="str">
        <f t="shared" si="532"/>
        <v/>
      </c>
      <c r="W135" s="19">
        <v>4</v>
      </c>
      <c r="X135" s="18">
        <f t="shared" ref="X135" si="537">IF(W135&gt;0, W135/$AE135, "")</f>
        <v>5.4794520547945202E-2</v>
      </c>
      <c r="Y135" s="19"/>
      <c r="Z135" s="18" t="str">
        <f t="shared" ref="Z135" si="538">IF(Y135&gt;0, Y135/$AE135, "")</f>
        <v/>
      </c>
      <c r="AA135" s="19"/>
      <c r="AB135" s="18" t="str">
        <f t="shared" ref="AB135" si="539">IF(AA135&gt;0, AA135/$AE135, "")</f>
        <v/>
      </c>
      <c r="AC135" s="19"/>
      <c r="AD135" s="18" t="str">
        <f t="shared" ref="AD135" si="540">IF(AC135&gt;0, AC135/$AE135, "")</f>
        <v/>
      </c>
      <c r="AE135" s="1">
        <v>73</v>
      </c>
    </row>
    <row r="136" spans="1:31" ht="14.45" customHeight="1" outlineLevel="1" x14ac:dyDescent="0.25">
      <c r="D136" s="20" t="s">
        <v>3799</v>
      </c>
      <c r="G136" s="19">
        <f>SUBTOTAL(9,G135:G135)</f>
        <v>6</v>
      </c>
      <c r="H136" s="18">
        <f t="shared" si="527"/>
        <v>8.2191780821917804E-2</v>
      </c>
      <c r="I136" s="19">
        <f>SUBTOTAL(9,I135:I135)</f>
        <v>12</v>
      </c>
      <c r="J136" s="18">
        <f t="shared" si="522"/>
        <v>0.16438356164383561</v>
      </c>
      <c r="K136" s="19">
        <f>SUBTOTAL(9,K135:K135)</f>
        <v>23</v>
      </c>
      <c r="L136" s="18">
        <f t="shared" si="528"/>
        <v>0.31506849315068491</v>
      </c>
      <c r="M136" s="19">
        <f>SUBTOTAL(9,M135:M135)</f>
        <v>14</v>
      </c>
      <c r="N136" s="18">
        <f t="shared" si="529"/>
        <v>0.19178082191780821</v>
      </c>
      <c r="O136" s="19">
        <f>SUBTOTAL(9,O135:O135)</f>
        <v>14</v>
      </c>
      <c r="P136" s="18">
        <f t="shared" si="530"/>
        <v>0.19178082191780821</v>
      </c>
      <c r="Q136" s="19">
        <f>SUBTOTAL(9,Q135:Q135)</f>
        <v>0</v>
      </c>
      <c r="R136" s="18" t="str">
        <f t="shared" si="531"/>
        <v/>
      </c>
      <c r="S136" s="19">
        <f>SUBTOTAL(9,S135:S135)</f>
        <v>0</v>
      </c>
      <c r="T136" s="18" t="str">
        <f t="shared" si="532"/>
        <v/>
      </c>
      <c r="U136" s="19">
        <f>SUBTOTAL(9,U135:U135)</f>
        <v>0</v>
      </c>
      <c r="V136" s="18" t="str">
        <f t="shared" si="532"/>
        <v/>
      </c>
      <c r="W136" s="19">
        <f>SUBTOTAL(9,W135:W135)</f>
        <v>4</v>
      </c>
      <c r="X136" s="18">
        <f t="shared" ref="X136" si="541">IF(W136&gt;0, W136/$AE136, "")</f>
        <v>5.4794520547945202E-2</v>
      </c>
      <c r="Y136" s="19">
        <f>SUBTOTAL(9,Y135:Y135)</f>
        <v>0</v>
      </c>
      <c r="Z136" s="18" t="str">
        <f t="shared" ref="Z136" si="542">IF(Y136&gt;0, Y136/$AE136, "")</f>
        <v/>
      </c>
      <c r="AA136" s="19">
        <f>SUBTOTAL(9,AA135:AA135)</f>
        <v>0</v>
      </c>
      <c r="AB136" s="18" t="str">
        <f t="shared" ref="AB136" si="543">IF(AA136&gt;0, AA136/$AE136, "")</f>
        <v/>
      </c>
      <c r="AC136" s="19">
        <f>SUBTOTAL(9,AC135:AC135)</f>
        <v>0</v>
      </c>
      <c r="AD136" s="18" t="str">
        <f t="shared" ref="AD136" si="544">IF(AC136&gt;0, AC136/$AE136, "")</f>
        <v/>
      </c>
      <c r="AE136" s="1">
        <f>SUBTOTAL(9,AE135:AE135)</f>
        <v>73</v>
      </c>
    </row>
    <row r="137" spans="1:31" ht="14.45" customHeight="1" outlineLevel="2" x14ac:dyDescent="0.25">
      <c r="A137" t="s">
        <v>53</v>
      </c>
      <c r="B137" t="s">
        <v>338</v>
      </c>
      <c r="C137" t="s">
        <v>338</v>
      </c>
      <c r="D137" t="s">
        <v>988</v>
      </c>
      <c r="E137" t="s">
        <v>970</v>
      </c>
      <c r="F137" t="s">
        <v>989</v>
      </c>
      <c r="G137" s="19">
        <v>6</v>
      </c>
      <c r="H137" s="18">
        <f t="shared" si="527"/>
        <v>9.2307692307692313E-2</v>
      </c>
      <c r="I137" s="19">
        <v>6</v>
      </c>
      <c r="J137" s="18">
        <f t="shared" si="522"/>
        <v>9.2307692307692313E-2</v>
      </c>
      <c r="K137" s="19">
        <v>19</v>
      </c>
      <c r="L137" s="18">
        <f t="shared" si="528"/>
        <v>0.29230769230769232</v>
      </c>
      <c r="M137" s="19">
        <v>14</v>
      </c>
      <c r="N137" s="18">
        <f t="shared" si="529"/>
        <v>0.2153846153846154</v>
      </c>
      <c r="O137" s="19">
        <v>17</v>
      </c>
      <c r="P137" s="18">
        <f t="shared" si="530"/>
        <v>0.26153846153846155</v>
      </c>
      <c r="Q137" s="19">
        <v>2</v>
      </c>
      <c r="R137" s="18">
        <f t="shared" si="531"/>
        <v>3.0769230769230771E-2</v>
      </c>
      <c r="S137" s="19"/>
      <c r="T137" s="18" t="str">
        <f t="shared" si="532"/>
        <v/>
      </c>
      <c r="U137" s="19"/>
      <c r="V137" s="18" t="str">
        <f t="shared" si="532"/>
        <v/>
      </c>
      <c r="W137" s="19">
        <v>1</v>
      </c>
      <c r="X137" s="18">
        <f t="shared" ref="X137" si="545">IF(W137&gt;0, W137/$AE137, "")</f>
        <v>1.5384615384615385E-2</v>
      </c>
      <c r="Y137" s="19"/>
      <c r="Z137" s="18" t="str">
        <f t="shared" ref="Z137" si="546">IF(Y137&gt;0, Y137/$AE137, "")</f>
        <v/>
      </c>
      <c r="AA137" s="19"/>
      <c r="AB137" s="18" t="str">
        <f t="shared" ref="AB137" si="547">IF(AA137&gt;0, AA137/$AE137, "")</f>
        <v/>
      </c>
      <c r="AC137" s="19"/>
      <c r="AD137" s="18" t="str">
        <f t="shared" ref="AD137" si="548">IF(AC137&gt;0, AC137/$AE137, "")</f>
        <v/>
      </c>
      <c r="AE137" s="1">
        <v>65</v>
      </c>
    </row>
    <row r="138" spans="1:31" ht="14.45" customHeight="1" outlineLevel="1" x14ac:dyDescent="0.25">
      <c r="D138" s="20" t="s">
        <v>3800</v>
      </c>
      <c r="G138" s="19">
        <f>SUBTOTAL(9,G137:G137)</f>
        <v>6</v>
      </c>
      <c r="H138" s="18">
        <f t="shared" si="527"/>
        <v>9.2307692307692313E-2</v>
      </c>
      <c r="I138" s="19">
        <f>SUBTOTAL(9,I137:I137)</f>
        <v>6</v>
      </c>
      <c r="J138" s="18">
        <f t="shared" si="522"/>
        <v>9.2307692307692313E-2</v>
      </c>
      <c r="K138" s="19">
        <f>SUBTOTAL(9,K137:K137)</f>
        <v>19</v>
      </c>
      <c r="L138" s="18">
        <f t="shared" si="528"/>
        <v>0.29230769230769232</v>
      </c>
      <c r="M138" s="19">
        <f>SUBTOTAL(9,M137:M137)</f>
        <v>14</v>
      </c>
      <c r="N138" s="18">
        <f t="shared" si="529"/>
        <v>0.2153846153846154</v>
      </c>
      <c r="O138" s="19">
        <f>SUBTOTAL(9,O137:O137)</f>
        <v>17</v>
      </c>
      <c r="P138" s="18">
        <f t="shared" si="530"/>
        <v>0.26153846153846155</v>
      </c>
      <c r="Q138" s="19">
        <f>SUBTOTAL(9,Q137:Q137)</f>
        <v>2</v>
      </c>
      <c r="R138" s="18">
        <f t="shared" si="531"/>
        <v>3.0769230769230771E-2</v>
      </c>
      <c r="S138" s="19">
        <f>SUBTOTAL(9,S137:S137)</f>
        <v>0</v>
      </c>
      <c r="T138" s="18" t="str">
        <f t="shared" si="532"/>
        <v/>
      </c>
      <c r="U138" s="19">
        <f>SUBTOTAL(9,U137:U137)</f>
        <v>0</v>
      </c>
      <c r="V138" s="18" t="str">
        <f t="shared" si="532"/>
        <v/>
      </c>
      <c r="W138" s="19">
        <f>SUBTOTAL(9,W137:W137)</f>
        <v>1</v>
      </c>
      <c r="X138" s="18">
        <f t="shared" ref="X138" si="549">IF(W138&gt;0, W138/$AE138, "")</f>
        <v>1.5384615384615385E-2</v>
      </c>
      <c r="Y138" s="19">
        <f>SUBTOTAL(9,Y137:Y137)</f>
        <v>0</v>
      </c>
      <c r="Z138" s="18" t="str">
        <f t="shared" ref="Z138" si="550">IF(Y138&gt;0, Y138/$AE138, "")</f>
        <v/>
      </c>
      <c r="AA138" s="19">
        <f>SUBTOTAL(9,AA137:AA137)</f>
        <v>0</v>
      </c>
      <c r="AB138" s="18" t="str">
        <f t="shared" ref="AB138" si="551">IF(AA138&gt;0, AA138/$AE138, "")</f>
        <v/>
      </c>
      <c r="AC138" s="19">
        <f>SUBTOTAL(9,AC137:AC137)</f>
        <v>0</v>
      </c>
      <c r="AD138" s="18" t="str">
        <f t="shared" ref="AD138" si="552">IF(AC138&gt;0, AC138/$AE138, "")</f>
        <v/>
      </c>
      <c r="AE138" s="1">
        <f>SUBTOTAL(9,AE137:AE137)</f>
        <v>65</v>
      </c>
    </row>
    <row r="139" spans="1:31" ht="14.45" customHeight="1" outlineLevel="2" x14ac:dyDescent="0.25">
      <c r="A139" t="s">
        <v>53</v>
      </c>
      <c r="B139" t="s">
        <v>338</v>
      </c>
      <c r="C139" t="s">
        <v>338</v>
      </c>
      <c r="D139" t="s">
        <v>1026</v>
      </c>
      <c r="E139" t="s">
        <v>1027</v>
      </c>
      <c r="F139" t="s">
        <v>1028</v>
      </c>
      <c r="G139" s="19">
        <v>3</v>
      </c>
      <c r="H139" s="18">
        <f t="shared" si="527"/>
        <v>3.125E-2</v>
      </c>
      <c r="I139" s="19">
        <v>10</v>
      </c>
      <c r="J139" s="18">
        <f t="shared" si="522"/>
        <v>0.10416666666666667</v>
      </c>
      <c r="K139" s="19">
        <v>18</v>
      </c>
      <c r="L139" s="18">
        <f t="shared" si="528"/>
        <v>0.1875</v>
      </c>
      <c r="M139" s="19">
        <v>21</v>
      </c>
      <c r="N139" s="18">
        <f t="shared" si="529"/>
        <v>0.21875</v>
      </c>
      <c r="O139" s="19">
        <v>41</v>
      </c>
      <c r="P139" s="18">
        <f t="shared" si="530"/>
        <v>0.42708333333333331</v>
      </c>
      <c r="Q139" s="19"/>
      <c r="R139" s="18" t="str">
        <f t="shared" si="531"/>
        <v/>
      </c>
      <c r="S139" s="19"/>
      <c r="T139" s="18" t="str">
        <f t="shared" si="532"/>
        <v/>
      </c>
      <c r="U139" s="19"/>
      <c r="V139" s="18" t="str">
        <f t="shared" si="532"/>
        <v/>
      </c>
      <c r="W139" s="19">
        <v>3</v>
      </c>
      <c r="X139" s="18">
        <f t="shared" ref="X139" si="553">IF(W139&gt;0, W139/$AE139, "")</f>
        <v>3.125E-2</v>
      </c>
      <c r="Y139" s="19"/>
      <c r="Z139" s="18" t="str">
        <f t="shared" ref="Z139" si="554">IF(Y139&gt;0, Y139/$AE139, "")</f>
        <v/>
      </c>
      <c r="AA139" s="19"/>
      <c r="AB139" s="18" t="str">
        <f t="shared" ref="AB139" si="555">IF(AA139&gt;0, AA139/$AE139, "")</f>
        <v/>
      </c>
      <c r="AC139" s="19"/>
      <c r="AD139" s="18" t="str">
        <f t="shared" ref="AD139" si="556">IF(AC139&gt;0, AC139/$AE139, "")</f>
        <v/>
      </c>
      <c r="AE139" s="1">
        <v>96</v>
      </c>
    </row>
    <row r="140" spans="1:31" ht="14.45" customHeight="1" outlineLevel="1" x14ac:dyDescent="0.25">
      <c r="D140" s="20" t="s">
        <v>3801</v>
      </c>
      <c r="G140" s="19">
        <f>SUBTOTAL(9,G139:G139)</f>
        <v>3</v>
      </c>
      <c r="H140" s="18">
        <f t="shared" si="527"/>
        <v>3.125E-2</v>
      </c>
      <c r="I140" s="19">
        <f>SUBTOTAL(9,I139:I139)</f>
        <v>10</v>
      </c>
      <c r="J140" s="18">
        <f t="shared" si="522"/>
        <v>0.10416666666666667</v>
      </c>
      <c r="K140" s="19">
        <f>SUBTOTAL(9,K139:K139)</f>
        <v>18</v>
      </c>
      <c r="L140" s="18">
        <f t="shared" si="528"/>
        <v>0.1875</v>
      </c>
      <c r="M140" s="19">
        <f>SUBTOTAL(9,M139:M139)</f>
        <v>21</v>
      </c>
      <c r="N140" s="18">
        <f t="shared" si="529"/>
        <v>0.21875</v>
      </c>
      <c r="O140" s="19">
        <f>SUBTOTAL(9,O139:O139)</f>
        <v>41</v>
      </c>
      <c r="P140" s="18">
        <f t="shared" si="530"/>
        <v>0.42708333333333331</v>
      </c>
      <c r="Q140" s="19">
        <f>SUBTOTAL(9,Q139:Q139)</f>
        <v>0</v>
      </c>
      <c r="R140" s="18" t="str">
        <f t="shared" si="531"/>
        <v/>
      </c>
      <c r="S140" s="19">
        <f>SUBTOTAL(9,S139:S139)</f>
        <v>0</v>
      </c>
      <c r="T140" s="18" t="str">
        <f t="shared" si="532"/>
        <v/>
      </c>
      <c r="U140" s="19">
        <f>SUBTOTAL(9,U139:U139)</f>
        <v>0</v>
      </c>
      <c r="V140" s="18" t="str">
        <f t="shared" si="532"/>
        <v/>
      </c>
      <c r="W140" s="19">
        <f>SUBTOTAL(9,W139:W139)</f>
        <v>3</v>
      </c>
      <c r="X140" s="18">
        <f t="shared" ref="X140" si="557">IF(W140&gt;0, W140/$AE140, "")</f>
        <v>3.125E-2</v>
      </c>
      <c r="Y140" s="19">
        <f>SUBTOTAL(9,Y139:Y139)</f>
        <v>0</v>
      </c>
      <c r="Z140" s="18" t="str">
        <f t="shared" ref="Z140" si="558">IF(Y140&gt;0, Y140/$AE140, "")</f>
        <v/>
      </c>
      <c r="AA140" s="19">
        <f>SUBTOTAL(9,AA139:AA139)</f>
        <v>0</v>
      </c>
      <c r="AB140" s="18" t="str">
        <f t="shared" ref="AB140" si="559">IF(AA140&gt;0, AA140/$AE140, "")</f>
        <v/>
      </c>
      <c r="AC140" s="19">
        <f>SUBTOTAL(9,AC139:AC139)</f>
        <v>0</v>
      </c>
      <c r="AD140" s="18" t="str">
        <f t="shared" ref="AD140" si="560">IF(AC140&gt;0, AC140/$AE140, "")</f>
        <v/>
      </c>
      <c r="AE140" s="1">
        <f>SUBTOTAL(9,AE139:AE139)</f>
        <v>96</v>
      </c>
    </row>
    <row r="141" spans="1:31" ht="14.45" customHeight="1" outlineLevel="2" x14ac:dyDescent="0.25">
      <c r="A141" t="s">
        <v>53</v>
      </c>
      <c r="B141" t="s">
        <v>338</v>
      </c>
      <c r="C141" t="s">
        <v>338</v>
      </c>
      <c r="D141" t="s">
        <v>912</v>
      </c>
      <c r="E141" t="s">
        <v>913</v>
      </c>
      <c r="F141" t="s">
        <v>1029</v>
      </c>
      <c r="G141" s="19">
        <v>4</v>
      </c>
      <c r="H141" s="18">
        <f t="shared" si="527"/>
        <v>0.25</v>
      </c>
      <c r="I141" s="19"/>
      <c r="J141" s="18" t="str">
        <f t="shared" si="522"/>
        <v/>
      </c>
      <c r="K141" s="19">
        <v>4</v>
      </c>
      <c r="L141" s="18">
        <f t="shared" si="528"/>
        <v>0.25</v>
      </c>
      <c r="M141" s="19">
        <v>2</v>
      </c>
      <c r="N141" s="18">
        <f t="shared" si="529"/>
        <v>0.125</v>
      </c>
      <c r="O141" s="19">
        <v>4</v>
      </c>
      <c r="P141" s="18">
        <f t="shared" si="530"/>
        <v>0.25</v>
      </c>
      <c r="Q141" s="19"/>
      <c r="R141" s="18" t="str">
        <f t="shared" si="531"/>
        <v/>
      </c>
      <c r="S141" s="19"/>
      <c r="T141" s="18" t="str">
        <f t="shared" si="532"/>
        <v/>
      </c>
      <c r="U141" s="19"/>
      <c r="V141" s="18" t="str">
        <f t="shared" si="532"/>
        <v/>
      </c>
      <c r="W141" s="19">
        <v>2</v>
      </c>
      <c r="X141" s="18">
        <f t="shared" ref="X141" si="561">IF(W141&gt;0, W141/$AE141, "")</f>
        <v>0.125</v>
      </c>
      <c r="Y141" s="19"/>
      <c r="Z141" s="18" t="str">
        <f t="shared" ref="Z141" si="562">IF(Y141&gt;0, Y141/$AE141, "")</f>
        <v/>
      </c>
      <c r="AA141" s="19"/>
      <c r="AB141" s="18" t="str">
        <f t="shared" ref="AB141" si="563">IF(AA141&gt;0, AA141/$AE141, "")</f>
        <v/>
      </c>
      <c r="AC141" s="19"/>
      <c r="AD141" s="18" t="str">
        <f t="shared" ref="AD141" si="564">IF(AC141&gt;0, AC141/$AE141, "")</f>
        <v/>
      </c>
      <c r="AE141" s="1">
        <v>16</v>
      </c>
    </row>
    <row r="142" spans="1:31" ht="14.45" customHeight="1" outlineLevel="1" x14ac:dyDescent="0.25">
      <c r="D142" s="20" t="s">
        <v>3798</v>
      </c>
      <c r="G142" s="19">
        <f>SUBTOTAL(9,G141:G141)</f>
        <v>4</v>
      </c>
      <c r="H142" s="18">
        <f t="shared" si="527"/>
        <v>0.25</v>
      </c>
      <c r="I142" s="19">
        <f>SUBTOTAL(9,I141:I141)</f>
        <v>0</v>
      </c>
      <c r="J142" s="18" t="str">
        <f t="shared" si="522"/>
        <v/>
      </c>
      <c r="K142" s="19">
        <f>SUBTOTAL(9,K141:K141)</f>
        <v>4</v>
      </c>
      <c r="L142" s="18">
        <f t="shared" si="528"/>
        <v>0.25</v>
      </c>
      <c r="M142" s="19">
        <f>SUBTOTAL(9,M141:M141)</f>
        <v>2</v>
      </c>
      <c r="N142" s="18">
        <f t="shared" si="529"/>
        <v>0.125</v>
      </c>
      <c r="O142" s="19">
        <f>SUBTOTAL(9,O141:O141)</f>
        <v>4</v>
      </c>
      <c r="P142" s="18">
        <f t="shared" si="530"/>
        <v>0.25</v>
      </c>
      <c r="Q142" s="19">
        <f>SUBTOTAL(9,Q141:Q141)</f>
        <v>0</v>
      </c>
      <c r="R142" s="18" t="str">
        <f t="shared" si="531"/>
        <v/>
      </c>
      <c r="S142" s="19">
        <f>SUBTOTAL(9,S141:S141)</f>
        <v>0</v>
      </c>
      <c r="T142" s="18" t="str">
        <f t="shared" si="532"/>
        <v/>
      </c>
      <c r="U142" s="19">
        <f>SUBTOTAL(9,U141:U141)</f>
        <v>0</v>
      </c>
      <c r="V142" s="18" t="str">
        <f t="shared" si="532"/>
        <v/>
      </c>
      <c r="W142" s="19">
        <f>SUBTOTAL(9,W141:W141)</f>
        <v>2</v>
      </c>
      <c r="X142" s="18">
        <f t="shared" ref="X142" si="565">IF(W142&gt;0, W142/$AE142, "")</f>
        <v>0.125</v>
      </c>
      <c r="Y142" s="19">
        <f>SUBTOTAL(9,Y141:Y141)</f>
        <v>0</v>
      </c>
      <c r="Z142" s="18" t="str">
        <f t="shared" ref="Z142" si="566">IF(Y142&gt;0, Y142/$AE142, "")</f>
        <v/>
      </c>
      <c r="AA142" s="19">
        <f>SUBTOTAL(9,AA141:AA141)</f>
        <v>0</v>
      </c>
      <c r="AB142" s="18" t="str">
        <f t="shared" ref="AB142" si="567">IF(AA142&gt;0, AA142/$AE142, "")</f>
        <v/>
      </c>
      <c r="AC142" s="19">
        <f>SUBTOTAL(9,AC141:AC141)</f>
        <v>0</v>
      </c>
      <c r="AD142" s="18" t="str">
        <f t="shared" ref="AD142" si="568">IF(AC142&gt;0, AC142/$AE142, "")</f>
        <v/>
      </c>
      <c r="AE142" s="1">
        <f>SUBTOTAL(9,AE141:AE141)</f>
        <v>16</v>
      </c>
    </row>
    <row r="143" spans="1:31" ht="14.45" customHeight="1" outlineLevel="2" x14ac:dyDescent="0.25">
      <c r="A143" t="s">
        <v>53</v>
      </c>
      <c r="B143" t="s">
        <v>338</v>
      </c>
      <c r="C143" t="s">
        <v>338</v>
      </c>
      <c r="D143" t="s">
        <v>969</v>
      </c>
      <c r="E143" t="s">
        <v>340</v>
      </c>
      <c r="F143" t="s">
        <v>1030</v>
      </c>
      <c r="G143" s="19">
        <v>12</v>
      </c>
      <c r="H143" s="18">
        <f t="shared" si="527"/>
        <v>0.11881188118811881</v>
      </c>
      <c r="I143" s="19">
        <v>9</v>
      </c>
      <c r="J143" s="18">
        <f t="shared" si="522"/>
        <v>8.9108910891089105E-2</v>
      </c>
      <c r="K143" s="19">
        <v>30</v>
      </c>
      <c r="L143" s="18">
        <f t="shared" si="528"/>
        <v>0.29702970297029702</v>
      </c>
      <c r="M143" s="19">
        <v>28</v>
      </c>
      <c r="N143" s="18">
        <f t="shared" si="529"/>
        <v>0.27722772277227725</v>
      </c>
      <c r="O143" s="19">
        <v>21</v>
      </c>
      <c r="P143" s="18">
        <f t="shared" si="530"/>
        <v>0.20792079207920791</v>
      </c>
      <c r="Q143" s="19"/>
      <c r="R143" s="18" t="str">
        <f t="shared" si="531"/>
        <v/>
      </c>
      <c r="S143" s="19"/>
      <c r="T143" s="18" t="str">
        <f t="shared" si="532"/>
        <v/>
      </c>
      <c r="U143" s="19"/>
      <c r="V143" s="18" t="str">
        <f t="shared" si="532"/>
        <v/>
      </c>
      <c r="W143" s="19">
        <v>1</v>
      </c>
      <c r="X143" s="18">
        <f t="shared" ref="X143" si="569">IF(W143&gt;0, W143/$AE143, "")</f>
        <v>9.9009900990099011E-3</v>
      </c>
      <c r="Y143" s="19"/>
      <c r="Z143" s="18" t="str">
        <f t="shared" ref="Z143" si="570">IF(Y143&gt;0, Y143/$AE143, "")</f>
        <v/>
      </c>
      <c r="AA143" s="19"/>
      <c r="AB143" s="18" t="str">
        <f t="shared" ref="AB143" si="571">IF(AA143&gt;0, AA143/$AE143, "")</f>
        <v/>
      </c>
      <c r="AC143" s="19"/>
      <c r="AD143" s="18" t="str">
        <f t="shared" ref="AD143" si="572">IF(AC143&gt;0, AC143/$AE143, "")</f>
        <v/>
      </c>
      <c r="AE143" s="1">
        <v>101</v>
      </c>
    </row>
    <row r="144" spans="1:31" ht="14.45" customHeight="1" outlineLevel="1" x14ac:dyDescent="0.25">
      <c r="D144" s="20" t="s">
        <v>3799</v>
      </c>
      <c r="G144" s="19">
        <f>SUBTOTAL(9,G143:G143)</f>
        <v>12</v>
      </c>
      <c r="H144" s="18">
        <f t="shared" si="527"/>
        <v>0.11881188118811881</v>
      </c>
      <c r="I144" s="19">
        <f>SUBTOTAL(9,I143:I143)</f>
        <v>9</v>
      </c>
      <c r="J144" s="18">
        <f t="shared" si="522"/>
        <v>8.9108910891089105E-2</v>
      </c>
      <c r="K144" s="19">
        <f>SUBTOTAL(9,K143:K143)</f>
        <v>30</v>
      </c>
      <c r="L144" s="18">
        <f t="shared" si="528"/>
        <v>0.29702970297029702</v>
      </c>
      <c r="M144" s="19">
        <f>SUBTOTAL(9,M143:M143)</f>
        <v>28</v>
      </c>
      <c r="N144" s="18">
        <f t="shared" si="529"/>
        <v>0.27722772277227725</v>
      </c>
      <c r="O144" s="19">
        <f>SUBTOTAL(9,O143:O143)</f>
        <v>21</v>
      </c>
      <c r="P144" s="18">
        <f t="shared" si="530"/>
        <v>0.20792079207920791</v>
      </c>
      <c r="Q144" s="19">
        <f>SUBTOTAL(9,Q143:Q143)</f>
        <v>0</v>
      </c>
      <c r="R144" s="18" t="str">
        <f t="shared" si="531"/>
        <v/>
      </c>
      <c r="S144" s="19">
        <f>SUBTOTAL(9,S143:S143)</f>
        <v>0</v>
      </c>
      <c r="T144" s="18" t="str">
        <f t="shared" si="532"/>
        <v/>
      </c>
      <c r="U144" s="19">
        <f>SUBTOTAL(9,U143:U143)</f>
        <v>0</v>
      </c>
      <c r="V144" s="18" t="str">
        <f t="shared" si="532"/>
        <v/>
      </c>
      <c r="W144" s="19">
        <f>SUBTOTAL(9,W143:W143)</f>
        <v>1</v>
      </c>
      <c r="X144" s="18">
        <f t="shared" ref="X144" si="573">IF(W144&gt;0, W144/$AE144, "")</f>
        <v>9.9009900990099011E-3</v>
      </c>
      <c r="Y144" s="19">
        <f>SUBTOTAL(9,Y143:Y143)</f>
        <v>0</v>
      </c>
      <c r="Z144" s="18" t="str">
        <f t="shared" ref="Z144" si="574">IF(Y144&gt;0, Y144/$AE144, "")</f>
        <v/>
      </c>
      <c r="AA144" s="19">
        <f>SUBTOTAL(9,AA143:AA143)</f>
        <v>0</v>
      </c>
      <c r="AB144" s="18" t="str">
        <f t="shared" ref="AB144" si="575">IF(AA144&gt;0, AA144/$AE144, "")</f>
        <v/>
      </c>
      <c r="AC144" s="19">
        <f>SUBTOTAL(9,AC143:AC143)</f>
        <v>0</v>
      </c>
      <c r="AD144" s="18" t="str">
        <f t="shared" ref="AD144" si="576">IF(AC144&gt;0, AC144/$AE144, "")</f>
        <v/>
      </c>
      <c r="AE144" s="1">
        <f>SUBTOTAL(9,AE143:AE143)</f>
        <v>101</v>
      </c>
    </row>
    <row r="145" spans="1:31" ht="14.45" customHeight="1" outlineLevel="2" x14ac:dyDescent="0.25">
      <c r="A145" t="s">
        <v>53</v>
      </c>
      <c r="B145" t="s">
        <v>338</v>
      </c>
      <c r="C145" t="s">
        <v>338</v>
      </c>
      <c r="D145" t="s">
        <v>1031</v>
      </c>
      <c r="E145" t="s">
        <v>970</v>
      </c>
      <c r="F145" t="s">
        <v>1032</v>
      </c>
      <c r="G145" s="19"/>
      <c r="H145" s="18" t="str">
        <f t="shared" si="527"/>
        <v/>
      </c>
      <c r="I145" s="19"/>
      <c r="J145" s="18" t="str">
        <f t="shared" si="522"/>
        <v/>
      </c>
      <c r="K145" s="19">
        <v>1</v>
      </c>
      <c r="L145" s="18">
        <f t="shared" si="528"/>
        <v>6.6666666666666666E-2</v>
      </c>
      <c r="M145" s="19">
        <v>5</v>
      </c>
      <c r="N145" s="18">
        <f t="shared" si="529"/>
        <v>0.33333333333333331</v>
      </c>
      <c r="O145" s="19">
        <v>9</v>
      </c>
      <c r="P145" s="18">
        <f t="shared" si="530"/>
        <v>0.6</v>
      </c>
      <c r="Q145" s="19"/>
      <c r="R145" s="18" t="str">
        <f t="shared" si="531"/>
        <v/>
      </c>
      <c r="S145" s="19"/>
      <c r="T145" s="18" t="str">
        <f t="shared" si="532"/>
        <v/>
      </c>
      <c r="U145" s="19"/>
      <c r="V145" s="18" t="str">
        <f t="shared" si="532"/>
        <v/>
      </c>
      <c r="W145" s="19"/>
      <c r="X145" s="18" t="str">
        <f t="shared" ref="X145" si="577">IF(W145&gt;0, W145/$AE145, "")</f>
        <v/>
      </c>
      <c r="Y145" s="19"/>
      <c r="Z145" s="18" t="str">
        <f t="shared" ref="Z145" si="578">IF(Y145&gt;0, Y145/$AE145, "")</f>
        <v/>
      </c>
      <c r="AA145" s="19"/>
      <c r="AB145" s="18" t="str">
        <f t="shared" ref="AB145" si="579">IF(AA145&gt;0, AA145/$AE145, "")</f>
        <v/>
      </c>
      <c r="AC145" s="19"/>
      <c r="AD145" s="18" t="str">
        <f t="shared" ref="AD145" si="580">IF(AC145&gt;0, AC145/$AE145, "")</f>
        <v/>
      </c>
      <c r="AE145" s="1">
        <v>15</v>
      </c>
    </row>
    <row r="146" spans="1:31" ht="14.45" customHeight="1" outlineLevel="1" x14ac:dyDescent="0.25">
      <c r="D146" s="20" t="s">
        <v>3802</v>
      </c>
      <c r="G146" s="19">
        <f>SUBTOTAL(9,G145:G145)</f>
        <v>0</v>
      </c>
      <c r="H146" s="18" t="str">
        <f t="shared" si="527"/>
        <v/>
      </c>
      <c r="I146" s="19">
        <f>SUBTOTAL(9,I145:I145)</f>
        <v>0</v>
      </c>
      <c r="J146" s="18" t="str">
        <f t="shared" si="522"/>
        <v/>
      </c>
      <c r="K146" s="19">
        <f>SUBTOTAL(9,K145:K145)</f>
        <v>1</v>
      </c>
      <c r="L146" s="18">
        <f t="shared" si="528"/>
        <v>6.6666666666666666E-2</v>
      </c>
      <c r="M146" s="19">
        <f>SUBTOTAL(9,M145:M145)</f>
        <v>5</v>
      </c>
      <c r="N146" s="18">
        <f t="shared" si="529"/>
        <v>0.33333333333333331</v>
      </c>
      <c r="O146" s="19">
        <f>SUBTOTAL(9,O145:O145)</f>
        <v>9</v>
      </c>
      <c r="P146" s="18">
        <f t="shared" si="530"/>
        <v>0.6</v>
      </c>
      <c r="Q146" s="19">
        <f>SUBTOTAL(9,Q145:Q145)</f>
        <v>0</v>
      </c>
      <c r="R146" s="18" t="str">
        <f t="shared" si="531"/>
        <v/>
      </c>
      <c r="S146" s="19">
        <f>SUBTOTAL(9,S145:S145)</f>
        <v>0</v>
      </c>
      <c r="T146" s="18" t="str">
        <f t="shared" si="532"/>
        <v/>
      </c>
      <c r="U146" s="19">
        <f>SUBTOTAL(9,U145:U145)</f>
        <v>0</v>
      </c>
      <c r="V146" s="18" t="str">
        <f t="shared" si="532"/>
        <v/>
      </c>
      <c r="W146" s="19">
        <f>SUBTOTAL(9,W145:W145)</f>
        <v>0</v>
      </c>
      <c r="X146" s="18" t="str">
        <f t="shared" ref="X146" si="581">IF(W146&gt;0, W146/$AE146, "")</f>
        <v/>
      </c>
      <c r="Y146" s="19">
        <f>SUBTOTAL(9,Y145:Y145)</f>
        <v>0</v>
      </c>
      <c r="Z146" s="18" t="str">
        <f t="shared" ref="Z146" si="582">IF(Y146&gt;0, Y146/$AE146, "")</f>
        <v/>
      </c>
      <c r="AA146" s="19">
        <f>SUBTOTAL(9,AA145:AA145)</f>
        <v>0</v>
      </c>
      <c r="AB146" s="18" t="str">
        <f t="shared" ref="AB146" si="583">IF(AA146&gt;0, AA146/$AE146, "")</f>
        <v/>
      </c>
      <c r="AC146" s="19">
        <f>SUBTOTAL(9,AC145:AC145)</f>
        <v>0</v>
      </c>
      <c r="AD146" s="18" t="str">
        <f t="shared" ref="AD146" si="584">IF(AC146&gt;0, AC146/$AE146, "")</f>
        <v/>
      </c>
      <c r="AE146" s="1">
        <f>SUBTOTAL(9,AE145:AE145)</f>
        <v>15</v>
      </c>
    </row>
    <row r="147" spans="1:31" ht="14.45" customHeight="1" outlineLevel="2" x14ac:dyDescent="0.25">
      <c r="A147" t="s">
        <v>53</v>
      </c>
      <c r="B147" t="s">
        <v>338</v>
      </c>
      <c r="C147" t="s">
        <v>338</v>
      </c>
      <c r="D147" t="s">
        <v>742</v>
      </c>
      <c r="E147" t="s">
        <v>1033</v>
      </c>
      <c r="F147" t="s">
        <v>1034</v>
      </c>
      <c r="G147" s="19">
        <v>2</v>
      </c>
      <c r="H147" s="18">
        <f t="shared" si="527"/>
        <v>4.6511627906976744E-2</v>
      </c>
      <c r="I147" s="19">
        <v>14</v>
      </c>
      <c r="J147" s="18">
        <f t="shared" si="522"/>
        <v>0.32558139534883723</v>
      </c>
      <c r="K147" s="19">
        <v>8</v>
      </c>
      <c r="L147" s="18">
        <f t="shared" si="528"/>
        <v>0.18604651162790697</v>
      </c>
      <c r="M147" s="19">
        <v>10</v>
      </c>
      <c r="N147" s="18">
        <f t="shared" si="529"/>
        <v>0.23255813953488372</v>
      </c>
      <c r="O147" s="19">
        <v>9</v>
      </c>
      <c r="P147" s="18">
        <f t="shared" si="530"/>
        <v>0.20930232558139536</v>
      </c>
      <c r="Q147" s="19"/>
      <c r="R147" s="18" t="str">
        <f t="shared" si="531"/>
        <v/>
      </c>
      <c r="S147" s="19"/>
      <c r="T147" s="18" t="str">
        <f t="shared" si="532"/>
        <v/>
      </c>
      <c r="U147" s="19"/>
      <c r="V147" s="18" t="str">
        <f t="shared" si="532"/>
        <v/>
      </c>
      <c r="W147" s="19"/>
      <c r="X147" s="18" t="str">
        <f t="shared" ref="X147" si="585">IF(W147&gt;0, W147/$AE147, "")</f>
        <v/>
      </c>
      <c r="Y147" s="19"/>
      <c r="Z147" s="18" t="str">
        <f t="shared" ref="Z147" si="586">IF(Y147&gt;0, Y147/$AE147, "")</f>
        <v/>
      </c>
      <c r="AA147" s="19"/>
      <c r="AB147" s="18" t="str">
        <f t="shared" ref="AB147" si="587">IF(AA147&gt;0, AA147/$AE147, "")</f>
        <v/>
      </c>
      <c r="AC147" s="19"/>
      <c r="AD147" s="18" t="str">
        <f t="shared" ref="AD147" si="588">IF(AC147&gt;0, AC147/$AE147, "")</f>
        <v/>
      </c>
      <c r="AE147" s="1">
        <v>43</v>
      </c>
    </row>
    <row r="148" spans="1:31" ht="14.45" customHeight="1" outlineLevel="1" x14ac:dyDescent="0.25">
      <c r="D148" s="20" t="s">
        <v>3794</v>
      </c>
      <c r="G148" s="19">
        <f>SUBTOTAL(9,G147:G147)</f>
        <v>2</v>
      </c>
      <c r="H148" s="18">
        <f t="shared" si="527"/>
        <v>4.6511627906976744E-2</v>
      </c>
      <c r="I148" s="19">
        <f>SUBTOTAL(9,I147:I147)</f>
        <v>14</v>
      </c>
      <c r="J148" s="18">
        <f t="shared" si="522"/>
        <v>0.32558139534883723</v>
      </c>
      <c r="K148" s="19">
        <f>SUBTOTAL(9,K147:K147)</f>
        <v>8</v>
      </c>
      <c r="L148" s="18">
        <f t="shared" si="528"/>
        <v>0.18604651162790697</v>
      </c>
      <c r="M148" s="19">
        <f>SUBTOTAL(9,M147:M147)</f>
        <v>10</v>
      </c>
      <c r="N148" s="18">
        <f t="shared" si="529"/>
        <v>0.23255813953488372</v>
      </c>
      <c r="O148" s="19">
        <f>SUBTOTAL(9,O147:O147)</f>
        <v>9</v>
      </c>
      <c r="P148" s="18">
        <f t="shared" si="530"/>
        <v>0.20930232558139536</v>
      </c>
      <c r="Q148" s="19">
        <f>SUBTOTAL(9,Q147:Q147)</f>
        <v>0</v>
      </c>
      <c r="R148" s="18" t="str">
        <f t="shared" si="531"/>
        <v/>
      </c>
      <c r="S148" s="19">
        <f>SUBTOTAL(9,S147:S147)</f>
        <v>0</v>
      </c>
      <c r="T148" s="18" t="str">
        <f t="shared" si="532"/>
        <v/>
      </c>
      <c r="U148" s="19">
        <f>SUBTOTAL(9,U147:U147)</f>
        <v>0</v>
      </c>
      <c r="V148" s="18" t="str">
        <f t="shared" si="532"/>
        <v/>
      </c>
      <c r="W148" s="19">
        <f>SUBTOTAL(9,W147:W147)</f>
        <v>0</v>
      </c>
      <c r="X148" s="18" t="str">
        <f t="shared" ref="X148" si="589">IF(W148&gt;0, W148/$AE148, "")</f>
        <v/>
      </c>
      <c r="Y148" s="19">
        <f>SUBTOTAL(9,Y147:Y147)</f>
        <v>0</v>
      </c>
      <c r="Z148" s="18" t="str">
        <f t="shared" ref="Z148" si="590">IF(Y148&gt;0, Y148/$AE148, "")</f>
        <v/>
      </c>
      <c r="AA148" s="19">
        <f>SUBTOTAL(9,AA147:AA147)</f>
        <v>0</v>
      </c>
      <c r="AB148" s="18" t="str">
        <f t="shared" ref="AB148" si="591">IF(AA148&gt;0, AA148/$AE148, "")</f>
        <v/>
      </c>
      <c r="AC148" s="19">
        <f>SUBTOTAL(9,AC147:AC147)</f>
        <v>0</v>
      </c>
      <c r="AD148" s="18" t="str">
        <f t="shared" ref="AD148" si="592">IF(AC148&gt;0, AC148/$AE148, "")</f>
        <v/>
      </c>
      <c r="AE148" s="1">
        <f>SUBTOTAL(9,AE147:AE147)</f>
        <v>43</v>
      </c>
    </row>
    <row r="149" spans="1:31" ht="14.45" customHeight="1" outlineLevel="2" x14ac:dyDescent="0.25">
      <c r="A149" t="s">
        <v>53</v>
      </c>
      <c r="B149" t="s">
        <v>338</v>
      </c>
      <c r="C149" t="s">
        <v>338</v>
      </c>
      <c r="D149" t="s">
        <v>789</v>
      </c>
      <c r="E149" t="s">
        <v>417</v>
      </c>
      <c r="F149" t="s">
        <v>1156</v>
      </c>
      <c r="G149" s="19"/>
      <c r="H149" s="18" t="str">
        <f t="shared" si="527"/>
        <v/>
      </c>
      <c r="I149" s="19"/>
      <c r="J149" s="18" t="str">
        <f t="shared" si="522"/>
        <v/>
      </c>
      <c r="K149" s="19"/>
      <c r="L149" s="18" t="str">
        <f t="shared" si="528"/>
        <v/>
      </c>
      <c r="M149" s="19">
        <v>1</v>
      </c>
      <c r="N149" s="18">
        <f t="shared" si="529"/>
        <v>5.2631578947368418E-2</v>
      </c>
      <c r="O149" s="19">
        <v>18</v>
      </c>
      <c r="P149" s="18">
        <f t="shared" si="530"/>
        <v>0.94736842105263153</v>
      </c>
      <c r="Q149" s="19"/>
      <c r="R149" s="18" t="str">
        <f t="shared" si="531"/>
        <v/>
      </c>
      <c r="S149" s="19"/>
      <c r="T149" s="18" t="str">
        <f t="shared" si="532"/>
        <v/>
      </c>
      <c r="U149" s="19"/>
      <c r="V149" s="18" t="str">
        <f t="shared" si="532"/>
        <v/>
      </c>
      <c r="W149" s="19"/>
      <c r="X149" s="18" t="str">
        <f t="shared" ref="X149" si="593">IF(W149&gt;0, W149/$AE149, "")</f>
        <v/>
      </c>
      <c r="Y149" s="19"/>
      <c r="Z149" s="18" t="str">
        <f t="shared" ref="Z149" si="594">IF(Y149&gt;0, Y149/$AE149, "")</f>
        <v/>
      </c>
      <c r="AA149" s="19"/>
      <c r="AB149" s="18" t="str">
        <f t="shared" ref="AB149" si="595">IF(AA149&gt;0, AA149/$AE149, "")</f>
        <v/>
      </c>
      <c r="AC149" s="19"/>
      <c r="AD149" s="18" t="str">
        <f t="shared" ref="AD149" si="596">IF(AC149&gt;0, AC149/$AE149, "")</f>
        <v/>
      </c>
      <c r="AE149" s="1">
        <v>19</v>
      </c>
    </row>
    <row r="150" spans="1:31" ht="14.45" customHeight="1" outlineLevel="1" x14ac:dyDescent="0.25">
      <c r="D150" s="20" t="s">
        <v>3795</v>
      </c>
      <c r="G150" s="19">
        <f>SUBTOTAL(9,G149:G149)</f>
        <v>0</v>
      </c>
      <c r="H150" s="18" t="str">
        <f t="shared" si="527"/>
        <v/>
      </c>
      <c r="I150" s="19">
        <f>SUBTOTAL(9,I149:I149)</f>
        <v>0</v>
      </c>
      <c r="J150" s="18" t="str">
        <f t="shared" si="522"/>
        <v/>
      </c>
      <c r="K150" s="19">
        <f>SUBTOTAL(9,K149:K149)</f>
        <v>0</v>
      </c>
      <c r="L150" s="18" t="str">
        <f t="shared" si="528"/>
        <v/>
      </c>
      <c r="M150" s="19">
        <f>SUBTOTAL(9,M149:M149)</f>
        <v>1</v>
      </c>
      <c r="N150" s="18">
        <f t="shared" si="529"/>
        <v>5.2631578947368418E-2</v>
      </c>
      <c r="O150" s="19">
        <f>SUBTOTAL(9,O149:O149)</f>
        <v>18</v>
      </c>
      <c r="P150" s="18">
        <f t="shared" si="530"/>
        <v>0.94736842105263153</v>
      </c>
      <c r="Q150" s="19">
        <f>SUBTOTAL(9,Q149:Q149)</f>
        <v>0</v>
      </c>
      <c r="R150" s="18" t="str">
        <f t="shared" si="531"/>
        <v/>
      </c>
      <c r="S150" s="19">
        <f>SUBTOTAL(9,S149:S149)</f>
        <v>0</v>
      </c>
      <c r="T150" s="18" t="str">
        <f t="shared" si="532"/>
        <v/>
      </c>
      <c r="U150" s="19">
        <f>SUBTOTAL(9,U149:U149)</f>
        <v>0</v>
      </c>
      <c r="V150" s="18" t="str">
        <f t="shared" si="532"/>
        <v/>
      </c>
      <c r="W150" s="19">
        <f>SUBTOTAL(9,W149:W149)</f>
        <v>0</v>
      </c>
      <c r="X150" s="18" t="str">
        <f t="shared" ref="X150" si="597">IF(W150&gt;0, W150/$AE150, "")</f>
        <v/>
      </c>
      <c r="Y150" s="19">
        <f>SUBTOTAL(9,Y149:Y149)</f>
        <v>0</v>
      </c>
      <c r="Z150" s="18" t="str">
        <f t="shared" ref="Z150" si="598">IF(Y150&gt;0, Y150/$AE150, "")</f>
        <v/>
      </c>
      <c r="AA150" s="19">
        <f>SUBTOTAL(9,AA149:AA149)</f>
        <v>0</v>
      </c>
      <c r="AB150" s="18" t="str">
        <f t="shared" ref="AB150" si="599">IF(AA150&gt;0, AA150/$AE150, "")</f>
        <v/>
      </c>
      <c r="AC150" s="19">
        <f>SUBTOTAL(9,AC149:AC149)</f>
        <v>0</v>
      </c>
      <c r="AD150" s="18" t="str">
        <f t="shared" ref="AD150" si="600">IF(AC150&gt;0, AC150/$AE150, "")</f>
        <v/>
      </c>
      <c r="AE150" s="1">
        <f>SUBTOTAL(9,AE149:AE149)</f>
        <v>19</v>
      </c>
    </row>
    <row r="151" spans="1:31" ht="14.45" customHeight="1" outlineLevel="2" x14ac:dyDescent="0.25">
      <c r="A151" t="s">
        <v>53</v>
      </c>
      <c r="B151" t="s">
        <v>338</v>
      </c>
      <c r="C151" t="s">
        <v>338</v>
      </c>
      <c r="D151" t="s">
        <v>406</v>
      </c>
      <c r="E151" t="s">
        <v>407</v>
      </c>
      <c r="F151" t="s">
        <v>1157</v>
      </c>
      <c r="G151" s="19"/>
      <c r="H151" s="18" t="str">
        <f t="shared" si="527"/>
        <v/>
      </c>
      <c r="I151" s="19"/>
      <c r="J151" s="18" t="str">
        <f t="shared" si="522"/>
        <v/>
      </c>
      <c r="K151" s="19"/>
      <c r="L151" s="18" t="str">
        <f t="shared" si="528"/>
        <v/>
      </c>
      <c r="M151" s="19">
        <v>1</v>
      </c>
      <c r="N151" s="18">
        <f t="shared" si="529"/>
        <v>6.25E-2</v>
      </c>
      <c r="O151" s="19">
        <v>15</v>
      </c>
      <c r="P151" s="18">
        <f t="shared" si="530"/>
        <v>0.9375</v>
      </c>
      <c r="Q151" s="19"/>
      <c r="R151" s="18" t="str">
        <f t="shared" si="531"/>
        <v/>
      </c>
      <c r="S151" s="19"/>
      <c r="T151" s="18" t="str">
        <f t="shared" si="532"/>
        <v/>
      </c>
      <c r="U151" s="19"/>
      <c r="V151" s="18" t="str">
        <f t="shared" si="532"/>
        <v/>
      </c>
      <c r="W151" s="19"/>
      <c r="X151" s="18" t="str">
        <f t="shared" ref="X151" si="601">IF(W151&gt;0, W151/$AE151, "")</f>
        <v/>
      </c>
      <c r="Y151" s="19"/>
      <c r="Z151" s="18" t="str">
        <f t="shared" ref="Z151" si="602">IF(Y151&gt;0, Y151/$AE151, "")</f>
        <v/>
      </c>
      <c r="AA151" s="19"/>
      <c r="AB151" s="18" t="str">
        <f t="shared" ref="AB151" si="603">IF(AA151&gt;0, AA151/$AE151, "")</f>
        <v/>
      </c>
      <c r="AC151" s="19"/>
      <c r="AD151" s="18" t="str">
        <f t="shared" ref="AD151" si="604">IF(AC151&gt;0, AC151/$AE151, "")</f>
        <v/>
      </c>
      <c r="AE151" s="1">
        <v>16</v>
      </c>
    </row>
    <row r="152" spans="1:31" ht="14.45" customHeight="1" outlineLevel="1" x14ac:dyDescent="0.25">
      <c r="D152" s="20" t="s">
        <v>3789</v>
      </c>
      <c r="G152" s="19">
        <f>SUBTOTAL(9,G151:G151)</f>
        <v>0</v>
      </c>
      <c r="H152" s="18" t="str">
        <f t="shared" si="527"/>
        <v/>
      </c>
      <c r="I152" s="19">
        <f>SUBTOTAL(9,I151:I151)</f>
        <v>0</v>
      </c>
      <c r="J152" s="18" t="str">
        <f t="shared" si="522"/>
        <v/>
      </c>
      <c r="K152" s="19">
        <f>SUBTOTAL(9,K151:K151)</f>
        <v>0</v>
      </c>
      <c r="L152" s="18" t="str">
        <f t="shared" si="528"/>
        <v/>
      </c>
      <c r="M152" s="19">
        <f>SUBTOTAL(9,M151:M151)</f>
        <v>1</v>
      </c>
      <c r="N152" s="18">
        <f t="shared" si="529"/>
        <v>6.25E-2</v>
      </c>
      <c r="O152" s="19">
        <f>SUBTOTAL(9,O151:O151)</f>
        <v>15</v>
      </c>
      <c r="P152" s="18">
        <f t="shared" si="530"/>
        <v>0.9375</v>
      </c>
      <c r="Q152" s="19">
        <f>SUBTOTAL(9,Q151:Q151)</f>
        <v>0</v>
      </c>
      <c r="R152" s="18" t="str">
        <f t="shared" si="531"/>
        <v/>
      </c>
      <c r="S152" s="19">
        <f>SUBTOTAL(9,S151:S151)</f>
        <v>0</v>
      </c>
      <c r="T152" s="18" t="str">
        <f t="shared" si="532"/>
        <v/>
      </c>
      <c r="U152" s="19">
        <f>SUBTOTAL(9,U151:U151)</f>
        <v>0</v>
      </c>
      <c r="V152" s="18" t="str">
        <f t="shared" si="532"/>
        <v/>
      </c>
      <c r="W152" s="19">
        <f>SUBTOTAL(9,W151:W151)</f>
        <v>0</v>
      </c>
      <c r="X152" s="18" t="str">
        <f t="shared" ref="X152" si="605">IF(W152&gt;0, W152/$AE152, "")</f>
        <v/>
      </c>
      <c r="Y152" s="19">
        <f>SUBTOTAL(9,Y151:Y151)</f>
        <v>0</v>
      </c>
      <c r="Z152" s="18" t="str">
        <f t="shared" ref="Z152" si="606">IF(Y152&gt;0, Y152/$AE152, "")</f>
        <v/>
      </c>
      <c r="AA152" s="19">
        <f>SUBTOTAL(9,AA151:AA151)</f>
        <v>0</v>
      </c>
      <c r="AB152" s="18" t="str">
        <f t="shared" ref="AB152" si="607">IF(AA152&gt;0, AA152/$AE152, "")</f>
        <v/>
      </c>
      <c r="AC152" s="19">
        <f>SUBTOTAL(9,AC151:AC151)</f>
        <v>0</v>
      </c>
      <c r="AD152" s="18" t="str">
        <f t="shared" ref="AD152" si="608">IF(AC152&gt;0, AC152/$AE152, "")</f>
        <v/>
      </c>
      <c r="AE152" s="1">
        <f>SUBTOTAL(9,AE151:AE151)</f>
        <v>16</v>
      </c>
    </row>
    <row r="153" spans="1:31" ht="14.45" customHeight="1" outlineLevel="2" x14ac:dyDescent="0.25">
      <c r="A153" t="s">
        <v>53</v>
      </c>
      <c r="B153" t="s">
        <v>338</v>
      </c>
      <c r="C153" t="s">
        <v>338</v>
      </c>
      <c r="D153" t="s">
        <v>1026</v>
      </c>
      <c r="E153" t="s">
        <v>1033</v>
      </c>
      <c r="F153" t="s">
        <v>1195</v>
      </c>
      <c r="G153" s="19"/>
      <c r="H153" s="18" t="str">
        <f t="shared" si="527"/>
        <v/>
      </c>
      <c r="I153" s="19">
        <v>2</v>
      </c>
      <c r="J153" s="18">
        <f t="shared" si="522"/>
        <v>6.8965517241379309E-2</v>
      </c>
      <c r="K153" s="19">
        <v>12</v>
      </c>
      <c r="L153" s="18">
        <f t="shared" si="528"/>
        <v>0.41379310344827586</v>
      </c>
      <c r="M153" s="19">
        <v>8</v>
      </c>
      <c r="N153" s="18">
        <f t="shared" si="529"/>
        <v>0.27586206896551724</v>
      </c>
      <c r="O153" s="19">
        <v>7</v>
      </c>
      <c r="P153" s="18">
        <f t="shared" si="530"/>
        <v>0.2413793103448276</v>
      </c>
      <c r="Q153" s="19"/>
      <c r="R153" s="18" t="str">
        <f t="shared" si="531"/>
        <v/>
      </c>
      <c r="S153" s="19"/>
      <c r="T153" s="18" t="str">
        <f t="shared" si="532"/>
        <v/>
      </c>
      <c r="U153" s="19"/>
      <c r="V153" s="18" t="str">
        <f t="shared" si="532"/>
        <v/>
      </c>
      <c r="W153" s="19"/>
      <c r="X153" s="18" t="str">
        <f t="shared" ref="X153" si="609">IF(W153&gt;0, W153/$AE153, "")</f>
        <v/>
      </c>
      <c r="Y153" s="19"/>
      <c r="Z153" s="18" t="str">
        <f t="shared" ref="Z153" si="610">IF(Y153&gt;0, Y153/$AE153, "")</f>
        <v/>
      </c>
      <c r="AA153" s="19"/>
      <c r="AB153" s="18" t="str">
        <f t="shared" ref="AB153" si="611">IF(AA153&gt;0, AA153/$AE153, "")</f>
        <v/>
      </c>
      <c r="AC153" s="19"/>
      <c r="AD153" s="18" t="str">
        <f t="shared" ref="AD153" si="612">IF(AC153&gt;0, AC153/$AE153, "")</f>
        <v/>
      </c>
      <c r="AE153" s="1">
        <v>29</v>
      </c>
    </row>
    <row r="154" spans="1:31" ht="14.45" customHeight="1" outlineLevel="1" x14ac:dyDescent="0.25">
      <c r="D154" s="20" t="s">
        <v>3801</v>
      </c>
      <c r="G154" s="19">
        <f>SUBTOTAL(9,G153:G153)</f>
        <v>0</v>
      </c>
      <c r="H154" s="18" t="str">
        <f t="shared" si="527"/>
        <v/>
      </c>
      <c r="I154" s="19">
        <f>SUBTOTAL(9,I153:I153)</f>
        <v>2</v>
      </c>
      <c r="J154" s="18">
        <f t="shared" si="522"/>
        <v>6.8965517241379309E-2</v>
      </c>
      <c r="K154" s="19">
        <f>SUBTOTAL(9,K153:K153)</f>
        <v>12</v>
      </c>
      <c r="L154" s="18">
        <f t="shared" si="528"/>
        <v>0.41379310344827586</v>
      </c>
      <c r="M154" s="19">
        <f>SUBTOTAL(9,M153:M153)</f>
        <v>8</v>
      </c>
      <c r="N154" s="18">
        <f t="shared" si="529"/>
        <v>0.27586206896551724</v>
      </c>
      <c r="O154" s="19">
        <f>SUBTOTAL(9,O153:O153)</f>
        <v>7</v>
      </c>
      <c r="P154" s="18">
        <f t="shared" si="530"/>
        <v>0.2413793103448276</v>
      </c>
      <c r="Q154" s="19">
        <f>SUBTOTAL(9,Q153:Q153)</f>
        <v>0</v>
      </c>
      <c r="R154" s="18" t="str">
        <f t="shared" si="531"/>
        <v/>
      </c>
      <c r="S154" s="19">
        <f>SUBTOTAL(9,S153:S153)</f>
        <v>0</v>
      </c>
      <c r="T154" s="18" t="str">
        <f t="shared" si="532"/>
        <v/>
      </c>
      <c r="U154" s="19">
        <f>SUBTOTAL(9,U153:U153)</f>
        <v>0</v>
      </c>
      <c r="V154" s="18" t="str">
        <f t="shared" si="532"/>
        <v/>
      </c>
      <c r="W154" s="19">
        <f>SUBTOTAL(9,W153:W153)</f>
        <v>0</v>
      </c>
      <c r="X154" s="18" t="str">
        <f t="shared" ref="X154" si="613">IF(W154&gt;0, W154/$AE154, "")</f>
        <v/>
      </c>
      <c r="Y154" s="19">
        <f>SUBTOTAL(9,Y153:Y153)</f>
        <v>0</v>
      </c>
      <c r="Z154" s="18" t="str">
        <f t="shared" ref="Z154" si="614">IF(Y154&gt;0, Y154/$AE154, "")</f>
        <v/>
      </c>
      <c r="AA154" s="19">
        <f>SUBTOTAL(9,AA153:AA153)</f>
        <v>0</v>
      </c>
      <c r="AB154" s="18" t="str">
        <f t="shared" ref="AB154" si="615">IF(AA154&gt;0, AA154/$AE154, "")</f>
        <v/>
      </c>
      <c r="AC154" s="19">
        <f>SUBTOTAL(9,AC153:AC153)</f>
        <v>0</v>
      </c>
      <c r="AD154" s="18" t="str">
        <f t="shared" ref="AD154" si="616">IF(AC154&gt;0, AC154/$AE154, "")</f>
        <v/>
      </c>
      <c r="AE154" s="1">
        <f>SUBTOTAL(9,AE153:AE153)</f>
        <v>29</v>
      </c>
    </row>
    <row r="155" spans="1:31" ht="14.45" customHeight="1" outlineLevel="2" x14ac:dyDescent="0.25">
      <c r="A155" t="s">
        <v>53</v>
      </c>
      <c r="B155" t="s">
        <v>338</v>
      </c>
      <c r="C155" t="s">
        <v>338</v>
      </c>
      <c r="D155" t="s">
        <v>969</v>
      </c>
      <c r="E155" t="s">
        <v>1027</v>
      </c>
      <c r="F155" t="s">
        <v>1236</v>
      </c>
      <c r="G155" s="19">
        <v>10</v>
      </c>
      <c r="H155" s="18">
        <f t="shared" si="527"/>
        <v>0.29411764705882354</v>
      </c>
      <c r="I155" s="19">
        <v>2</v>
      </c>
      <c r="J155" s="18">
        <f t="shared" si="522"/>
        <v>5.8823529411764705E-2</v>
      </c>
      <c r="K155" s="19">
        <v>10</v>
      </c>
      <c r="L155" s="18">
        <f t="shared" si="528"/>
        <v>0.29411764705882354</v>
      </c>
      <c r="M155" s="19">
        <v>5</v>
      </c>
      <c r="N155" s="18">
        <f t="shared" si="529"/>
        <v>0.14705882352941177</v>
      </c>
      <c r="O155" s="19">
        <v>7</v>
      </c>
      <c r="P155" s="18">
        <f t="shared" si="530"/>
        <v>0.20588235294117646</v>
      </c>
      <c r="Q155" s="19"/>
      <c r="R155" s="18" t="str">
        <f t="shared" si="531"/>
        <v/>
      </c>
      <c r="S155" s="19"/>
      <c r="T155" s="18" t="str">
        <f t="shared" si="532"/>
        <v/>
      </c>
      <c r="U155" s="19"/>
      <c r="V155" s="18" t="str">
        <f t="shared" si="532"/>
        <v/>
      </c>
      <c r="W155" s="19"/>
      <c r="X155" s="18" t="str">
        <f t="shared" ref="X155" si="617">IF(W155&gt;0, W155/$AE155, "")</f>
        <v/>
      </c>
      <c r="Y155" s="19"/>
      <c r="Z155" s="18" t="str">
        <f t="shared" ref="Z155" si="618">IF(Y155&gt;0, Y155/$AE155, "")</f>
        <v/>
      </c>
      <c r="AA155" s="19"/>
      <c r="AB155" s="18" t="str">
        <f t="shared" ref="AB155" si="619">IF(AA155&gt;0, AA155/$AE155, "")</f>
        <v/>
      </c>
      <c r="AC155" s="19"/>
      <c r="AD155" s="18" t="str">
        <f t="shared" ref="AD155" si="620">IF(AC155&gt;0, AC155/$AE155, "")</f>
        <v/>
      </c>
      <c r="AE155" s="1">
        <v>34</v>
      </c>
    </row>
    <row r="156" spans="1:31" ht="14.45" customHeight="1" outlineLevel="1" x14ac:dyDescent="0.25">
      <c r="D156" s="20" t="s">
        <v>3799</v>
      </c>
      <c r="G156" s="19">
        <f>SUBTOTAL(9,G155:G155)</f>
        <v>10</v>
      </c>
      <c r="H156" s="18">
        <f t="shared" si="527"/>
        <v>0.29411764705882354</v>
      </c>
      <c r="I156" s="19">
        <f>SUBTOTAL(9,I155:I155)</f>
        <v>2</v>
      </c>
      <c r="J156" s="18">
        <f t="shared" si="522"/>
        <v>5.8823529411764705E-2</v>
      </c>
      <c r="K156" s="19">
        <f>SUBTOTAL(9,K155:K155)</f>
        <v>10</v>
      </c>
      <c r="L156" s="18">
        <f t="shared" si="528"/>
        <v>0.29411764705882354</v>
      </c>
      <c r="M156" s="19">
        <f>SUBTOTAL(9,M155:M155)</f>
        <v>5</v>
      </c>
      <c r="N156" s="18">
        <f t="shared" si="529"/>
        <v>0.14705882352941177</v>
      </c>
      <c r="O156" s="19">
        <f>SUBTOTAL(9,O155:O155)</f>
        <v>7</v>
      </c>
      <c r="P156" s="18">
        <f t="shared" si="530"/>
        <v>0.20588235294117646</v>
      </c>
      <c r="Q156" s="19">
        <f>SUBTOTAL(9,Q155:Q155)</f>
        <v>0</v>
      </c>
      <c r="R156" s="18" t="str">
        <f t="shared" si="531"/>
        <v/>
      </c>
      <c r="S156" s="19">
        <f>SUBTOTAL(9,S155:S155)</f>
        <v>0</v>
      </c>
      <c r="T156" s="18" t="str">
        <f t="shared" si="532"/>
        <v/>
      </c>
      <c r="U156" s="19">
        <f>SUBTOTAL(9,U155:U155)</f>
        <v>0</v>
      </c>
      <c r="V156" s="18" t="str">
        <f t="shared" si="532"/>
        <v/>
      </c>
      <c r="W156" s="19">
        <f>SUBTOTAL(9,W155:W155)</f>
        <v>0</v>
      </c>
      <c r="X156" s="18" t="str">
        <f t="shared" ref="X156" si="621">IF(W156&gt;0, W156/$AE156, "")</f>
        <v/>
      </c>
      <c r="Y156" s="19">
        <f>SUBTOTAL(9,Y155:Y155)</f>
        <v>0</v>
      </c>
      <c r="Z156" s="18" t="str">
        <f t="shared" ref="Z156" si="622">IF(Y156&gt;0, Y156/$AE156, "")</f>
        <v/>
      </c>
      <c r="AA156" s="19">
        <f>SUBTOTAL(9,AA155:AA155)</f>
        <v>0</v>
      </c>
      <c r="AB156" s="18" t="str">
        <f t="shared" ref="AB156" si="623">IF(AA156&gt;0, AA156/$AE156, "")</f>
        <v/>
      </c>
      <c r="AC156" s="19">
        <f>SUBTOTAL(9,AC155:AC155)</f>
        <v>0</v>
      </c>
      <c r="AD156" s="18" t="str">
        <f t="shared" ref="AD156" si="624">IF(AC156&gt;0, AC156/$AE156, "")</f>
        <v/>
      </c>
      <c r="AE156" s="1">
        <f>SUBTOTAL(9,AE155:AE155)</f>
        <v>34</v>
      </c>
    </row>
    <row r="157" spans="1:31" ht="14.45" customHeight="1" outlineLevel="2" x14ac:dyDescent="0.25">
      <c r="A157" t="s">
        <v>53</v>
      </c>
      <c r="B157" t="s">
        <v>338</v>
      </c>
      <c r="C157" t="s">
        <v>338</v>
      </c>
      <c r="D157" t="s">
        <v>912</v>
      </c>
      <c r="E157" t="s">
        <v>913</v>
      </c>
      <c r="F157" t="s">
        <v>1237</v>
      </c>
      <c r="G157" s="19">
        <v>7</v>
      </c>
      <c r="H157" s="18">
        <f t="shared" si="527"/>
        <v>0.3888888888888889</v>
      </c>
      <c r="I157" s="19">
        <v>1</v>
      </c>
      <c r="J157" s="18">
        <f t="shared" si="522"/>
        <v>5.5555555555555552E-2</v>
      </c>
      <c r="K157" s="19"/>
      <c r="L157" s="18" t="str">
        <f t="shared" si="528"/>
        <v/>
      </c>
      <c r="M157" s="19">
        <v>2</v>
      </c>
      <c r="N157" s="18">
        <f t="shared" si="529"/>
        <v>0.1111111111111111</v>
      </c>
      <c r="O157" s="19">
        <v>7</v>
      </c>
      <c r="P157" s="18">
        <f t="shared" si="530"/>
        <v>0.3888888888888889</v>
      </c>
      <c r="Q157" s="19"/>
      <c r="R157" s="18" t="str">
        <f t="shared" si="531"/>
        <v/>
      </c>
      <c r="S157" s="19"/>
      <c r="T157" s="18" t="str">
        <f t="shared" si="532"/>
        <v/>
      </c>
      <c r="U157" s="19"/>
      <c r="V157" s="18" t="str">
        <f t="shared" si="532"/>
        <v/>
      </c>
      <c r="W157" s="19">
        <v>1</v>
      </c>
      <c r="X157" s="18">
        <f t="shared" ref="X157" si="625">IF(W157&gt;0, W157/$AE157, "")</f>
        <v>5.5555555555555552E-2</v>
      </c>
      <c r="Y157" s="19"/>
      <c r="Z157" s="18" t="str">
        <f t="shared" ref="Z157" si="626">IF(Y157&gt;0, Y157/$AE157, "")</f>
        <v/>
      </c>
      <c r="AA157" s="19"/>
      <c r="AB157" s="18" t="str">
        <f t="shared" ref="AB157" si="627">IF(AA157&gt;0, AA157/$AE157, "")</f>
        <v/>
      </c>
      <c r="AC157" s="19"/>
      <c r="AD157" s="18" t="str">
        <f t="shared" ref="AD157" si="628">IF(AC157&gt;0, AC157/$AE157, "")</f>
        <v/>
      </c>
      <c r="AE157" s="1">
        <v>18</v>
      </c>
    </row>
    <row r="158" spans="1:31" ht="14.45" customHeight="1" outlineLevel="1" x14ac:dyDescent="0.25">
      <c r="D158" s="20" t="s">
        <v>3798</v>
      </c>
      <c r="G158" s="19">
        <f>SUBTOTAL(9,G157:G157)</f>
        <v>7</v>
      </c>
      <c r="H158" s="18">
        <f t="shared" si="527"/>
        <v>0.3888888888888889</v>
      </c>
      <c r="I158" s="19">
        <f>SUBTOTAL(9,I157:I157)</f>
        <v>1</v>
      </c>
      <c r="J158" s="18">
        <f t="shared" si="522"/>
        <v>5.5555555555555552E-2</v>
      </c>
      <c r="K158" s="19">
        <f>SUBTOTAL(9,K157:K157)</f>
        <v>0</v>
      </c>
      <c r="L158" s="18" t="str">
        <f t="shared" si="528"/>
        <v/>
      </c>
      <c r="M158" s="19">
        <f>SUBTOTAL(9,M157:M157)</f>
        <v>2</v>
      </c>
      <c r="N158" s="18">
        <f t="shared" si="529"/>
        <v>0.1111111111111111</v>
      </c>
      <c r="O158" s="19">
        <f>SUBTOTAL(9,O157:O157)</f>
        <v>7</v>
      </c>
      <c r="P158" s="18">
        <f t="shared" si="530"/>
        <v>0.3888888888888889</v>
      </c>
      <c r="Q158" s="19">
        <f>SUBTOTAL(9,Q157:Q157)</f>
        <v>0</v>
      </c>
      <c r="R158" s="18" t="str">
        <f t="shared" si="531"/>
        <v/>
      </c>
      <c r="S158" s="19">
        <f>SUBTOTAL(9,S157:S157)</f>
        <v>0</v>
      </c>
      <c r="T158" s="18" t="str">
        <f t="shared" si="532"/>
        <v/>
      </c>
      <c r="U158" s="19">
        <f>SUBTOTAL(9,U157:U157)</f>
        <v>0</v>
      </c>
      <c r="V158" s="18" t="str">
        <f t="shared" si="532"/>
        <v/>
      </c>
      <c r="W158" s="19">
        <f>SUBTOTAL(9,W157:W157)</f>
        <v>1</v>
      </c>
      <c r="X158" s="18">
        <f t="shared" ref="X158" si="629">IF(W158&gt;0, W158/$AE158, "")</f>
        <v>5.5555555555555552E-2</v>
      </c>
      <c r="Y158" s="19">
        <f>SUBTOTAL(9,Y157:Y157)</f>
        <v>0</v>
      </c>
      <c r="Z158" s="18" t="str">
        <f t="shared" ref="Z158" si="630">IF(Y158&gt;0, Y158/$AE158, "")</f>
        <v/>
      </c>
      <c r="AA158" s="19">
        <f>SUBTOTAL(9,AA157:AA157)</f>
        <v>0</v>
      </c>
      <c r="AB158" s="18" t="str">
        <f t="shared" ref="AB158" si="631">IF(AA158&gt;0, AA158/$AE158, "")</f>
        <v/>
      </c>
      <c r="AC158" s="19">
        <f>SUBTOTAL(9,AC157:AC157)</f>
        <v>0</v>
      </c>
      <c r="AD158" s="18" t="str">
        <f t="shared" ref="AD158" si="632">IF(AC158&gt;0, AC158/$AE158, "")</f>
        <v/>
      </c>
      <c r="AE158" s="1">
        <f>SUBTOTAL(9,AE157:AE157)</f>
        <v>18</v>
      </c>
    </row>
    <row r="159" spans="1:31" ht="14.45" customHeight="1" outlineLevel="2" x14ac:dyDescent="0.25">
      <c r="A159" t="s">
        <v>53</v>
      </c>
      <c r="B159" t="s">
        <v>338</v>
      </c>
      <c r="C159" t="s">
        <v>338</v>
      </c>
      <c r="D159" t="s">
        <v>742</v>
      </c>
      <c r="E159" t="s">
        <v>492</v>
      </c>
      <c r="F159" t="s">
        <v>1272</v>
      </c>
      <c r="G159" s="19">
        <v>2</v>
      </c>
      <c r="H159" s="18">
        <f t="shared" si="527"/>
        <v>3.3898305084745763E-2</v>
      </c>
      <c r="I159" s="19">
        <v>8</v>
      </c>
      <c r="J159" s="18">
        <f t="shared" si="522"/>
        <v>0.13559322033898305</v>
      </c>
      <c r="K159" s="19">
        <v>15</v>
      </c>
      <c r="L159" s="18">
        <f t="shared" si="528"/>
        <v>0.25423728813559321</v>
      </c>
      <c r="M159" s="19">
        <v>18</v>
      </c>
      <c r="N159" s="18">
        <f t="shared" si="529"/>
        <v>0.30508474576271188</v>
      </c>
      <c r="O159" s="19">
        <v>13</v>
      </c>
      <c r="P159" s="18">
        <f t="shared" si="530"/>
        <v>0.22033898305084745</v>
      </c>
      <c r="Q159" s="19">
        <v>1</v>
      </c>
      <c r="R159" s="18">
        <f t="shared" si="531"/>
        <v>1.6949152542372881E-2</v>
      </c>
      <c r="S159" s="19"/>
      <c r="T159" s="18" t="str">
        <f t="shared" si="532"/>
        <v/>
      </c>
      <c r="U159" s="19"/>
      <c r="V159" s="18" t="str">
        <f t="shared" si="532"/>
        <v/>
      </c>
      <c r="W159" s="19">
        <v>2</v>
      </c>
      <c r="X159" s="18">
        <f t="shared" ref="X159" si="633">IF(W159&gt;0, W159/$AE159, "")</f>
        <v>3.3898305084745763E-2</v>
      </c>
      <c r="Y159" s="19"/>
      <c r="Z159" s="18" t="str">
        <f t="shared" ref="Z159" si="634">IF(Y159&gt;0, Y159/$AE159, "")</f>
        <v/>
      </c>
      <c r="AA159" s="19"/>
      <c r="AB159" s="18" t="str">
        <f t="shared" ref="AB159" si="635">IF(AA159&gt;0, AA159/$AE159, "")</f>
        <v/>
      </c>
      <c r="AC159" s="19"/>
      <c r="AD159" s="18" t="str">
        <f t="shared" ref="AD159" si="636">IF(AC159&gt;0, AC159/$AE159, "")</f>
        <v/>
      </c>
      <c r="AE159" s="1">
        <v>59</v>
      </c>
    </row>
    <row r="160" spans="1:31" ht="14.45" customHeight="1" outlineLevel="1" x14ac:dyDescent="0.25">
      <c r="D160" s="20" t="s">
        <v>3794</v>
      </c>
      <c r="G160" s="19">
        <f>SUBTOTAL(9,G159:G159)</f>
        <v>2</v>
      </c>
      <c r="H160" s="18">
        <f t="shared" si="527"/>
        <v>3.3898305084745763E-2</v>
      </c>
      <c r="I160" s="19">
        <f>SUBTOTAL(9,I159:I159)</f>
        <v>8</v>
      </c>
      <c r="J160" s="18">
        <f t="shared" si="522"/>
        <v>0.13559322033898305</v>
      </c>
      <c r="K160" s="19">
        <f>SUBTOTAL(9,K159:K159)</f>
        <v>15</v>
      </c>
      <c r="L160" s="18">
        <f t="shared" si="528"/>
        <v>0.25423728813559321</v>
      </c>
      <c r="M160" s="19">
        <f>SUBTOTAL(9,M159:M159)</f>
        <v>18</v>
      </c>
      <c r="N160" s="18">
        <f t="shared" si="529"/>
        <v>0.30508474576271188</v>
      </c>
      <c r="O160" s="19">
        <f>SUBTOTAL(9,O159:O159)</f>
        <v>13</v>
      </c>
      <c r="P160" s="18">
        <f t="shared" si="530"/>
        <v>0.22033898305084745</v>
      </c>
      <c r="Q160" s="19">
        <f>SUBTOTAL(9,Q159:Q159)</f>
        <v>1</v>
      </c>
      <c r="R160" s="18">
        <f t="shared" si="531"/>
        <v>1.6949152542372881E-2</v>
      </c>
      <c r="S160" s="19">
        <f>SUBTOTAL(9,S159:S159)</f>
        <v>0</v>
      </c>
      <c r="T160" s="18" t="str">
        <f t="shared" si="532"/>
        <v/>
      </c>
      <c r="U160" s="19">
        <f>SUBTOTAL(9,U159:U159)</f>
        <v>0</v>
      </c>
      <c r="V160" s="18" t="str">
        <f t="shared" si="532"/>
        <v/>
      </c>
      <c r="W160" s="19">
        <f>SUBTOTAL(9,W159:W159)</f>
        <v>2</v>
      </c>
      <c r="X160" s="18">
        <f t="shared" ref="X160" si="637">IF(W160&gt;0, W160/$AE160, "")</f>
        <v>3.3898305084745763E-2</v>
      </c>
      <c r="Y160" s="19">
        <f>SUBTOTAL(9,Y159:Y159)</f>
        <v>0</v>
      </c>
      <c r="Z160" s="18" t="str">
        <f t="shared" ref="Z160" si="638">IF(Y160&gt;0, Y160/$AE160, "")</f>
        <v/>
      </c>
      <c r="AA160" s="19">
        <f>SUBTOTAL(9,AA159:AA159)</f>
        <v>0</v>
      </c>
      <c r="AB160" s="18" t="str">
        <f t="shared" ref="AB160" si="639">IF(AA160&gt;0, AA160/$AE160, "")</f>
        <v/>
      </c>
      <c r="AC160" s="19">
        <f>SUBTOTAL(9,AC159:AC159)</f>
        <v>0</v>
      </c>
      <c r="AD160" s="18" t="str">
        <f t="shared" ref="AD160" si="640">IF(AC160&gt;0, AC160/$AE160, "")</f>
        <v/>
      </c>
      <c r="AE160" s="1">
        <f>SUBTOTAL(9,AE159:AE159)</f>
        <v>59</v>
      </c>
    </row>
    <row r="161" spans="1:31" ht="14.45" customHeight="1" outlineLevel="2" x14ac:dyDescent="0.25">
      <c r="A161" t="s">
        <v>53</v>
      </c>
      <c r="B161" t="s">
        <v>338</v>
      </c>
      <c r="C161" t="s">
        <v>338</v>
      </c>
      <c r="D161" t="s">
        <v>1273</v>
      </c>
      <c r="E161" t="s">
        <v>1274</v>
      </c>
      <c r="F161" t="s">
        <v>1275</v>
      </c>
      <c r="G161" s="19">
        <v>1</v>
      </c>
      <c r="H161" s="18">
        <f t="shared" si="527"/>
        <v>2.5000000000000001E-2</v>
      </c>
      <c r="I161" s="19"/>
      <c r="J161" s="18" t="str">
        <f t="shared" si="522"/>
        <v/>
      </c>
      <c r="K161" s="19">
        <v>7</v>
      </c>
      <c r="L161" s="18">
        <f t="shared" si="528"/>
        <v>0.17499999999999999</v>
      </c>
      <c r="M161" s="19">
        <v>13</v>
      </c>
      <c r="N161" s="18">
        <f t="shared" si="529"/>
        <v>0.32500000000000001</v>
      </c>
      <c r="O161" s="19">
        <v>19</v>
      </c>
      <c r="P161" s="18">
        <f t="shared" si="530"/>
        <v>0.47499999999999998</v>
      </c>
      <c r="Q161" s="19"/>
      <c r="R161" s="18" t="str">
        <f t="shared" si="531"/>
        <v/>
      </c>
      <c r="S161" s="19"/>
      <c r="T161" s="18" t="str">
        <f t="shared" si="532"/>
        <v/>
      </c>
      <c r="U161" s="19"/>
      <c r="V161" s="18" t="str">
        <f t="shared" si="532"/>
        <v/>
      </c>
      <c r="W161" s="19"/>
      <c r="X161" s="18" t="str">
        <f t="shared" ref="X161" si="641">IF(W161&gt;0, W161/$AE161, "")</f>
        <v/>
      </c>
      <c r="Y161" s="19"/>
      <c r="Z161" s="18" t="str">
        <f t="shared" ref="Z161" si="642">IF(Y161&gt;0, Y161/$AE161, "")</f>
        <v/>
      </c>
      <c r="AA161" s="19"/>
      <c r="AB161" s="18" t="str">
        <f t="shared" ref="AB161" si="643">IF(AA161&gt;0, AA161/$AE161, "")</f>
        <v/>
      </c>
      <c r="AC161" s="19"/>
      <c r="AD161" s="18" t="str">
        <f t="shared" ref="AD161" si="644">IF(AC161&gt;0, AC161/$AE161, "")</f>
        <v/>
      </c>
      <c r="AE161" s="1">
        <v>40</v>
      </c>
    </row>
    <row r="162" spans="1:31" ht="14.45" customHeight="1" outlineLevel="1" x14ac:dyDescent="0.25">
      <c r="D162" s="20" t="s">
        <v>3803</v>
      </c>
      <c r="G162" s="19">
        <f>SUBTOTAL(9,G161:G161)</f>
        <v>1</v>
      </c>
      <c r="H162" s="18">
        <f t="shared" si="527"/>
        <v>2.5000000000000001E-2</v>
      </c>
      <c r="I162" s="19">
        <f>SUBTOTAL(9,I161:I161)</f>
        <v>0</v>
      </c>
      <c r="J162" s="18" t="str">
        <f t="shared" si="522"/>
        <v/>
      </c>
      <c r="K162" s="19">
        <f>SUBTOTAL(9,K161:K161)</f>
        <v>7</v>
      </c>
      <c r="L162" s="18">
        <f t="shared" si="528"/>
        <v>0.17499999999999999</v>
      </c>
      <c r="M162" s="19">
        <f>SUBTOTAL(9,M161:M161)</f>
        <v>13</v>
      </c>
      <c r="N162" s="18">
        <f t="shared" si="529"/>
        <v>0.32500000000000001</v>
      </c>
      <c r="O162" s="19">
        <f>SUBTOTAL(9,O161:O161)</f>
        <v>19</v>
      </c>
      <c r="P162" s="18">
        <f t="shared" si="530"/>
        <v>0.47499999999999998</v>
      </c>
      <c r="Q162" s="19">
        <f>SUBTOTAL(9,Q161:Q161)</f>
        <v>0</v>
      </c>
      <c r="R162" s="18" t="str">
        <f t="shared" si="531"/>
        <v/>
      </c>
      <c r="S162" s="19">
        <f>SUBTOTAL(9,S161:S161)</f>
        <v>0</v>
      </c>
      <c r="T162" s="18" t="str">
        <f t="shared" si="532"/>
        <v/>
      </c>
      <c r="U162" s="19">
        <f>SUBTOTAL(9,U161:U161)</f>
        <v>0</v>
      </c>
      <c r="V162" s="18" t="str">
        <f t="shared" si="532"/>
        <v/>
      </c>
      <c r="W162" s="19">
        <f>SUBTOTAL(9,W161:W161)</f>
        <v>0</v>
      </c>
      <c r="X162" s="18" t="str">
        <f t="shared" ref="X162" si="645">IF(W162&gt;0, W162/$AE162, "")</f>
        <v/>
      </c>
      <c r="Y162" s="19">
        <f>SUBTOTAL(9,Y161:Y161)</f>
        <v>0</v>
      </c>
      <c r="Z162" s="18" t="str">
        <f t="shared" ref="Z162" si="646">IF(Y162&gt;0, Y162/$AE162, "")</f>
        <v/>
      </c>
      <c r="AA162" s="19">
        <f>SUBTOTAL(9,AA161:AA161)</f>
        <v>0</v>
      </c>
      <c r="AB162" s="18" t="str">
        <f t="shared" ref="AB162" si="647">IF(AA162&gt;0, AA162/$AE162, "")</f>
        <v/>
      </c>
      <c r="AC162" s="19">
        <f>SUBTOTAL(9,AC161:AC161)</f>
        <v>0</v>
      </c>
      <c r="AD162" s="18" t="str">
        <f t="shared" ref="AD162" si="648">IF(AC162&gt;0, AC162/$AE162, "")</f>
        <v/>
      </c>
      <c r="AE162" s="1">
        <f>SUBTOTAL(9,AE161:AE161)</f>
        <v>40</v>
      </c>
    </row>
    <row r="163" spans="1:31" ht="14.45" customHeight="1" outlineLevel="2" x14ac:dyDescent="0.25">
      <c r="A163" t="s">
        <v>53</v>
      </c>
      <c r="B163" t="s">
        <v>338</v>
      </c>
      <c r="C163" t="s">
        <v>338</v>
      </c>
      <c r="D163" t="s">
        <v>416</v>
      </c>
      <c r="E163" t="s">
        <v>970</v>
      </c>
      <c r="F163" t="s">
        <v>1276</v>
      </c>
      <c r="G163" s="19"/>
      <c r="H163" s="18" t="str">
        <f t="shared" si="527"/>
        <v/>
      </c>
      <c r="I163" s="19">
        <v>2</v>
      </c>
      <c r="J163" s="18">
        <f t="shared" si="522"/>
        <v>7.6923076923076927E-2</v>
      </c>
      <c r="K163" s="19">
        <v>10</v>
      </c>
      <c r="L163" s="18">
        <f t="shared" si="528"/>
        <v>0.38461538461538464</v>
      </c>
      <c r="M163" s="19">
        <v>2</v>
      </c>
      <c r="N163" s="18">
        <f t="shared" si="529"/>
        <v>7.6923076923076927E-2</v>
      </c>
      <c r="O163" s="19">
        <v>11</v>
      </c>
      <c r="P163" s="18">
        <f t="shared" si="530"/>
        <v>0.42307692307692307</v>
      </c>
      <c r="Q163" s="19"/>
      <c r="R163" s="18" t="str">
        <f t="shared" si="531"/>
        <v/>
      </c>
      <c r="S163" s="19"/>
      <c r="T163" s="18" t="str">
        <f t="shared" si="532"/>
        <v/>
      </c>
      <c r="U163" s="19"/>
      <c r="V163" s="18" t="str">
        <f t="shared" si="532"/>
        <v/>
      </c>
      <c r="W163" s="19">
        <v>1</v>
      </c>
      <c r="X163" s="18">
        <f t="shared" ref="X163" si="649">IF(W163&gt;0, W163/$AE163, "")</f>
        <v>3.8461538461538464E-2</v>
      </c>
      <c r="Y163" s="19"/>
      <c r="Z163" s="18" t="str">
        <f t="shared" ref="Z163" si="650">IF(Y163&gt;0, Y163/$AE163, "")</f>
        <v/>
      </c>
      <c r="AA163" s="19"/>
      <c r="AB163" s="18" t="str">
        <f t="shared" ref="AB163" si="651">IF(AA163&gt;0, AA163/$AE163, "")</f>
        <v/>
      </c>
      <c r="AC163" s="19"/>
      <c r="AD163" s="18" t="str">
        <f t="shared" ref="AD163" si="652">IF(AC163&gt;0, AC163/$AE163, "")</f>
        <v/>
      </c>
      <c r="AE163" s="1">
        <v>26</v>
      </c>
    </row>
    <row r="164" spans="1:31" ht="14.45" customHeight="1" outlineLevel="1" x14ac:dyDescent="0.25">
      <c r="D164" s="20" t="s">
        <v>3791</v>
      </c>
      <c r="G164" s="19">
        <f>SUBTOTAL(9,G163:G163)</f>
        <v>0</v>
      </c>
      <c r="H164" s="18" t="str">
        <f t="shared" si="527"/>
        <v/>
      </c>
      <c r="I164" s="19">
        <f>SUBTOTAL(9,I163:I163)</f>
        <v>2</v>
      </c>
      <c r="J164" s="18">
        <f t="shared" si="522"/>
        <v>7.6923076923076927E-2</v>
      </c>
      <c r="K164" s="19">
        <f>SUBTOTAL(9,K163:K163)</f>
        <v>10</v>
      </c>
      <c r="L164" s="18">
        <f t="shared" si="528"/>
        <v>0.38461538461538464</v>
      </c>
      <c r="M164" s="19">
        <f>SUBTOTAL(9,M163:M163)</f>
        <v>2</v>
      </c>
      <c r="N164" s="18">
        <f t="shared" si="529"/>
        <v>7.6923076923076927E-2</v>
      </c>
      <c r="O164" s="19">
        <f>SUBTOTAL(9,O163:O163)</f>
        <v>11</v>
      </c>
      <c r="P164" s="18">
        <f t="shared" si="530"/>
        <v>0.42307692307692307</v>
      </c>
      <c r="Q164" s="19">
        <f>SUBTOTAL(9,Q163:Q163)</f>
        <v>0</v>
      </c>
      <c r="R164" s="18" t="str">
        <f t="shared" si="531"/>
        <v/>
      </c>
      <c r="S164" s="19">
        <f>SUBTOTAL(9,S163:S163)</f>
        <v>0</v>
      </c>
      <c r="T164" s="18" t="str">
        <f t="shared" si="532"/>
        <v/>
      </c>
      <c r="U164" s="19">
        <f>SUBTOTAL(9,U163:U163)</f>
        <v>0</v>
      </c>
      <c r="V164" s="18" t="str">
        <f t="shared" si="532"/>
        <v/>
      </c>
      <c r="W164" s="19">
        <f>SUBTOTAL(9,W163:W163)</f>
        <v>1</v>
      </c>
      <c r="X164" s="18">
        <f t="shared" ref="X164" si="653">IF(W164&gt;0, W164/$AE164, "")</f>
        <v>3.8461538461538464E-2</v>
      </c>
      <c r="Y164" s="19">
        <f>SUBTOTAL(9,Y163:Y163)</f>
        <v>0</v>
      </c>
      <c r="Z164" s="18" t="str">
        <f t="shared" ref="Z164" si="654">IF(Y164&gt;0, Y164/$AE164, "")</f>
        <v/>
      </c>
      <c r="AA164" s="19">
        <f>SUBTOTAL(9,AA163:AA163)</f>
        <v>0</v>
      </c>
      <c r="AB164" s="18" t="str">
        <f t="shared" ref="AB164" si="655">IF(AA164&gt;0, AA164/$AE164, "")</f>
        <v/>
      </c>
      <c r="AC164" s="19">
        <f>SUBTOTAL(9,AC163:AC163)</f>
        <v>0</v>
      </c>
      <c r="AD164" s="18" t="str">
        <f t="shared" ref="AD164" si="656">IF(AC164&gt;0, AC164/$AE164, "")</f>
        <v/>
      </c>
      <c r="AE164" s="1">
        <f>SUBTOTAL(9,AE163:AE163)</f>
        <v>26</v>
      </c>
    </row>
    <row r="165" spans="1:31" ht="14.45" customHeight="1" outlineLevel="2" x14ac:dyDescent="0.25">
      <c r="A165" t="s">
        <v>53</v>
      </c>
      <c r="B165" t="s">
        <v>338</v>
      </c>
      <c r="C165" t="s">
        <v>338</v>
      </c>
      <c r="D165" t="s">
        <v>912</v>
      </c>
      <c r="E165" t="s">
        <v>913</v>
      </c>
      <c r="F165" t="s">
        <v>1277</v>
      </c>
      <c r="G165" s="19">
        <v>1</v>
      </c>
      <c r="H165" s="18">
        <f t="shared" si="527"/>
        <v>6.25E-2</v>
      </c>
      <c r="I165" s="19">
        <v>1</v>
      </c>
      <c r="J165" s="18">
        <f t="shared" si="522"/>
        <v>6.25E-2</v>
      </c>
      <c r="K165" s="19">
        <v>4</v>
      </c>
      <c r="L165" s="18">
        <f t="shared" si="528"/>
        <v>0.25</v>
      </c>
      <c r="M165" s="19">
        <v>4</v>
      </c>
      <c r="N165" s="18">
        <f t="shared" si="529"/>
        <v>0.25</v>
      </c>
      <c r="O165" s="19">
        <v>5</v>
      </c>
      <c r="P165" s="18">
        <f t="shared" si="530"/>
        <v>0.3125</v>
      </c>
      <c r="Q165" s="19"/>
      <c r="R165" s="18" t="str">
        <f t="shared" si="531"/>
        <v/>
      </c>
      <c r="S165" s="19"/>
      <c r="T165" s="18" t="str">
        <f t="shared" si="532"/>
        <v/>
      </c>
      <c r="U165" s="19"/>
      <c r="V165" s="18" t="str">
        <f t="shared" si="532"/>
        <v/>
      </c>
      <c r="W165" s="19">
        <v>1</v>
      </c>
      <c r="X165" s="18">
        <f t="shared" ref="X165" si="657">IF(W165&gt;0, W165/$AE165, "")</f>
        <v>6.25E-2</v>
      </c>
      <c r="Y165" s="19"/>
      <c r="Z165" s="18" t="str">
        <f t="shared" ref="Z165" si="658">IF(Y165&gt;0, Y165/$AE165, "")</f>
        <v/>
      </c>
      <c r="AA165" s="19"/>
      <c r="AB165" s="18" t="str">
        <f t="shared" ref="AB165" si="659">IF(AA165&gt;0, AA165/$AE165, "")</f>
        <v/>
      </c>
      <c r="AC165" s="19"/>
      <c r="AD165" s="18" t="str">
        <f t="shared" ref="AD165" si="660">IF(AC165&gt;0, AC165/$AE165, "")</f>
        <v/>
      </c>
      <c r="AE165" s="1">
        <v>16</v>
      </c>
    </row>
    <row r="166" spans="1:31" ht="14.45" customHeight="1" outlineLevel="2" x14ac:dyDescent="0.25">
      <c r="A166" t="s">
        <v>53</v>
      </c>
      <c r="B166" t="s">
        <v>338</v>
      </c>
      <c r="C166" t="s">
        <v>338</v>
      </c>
      <c r="D166" t="s">
        <v>912</v>
      </c>
      <c r="E166" t="s">
        <v>913</v>
      </c>
      <c r="F166" t="s">
        <v>1278</v>
      </c>
      <c r="G166" s="19">
        <v>5</v>
      </c>
      <c r="H166" s="18">
        <f t="shared" si="527"/>
        <v>0.29411764705882354</v>
      </c>
      <c r="I166" s="19">
        <v>1</v>
      </c>
      <c r="J166" s="18">
        <f t="shared" si="522"/>
        <v>5.8823529411764705E-2</v>
      </c>
      <c r="K166" s="19"/>
      <c r="L166" s="18" t="str">
        <f t="shared" si="528"/>
        <v/>
      </c>
      <c r="M166" s="19">
        <v>7</v>
      </c>
      <c r="N166" s="18">
        <f t="shared" si="529"/>
        <v>0.41176470588235292</v>
      </c>
      <c r="O166" s="19">
        <v>3</v>
      </c>
      <c r="P166" s="18">
        <f t="shared" si="530"/>
        <v>0.17647058823529413</v>
      </c>
      <c r="Q166" s="19"/>
      <c r="R166" s="18" t="str">
        <f t="shared" si="531"/>
        <v/>
      </c>
      <c r="S166" s="19"/>
      <c r="T166" s="18" t="str">
        <f t="shared" si="532"/>
        <v/>
      </c>
      <c r="U166" s="19"/>
      <c r="V166" s="18" t="str">
        <f t="shared" si="532"/>
        <v/>
      </c>
      <c r="W166" s="19">
        <v>1</v>
      </c>
      <c r="X166" s="18">
        <f t="shared" ref="X166" si="661">IF(W166&gt;0, W166/$AE166, "")</f>
        <v>5.8823529411764705E-2</v>
      </c>
      <c r="Y166" s="19"/>
      <c r="Z166" s="18" t="str">
        <f t="shared" ref="Z166" si="662">IF(Y166&gt;0, Y166/$AE166, "")</f>
        <v/>
      </c>
      <c r="AA166" s="19"/>
      <c r="AB166" s="18" t="str">
        <f t="shared" ref="AB166" si="663">IF(AA166&gt;0, AA166/$AE166, "")</f>
        <v/>
      </c>
      <c r="AC166" s="19"/>
      <c r="AD166" s="18" t="str">
        <f t="shared" ref="AD166" si="664">IF(AC166&gt;0, AC166/$AE166, "")</f>
        <v/>
      </c>
      <c r="AE166" s="1">
        <v>17</v>
      </c>
    </row>
    <row r="167" spans="1:31" ht="14.45" customHeight="1" outlineLevel="1" x14ac:dyDescent="0.25">
      <c r="D167" s="20" t="s">
        <v>3798</v>
      </c>
      <c r="G167" s="19">
        <f>SUBTOTAL(9,G165:G166)</f>
        <v>6</v>
      </c>
      <c r="H167" s="18">
        <f t="shared" si="527"/>
        <v>0.18181818181818182</v>
      </c>
      <c r="I167" s="19">
        <f>SUBTOTAL(9,I165:I166)</f>
        <v>2</v>
      </c>
      <c r="J167" s="18">
        <f t="shared" si="522"/>
        <v>6.0606060606060608E-2</v>
      </c>
      <c r="K167" s="19">
        <f>SUBTOTAL(9,K165:K166)</f>
        <v>4</v>
      </c>
      <c r="L167" s="18">
        <f t="shared" si="528"/>
        <v>0.12121212121212122</v>
      </c>
      <c r="M167" s="19">
        <f>SUBTOTAL(9,M165:M166)</f>
        <v>11</v>
      </c>
      <c r="N167" s="18">
        <f t="shared" si="529"/>
        <v>0.33333333333333331</v>
      </c>
      <c r="O167" s="19">
        <f>SUBTOTAL(9,O165:O166)</f>
        <v>8</v>
      </c>
      <c r="P167" s="18">
        <f t="shared" si="530"/>
        <v>0.24242424242424243</v>
      </c>
      <c r="Q167" s="19">
        <f>SUBTOTAL(9,Q165:Q166)</f>
        <v>0</v>
      </c>
      <c r="R167" s="18" t="str">
        <f t="shared" si="531"/>
        <v/>
      </c>
      <c r="S167" s="19">
        <f>SUBTOTAL(9,S165:S166)</f>
        <v>0</v>
      </c>
      <c r="T167" s="18" t="str">
        <f t="shared" si="532"/>
        <v/>
      </c>
      <c r="U167" s="19">
        <f>SUBTOTAL(9,U165:U166)</f>
        <v>0</v>
      </c>
      <c r="V167" s="18" t="str">
        <f t="shared" si="532"/>
        <v/>
      </c>
      <c r="W167" s="19">
        <f>SUBTOTAL(9,W165:W166)</f>
        <v>2</v>
      </c>
      <c r="X167" s="18">
        <f t="shared" ref="X167" si="665">IF(W167&gt;0, W167/$AE167, "")</f>
        <v>6.0606060606060608E-2</v>
      </c>
      <c r="Y167" s="19">
        <f>SUBTOTAL(9,Y165:Y166)</f>
        <v>0</v>
      </c>
      <c r="Z167" s="18" t="str">
        <f t="shared" ref="Z167" si="666">IF(Y167&gt;0, Y167/$AE167, "")</f>
        <v/>
      </c>
      <c r="AA167" s="19">
        <f>SUBTOTAL(9,AA165:AA166)</f>
        <v>0</v>
      </c>
      <c r="AB167" s="18" t="str">
        <f t="shared" ref="AB167" si="667">IF(AA167&gt;0, AA167/$AE167, "")</f>
        <v/>
      </c>
      <c r="AC167" s="19">
        <f>SUBTOTAL(9,AC165:AC166)</f>
        <v>0</v>
      </c>
      <c r="AD167" s="18" t="str">
        <f t="shared" ref="AD167" si="668">IF(AC167&gt;0, AC167/$AE167, "")</f>
        <v/>
      </c>
      <c r="AE167" s="1">
        <f>SUBTOTAL(9,AE165:AE166)</f>
        <v>33</v>
      </c>
    </row>
    <row r="168" spans="1:31" ht="14.45" customHeight="1" outlineLevel="2" x14ac:dyDescent="0.25">
      <c r="A168" t="s">
        <v>53</v>
      </c>
      <c r="B168" t="s">
        <v>338</v>
      </c>
      <c r="C168" t="s">
        <v>338</v>
      </c>
      <c r="D168" t="s">
        <v>1309</v>
      </c>
      <c r="E168" t="s">
        <v>1310</v>
      </c>
      <c r="F168" t="s">
        <v>1311</v>
      </c>
      <c r="G168" s="19"/>
      <c r="H168" s="18" t="str">
        <f t="shared" si="527"/>
        <v/>
      </c>
      <c r="I168" s="19"/>
      <c r="J168" s="18" t="str">
        <f t="shared" si="522"/>
        <v/>
      </c>
      <c r="K168" s="19">
        <v>6</v>
      </c>
      <c r="L168" s="18">
        <f t="shared" si="528"/>
        <v>0.1</v>
      </c>
      <c r="M168" s="19">
        <v>12</v>
      </c>
      <c r="N168" s="18">
        <f t="shared" si="529"/>
        <v>0.2</v>
      </c>
      <c r="O168" s="19">
        <v>42</v>
      </c>
      <c r="P168" s="18">
        <f t="shared" si="530"/>
        <v>0.7</v>
      </c>
      <c r="Q168" s="19"/>
      <c r="R168" s="18" t="str">
        <f t="shared" si="531"/>
        <v/>
      </c>
      <c r="S168" s="19"/>
      <c r="T168" s="18" t="str">
        <f t="shared" si="532"/>
        <v/>
      </c>
      <c r="U168" s="19"/>
      <c r="V168" s="18" t="str">
        <f t="shared" si="532"/>
        <v/>
      </c>
      <c r="W168" s="19"/>
      <c r="X168" s="18" t="str">
        <f t="shared" ref="X168" si="669">IF(W168&gt;0, W168/$AE168, "")</f>
        <v/>
      </c>
      <c r="Y168" s="19"/>
      <c r="Z168" s="18" t="str">
        <f t="shared" ref="Z168" si="670">IF(Y168&gt;0, Y168/$AE168, "")</f>
        <v/>
      </c>
      <c r="AA168" s="19"/>
      <c r="AB168" s="18" t="str">
        <f t="shared" ref="AB168" si="671">IF(AA168&gt;0, AA168/$AE168, "")</f>
        <v/>
      </c>
      <c r="AC168" s="19"/>
      <c r="AD168" s="18" t="str">
        <f t="shared" ref="AD168" si="672">IF(AC168&gt;0, AC168/$AE168, "")</f>
        <v/>
      </c>
      <c r="AE168" s="1">
        <v>60</v>
      </c>
    </row>
    <row r="169" spans="1:31" ht="14.45" customHeight="1" outlineLevel="1" x14ac:dyDescent="0.25">
      <c r="D169" s="20" t="s">
        <v>3804</v>
      </c>
      <c r="G169" s="19">
        <f>SUBTOTAL(9,G168:G168)</f>
        <v>0</v>
      </c>
      <c r="H169" s="18" t="str">
        <f t="shared" si="527"/>
        <v/>
      </c>
      <c r="I169" s="19">
        <f>SUBTOTAL(9,I168:I168)</f>
        <v>0</v>
      </c>
      <c r="J169" s="18" t="str">
        <f t="shared" si="522"/>
        <v/>
      </c>
      <c r="K169" s="19">
        <f>SUBTOTAL(9,K168:K168)</f>
        <v>6</v>
      </c>
      <c r="L169" s="18">
        <f t="shared" si="528"/>
        <v>0.1</v>
      </c>
      <c r="M169" s="19">
        <f>SUBTOTAL(9,M168:M168)</f>
        <v>12</v>
      </c>
      <c r="N169" s="18">
        <f t="shared" si="529"/>
        <v>0.2</v>
      </c>
      <c r="O169" s="19">
        <f>SUBTOTAL(9,O168:O168)</f>
        <v>42</v>
      </c>
      <c r="P169" s="18">
        <f t="shared" si="530"/>
        <v>0.7</v>
      </c>
      <c r="Q169" s="19">
        <f>SUBTOTAL(9,Q168:Q168)</f>
        <v>0</v>
      </c>
      <c r="R169" s="18" t="str">
        <f t="shared" si="531"/>
        <v/>
      </c>
      <c r="S169" s="19">
        <f>SUBTOTAL(9,S168:S168)</f>
        <v>0</v>
      </c>
      <c r="T169" s="18" t="str">
        <f t="shared" si="532"/>
        <v/>
      </c>
      <c r="U169" s="19">
        <f>SUBTOTAL(9,U168:U168)</f>
        <v>0</v>
      </c>
      <c r="V169" s="18" t="str">
        <f t="shared" si="532"/>
        <v/>
      </c>
      <c r="W169" s="19">
        <f>SUBTOTAL(9,W168:W168)</f>
        <v>0</v>
      </c>
      <c r="X169" s="18" t="str">
        <f t="shared" ref="X169" si="673">IF(W169&gt;0, W169/$AE169, "")</f>
        <v/>
      </c>
      <c r="Y169" s="19">
        <f>SUBTOTAL(9,Y168:Y168)</f>
        <v>0</v>
      </c>
      <c r="Z169" s="18" t="str">
        <f t="shared" ref="Z169" si="674">IF(Y169&gt;0, Y169/$AE169, "")</f>
        <v/>
      </c>
      <c r="AA169" s="19">
        <f>SUBTOTAL(9,AA168:AA168)</f>
        <v>0</v>
      </c>
      <c r="AB169" s="18" t="str">
        <f t="shared" ref="AB169" si="675">IF(AA169&gt;0, AA169/$AE169, "")</f>
        <v/>
      </c>
      <c r="AC169" s="19">
        <f>SUBTOTAL(9,AC168:AC168)</f>
        <v>0</v>
      </c>
      <c r="AD169" s="18" t="str">
        <f t="shared" ref="AD169" si="676">IF(AC169&gt;0, AC169/$AE169, "")</f>
        <v/>
      </c>
      <c r="AE169" s="1">
        <f>SUBTOTAL(9,AE168:AE168)</f>
        <v>60</v>
      </c>
    </row>
    <row r="170" spans="1:31" ht="14.45" customHeight="1" outlineLevel="2" x14ac:dyDescent="0.25">
      <c r="A170" t="s">
        <v>53</v>
      </c>
      <c r="B170" t="s">
        <v>338</v>
      </c>
      <c r="C170" t="s">
        <v>338</v>
      </c>
      <c r="D170" t="s">
        <v>1031</v>
      </c>
      <c r="E170" t="s">
        <v>1027</v>
      </c>
      <c r="F170" t="s">
        <v>1375</v>
      </c>
      <c r="G170" s="19"/>
      <c r="H170" s="18" t="str">
        <f t="shared" si="527"/>
        <v/>
      </c>
      <c r="I170" s="19"/>
      <c r="J170" s="18" t="str">
        <f t="shared" si="522"/>
        <v/>
      </c>
      <c r="K170" s="19"/>
      <c r="L170" s="18" t="str">
        <f t="shared" si="528"/>
        <v/>
      </c>
      <c r="M170" s="19">
        <v>5</v>
      </c>
      <c r="N170" s="18">
        <f t="shared" si="529"/>
        <v>0.26315789473684209</v>
      </c>
      <c r="O170" s="19">
        <v>14</v>
      </c>
      <c r="P170" s="18">
        <f t="shared" si="530"/>
        <v>0.73684210526315785</v>
      </c>
      <c r="Q170" s="19"/>
      <c r="R170" s="18" t="str">
        <f t="shared" si="531"/>
        <v/>
      </c>
      <c r="S170" s="19"/>
      <c r="T170" s="18" t="str">
        <f t="shared" si="532"/>
        <v/>
      </c>
      <c r="U170" s="19"/>
      <c r="V170" s="18" t="str">
        <f t="shared" si="532"/>
        <v/>
      </c>
      <c r="W170" s="19"/>
      <c r="X170" s="18" t="str">
        <f t="shared" ref="X170" si="677">IF(W170&gt;0, W170/$AE170, "")</f>
        <v/>
      </c>
      <c r="Y170" s="19"/>
      <c r="Z170" s="18" t="str">
        <f t="shared" ref="Z170" si="678">IF(Y170&gt;0, Y170/$AE170, "")</f>
        <v/>
      </c>
      <c r="AA170" s="19"/>
      <c r="AB170" s="18" t="str">
        <f t="shared" ref="AB170" si="679">IF(AA170&gt;0, AA170/$AE170, "")</f>
        <v/>
      </c>
      <c r="AC170" s="19"/>
      <c r="AD170" s="18" t="str">
        <f t="shared" ref="AD170" si="680">IF(AC170&gt;0, AC170/$AE170, "")</f>
        <v/>
      </c>
      <c r="AE170" s="1">
        <v>19</v>
      </c>
    </row>
    <row r="171" spans="1:31" ht="14.45" customHeight="1" outlineLevel="1" x14ac:dyDescent="0.25">
      <c r="D171" s="20" t="s">
        <v>3802</v>
      </c>
      <c r="G171" s="19">
        <f>SUBTOTAL(9,G170:G170)</f>
        <v>0</v>
      </c>
      <c r="H171" s="18" t="str">
        <f t="shared" si="527"/>
        <v/>
      </c>
      <c r="I171" s="19">
        <f>SUBTOTAL(9,I170:I170)</f>
        <v>0</v>
      </c>
      <c r="J171" s="18" t="str">
        <f t="shared" si="522"/>
        <v/>
      </c>
      <c r="K171" s="19">
        <f>SUBTOTAL(9,K170:K170)</f>
        <v>0</v>
      </c>
      <c r="L171" s="18" t="str">
        <f t="shared" si="528"/>
        <v/>
      </c>
      <c r="M171" s="19">
        <f>SUBTOTAL(9,M170:M170)</f>
        <v>5</v>
      </c>
      <c r="N171" s="18">
        <f t="shared" si="529"/>
        <v>0.26315789473684209</v>
      </c>
      <c r="O171" s="19">
        <f>SUBTOTAL(9,O170:O170)</f>
        <v>14</v>
      </c>
      <c r="P171" s="18">
        <f t="shared" si="530"/>
        <v>0.73684210526315785</v>
      </c>
      <c r="Q171" s="19">
        <f>SUBTOTAL(9,Q170:Q170)</f>
        <v>0</v>
      </c>
      <c r="R171" s="18" t="str">
        <f t="shared" si="531"/>
        <v/>
      </c>
      <c r="S171" s="19">
        <f>SUBTOTAL(9,S170:S170)</f>
        <v>0</v>
      </c>
      <c r="T171" s="18" t="str">
        <f t="shared" si="532"/>
        <v/>
      </c>
      <c r="U171" s="19">
        <f>SUBTOTAL(9,U170:U170)</f>
        <v>0</v>
      </c>
      <c r="V171" s="18" t="str">
        <f t="shared" si="532"/>
        <v/>
      </c>
      <c r="W171" s="19">
        <f>SUBTOTAL(9,W170:W170)</f>
        <v>0</v>
      </c>
      <c r="X171" s="18" t="str">
        <f t="shared" ref="X171" si="681">IF(W171&gt;0, W171/$AE171, "")</f>
        <v/>
      </c>
      <c r="Y171" s="19">
        <f>SUBTOTAL(9,Y170:Y170)</f>
        <v>0</v>
      </c>
      <c r="Z171" s="18" t="str">
        <f t="shared" ref="Z171" si="682">IF(Y171&gt;0, Y171/$AE171, "")</f>
        <v/>
      </c>
      <c r="AA171" s="19">
        <f>SUBTOTAL(9,AA170:AA170)</f>
        <v>0</v>
      </c>
      <c r="AB171" s="18" t="str">
        <f t="shared" ref="AB171" si="683">IF(AA171&gt;0, AA171/$AE171, "")</f>
        <v/>
      </c>
      <c r="AC171" s="19">
        <f>SUBTOTAL(9,AC170:AC170)</f>
        <v>0</v>
      </c>
      <c r="AD171" s="18" t="str">
        <f t="shared" ref="AD171" si="684">IF(AC171&gt;0, AC171/$AE171, "")</f>
        <v/>
      </c>
      <c r="AE171" s="1">
        <f>SUBTOTAL(9,AE170:AE170)</f>
        <v>19</v>
      </c>
    </row>
    <row r="172" spans="1:31" ht="14.45" customHeight="1" outlineLevel="2" x14ac:dyDescent="0.25">
      <c r="A172" t="s">
        <v>53</v>
      </c>
      <c r="B172" t="s">
        <v>338</v>
      </c>
      <c r="C172" t="s">
        <v>338</v>
      </c>
      <c r="D172" t="s">
        <v>491</v>
      </c>
      <c r="E172" t="s">
        <v>864</v>
      </c>
      <c r="F172" t="s">
        <v>1391</v>
      </c>
      <c r="G172" s="19">
        <v>4</v>
      </c>
      <c r="H172" s="18">
        <f t="shared" si="527"/>
        <v>4.5454545454545456E-2</v>
      </c>
      <c r="I172" s="19">
        <v>11</v>
      </c>
      <c r="J172" s="18">
        <f t="shared" si="522"/>
        <v>0.125</v>
      </c>
      <c r="K172" s="19">
        <v>14</v>
      </c>
      <c r="L172" s="18">
        <f t="shared" si="528"/>
        <v>0.15909090909090909</v>
      </c>
      <c r="M172" s="19">
        <v>30</v>
      </c>
      <c r="N172" s="18">
        <f t="shared" si="529"/>
        <v>0.34090909090909088</v>
      </c>
      <c r="O172" s="19">
        <v>26</v>
      </c>
      <c r="P172" s="18">
        <f t="shared" si="530"/>
        <v>0.29545454545454547</v>
      </c>
      <c r="Q172" s="19"/>
      <c r="R172" s="18" t="str">
        <f t="shared" si="531"/>
        <v/>
      </c>
      <c r="S172" s="19"/>
      <c r="T172" s="18" t="str">
        <f t="shared" si="532"/>
        <v/>
      </c>
      <c r="U172" s="19"/>
      <c r="V172" s="18" t="str">
        <f t="shared" si="532"/>
        <v/>
      </c>
      <c r="W172" s="19">
        <v>3</v>
      </c>
      <c r="X172" s="18">
        <f t="shared" ref="X172" si="685">IF(W172&gt;0, W172/$AE172, "")</f>
        <v>3.4090909090909088E-2</v>
      </c>
      <c r="Y172" s="19"/>
      <c r="Z172" s="18" t="str">
        <f t="shared" ref="Z172" si="686">IF(Y172&gt;0, Y172/$AE172, "")</f>
        <v/>
      </c>
      <c r="AA172" s="19"/>
      <c r="AB172" s="18" t="str">
        <f t="shared" ref="AB172" si="687">IF(AA172&gt;0, AA172/$AE172, "")</f>
        <v/>
      </c>
      <c r="AC172" s="19"/>
      <c r="AD172" s="18" t="str">
        <f t="shared" ref="AD172" si="688">IF(AC172&gt;0, AC172/$AE172, "")</f>
        <v/>
      </c>
      <c r="AE172" s="1">
        <v>88</v>
      </c>
    </row>
    <row r="173" spans="1:31" ht="14.45" customHeight="1" outlineLevel="1" x14ac:dyDescent="0.25">
      <c r="D173" s="20" t="s">
        <v>3792</v>
      </c>
      <c r="G173" s="19">
        <f>SUBTOTAL(9,G172:G172)</f>
        <v>4</v>
      </c>
      <c r="H173" s="18">
        <f t="shared" si="527"/>
        <v>4.5454545454545456E-2</v>
      </c>
      <c r="I173" s="19">
        <f>SUBTOTAL(9,I172:I172)</f>
        <v>11</v>
      </c>
      <c r="J173" s="18">
        <f t="shared" si="522"/>
        <v>0.125</v>
      </c>
      <c r="K173" s="19">
        <f>SUBTOTAL(9,K172:K172)</f>
        <v>14</v>
      </c>
      <c r="L173" s="18">
        <f t="shared" si="528"/>
        <v>0.15909090909090909</v>
      </c>
      <c r="M173" s="19">
        <f>SUBTOTAL(9,M172:M172)</f>
        <v>30</v>
      </c>
      <c r="N173" s="18">
        <f t="shared" si="529"/>
        <v>0.34090909090909088</v>
      </c>
      <c r="O173" s="19">
        <f>SUBTOTAL(9,O172:O172)</f>
        <v>26</v>
      </c>
      <c r="P173" s="18">
        <f t="shared" si="530"/>
        <v>0.29545454545454547</v>
      </c>
      <c r="Q173" s="19">
        <f>SUBTOTAL(9,Q172:Q172)</f>
        <v>0</v>
      </c>
      <c r="R173" s="18" t="str">
        <f t="shared" si="531"/>
        <v/>
      </c>
      <c r="S173" s="19">
        <f>SUBTOTAL(9,S172:S172)</f>
        <v>0</v>
      </c>
      <c r="T173" s="18" t="str">
        <f t="shared" si="532"/>
        <v/>
      </c>
      <c r="U173" s="19">
        <f>SUBTOTAL(9,U172:U172)</f>
        <v>0</v>
      </c>
      <c r="V173" s="18" t="str">
        <f t="shared" si="532"/>
        <v/>
      </c>
      <c r="W173" s="19">
        <f>SUBTOTAL(9,W172:W172)</f>
        <v>3</v>
      </c>
      <c r="X173" s="18">
        <f t="shared" ref="X173" si="689">IF(W173&gt;0, W173/$AE173, "")</f>
        <v>3.4090909090909088E-2</v>
      </c>
      <c r="Y173" s="19">
        <f>SUBTOTAL(9,Y172:Y172)</f>
        <v>0</v>
      </c>
      <c r="Z173" s="18" t="str">
        <f t="shared" ref="Z173" si="690">IF(Y173&gt;0, Y173/$AE173, "")</f>
        <v/>
      </c>
      <c r="AA173" s="19">
        <f>SUBTOTAL(9,AA172:AA172)</f>
        <v>0</v>
      </c>
      <c r="AB173" s="18" t="str">
        <f t="shared" ref="AB173" si="691">IF(AA173&gt;0, AA173/$AE173, "")</f>
        <v/>
      </c>
      <c r="AC173" s="19">
        <f>SUBTOTAL(9,AC172:AC172)</f>
        <v>0</v>
      </c>
      <c r="AD173" s="18" t="str">
        <f t="shared" ref="AD173" si="692">IF(AC173&gt;0, AC173/$AE173, "")</f>
        <v/>
      </c>
      <c r="AE173" s="1">
        <f>SUBTOTAL(9,AE172:AE172)</f>
        <v>88</v>
      </c>
    </row>
    <row r="174" spans="1:31" ht="14.45" customHeight="1" outlineLevel="2" x14ac:dyDescent="0.25">
      <c r="A174" t="s">
        <v>53</v>
      </c>
      <c r="B174" t="s">
        <v>338</v>
      </c>
      <c r="C174" t="s">
        <v>338</v>
      </c>
      <c r="D174" t="s">
        <v>339</v>
      </c>
      <c r="E174" t="s">
        <v>970</v>
      </c>
      <c r="F174" t="s">
        <v>1392</v>
      </c>
      <c r="G174" s="19">
        <v>1</v>
      </c>
      <c r="H174" s="18">
        <f t="shared" si="527"/>
        <v>4.5454545454545456E-2</v>
      </c>
      <c r="I174" s="19">
        <v>2</v>
      </c>
      <c r="J174" s="18">
        <f t="shared" si="522"/>
        <v>9.0909090909090912E-2</v>
      </c>
      <c r="K174" s="19">
        <v>5</v>
      </c>
      <c r="L174" s="18">
        <f t="shared" si="528"/>
        <v>0.22727272727272727</v>
      </c>
      <c r="M174" s="19">
        <v>7</v>
      </c>
      <c r="N174" s="18">
        <f t="shared" si="529"/>
        <v>0.31818181818181818</v>
      </c>
      <c r="O174" s="19">
        <v>6</v>
      </c>
      <c r="P174" s="18">
        <f t="shared" si="530"/>
        <v>0.27272727272727271</v>
      </c>
      <c r="Q174" s="19"/>
      <c r="R174" s="18" t="str">
        <f t="shared" si="531"/>
        <v/>
      </c>
      <c r="S174" s="19"/>
      <c r="T174" s="18" t="str">
        <f t="shared" si="532"/>
        <v/>
      </c>
      <c r="U174" s="19"/>
      <c r="V174" s="18" t="str">
        <f t="shared" si="532"/>
        <v/>
      </c>
      <c r="W174" s="19">
        <v>1</v>
      </c>
      <c r="X174" s="18">
        <f t="shared" ref="X174" si="693">IF(W174&gt;0, W174/$AE174, "")</f>
        <v>4.5454545454545456E-2</v>
      </c>
      <c r="Y174" s="19"/>
      <c r="Z174" s="18" t="str">
        <f t="shared" ref="Z174" si="694">IF(Y174&gt;0, Y174/$AE174, "")</f>
        <v/>
      </c>
      <c r="AA174" s="19"/>
      <c r="AB174" s="18" t="str">
        <f t="shared" ref="AB174" si="695">IF(AA174&gt;0, AA174/$AE174, "")</f>
        <v/>
      </c>
      <c r="AC174" s="19"/>
      <c r="AD174" s="18" t="str">
        <f t="shared" ref="AD174" si="696">IF(AC174&gt;0, AC174/$AE174, "")</f>
        <v/>
      </c>
      <c r="AE174" s="1">
        <v>22</v>
      </c>
    </row>
    <row r="175" spans="1:31" ht="14.45" customHeight="1" outlineLevel="1" x14ac:dyDescent="0.25">
      <c r="D175" s="20" t="s">
        <v>3788</v>
      </c>
      <c r="G175" s="19">
        <f>SUBTOTAL(9,G174:G174)</f>
        <v>1</v>
      </c>
      <c r="H175" s="18">
        <f t="shared" si="527"/>
        <v>4.5454545454545456E-2</v>
      </c>
      <c r="I175" s="19">
        <f>SUBTOTAL(9,I174:I174)</f>
        <v>2</v>
      </c>
      <c r="J175" s="18">
        <f t="shared" si="522"/>
        <v>9.0909090909090912E-2</v>
      </c>
      <c r="K175" s="19">
        <f>SUBTOTAL(9,K174:K174)</f>
        <v>5</v>
      </c>
      <c r="L175" s="18">
        <f t="shared" si="528"/>
        <v>0.22727272727272727</v>
      </c>
      <c r="M175" s="19">
        <f>SUBTOTAL(9,M174:M174)</f>
        <v>7</v>
      </c>
      <c r="N175" s="18">
        <f t="shared" si="529"/>
        <v>0.31818181818181818</v>
      </c>
      <c r="O175" s="19">
        <f>SUBTOTAL(9,O174:O174)</f>
        <v>6</v>
      </c>
      <c r="P175" s="18">
        <f t="shared" si="530"/>
        <v>0.27272727272727271</v>
      </c>
      <c r="Q175" s="19">
        <f>SUBTOTAL(9,Q174:Q174)</f>
        <v>0</v>
      </c>
      <c r="R175" s="18" t="str">
        <f t="shared" si="531"/>
        <v/>
      </c>
      <c r="S175" s="19">
        <f>SUBTOTAL(9,S174:S174)</f>
        <v>0</v>
      </c>
      <c r="T175" s="18" t="str">
        <f t="shared" si="532"/>
        <v/>
      </c>
      <c r="U175" s="19">
        <f>SUBTOTAL(9,U174:U174)</f>
        <v>0</v>
      </c>
      <c r="V175" s="18" t="str">
        <f t="shared" si="532"/>
        <v/>
      </c>
      <c r="W175" s="19">
        <f>SUBTOTAL(9,W174:W174)</f>
        <v>1</v>
      </c>
      <c r="X175" s="18">
        <f t="shared" ref="X175" si="697">IF(W175&gt;0, W175/$AE175, "")</f>
        <v>4.5454545454545456E-2</v>
      </c>
      <c r="Y175" s="19">
        <f>SUBTOTAL(9,Y174:Y174)</f>
        <v>0</v>
      </c>
      <c r="Z175" s="18" t="str">
        <f t="shared" ref="Z175" si="698">IF(Y175&gt;0, Y175/$AE175, "")</f>
        <v/>
      </c>
      <c r="AA175" s="19">
        <f>SUBTOTAL(9,AA174:AA174)</f>
        <v>0</v>
      </c>
      <c r="AB175" s="18" t="str">
        <f t="shared" ref="AB175" si="699">IF(AA175&gt;0, AA175/$AE175, "")</f>
        <v/>
      </c>
      <c r="AC175" s="19">
        <f>SUBTOTAL(9,AC174:AC174)</f>
        <v>0</v>
      </c>
      <c r="AD175" s="18" t="str">
        <f t="shared" ref="AD175" si="700">IF(AC175&gt;0, AC175/$AE175, "")</f>
        <v/>
      </c>
      <c r="AE175" s="1">
        <f>SUBTOTAL(9,AE174:AE174)</f>
        <v>22</v>
      </c>
    </row>
    <row r="176" spans="1:31" ht="14.45" customHeight="1" outlineLevel="2" x14ac:dyDescent="0.25">
      <c r="A176" t="s">
        <v>53</v>
      </c>
      <c r="B176" t="s">
        <v>338</v>
      </c>
      <c r="C176" t="s">
        <v>338</v>
      </c>
      <c r="D176" t="s">
        <v>1456</v>
      </c>
      <c r="E176" t="s">
        <v>1457</v>
      </c>
      <c r="F176" t="s">
        <v>1458</v>
      </c>
      <c r="G176" s="19"/>
      <c r="H176" s="18" t="str">
        <f t="shared" si="527"/>
        <v/>
      </c>
      <c r="I176" s="19"/>
      <c r="J176" s="18" t="str">
        <f t="shared" si="522"/>
        <v/>
      </c>
      <c r="K176" s="19"/>
      <c r="L176" s="18" t="str">
        <f t="shared" si="528"/>
        <v/>
      </c>
      <c r="M176" s="19">
        <v>1</v>
      </c>
      <c r="N176" s="18">
        <f t="shared" si="529"/>
        <v>6.6666666666666666E-2</v>
      </c>
      <c r="O176" s="19">
        <v>14</v>
      </c>
      <c r="P176" s="18">
        <f t="shared" si="530"/>
        <v>0.93333333333333335</v>
      </c>
      <c r="Q176" s="19"/>
      <c r="R176" s="18" t="str">
        <f t="shared" si="531"/>
        <v/>
      </c>
      <c r="S176" s="19"/>
      <c r="T176" s="18" t="str">
        <f t="shared" si="532"/>
        <v/>
      </c>
      <c r="U176" s="19"/>
      <c r="V176" s="18" t="str">
        <f t="shared" si="532"/>
        <v/>
      </c>
      <c r="W176" s="19"/>
      <c r="X176" s="18" t="str">
        <f t="shared" ref="X176" si="701">IF(W176&gt;0, W176/$AE176, "")</f>
        <v/>
      </c>
      <c r="Y176" s="19"/>
      <c r="Z176" s="18" t="str">
        <f t="shared" ref="Z176" si="702">IF(Y176&gt;0, Y176/$AE176, "")</f>
        <v/>
      </c>
      <c r="AA176" s="19"/>
      <c r="AB176" s="18" t="str">
        <f t="shared" ref="AB176" si="703">IF(AA176&gt;0, AA176/$AE176, "")</f>
        <v/>
      </c>
      <c r="AC176" s="19"/>
      <c r="AD176" s="18" t="str">
        <f t="shared" ref="AD176" si="704">IF(AC176&gt;0, AC176/$AE176, "")</f>
        <v/>
      </c>
      <c r="AE176" s="1">
        <v>15</v>
      </c>
    </row>
    <row r="177" spans="1:31" ht="14.45" customHeight="1" outlineLevel="2" x14ac:dyDescent="0.25">
      <c r="A177" t="s">
        <v>53</v>
      </c>
      <c r="B177" t="s">
        <v>338</v>
      </c>
      <c r="C177" t="s">
        <v>338</v>
      </c>
      <c r="D177" t="s">
        <v>1456</v>
      </c>
      <c r="E177" t="s">
        <v>1457</v>
      </c>
      <c r="F177" t="s">
        <v>1459</v>
      </c>
      <c r="G177" s="19"/>
      <c r="H177" s="18" t="str">
        <f t="shared" si="527"/>
        <v/>
      </c>
      <c r="I177" s="19"/>
      <c r="J177" s="18" t="str">
        <f t="shared" si="522"/>
        <v/>
      </c>
      <c r="K177" s="19"/>
      <c r="L177" s="18" t="str">
        <f t="shared" si="528"/>
        <v/>
      </c>
      <c r="M177" s="19"/>
      <c r="N177" s="18" t="str">
        <f t="shared" si="529"/>
        <v/>
      </c>
      <c r="O177" s="19">
        <v>16</v>
      </c>
      <c r="P177" s="18">
        <f t="shared" si="530"/>
        <v>1</v>
      </c>
      <c r="Q177" s="19"/>
      <c r="R177" s="18" t="str">
        <f t="shared" si="531"/>
        <v/>
      </c>
      <c r="S177" s="19"/>
      <c r="T177" s="18" t="str">
        <f t="shared" si="532"/>
        <v/>
      </c>
      <c r="U177" s="19"/>
      <c r="V177" s="18" t="str">
        <f t="shared" si="532"/>
        <v/>
      </c>
      <c r="W177" s="19"/>
      <c r="X177" s="18" t="str">
        <f t="shared" ref="X177" si="705">IF(W177&gt;0, W177/$AE177, "")</f>
        <v/>
      </c>
      <c r="Y177" s="19"/>
      <c r="Z177" s="18" t="str">
        <f t="shared" ref="Z177" si="706">IF(Y177&gt;0, Y177/$AE177, "")</f>
        <v/>
      </c>
      <c r="AA177" s="19"/>
      <c r="AB177" s="18" t="str">
        <f t="shared" ref="AB177" si="707">IF(AA177&gt;0, AA177/$AE177, "")</f>
        <v/>
      </c>
      <c r="AC177" s="19"/>
      <c r="AD177" s="18" t="str">
        <f t="shared" ref="AD177" si="708">IF(AC177&gt;0, AC177/$AE177, "")</f>
        <v/>
      </c>
      <c r="AE177" s="1">
        <v>16</v>
      </c>
    </row>
    <row r="178" spans="1:31" ht="14.45" customHeight="1" outlineLevel="2" x14ac:dyDescent="0.25">
      <c r="A178" t="s">
        <v>53</v>
      </c>
      <c r="B178" t="s">
        <v>338</v>
      </c>
      <c r="C178" t="s">
        <v>338</v>
      </c>
      <c r="D178" t="s">
        <v>1456</v>
      </c>
      <c r="E178" t="s">
        <v>1457</v>
      </c>
      <c r="F178" t="s">
        <v>1460</v>
      </c>
      <c r="G178" s="19"/>
      <c r="H178" s="18" t="str">
        <f t="shared" si="527"/>
        <v/>
      </c>
      <c r="I178" s="19"/>
      <c r="J178" s="18" t="str">
        <f t="shared" si="522"/>
        <v/>
      </c>
      <c r="K178" s="19"/>
      <c r="L178" s="18" t="str">
        <f t="shared" si="528"/>
        <v/>
      </c>
      <c r="M178" s="19"/>
      <c r="N178" s="18" t="str">
        <f t="shared" si="529"/>
        <v/>
      </c>
      <c r="O178" s="19">
        <v>11</v>
      </c>
      <c r="P178" s="18">
        <f t="shared" si="530"/>
        <v>0.91666666666666663</v>
      </c>
      <c r="Q178" s="19"/>
      <c r="R178" s="18" t="str">
        <f t="shared" si="531"/>
        <v/>
      </c>
      <c r="S178" s="19"/>
      <c r="T178" s="18" t="str">
        <f t="shared" si="532"/>
        <v/>
      </c>
      <c r="U178" s="19"/>
      <c r="V178" s="18" t="str">
        <f t="shared" si="532"/>
        <v/>
      </c>
      <c r="W178" s="19">
        <v>1</v>
      </c>
      <c r="X178" s="18">
        <f t="shared" ref="X178" si="709">IF(W178&gt;0, W178/$AE178, "")</f>
        <v>8.3333333333333329E-2</v>
      </c>
      <c r="Y178" s="19"/>
      <c r="Z178" s="18" t="str">
        <f t="shared" ref="Z178" si="710">IF(Y178&gt;0, Y178/$AE178, "")</f>
        <v/>
      </c>
      <c r="AA178" s="19"/>
      <c r="AB178" s="18" t="str">
        <f t="shared" ref="AB178" si="711">IF(AA178&gt;0, AA178/$AE178, "")</f>
        <v/>
      </c>
      <c r="AC178" s="19"/>
      <c r="AD178" s="18" t="str">
        <f t="shared" ref="AD178" si="712">IF(AC178&gt;0, AC178/$AE178, "")</f>
        <v/>
      </c>
      <c r="AE178" s="1">
        <v>12</v>
      </c>
    </row>
    <row r="179" spans="1:31" ht="14.45" customHeight="1" outlineLevel="2" x14ac:dyDescent="0.25">
      <c r="A179" t="s">
        <v>53</v>
      </c>
      <c r="B179" t="s">
        <v>338</v>
      </c>
      <c r="C179" t="s">
        <v>338</v>
      </c>
      <c r="D179" t="s">
        <v>1456</v>
      </c>
      <c r="E179" t="s">
        <v>1457</v>
      </c>
      <c r="F179" t="s">
        <v>1461</v>
      </c>
      <c r="G179" s="19"/>
      <c r="H179" s="18" t="str">
        <f t="shared" si="527"/>
        <v/>
      </c>
      <c r="I179" s="19"/>
      <c r="J179" s="18" t="str">
        <f t="shared" si="522"/>
        <v/>
      </c>
      <c r="K179" s="19"/>
      <c r="L179" s="18" t="str">
        <f t="shared" si="528"/>
        <v/>
      </c>
      <c r="M179" s="19"/>
      <c r="N179" s="18" t="str">
        <f t="shared" si="529"/>
        <v/>
      </c>
      <c r="O179" s="19">
        <v>13</v>
      </c>
      <c r="P179" s="18">
        <f t="shared" si="530"/>
        <v>1</v>
      </c>
      <c r="Q179" s="19"/>
      <c r="R179" s="18" t="str">
        <f t="shared" si="531"/>
        <v/>
      </c>
      <c r="S179" s="19"/>
      <c r="T179" s="18" t="str">
        <f t="shared" si="532"/>
        <v/>
      </c>
      <c r="U179" s="19"/>
      <c r="V179" s="18" t="str">
        <f t="shared" si="532"/>
        <v/>
      </c>
      <c r="W179" s="19"/>
      <c r="X179" s="18" t="str">
        <f t="shared" ref="X179" si="713">IF(W179&gt;0, W179/$AE179, "")</f>
        <v/>
      </c>
      <c r="Y179" s="19"/>
      <c r="Z179" s="18" t="str">
        <f t="shared" ref="Z179" si="714">IF(Y179&gt;0, Y179/$AE179, "")</f>
        <v/>
      </c>
      <c r="AA179" s="19"/>
      <c r="AB179" s="18" t="str">
        <f t="shared" ref="AB179" si="715">IF(AA179&gt;0, AA179/$AE179, "")</f>
        <v/>
      </c>
      <c r="AC179" s="19"/>
      <c r="AD179" s="18" t="str">
        <f t="shared" ref="AD179" si="716">IF(AC179&gt;0, AC179/$AE179, "")</f>
        <v/>
      </c>
      <c r="AE179" s="1">
        <v>13</v>
      </c>
    </row>
    <row r="180" spans="1:31" ht="14.45" customHeight="1" outlineLevel="1" x14ac:dyDescent="0.25">
      <c r="D180" s="20" t="s">
        <v>3805</v>
      </c>
      <c r="G180" s="19">
        <f>SUBTOTAL(9,G176:G179)</f>
        <v>0</v>
      </c>
      <c r="H180" s="18" t="str">
        <f t="shared" si="527"/>
        <v/>
      </c>
      <c r="I180" s="19">
        <f>SUBTOTAL(9,I176:I179)</f>
        <v>0</v>
      </c>
      <c r="J180" s="18" t="str">
        <f t="shared" si="522"/>
        <v/>
      </c>
      <c r="K180" s="19">
        <f>SUBTOTAL(9,K176:K179)</f>
        <v>0</v>
      </c>
      <c r="L180" s="18" t="str">
        <f t="shared" si="528"/>
        <v/>
      </c>
      <c r="M180" s="19">
        <f>SUBTOTAL(9,M176:M179)</f>
        <v>1</v>
      </c>
      <c r="N180" s="18">
        <f t="shared" si="529"/>
        <v>1.7857142857142856E-2</v>
      </c>
      <c r="O180" s="19">
        <f>SUBTOTAL(9,O176:O179)</f>
        <v>54</v>
      </c>
      <c r="P180" s="18">
        <f t="shared" si="530"/>
        <v>0.9642857142857143</v>
      </c>
      <c r="Q180" s="19">
        <f>SUBTOTAL(9,Q176:Q179)</f>
        <v>0</v>
      </c>
      <c r="R180" s="18" t="str">
        <f t="shared" si="531"/>
        <v/>
      </c>
      <c r="S180" s="19">
        <f>SUBTOTAL(9,S176:S179)</f>
        <v>0</v>
      </c>
      <c r="T180" s="18" t="str">
        <f t="shared" si="532"/>
        <v/>
      </c>
      <c r="U180" s="19">
        <f>SUBTOTAL(9,U176:U179)</f>
        <v>0</v>
      </c>
      <c r="V180" s="18" t="str">
        <f t="shared" si="532"/>
        <v/>
      </c>
      <c r="W180" s="19">
        <f>SUBTOTAL(9,W176:W179)</f>
        <v>1</v>
      </c>
      <c r="X180" s="18">
        <f t="shared" ref="X180" si="717">IF(W180&gt;0, W180/$AE180, "")</f>
        <v>1.7857142857142856E-2</v>
      </c>
      <c r="Y180" s="19">
        <f>SUBTOTAL(9,Y176:Y179)</f>
        <v>0</v>
      </c>
      <c r="Z180" s="18" t="str">
        <f t="shared" ref="Z180" si="718">IF(Y180&gt;0, Y180/$AE180, "")</f>
        <v/>
      </c>
      <c r="AA180" s="19">
        <f>SUBTOTAL(9,AA176:AA179)</f>
        <v>0</v>
      </c>
      <c r="AB180" s="18" t="str">
        <f t="shared" ref="AB180" si="719">IF(AA180&gt;0, AA180/$AE180, "")</f>
        <v/>
      </c>
      <c r="AC180" s="19">
        <f>SUBTOTAL(9,AC176:AC179)</f>
        <v>0</v>
      </c>
      <c r="AD180" s="18" t="str">
        <f t="shared" ref="AD180" si="720">IF(AC180&gt;0, AC180/$AE180, "")</f>
        <v/>
      </c>
      <c r="AE180" s="1">
        <f>SUBTOTAL(9,AE176:AE179)</f>
        <v>56</v>
      </c>
    </row>
    <row r="181" spans="1:31" ht="14.45" customHeight="1" outlineLevel="2" x14ac:dyDescent="0.25">
      <c r="A181" t="s">
        <v>53</v>
      </c>
      <c r="B181" t="s">
        <v>338</v>
      </c>
      <c r="C181" t="s">
        <v>338</v>
      </c>
      <c r="D181" t="s">
        <v>912</v>
      </c>
      <c r="E181" t="s">
        <v>913</v>
      </c>
      <c r="F181" t="s">
        <v>1513</v>
      </c>
      <c r="G181" s="19">
        <v>3</v>
      </c>
      <c r="H181" s="18">
        <f t="shared" si="527"/>
        <v>0.1875</v>
      </c>
      <c r="I181" s="19"/>
      <c r="J181" s="18" t="str">
        <f t="shared" si="522"/>
        <v/>
      </c>
      <c r="K181" s="19">
        <v>3</v>
      </c>
      <c r="L181" s="18">
        <f t="shared" si="528"/>
        <v>0.1875</v>
      </c>
      <c r="M181" s="19">
        <v>4</v>
      </c>
      <c r="N181" s="18">
        <f t="shared" si="529"/>
        <v>0.25</v>
      </c>
      <c r="O181" s="19">
        <v>4</v>
      </c>
      <c r="P181" s="18">
        <f t="shared" si="530"/>
        <v>0.25</v>
      </c>
      <c r="Q181" s="19"/>
      <c r="R181" s="18" t="str">
        <f t="shared" si="531"/>
        <v/>
      </c>
      <c r="S181" s="19"/>
      <c r="T181" s="18" t="str">
        <f t="shared" si="532"/>
        <v/>
      </c>
      <c r="U181" s="19"/>
      <c r="V181" s="18" t="str">
        <f t="shared" si="532"/>
        <v/>
      </c>
      <c r="W181" s="19">
        <v>2</v>
      </c>
      <c r="X181" s="18">
        <f t="shared" ref="X181" si="721">IF(W181&gt;0, W181/$AE181, "")</f>
        <v>0.125</v>
      </c>
      <c r="Y181" s="19"/>
      <c r="Z181" s="18" t="str">
        <f t="shared" ref="Z181" si="722">IF(Y181&gt;0, Y181/$AE181, "")</f>
        <v/>
      </c>
      <c r="AA181" s="19"/>
      <c r="AB181" s="18" t="str">
        <f t="shared" ref="AB181" si="723">IF(AA181&gt;0, AA181/$AE181, "")</f>
        <v/>
      </c>
      <c r="AC181" s="19"/>
      <c r="AD181" s="18" t="str">
        <f t="shared" ref="AD181" si="724">IF(AC181&gt;0, AC181/$AE181, "")</f>
        <v/>
      </c>
      <c r="AE181" s="1">
        <v>16</v>
      </c>
    </row>
    <row r="182" spans="1:31" ht="14.45" customHeight="1" outlineLevel="1" x14ac:dyDescent="0.25">
      <c r="D182" s="20" t="s">
        <v>3798</v>
      </c>
      <c r="G182" s="19">
        <f>SUBTOTAL(9,G181:G181)</f>
        <v>3</v>
      </c>
      <c r="H182" s="18">
        <f t="shared" si="527"/>
        <v>0.1875</v>
      </c>
      <c r="I182" s="19">
        <f>SUBTOTAL(9,I181:I181)</f>
        <v>0</v>
      </c>
      <c r="J182" s="18" t="str">
        <f t="shared" si="522"/>
        <v/>
      </c>
      <c r="K182" s="19">
        <f>SUBTOTAL(9,K181:K181)</f>
        <v>3</v>
      </c>
      <c r="L182" s="18">
        <f t="shared" si="528"/>
        <v>0.1875</v>
      </c>
      <c r="M182" s="19">
        <f>SUBTOTAL(9,M181:M181)</f>
        <v>4</v>
      </c>
      <c r="N182" s="18">
        <f t="shared" si="529"/>
        <v>0.25</v>
      </c>
      <c r="O182" s="19">
        <f>SUBTOTAL(9,O181:O181)</f>
        <v>4</v>
      </c>
      <c r="P182" s="18">
        <f t="shared" si="530"/>
        <v>0.25</v>
      </c>
      <c r="Q182" s="19">
        <f>SUBTOTAL(9,Q181:Q181)</f>
        <v>0</v>
      </c>
      <c r="R182" s="18" t="str">
        <f t="shared" si="531"/>
        <v/>
      </c>
      <c r="S182" s="19">
        <f>SUBTOTAL(9,S181:S181)</f>
        <v>0</v>
      </c>
      <c r="T182" s="18" t="str">
        <f t="shared" si="532"/>
        <v/>
      </c>
      <c r="U182" s="19">
        <f>SUBTOTAL(9,U181:U181)</f>
        <v>0</v>
      </c>
      <c r="V182" s="18" t="str">
        <f t="shared" si="532"/>
        <v/>
      </c>
      <c r="W182" s="19">
        <f>SUBTOTAL(9,W181:W181)</f>
        <v>2</v>
      </c>
      <c r="X182" s="18">
        <f t="shared" ref="X182" si="725">IF(W182&gt;0, W182/$AE182, "")</f>
        <v>0.125</v>
      </c>
      <c r="Y182" s="19">
        <f>SUBTOTAL(9,Y181:Y181)</f>
        <v>0</v>
      </c>
      <c r="Z182" s="18" t="str">
        <f t="shared" ref="Z182" si="726">IF(Y182&gt;0, Y182/$AE182, "")</f>
        <v/>
      </c>
      <c r="AA182" s="19">
        <f>SUBTOTAL(9,AA181:AA181)</f>
        <v>0</v>
      </c>
      <c r="AB182" s="18" t="str">
        <f t="shared" ref="AB182" si="727">IF(AA182&gt;0, AA182/$AE182, "")</f>
        <v/>
      </c>
      <c r="AC182" s="19">
        <f>SUBTOTAL(9,AC181:AC181)</f>
        <v>0</v>
      </c>
      <c r="AD182" s="18" t="str">
        <f t="shared" ref="AD182" si="728">IF(AC182&gt;0, AC182/$AE182, "")</f>
        <v/>
      </c>
      <c r="AE182" s="1">
        <f>SUBTOTAL(9,AE181:AE181)</f>
        <v>16</v>
      </c>
    </row>
    <row r="183" spans="1:31" ht="14.45" customHeight="1" outlineLevel="2" x14ac:dyDescent="0.25">
      <c r="A183" t="s">
        <v>53</v>
      </c>
      <c r="B183" t="s">
        <v>338</v>
      </c>
      <c r="C183" t="s">
        <v>338</v>
      </c>
      <c r="D183" t="s">
        <v>1456</v>
      </c>
      <c r="E183" t="s">
        <v>1457</v>
      </c>
      <c r="F183" t="s">
        <v>1562</v>
      </c>
      <c r="G183" s="19"/>
      <c r="H183" s="18" t="str">
        <f t="shared" si="527"/>
        <v/>
      </c>
      <c r="I183" s="19"/>
      <c r="J183" s="18" t="str">
        <f t="shared" si="522"/>
        <v/>
      </c>
      <c r="K183" s="19"/>
      <c r="L183" s="18" t="str">
        <f t="shared" si="528"/>
        <v/>
      </c>
      <c r="M183" s="19">
        <v>1</v>
      </c>
      <c r="N183" s="18">
        <f t="shared" si="529"/>
        <v>6.25E-2</v>
      </c>
      <c r="O183" s="19">
        <v>15</v>
      </c>
      <c r="P183" s="18">
        <f t="shared" si="530"/>
        <v>0.9375</v>
      </c>
      <c r="Q183" s="19"/>
      <c r="R183" s="18" t="str">
        <f t="shared" si="531"/>
        <v/>
      </c>
      <c r="S183" s="19"/>
      <c r="T183" s="18" t="str">
        <f t="shared" si="532"/>
        <v/>
      </c>
      <c r="U183" s="19"/>
      <c r="V183" s="18" t="str">
        <f t="shared" si="532"/>
        <v/>
      </c>
      <c r="W183" s="19"/>
      <c r="X183" s="18" t="str">
        <f t="shared" ref="X183" si="729">IF(W183&gt;0, W183/$AE183, "")</f>
        <v/>
      </c>
      <c r="Y183" s="19"/>
      <c r="Z183" s="18" t="str">
        <f t="shared" ref="Z183" si="730">IF(Y183&gt;0, Y183/$AE183, "")</f>
        <v/>
      </c>
      <c r="AA183" s="19"/>
      <c r="AB183" s="18" t="str">
        <f t="shared" ref="AB183" si="731">IF(AA183&gt;0, AA183/$AE183, "")</f>
        <v/>
      </c>
      <c r="AC183" s="19"/>
      <c r="AD183" s="18" t="str">
        <f t="shared" ref="AD183" si="732">IF(AC183&gt;0, AC183/$AE183, "")</f>
        <v/>
      </c>
      <c r="AE183" s="1">
        <v>16</v>
      </c>
    </row>
    <row r="184" spans="1:31" ht="14.45" customHeight="1" outlineLevel="1" x14ac:dyDescent="0.25">
      <c r="D184" s="20" t="s">
        <v>3805</v>
      </c>
      <c r="G184" s="19">
        <f>SUBTOTAL(9,G183:G183)</f>
        <v>0</v>
      </c>
      <c r="H184" s="18" t="str">
        <f t="shared" si="527"/>
        <v/>
      </c>
      <c r="I184" s="19">
        <f>SUBTOTAL(9,I183:I183)</f>
        <v>0</v>
      </c>
      <c r="J184" s="18" t="str">
        <f t="shared" si="522"/>
        <v/>
      </c>
      <c r="K184" s="19">
        <f>SUBTOTAL(9,K183:K183)</f>
        <v>0</v>
      </c>
      <c r="L184" s="18" t="str">
        <f t="shared" si="528"/>
        <v/>
      </c>
      <c r="M184" s="19">
        <f>SUBTOTAL(9,M183:M183)</f>
        <v>1</v>
      </c>
      <c r="N184" s="18">
        <f t="shared" si="529"/>
        <v>6.25E-2</v>
      </c>
      <c r="O184" s="19">
        <f>SUBTOTAL(9,O183:O183)</f>
        <v>15</v>
      </c>
      <c r="P184" s="18">
        <f t="shared" si="530"/>
        <v>0.9375</v>
      </c>
      <c r="Q184" s="19">
        <f>SUBTOTAL(9,Q183:Q183)</f>
        <v>0</v>
      </c>
      <c r="R184" s="18" t="str">
        <f t="shared" si="531"/>
        <v/>
      </c>
      <c r="S184" s="19">
        <f>SUBTOTAL(9,S183:S183)</f>
        <v>0</v>
      </c>
      <c r="T184" s="18" t="str">
        <f t="shared" si="532"/>
        <v/>
      </c>
      <c r="U184" s="19">
        <f>SUBTOTAL(9,U183:U183)</f>
        <v>0</v>
      </c>
      <c r="V184" s="18" t="str">
        <f t="shared" si="532"/>
        <v/>
      </c>
      <c r="W184" s="19">
        <f>SUBTOTAL(9,W183:W183)</f>
        <v>0</v>
      </c>
      <c r="X184" s="18" t="str">
        <f t="shared" ref="X184" si="733">IF(W184&gt;0, W184/$AE184, "")</f>
        <v/>
      </c>
      <c r="Y184" s="19">
        <f>SUBTOTAL(9,Y183:Y183)</f>
        <v>0</v>
      </c>
      <c r="Z184" s="18" t="str">
        <f t="shared" ref="Z184" si="734">IF(Y184&gt;0, Y184/$AE184, "")</f>
        <v/>
      </c>
      <c r="AA184" s="19">
        <f>SUBTOTAL(9,AA183:AA183)</f>
        <v>0</v>
      </c>
      <c r="AB184" s="18" t="str">
        <f t="shared" ref="AB184" si="735">IF(AA184&gt;0, AA184/$AE184, "")</f>
        <v/>
      </c>
      <c r="AC184" s="19">
        <f>SUBTOTAL(9,AC183:AC183)</f>
        <v>0</v>
      </c>
      <c r="AD184" s="18" t="str">
        <f t="shared" ref="AD184" si="736">IF(AC184&gt;0, AC184/$AE184, "")</f>
        <v/>
      </c>
      <c r="AE184" s="1">
        <f>SUBTOTAL(9,AE183:AE183)</f>
        <v>16</v>
      </c>
    </row>
    <row r="185" spans="1:31" ht="14.45" customHeight="1" outlineLevel="2" x14ac:dyDescent="0.25">
      <c r="A185" t="s">
        <v>53</v>
      </c>
      <c r="B185" t="s">
        <v>338</v>
      </c>
      <c r="C185" t="s">
        <v>338</v>
      </c>
      <c r="D185" t="s">
        <v>912</v>
      </c>
      <c r="E185" t="s">
        <v>913</v>
      </c>
      <c r="F185" t="s">
        <v>1716</v>
      </c>
      <c r="G185" s="19">
        <v>3</v>
      </c>
      <c r="H185" s="18">
        <f t="shared" si="527"/>
        <v>0.17647058823529413</v>
      </c>
      <c r="I185" s="19">
        <v>2</v>
      </c>
      <c r="J185" s="18">
        <f t="shared" si="522"/>
        <v>0.11764705882352941</v>
      </c>
      <c r="K185" s="19">
        <v>5</v>
      </c>
      <c r="L185" s="18">
        <f t="shared" si="528"/>
        <v>0.29411764705882354</v>
      </c>
      <c r="M185" s="19">
        <v>3</v>
      </c>
      <c r="N185" s="18">
        <f t="shared" si="529"/>
        <v>0.17647058823529413</v>
      </c>
      <c r="O185" s="19">
        <v>3</v>
      </c>
      <c r="P185" s="18">
        <f t="shared" si="530"/>
        <v>0.17647058823529413</v>
      </c>
      <c r="Q185" s="19"/>
      <c r="R185" s="18" t="str">
        <f t="shared" si="531"/>
        <v/>
      </c>
      <c r="S185" s="19"/>
      <c r="T185" s="18" t="str">
        <f t="shared" si="532"/>
        <v/>
      </c>
      <c r="U185" s="19"/>
      <c r="V185" s="18" t="str">
        <f t="shared" si="532"/>
        <v/>
      </c>
      <c r="W185" s="19">
        <v>1</v>
      </c>
      <c r="X185" s="18">
        <f t="shared" ref="X185" si="737">IF(W185&gt;0, W185/$AE185, "")</f>
        <v>5.8823529411764705E-2</v>
      </c>
      <c r="Y185" s="19"/>
      <c r="Z185" s="18" t="str">
        <f t="shared" ref="Z185" si="738">IF(Y185&gt;0, Y185/$AE185, "")</f>
        <v/>
      </c>
      <c r="AA185" s="19"/>
      <c r="AB185" s="18" t="str">
        <f t="shared" ref="AB185" si="739">IF(AA185&gt;0, AA185/$AE185, "")</f>
        <v/>
      </c>
      <c r="AC185" s="19"/>
      <c r="AD185" s="18" t="str">
        <f t="shared" ref="AD185" si="740">IF(AC185&gt;0, AC185/$AE185, "")</f>
        <v/>
      </c>
      <c r="AE185" s="1">
        <v>17</v>
      </c>
    </row>
    <row r="186" spans="1:31" ht="14.45" customHeight="1" outlineLevel="1" x14ac:dyDescent="0.25">
      <c r="D186" s="20" t="s">
        <v>3798</v>
      </c>
      <c r="G186" s="19">
        <f>SUBTOTAL(9,G185:G185)</f>
        <v>3</v>
      </c>
      <c r="H186" s="18">
        <f t="shared" si="527"/>
        <v>0.17647058823529413</v>
      </c>
      <c r="I186" s="19">
        <f>SUBTOTAL(9,I185:I185)</f>
        <v>2</v>
      </c>
      <c r="J186" s="18">
        <f t="shared" si="522"/>
        <v>0.11764705882352941</v>
      </c>
      <c r="K186" s="19">
        <f>SUBTOTAL(9,K185:K185)</f>
        <v>5</v>
      </c>
      <c r="L186" s="18">
        <f t="shared" si="528"/>
        <v>0.29411764705882354</v>
      </c>
      <c r="M186" s="19">
        <f>SUBTOTAL(9,M185:M185)</f>
        <v>3</v>
      </c>
      <c r="N186" s="18">
        <f t="shared" si="529"/>
        <v>0.17647058823529413</v>
      </c>
      <c r="O186" s="19">
        <f>SUBTOTAL(9,O185:O185)</f>
        <v>3</v>
      </c>
      <c r="P186" s="18">
        <f t="shared" si="530"/>
        <v>0.17647058823529413</v>
      </c>
      <c r="Q186" s="19">
        <f>SUBTOTAL(9,Q185:Q185)</f>
        <v>0</v>
      </c>
      <c r="R186" s="18" t="str">
        <f t="shared" si="531"/>
        <v/>
      </c>
      <c r="S186" s="19">
        <f>SUBTOTAL(9,S185:S185)</f>
        <v>0</v>
      </c>
      <c r="T186" s="18" t="str">
        <f t="shared" si="532"/>
        <v/>
      </c>
      <c r="U186" s="19">
        <f>SUBTOTAL(9,U185:U185)</f>
        <v>0</v>
      </c>
      <c r="V186" s="18" t="str">
        <f t="shared" si="532"/>
        <v/>
      </c>
      <c r="W186" s="19">
        <f>SUBTOTAL(9,W185:W185)</f>
        <v>1</v>
      </c>
      <c r="X186" s="18">
        <f t="shared" ref="X186" si="741">IF(W186&gt;0, W186/$AE186, "")</f>
        <v>5.8823529411764705E-2</v>
      </c>
      <c r="Y186" s="19">
        <f>SUBTOTAL(9,Y185:Y185)</f>
        <v>0</v>
      </c>
      <c r="Z186" s="18" t="str">
        <f t="shared" ref="Z186" si="742">IF(Y186&gt;0, Y186/$AE186, "")</f>
        <v/>
      </c>
      <c r="AA186" s="19">
        <f>SUBTOTAL(9,AA185:AA185)</f>
        <v>0</v>
      </c>
      <c r="AB186" s="18" t="str">
        <f t="shared" ref="AB186" si="743">IF(AA186&gt;0, AA186/$AE186, "")</f>
        <v/>
      </c>
      <c r="AC186" s="19">
        <f>SUBTOTAL(9,AC185:AC185)</f>
        <v>0</v>
      </c>
      <c r="AD186" s="18" t="str">
        <f t="shared" ref="AD186" si="744">IF(AC186&gt;0, AC186/$AE186, "")</f>
        <v/>
      </c>
      <c r="AE186" s="1">
        <f>SUBTOTAL(9,AE185:AE185)</f>
        <v>17</v>
      </c>
    </row>
    <row r="187" spans="1:31" ht="14.45" customHeight="1" outlineLevel="2" x14ac:dyDescent="0.25">
      <c r="A187" t="s">
        <v>53</v>
      </c>
      <c r="B187" t="s">
        <v>338</v>
      </c>
      <c r="C187" t="s">
        <v>338</v>
      </c>
      <c r="D187" t="s">
        <v>969</v>
      </c>
      <c r="E187" t="s">
        <v>864</v>
      </c>
      <c r="F187" t="s">
        <v>1756</v>
      </c>
      <c r="G187" s="19">
        <v>9</v>
      </c>
      <c r="H187" s="18">
        <f t="shared" si="527"/>
        <v>8.3333333333333329E-2</v>
      </c>
      <c r="I187" s="19">
        <v>20</v>
      </c>
      <c r="J187" s="18">
        <f t="shared" si="522"/>
        <v>0.18518518518518517</v>
      </c>
      <c r="K187" s="19">
        <v>32</v>
      </c>
      <c r="L187" s="18">
        <f t="shared" si="528"/>
        <v>0.29629629629629628</v>
      </c>
      <c r="M187" s="19">
        <v>28</v>
      </c>
      <c r="N187" s="18">
        <f t="shared" si="529"/>
        <v>0.25925925925925924</v>
      </c>
      <c r="O187" s="19">
        <v>13</v>
      </c>
      <c r="P187" s="18">
        <f t="shared" si="530"/>
        <v>0.12037037037037036</v>
      </c>
      <c r="Q187" s="19"/>
      <c r="R187" s="18" t="str">
        <f t="shared" si="531"/>
        <v/>
      </c>
      <c r="S187" s="19"/>
      <c r="T187" s="18" t="str">
        <f t="shared" si="532"/>
        <v/>
      </c>
      <c r="U187" s="19">
        <v>1</v>
      </c>
      <c r="V187" s="18">
        <f t="shared" si="532"/>
        <v>9.2592592592592587E-3</v>
      </c>
      <c r="W187" s="19">
        <v>5</v>
      </c>
      <c r="X187" s="18">
        <f t="shared" ref="X187" si="745">IF(W187&gt;0, W187/$AE187, "")</f>
        <v>4.6296296296296294E-2</v>
      </c>
      <c r="Y187" s="19"/>
      <c r="Z187" s="18" t="str">
        <f t="shared" ref="Z187" si="746">IF(Y187&gt;0, Y187/$AE187, "")</f>
        <v/>
      </c>
      <c r="AA187" s="19"/>
      <c r="AB187" s="18" t="str">
        <f t="shared" ref="AB187" si="747">IF(AA187&gt;0, AA187/$AE187, "")</f>
        <v/>
      </c>
      <c r="AC187" s="19"/>
      <c r="AD187" s="18" t="str">
        <f t="shared" ref="AD187" si="748">IF(AC187&gt;0, AC187/$AE187, "")</f>
        <v/>
      </c>
      <c r="AE187" s="1">
        <v>108</v>
      </c>
    </row>
    <row r="188" spans="1:31" ht="14.45" customHeight="1" outlineLevel="1" x14ac:dyDescent="0.25">
      <c r="D188" s="20" t="s">
        <v>3799</v>
      </c>
      <c r="G188" s="19">
        <f>SUBTOTAL(9,G187:G187)</f>
        <v>9</v>
      </c>
      <c r="H188" s="18">
        <f t="shared" si="527"/>
        <v>8.3333333333333329E-2</v>
      </c>
      <c r="I188" s="19">
        <f>SUBTOTAL(9,I187:I187)</f>
        <v>20</v>
      </c>
      <c r="J188" s="18">
        <f t="shared" si="522"/>
        <v>0.18518518518518517</v>
      </c>
      <c r="K188" s="19">
        <f>SUBTOTAL(9,K187:K187)</f>
        <v>32</v>
      </c>
      <c r="L188" s="18">
        <f t="shared" si="528"/>
        <v>0.29629629629629628</v>
      </c>
      <c r="M188" s="19">
        <f>SUBTOTAL(9,M187:M187)</f>
        <v>28</v>
      </c>
      <c r="N188" s="18">
        <f t="shared" si="529"/>
        <v>0.25925925925925924</v>
      </c>
      <c r="O188" s="19">
        <f>SUBTOTAL(9,O187:O187)</f>
        <v>13</v>
      </c>
      <c r="P188" s="18">
        <f t="shared" si="530"/>
        <v>0.12037037037037036</v>
      </c>
      <c r="Q188" s="19">
        <f>SUBTOTAL(9,Q187:Q187)</f>
        <v>0</v>
      </c>
      <c r="R188" s="18" t="str">
        <f t="shared" si="531"/>
        <v/>
      </c>
      <c r="S188" s="19">
        <f>SUBTOTAL(9,S187:S187)</f>
        <v>0</v>
      </c>
      <c r="T188" s="18" t="str">
        <f t="shared" si="532"/>
        <v/>
      </c>
      <c r="U188" s="19">
        <f>SUBTOTAL(9,U187:U187)</f>
        <v>1</v>
      </c>
      <c r="V188" s="18">
        <f t="shared" si="532"/>
        <v>9.2592592592592587E-3</v>
      </c>
      <c r="W188" s="19">
        <f>SUBTOTAL(9,W187:W187)</f>
        <v>5</v>
      </c>
      <c r="X188" s="18">
        <f t="shared" ref="X188" si="749">IF(W188&gt;0, W188/$AE188, "")</f>
        <v>4.6296296296296294E-2</v>
      </c>
      <c r="Y188" s="19">
        <f>SUBTOTAL(9,Y187:Y187)</f>
        <v>0</v>
      </c>
      <c r="Z188" s="18" t="str">
        <f t="shared" ref="Z188" si="750">IF(Y188&gt;0, Y188/$AE188, "")</f>
        <v/>
      </c>
      <c r="AA188" s="19">
        <f>SUBTOTAL(9,AA187:AA187)</f>
        <v>0</v>
      </c>
      <c r="AB188" s="18" t="str">
        <f t="shared" ref="AB188" si="751">IF(AA188&gt;0, AA188/$AE188, "")</f>
        <v/>
      </c>
      <c r="AC188" s="19">
        <f>SUBTOTAL(9,AC187:AC187)</f>
        <v>0</v>
      </c>
      <c r="AD188" s="18" t="str">
        <f t="shared" ref="AD188" si="752">IF(AC188&gt;0, AC188/$AE188, "")</f>
        <v/>
      </c>
      <c r="AE188" s="1">
        <f>SUBTOTAL(9,AE187:AE187)</f>
        <v>108</v>
      </c>
    </row>
    <row r="189" spans="1:31" ht="14.45" customHeight="1" outlineLevel="2" x14ac:dyDescent="0.25">
      <c r="A189" t="s">
        <v>53</v>
      </c>
      <c r="B189" t="s">
        <v>338</v>
      </c>
      <c r="C189" t="s">
        <v>338</v>
      </c>
      <c r="D189" t="s">
        <v>1814</v>
      </c>
      <c r="E189" t="s">
        <v>1815</v>
      </c>
      <c r="F189" t="s">
        <v>1816</v>
      </c>
      <c r="G189" s="19">
        <v>1</v>
      </c>
      <c r="H189" s="18">
        <f t="shared" si="527"/>
        <v>2.6315789473684209E-2</v>
      </c>
      <c r="I189" s="19">
        <v>1</v>
      </c>
      <c r="J189" s="18">
        <f t="shared" si="522"/>
        <v>2.6315789473684209E-2</v>
      </c>
      <c r="K189" s="19">
        <v>3</v>
      </c>
      <c r="L189" s="18">
        <f t="shared" si="528"/>
        <v>7.8947368421052627E-2</v>
      </c>
      <c r="M189" s="19">
        <v>11</v>
      </c>
      <c r="N189" s="18">
        <f t="shared" si="529"/>
        <v>0.28947368421052633</v>
      </c>
      <c r="O189" s="19">
        <v>22</v>
      </c>
      <c r="P189" s="18">
        <f t="shared" si="530"/>
        <v>0.57894736842105265</v>
      </c>
      <c r="Q189" s="19"/>
      <c r="R189" s="18" t="str">
        <f t="shared" si="531"/>
        <v/>
      </c>
      <c r="S189" s="19"/>
      <c r="T189" s="18" t="str">
        <f t="shared" si="532"/>
        <v/>
      </c>
      <c r="U189" s="19"/>
      <c r="V189" s="18" t="str">
        <f t="shared" si="532"/>
        <v/>
      </c>
      <c r="W189" s="19"/>
      <c r="X189" s="18" t="str">
        <f t="shared" ref="X189" si="753">IF(W189&gt;0, W189/$AE189, "")</f>
        <v/>
      </c>
      <c r="Y189" s="19"/>
      <c r="Z189" s="18" t="str">
        <f t="shared" ref="Z189" si="754">IF(Y189&gt;0, Y189/$AE189, "")</f>
        <v/>
      </c>
      <c r="AA189" s="19"/>
      <c r="AB189" s="18" t="str">
        <f t="shared" ref="AB189" si="755">IF(AA189&gt;0, AA189/$AE189, "")</f>
        <v/>
      </c>
      <c r="AC189" s="19"/>
      <c r="AD189" s="18" t="str">
        <f t="shared" ref="AD189" si="756">IF(AC189&gt;0, AC189/$AE189, "")</f>
        <v/>
      </c>
      <c r="AE189" s="1">
        <v>38</v>
      </c>
    </row>
    <row r="190" spans="1:31" ht="14.45" customHeight="1" outlineLevel="1" x14ac:dyDescent="0.25">
      <c r="D190" s="20" t="s">
        <v>3806</v>
      </c>
      <c r="G190" s="19">
        <f>SUBTOTAL(9,G189:G189)</f>
        <v>1</v>
      </c>
      <c r="H190" s="18">
        <f t="shared" si="527"/>
        <v>2.6315789473684209E-2</v>
      </c>
      <c r="I190" s="19">
        <f>SUBTOTAL(9,I189:I189)</f>
        <v>1</v>
      </c>
      <c r="J190" s="18">
        <f t="shared" si="522"/>
        <v>2.6315789473684209E-2</v>
      </c>
      <c r="K190" s="19">
        <f>SUBTOTAL(9,K189:K189)</f>
        <v>3</v>
      </c>
      <c r="L190" s="18">
        <f t="shared" si="528"/>
        <v>7.8947368421052627E-2</v>
      </c>
      <c r="M190" s="19">
        <f>SUBTOTAL(9,M189:M189)</f>
        <v>11</v>
      </c>
      <c r="N190" s="18">
        <f t="shared" si="529"/>
        <v>0.28947368421052633</v>
      </c>
      <c r="O190" s="19">
        <f>SUBTOTAL(9,O189:O189)</f>
        <v>22</v>
      </c>
      <c r="P190" s="18">
        <f t="shared" si="530"/>
        <v>0.57894736842105265</v>
      </c>
      <c r="Q190" s="19">
        <f>SUBTOTAL(9,Q189:Q189)</f>
        <v>0</v>
      </c>
      <c r="R190" s="18" t="str">
        <f t="shared" si="531"/>
        <v/>
      </c>
      <c r="S190" s="19">
        <f>SUBTOTAL(9,S189:S189)</f>
        <v>0</v>
      </c>
      <c r="T190" s="18" t="str">
        <f t="shared" si="532"/>
        <v/>
      </c>
      <c r="U190" s="19">
        <f>SUBTOTAL(9,U189:U189)</f>
        <v>0</v>
      </c>
      <c r="V190" s="18" t="str">
        <f t="shared" si="532"/>
        <v/>
      </c>
      <c r="W190" s="19">
        <f>SUBTOTAL(9,W189:W189)</f>
        <v>0</v>
      </c>
      <c r="X190" s="18" t="str">
        <f t="shared" ref="X190" si="757">IF(W190&gt;0, W190/$AE190, "")</f>
        <v/>
      </c>
      <c r="Y190" s="19">
        <f>SUBTOTAL(9,Y189:Y189)</f>
        <v>0</v>
      </c>
      <c r="Z190" s="18" t="str">
        <f t="shared" ref="Z190" si="758">IF(Y190&gt;0, Y190/$AE190, "")</f>
        <v/>
      </c>
      <c r="AA190" s="19">
        <f>SUBTOTAL(9,AA189:AA189)</f>
        <v>0</v>
      </c>
      <c r="AB190" s="18" t="str">
        <f t="shared" ref="AB190" si="759">IF(AA190&gt;0, AA190/$AE190, "")</f>
        <v/>
      </c>
      <c r="AC190" s="19">
        <f>SUBTOTAL(9,AC189:AC189)</f>
        <v>0</v>
      </c>
      <c r="AD190" s="18" t="str">
        <f t="shared" ref="AD190" si="760">IF(AC190&gt;0, AC190/$AE190, "")</f>
        <v/>
      </c>
      <c r="AE190" s="1">
        <f>SUBTOTAL(9,AE189:AE189)</f>
        <v>38</v>
      </c>
    </row>
    <row r="191" spans="1:31" ht="14.45" customHeight="1" outlineLevel="2" x14ac:dyDescent="0.25">
      <c r="A191" t="s">
        <v>53</v>
      </c>
      <c r="B191" t="s">
        <v>338</v>
      </c>
      <c r="C191" t="s">
        <v>338</v>
      </c>
      <c r="D191" t="s">
        <v>413</v>
      </c>
      <c r="E191" t="s">
        <v>414</v>
      </c>
      <c r="F191" t="s">
        <v>1932</v>
      </c>
      <c r="G191" s="19"/>
      <c r="H191" s="18" t="str">
        <f t="shared" si="527"/>
        <v/>
      </c>
      <c r="I191" s="19"/>
      <c r="J191" s="18" t="str">
        <f t="shared" si="522"/>
        <v/>
      </c>
      <c r="K191" s="19"/>
      <c r="L191" s="18" t="str">
        <f t="shared" si="528"/>
        <v/>
      </c>
      <c r="M191" s="19">
        <v>6</v>
      </c>
      <c r="N191" s="18">
        <f t="shared" si="529"/>
        <v>0.2608695652173913</v>
      </c>
      <c r="O191" s="19">
        <v>17</v>
      </c>
      <c r="P191" s="18">
        <f t="shared" si="530"/>
        <v>0.73913043478260865</v>
      </c>
      <c r="Q191" s="19"/>
      <c r="R191" s="18" t="str">
        <f t="shared" si="531"/>
        <v/>
      </c>
      <c r="S191" s="19"/>
      <c r="T191" s="18" t="str">
        <f t="shared" si="532"/>
        <v/>
      </c>
      <c r="U191" s="19"/>
      <c r="V191" s="18" t="str">
        <f t="shared" si="532"/>
        <v/>
      </c>
      <c r="W191" s="19"/>
      <c r="X191" s="18" t="str">
        <f t="shared" ref="X191" si="761">IF(W191&gt;0, W191/$AE191, "")</f>
        <v/>
      </c>
      <c r="Y191" s="19"/>
      <c r="Z191" s="18" t="str">
        <f t="shared" ref="Z191" si="762">IF(Y191&gt;0, Y191/$AE191, "")</f>
        <v/>
      </c>
      <c r="AA191" s="19"/>
      <c r="AB191" s="18" t="str">
        <f t="shared" ref="AB191" si="763">IF(AA191&gt;0, AA191/$AE191, "")</f>
        <v/>
      </c>
      <c r="AC191" s="19"/>
      <c r="AD191" s="18" t="str">
        <f t="shared" ref="AD191" si="764">IF(AC191&gt;0, AC191/$AE191, "")</f>
        <v/>
      </c>
      <c r="AE191" s="1">
        <v>23</v>
      </c>
    </row>
    <row r="192" spans="1:31" ht="14.45" customHeight="1" outlineLevel="1" x14ac:dyDescent="0.25">
      <c r="D192" s="20" t="s">
        <v>3790</v>
      </c>
      <c r="G192" s="19">
        <f>SUBTOTAL(9,G191:G191)</f>
        <v>0</v>
      </c>
      <c r="H192" s="18" t="str">
        <f t="shared" si="527"/>
        <v/>
      </c>
      <c r="I192" s="19">
        <f>SUBTOTAL(9,I191:I191)</f>
        <v>0</v>
      </c>
      <c r="J192" s="18" t="str">
        <f t="shared" si="522"/>
        <v/>
      </c>
      <c r="K192" s="19">
        <f>SUBTOTAL(9,K191:K191)</f>
        <v>0</v>
      </c>
      <c r="L192" s="18" t="str">
        <f t="shared" si="528"/>
        <v/>
      </c>
      <c r="M192" s="19">
        <f>SUBTOTAL(9,M191:M191)</f>
        <v>6</v>
      </c>
      <c r="N192" s="18">
        <f t="shared" si="529"/>
        <v>0.2608695652173913</v>
      </c>
      <c r="O192" s="19">
        <f>SUBTOTAL(9,O191:O191)</f>
        <v>17</v>
      </c>
      <c r="P192" s="18">
        <f t="shared" si="530"/>
        <v>0.73913043478260865</v>
      </c>
      <c r="Q192" s="19">
        <f>SUBTOTAL(9,Q191:Q191)</f>
        <v>0</v>
      </c>
      <c r="R192" s="18" t="str">
        <f t="shared" si="531"/>
        <v/>
      </c>
      <c r="S192" s="19">
        <f>SUBTOTAL(9,S191:S191)</f>
        <v>0</v>
      </c>
      <c r="T192" s="18" t="str">
        <f t="shared" si="532"/>
        <v/>
      </c>
      <c r="U192" s="19">
        <f>SUBTOTAL(9,U191:U191)</f>
        <v>0</v>
      </c>
      <c r="V192" s="18" t="str">
        <f t="shared" si="532"/>
        <v/>
      </c>
      <c r="W192" s="19">
        <f>SUBTOTAL(9,W191:W191)</f>
        <v>0</v>
      </c>
      <c r="X192" s="18" t="str">
        <f t="shared" ref="X192" si="765">IF(W192&gt;0, W192/$AE192, "")</f>
        <v/>
      </c>
      <c r="Y192" s="19">
        <f>SUBTOTAL(9,Y191:Y191)</f>
        <v>0</v>
      </c>
      <c r="Z192" s="18" t="str">
        <f t="shared" ref="Z192" si="766">IF(Y192&gt;0, Y192/$AE192, "")</f>
        <v/>
      </c>
      <c r="AA192" s="19">
        <f>SUBTOTAL(9,AA191:AA191)</f>
        <v>0</v>
      </c>
      <c r="AB192" s="18" t="str">
        <f t="shared" ref="AB192" si="767">IF(AA192&gt;0, AA192/$AE192, "")</f>
        <v/>
      </c>
      <c r="AC192" s="19">
        <f>SUBTOTAL(9,AC191:AC191)</f>
        <v>0</v>
      </c>
      <c r="AD192" s="18" t="str">
        <f t="shared" ref="AD192" si="768">IF(AC192&gt;0, AC192/$AE192, "")</f>
        <v/>
      </c>
      <c r="AE192" s="1">
        <f>SUBTOTAL(9,AE191:AE191)</f>
        <v>23</v>
      </c>
    </row>
    <row r="193" spans="1:31" ht="14.45" customHeight="1" outlineLevel="2" x14ac:dyDescent="0.25">
      <c r="A193" t="s">
        <v>53</v>
      </c>
      <c r="B193" t="s">
        <v>338</v>
      </c>
      <c r="C193" t="s">
        <v>338</v>
      </c>
      <c r="D193" t="s">
        <v>416</v>
      </c>
      <c r="E193" t="s">
        <v>1933</v>
      </c>
      <c r="F193" t="s">
        <v>1934</v>
      </c>
      <c r="G193" s="19">
        <v>3</v>
      </c>
      <c r="H193" s="18">
        <f t="shared" si="527"/>
        <v>0.06</v>
      </c>
      <c r="I193" s="19">
        <v>6</v>
      </c>
      <c r="J193" s="18">
        <f t="shared" si="522"/>
        <v>0.12</v>
      </c>
      <c r="K193" s="19">
        <v>13</v>
      </c>
      <c r="L193" s="18">
        <f t="shared" si="528"/>
        <v>0.26</v>
      </c>
      <c r="M193" s="19">
        <v>9</v>
      </c>
      <c r="N193" s="18">
        <f t="shared" si="529"/>
        <v>0.18</v>
      </c>
      <c r="O193" s="19">
        <v>19</v>
      </c>
      <c r="P193" s="18">
        <f t="shared" si="530"/>
        <v>0.38</v>
      </c>
      <c r="Q193" s="19"/>
      <c r="R193" s="18" t="str">
        <f t="shared" si="531"/>
        <v/>
      </c>
      <c r="S193" s="19"/>
      <c r="T193" s="18" t="str">
        <f t="shared" si="532"/>
        <v/>
      </c>
      <c r="U193" s="19"/>
      <c r="V193" s="18" t="str">
        <f t="shared" si="532"/>
        <v/>
      </c>
      <c r="W193" s="19"/>
      <c r="X193" s="18" t="str">
        <f t="shared" ref="X193" si="769">IF(W193&gt;0, W193/$AE193, "")</f>
        <v/>
      </c>
      <c r="Y193" s="19"/>
      <c r="Z193" s="18" t="str">
        <f t="shared" ref="Z193" si="770">IF(Y193&gt;0, Y193/$AE193, "")</f>
        <v/>
      </c>
      <c r="AA193" s="19"/>
      <c r="AB193" s="18" t="str">
        <f t="shared" ref="AB193" si="771">IF(AA193&gt;0, AA193/$AE193, "")</f>
        <v/>
      </c>
      <c r="AC193" s="19"/>
      <c r="AD193" s="18" t="str">
        <f t="shared" ref="AD193" si="772">IF(AC193&gt;0, AC193/$AE193, "")</f>
        <v/>
      </c>
      <c r="AE193" s="1">
        <v>50</v>
      </c>
    </row>
    <row r="194" spans="1:31" ht="14.45" customHeight="1" outlineLevel="1" x14ac:dyDescent="0.25">
      <c r="D194" s="20" t="s">
        <v>3791</v>
      </c>
      <c r="G194" s="19">
        <f>SUBTOTAL(9,G193:G193)</f>
        <v>3</v>
      </c>
      <c r="H194" s="18">
        <f t="shared" si="527"/>
        <v>0.06</v>
      </c>
      <c r="I194" s="19">
        <f>SUBTOTAL(9,I193:I193)</f>
        <v>6</v>
      </c>
      <c r="J194" s="18">
        <f t="shared" si="522"/>
        <v>0.12</v>
      </c>
      <c r="K194" s="19">
        <f>SUBTOTAL(9,K193:K193)</f>
        <v>13</v>
      </c>
      <c r="L194" s="18">
        <f t="shared" si="528"/>
        <v>0.26</v>
      </c>
      <c r="M194" s="19">
        <f>SUBTOTAL(9,M193:M193)</f>
        <v>9</v>
      </c>
      <c r="N194" s="18">
        <f t="shared" si="529"/>
        <v>0.18</v>
      </c>
      <c r="O194" s="19">
        <f>SUBTOTAL(9,O193:O193)</f>
        <v>19</v>
      </c>
      <c r="P194" s="18">
        <f t="shared" si="530"/>
        <v>0.38</v>
      </c>
      <c r="Q194" s="19">
        <f>SUBTOTAL(9,Q193:Q193)</f>
        <v>0</v>
      </c>
      <c r="R194" s="18" t="str">
        <f t="shared" si="531"/>
        <v/>
      </c>
      <c r="S194" s="19">
        <f>SUBTOTAL(9,S193:S193)</f>
        <v>0</v>
      </c>
      <c r="T194" s="18" t="str">
        <f t="shared" si="532"/>
        <v/>
      </c>
      <c r="U194" s="19">
        <f>SUBTOTAL(9,U193:U193)</f>
        <v>0</v>
      </c>
      <c r="V194" s="18" t="str">
        <f t="shared" si="532"/>
        <v/>
      </c>
      <c r="W194" s="19">
        <f>SUBTOTAL(9,W193:W193)</f>
        <v>0</v>
      </c>
      <c r="X194" s="18" t="str">
        <f t="shared" ref="X194" si="773">IF(W194&gt;0, W194/$AE194, "")</f>
        <v/>
      </c>
      <c r="Y194" s="19">
        <f>SUBTOTAL(9,Y193:Y193)</f>
        <v>0</v>
      </c>
      <c r="Z194" s="18" t="str">
        <f t="shared" ref="Z194" si="774">IF(Y194&gt;0, Y194/$AE194, "")</f>
        <v/>
      </c>
      <c r="AA194" s="19">
        <f>SUBTOTAL(9,AA193:AA193)</f>
        <v>0</v>
      </c>
      <c r="AB194" s="18" t="str">
        <f t="shared" ref="AB194" si="775">IF(AA194&gt;0, AA194/$AE194, "")</f>
        <v/>
      </c>
      <c r="AC194" s="19">
        <f>SUBTOTAL(9,AC193:AC193)</f>
        <v>0</v>
      </c>
      <c r="AD194" s="18" t="str">
        <f t="shared" ref="AD194" si="776">IF(AC194&gt;0, AC194/$AE194, "")</f>
        <v/>
      </c>
      <c r="AE194" s="1">
        <f>SUBTOTAL(9,AE193:AE193)</f>
        <v>50</v>
      </c>
    </row>
    <row r="195" spans="1:31" ht="14.45" customHeight="1" outlineLevel="2" x14ac:dyDescent="0.25">
      <c r="A195" t="s">
        <v>53</v>
      </c>
      <c r="B195" t="s">
        <v>338</v>
      </c>
      <c r="C195" t="s">
        <v>338</v>
      </c>
      <c r="D195" t="s">
        <v>1309</v>
      </c>
      <c r="E195" t="s">
        <v>417</v>
      </c>
      <c r="F195" t="s">
        <v>1940</v>
      </c>
      <c r="G195" s="19"/>
      <c r="H195" s="18" t="str">
        <f t="shared" si="527"/>
        <v/>
      </c>
      <c r="I195" s="19">
        <v>2</v>
      </c>
      <c r="J195" s="18">
        <f t="shared" si="522"/>
        <v>4.3478260869565216E-2</v>
      </c>
      <c r="K195" s="19">
        <v>17</v>
      </c>
      <c r="L195" s="18">
        <f t="shared" si="528"/>
        <v>0.36956521739130432</v>
      </c>
      <c r="M195" s="19">
        <v>15</v>
      </c>
      <c r="N195" s="18">
        <f t="shared" si="529"/>
        <v>0.32608695652173914</v>
      </c>
      <c r="O195" s="19">
        <v>10</v>
      </c>
      <c r="P195" s="18">
        <f t="shared" si="530"/>
        <v>0.21739130434782608</v>
      </c>
      <c r="Q195" s="19"/>
      <c r="R195" s="18" t="str">
        <f t="shared" si="531"/>
        <v/>
      </c>
      <c r="S195" s="19"/>
      <c r="T195" s="18" t="str">
        <f t="shared" si="532"/>
        <v/>
      </c>
      <c r="U195" s="19"/>
      <c r="V195" s="18" t="str">
        <f t="shared" si="532"/>
        <v/>
      </c>
      <c r="W195" s="19">
        <v>2</v>
      </c>
      <c r="X195" s="18">
        <f t="shared" ref="X195" si="777">IF(W195&gt;0, W195/$AE195, "")</f>
        <v>4.3478260869565216E-2</v>
      </c>
      <c r="Y195" s="19"/>
      <c r="Z195" s="18" t="str">
        <f t="shared" ref="Z195" si="778">IF(Y195&gt;0, Y195/$AE195, "")</f>
        <v/>
      </c>
      <c r="AA195" s="19"/>
      <c r="AB195" s="18" t="str">
        <f t="shared" ref="AB195" si="779">IF(AA195&gt;0, AA195/$AE195, "")</f>
        <v/>
      </c>
      <c r="AC195" s="19"/>
      <c r="AD195" s="18" t="str">
        <f t="shared" ref="AD195" si="780">IF(AC195&gt;0, AC195/$AE195, "")</f>
        <v/>
      </c>
      <c r="AE195" s="1">
        <v>46</v>
      </c>
    </row>
    <row r="196" spans="1:31" ht="14.45" customHeight="1" outlineLevel="1" x14ac:dyDescent="0.25">
      <c r="D196" s="20" t="s">
        <v>3804</v>
      </c>
      <c r="G196" s="19">
        <f>SUBTOTAL(9,G195:G195)</f>
        <v>0</v>
      </c>
      <c r="H196" s="18" t="str">
        <f t="shared" si="527"/>
        <v/>
      </c>
      <c r="I196" s="19">
        <f>SUBTOTAL(9,I195:I195)</f>
        <v>2</v>
      </c>
      <c r="J196" s="18">
        <f t="shared" si="522"/>
        <v>4.3478260869565216E-2</v>
      </c>
      <c r="K196" s="19">
        <f>SUBTOTAL(9,K195:K195)</f>
        <v>17</v>
      </c>
      <c r="L196" s="18">
        <f t="shared" si="528"/>
        <v>0.36956521739130432</v>
      </c>
      <c r="M196" s="19">
        <f>SUBTOTAL(9,M195:M195)</f>
        <v>15</v>
      </c>
      <c r="N196" s="18">
        <f t="shared" si="529"/>
        <v>0.32608695652173914</v>
      </c>
      <c r="O196" s="19">
        <f>SUBTOTAL(9,O195:O195)</f>
        <v>10</v>
      </c>
      <c r="P196" s="18">
        <f t="shared" si="530"/>
        <v>0.21739130434782608</v>
      </c>
      <c r="Q196" s="19">
        <f>SUBTOTAL(9,Q195:Q195)</f>
        <v>0</v>
      </c>
      <c r="R196" s="18" t="str">
        <f t="shared" si="531"/>
        <v/>
      </c>
      <c r="S196" s="19">
        <f>SUBTOTAL(9,S195:S195)</f>
        <v>0</v>
      </c>
      <c r="T196" s="18" t="str">
        <f t="shared" si="532"/>
        <v/>
      </c>
      <c r="U196" s="19">
        <f>SUBTOTAL(9,U195:U195)</f>
        <v>0</v>
      </c>
      <c r="V196" s="18" t="str">
        <f t="shared" si="532"/>
        <v/>
      </c>
      <c r="W196" s="19">
        <f>SUBTOTAL(9,W195:W195)</f>
        <v>2</v>
      </c>
      <c r="X196" s="18">
        <f t="shared" ref="X196" si="781">IF(W196&gt;0, W196/$AE196, "")</f>
        <v>4.3478260869565216E-2</v>
      </c>
      <c r="Y196" s="19">
        <f>SUBTOTAL(9,Y195:Y195)</f>
        <v>0</v>
      </c>
      <c r="Z196" s="18" t="str">
        <f t="shared" ref="Z196" si="782">IF(Y196&gt;0, Y196/$AE196, "")</f>
        <v/>
      </c>
      <c r="AA196" s="19">
        <f>SUBTOTAL(9,AA195:AA195)</f>
        <v>0</v>
      </c>
      <c r="AB196" s="18" t="str">
        <f t="shared" ref="AB196" si="783">IF(AA196&gt;0, AA196/$AE196, "")</f>
        <v/>
      </c>
      <c r="AC196" s="19">
        <f>SUBTOTAL(9,AC195:AC195)</f>
        <v>0</v>
      </c>
      <c r="AD196" s="18" t="str">
        <f t="shared" ref="AD196" si="784">IF(AC196&gt;0, AC196/$AE196, "")</f>
        <v/>
      </c>
      <c r="AE196" s="1">
        <f>SUBTOTAL(9,AE195:AE195)</f>
        <v>46</v>
      </c>
    </row>
    <row r="197" spans="1:31" ht="14.45" customHeight="1" outlineLevel="2" x14ac:dyDescent="0.25">
      <c r="A197" t="s">
        <v>53</v>
      </c>
      <c r="B197" t="s">
        <v>338</v>
      </c>
      <c r="C197" t="s">
        <v>338</v>
      </c>
      <c r="D197" t="s">
        <v>1969</v>
      </c>
      <c r="E197" t="s">
        <v>1970</v>
      </c>
      <c r="F197" t="s">
        <v>1971</v>
      </c>
      <c r="G197" s="19"/>
      <c r="H197" s="18" t="str">
        <f t="shared" si="527"/>
        <v/>
      </c>
      <c r="I197" s="19">
        <v>2</v>
      </c>
      <c r="J197" s="18">
        <f t="shared" ref="J197:J260" si="785">IF(I197&gt;0, I197/$AE197, "")</f>
        <v>0.1</v>
      </c>
      <c r="K197" s="19">
        <v>2</v>
      </c>
      <c r="L197" s="18">
        <f t="shared" si="528"/>
        <v>0.1</v>
      </c>
      <c r="M197" s="19">
        <v>7</v>
      </c>
      <c r="N197" s="18">
        <f t="shared" si="529"/>
        <v>0.35</v>
      </c>
      <c r="O197" s="19">
        <v>8</v>
      </c>
      <c r="P197" s="18">
        <f t="shared" si="530"/>
        <v>0.4</v>
      </c>
      <c r="Q197" s="19"/>
      <c r="R197" s="18" t="str">
        <f t="shared" si="531"/>
        <v/>
      </c>
      <c r="S197" s="19"/>
      <c r="T197" s="18" t="str">
        <f t="shared" si="532"/>
        <v/>
      </c>
      <c r="U197" s="19"/>
      <c r="V197" s="18" t="str">
        <f t="shared" si="532"/>
        <v/>
      </c>
      <c r="W197" s="19">
        <v>1</v>
      </c>
      <c r="X197" s="18">
        <f t="shared" ref="X197" si="786">IF(W197&gt;0, W197/$AE197, "")</f>
        <v>0.05</v>
      </c>
      <c r="Y197" s="19"/>
      <c r="Z197" s="18" t="str">
        <f t="shared" ref="Z197" si="787">IF(Y197&gt;0, Y197/$AE197, "")</f>
        <v/>
      </c>
      <c r="AA197" s="19"/>
      <c r="AB197" s="18" t="str">
        <f t="shared" ref="AB197" si="788">IF(AA197&gt;0, AA197/$AE197, "")</f>
        <v/>
      </c>
      <c r="AC197" s="19"/>
      <c r="AD197" s="18" t="str">
        <f t="shared" ref="AD197" si="789">IF(AC197&gt;0, AC197/$AE197, "")</f>
        <v/>
      </c>
      <c r="AE197" s="1">
        <v>20</v>
      </c>
    </row>
    <row r="198" spans="1:31" ht="14.45" customHeight="1" outlineLevel="1" x14ac:dyDescent="0.25">
      <c r="D198" s="20" t="s">
        <v>3807</v>
      </c>
      <c r="G198" s="19">
        <f>SUBTOTAL(9,G197:G197)</f>
        <v>0</v>
      </c>
      <c r="H198" s="18" t="str">
        <f t="shared" ref="H198:H261" si="790">IF(G198&gt;0, G198/$AE198, "")</f>
        <v/>
      </c>
      <c r="I198" s="19">
        <f>SUBTOTAL(9,I197:I197)</f>
        <v>2</v>
      </c>
      <c r="J198" s="18">
        <f t="shared" si="785"/>
        <v>0.1</v>
      </c>
      <c r="K198" s="19">
        <f>SUBTOTAL(9,K197:K197)</f>
        <v>2</v>
      </c>
      <c r="L198" s="18">
        <f t="shared" ref="L198:L261" si="791">IF(K198&gt;0, K198/$AE198, "")</f>
        <v>0.1</v>
      </c>
      <c r="M198" s="19">
        <f>SUBTOTAL(9,M197:M197)</f>
        <v>7</v>
      </c>
      <c r="N198" s="18">
        <f t="shared" ref="N198:N261" si="792">IF(M198&gt;0, M198/$AE198, "")</f>
        <v>0.35</v>
      </c>
      <c r="O198" s="19">
        <f>SUBTOTAL(9,O197:O197)</f>
        <v>8</v>
      </c>
      <c r="P198" s="18">
        <f t="shared" ref="P198:P261" si="793">IF(O198&gt;0, O198/$AE198, "")</f>
        <v>0.4</v>
      </c>
      <c r="Q198" s="19">
        <f>SUBTOTAL(9,Q197:Q197)</f>
        <v>0</v>
      </c>
      <c r="R198" s="18" t="str">
        <f t="shared" ref="R198:R261" si="794">IF(Q198&gt;0, Q198/$AE198, "")</f>
        <v/>
      </c>
      <c r="S198" s="19">
        <f>SUBTOTAL(9,S197:S197)</f>
        <v>0</v>
      </c>
      <c r="T198" s="18" t="str">
        <f t="shared" ref="T198:V261" si="795">IF(S198&gt;0, S198/$AE198, "")</f>
        <v/>
      </c>
      <c r="U198" s="19">
        <f>SUBTOTAL(9,U197:U197)</f>
        <v>0</v>
      </c>
      <c r="V198" s="18" t="str">
        <f t="shared" si="795"/>
        <v/>
      </c>
      <c r="W198" s="19">
        <f>SUBTOTAL(9,W197:W197)</f>
        <v>1</v>
      </c>
      <c r="X198" s="18">
        <f t="shared" ref="X198" si="796">IF(W198&gt;0, W198/$AE198, "")</f>
        <v>0.05</v>
      </c>
      <c r="Y198" s="19">
        <f>SUBTOTAL(9,Y197:Y197)</f>
        <v>0</v>
      </c>
      <c r="Z198" s="18" t="str">
        <f t="shared" ref="Z198" si="797">IF(Y198&gt;0, Y198/$AE198, "")</f>
        <v/>
      </c>
      <c r="AA198" s="19">
        <f>SUBTOTAL(9,AA197:AA197)</f>
        <v>0</v>
      </c>
      <c r="AB198" s="18" t="str">
        <f t="shared" ref="AB198" si="798">IF(AA198&gt;0, AA198/$AE198, "")</f>
        <v/>
      </c>
      <c r="AC198" s="19">
        <f>SUBTOTAL(9,AC197:AC197)</f>
        <v>0</v>
      </c>
      <c r="AD198" s="18" t="str">
        <f t="shared" ref="AD198" si="799">IF(AC198&gt;0, AC198/$AE198, "")</f>
        <v/>
      </c>
      <c r="AE198" s="1">
        <f>SUBTOTAL(9,AE197:AE197)</f>
        <v>20</v>
      </c>
    </row>
    <row r="199" spans="1:31" ht="14.45" customHeight="1" outlineLevel="2" x14ac:dyDescent="0.25">
      <c r="A199" t="s">
        <v>53</v>
      </c>
      <c r="B199" t="s">
        <v>338</v>
      </c>
      <c r="C199" t="s">
        <v>338</v>
      </c>
      <c r="D199" t="s">
        <v>1987</v>
      </c>
      <c r="E199" t="s">
        <v>407</v>
      </c>
      <c r="F199" t="s">
        <v>1988</v>
      </c>
      <c r="G199" s="19">
        <v>2</v>
      </c>
      <c r="H199" s="18">
        <f t="shared" si="790"/>
        <v>5.8823529411764705E-2</v>
      </c>
      <c r="I199" s="19">
        <v>3</v>
      </c>
      <c r="J199" s="18">
        <f t="shared" si="785"/>
        <v>8.8235294117647065E-2</v>
      </c>
      <c r="K199" s="19">
        <v>7</v>
      </c>
      <c r="L199" s="18">
        <f t="shared" si="791"/>
        <v>0.20588235294117646</v>
      </c>
      <c r="M199" s="19">
        <v>9</v>
      </c>
      <c r="N199" s="18">
        <f t="shared" si="792"/>
        <v>0.26470588235294118</v>
      </c>
      <c r="O199" s="19">
        <v>12</v>
      </c>
      <c r="P199" s="18">
        <f t="shared" si="793"/>
        <v>0.35294117647058826</v>
      </c>
      <c r="Q199" s="19"/>
      <c r="R199" s="18" t="str">
        <f t="shared" si="794"/>
        <v/>
      </c>
      <c r="S199" s="19"/>
      <c r="T199" s="18" t="str">
        <f t="shared" si="795"/>
        <v/>
      </c>
      <c r="U199" s="19"/>
      <c r="V199" s="18" t="str">
        <f t="shared" si="795"/>
        <v/>
      </c>
      <c r="W199" s="19">
        <v>1</v>
      </c>
      <c r="X199" s="18">
        <f t="shared" ref="X199" si="800">IF(W199&gt;0, W199/$AE199, "")</f>
        <v>2.9411764705882353E-2</v>
      </c>
      <c r="Y199" s="19"/>
      <c r="Z199" s="18" t="str">
        <f t="shared" ref="Z199" si="801">IF(Y199&gt;0, Y199/$AE199, "")</f>
        <v/>
      </c>
      <c r="AA199" s="19"/>
      <c r="AB199" s="18" t="str">
        <f t="shared" ref="AB199" si="802">IF(AA199&gt;0, AA199/$AE199, "")</f>
        <v/>
      </c>
      <c r="AC199" s="19"/>
      <c r="AD199" s="18" t="str">
        <f t="shared" ref="AD199" si="803">IF(AC199&gt;0, AC199/$AE199, "")</f>
        <v/>
      </c>
      <c r="AE199" s="1">
        <v>34</v>
      </c>
    </row>
    <row r="200" spans="1:31" ht="14.45" customHeight="1" outlineLevel="1" x14ac:dyDescent="0.25">
      <c r="D200" s="20" t="s">
        <v>3808</v>
      </c>
      <c r="G200" s="19">
        <f>SUBTOTAL(9,G199:G199)</f>
        <v>2</v>
      </c>
      <c r="H200" s="18">
        <f t="shared" si="790"/>
        <v>5.8823529411764705E-2</v>
      </c>
      <c r="I200" s="19">
        <f>SUBTOTAL(9,I199:I199)</f>
        <v>3</v>
      </c>
      <c r="J200" s="18">
        <f t="shared" si="785"/>
        <v>8.8235294117647065E-2</v>
      </c>
      <c r="K200" s="19">
        <f>SUBTOTAL(9,K199:K199)</f>
        <v>7</v>
      </c>
      <c r="L200" s="18">
        <f t="shared" si="791"/>
        <v>0.20588235294117646</v>
      </c>
      <c r="M200" s="19">
        <f>SUBTOTAL(9,M199:M199)</f>
        <v>9</v>
      </c>
      <c r="N200" s="18">
        <f t="shared" si="792"/>
        <v>0.26470588235294118</v>
      </c>
      <c r="O200" s="19">
        <f>SUBTOTAL(9,O199:O199)</f>
        <v>12</v>
      </c>
      <c r="P200" s="18">
        <f t="shared" si="793"/>
        <v>0.35294117647058826</v>
      </c>
      <c r="Q200" s="19">
        <f>SUBTOTAL(9,Q199:Q199)</f>
        <v>0</v>
      </c>
      <c r="R200" s="18" t="str">
        <f t="shared" si="794"/>
        <v/>
      </c>
      <c r="S200" s="19">
        <f>SUBTOTAL(9,S199:S199)</f>
        <v>0</v>
      </c>
      <c r="T200" s="18" t="str">
        <f t="shared" si="795"/>
        <v/>
      </c>
      <c r="U200" s="19">
        <f>SUBTOTAL(9,U199:U199)</f>
        <v>0</v>
      </c>
      <c r="V200" s="18" t="str">
        <f t="shared" si="795"/>
        <v/>
      </c>
      <c r="W200" s="19">
        <f>SUBTOTAL(9,W199:W199)</f>
        <v>1</v>
      </c>
      <c r="X200" s="18">
        <f t="shared" ref="X200" si="804">IF(W200&gt;0, W200/$AE200, "")</f>
        <v>2.9411764705882353E-2</v>
      </c>
      <c r="Y200" s="19">
        <f>SUBTOTAL(9,Y199:Y199)</f>
        <v>0</v>
      </c>
      <c r="Z200" s="18" t="str">
        <f t="shared" ref="Z200" si="805">IF(Y200&gt;0, Y200/$AE200, "")</f>
        <v/>
      </c>
      <c r="AA200" s="19">
        <f>SUBTOTAL(9,AA199:AA199)</f>
        <v>0</v>
      </c>
      <c r="AB200" s="18" t="str">
        <f t="shared" ref="AB200" si="806">IF(AA200&gt;0, AA200/$AE200, "")</f>
        <v/>
      </c>
      <c r="AC200" s="19">
        <f>SUBTOTAL(9,AC199:AC199)</f>
        <v>0</v>
      </c>
      <c r="AD200" s="18" t="str">
        <f t="shared" ref="AD200" si="807">IF(AC200&gt;0, AC200/$AE200, "")</f>
        <v/>
      </c>
      <c r="AE200" s="1">
        <f>SUBTOTAL(9,AE199:AE199)</f>
        <v>34</v>
      </c>
    </row>
    <row r="201" spans="1:31" ht="14.45" customHeight="1" outlineLevel="2" x14ac:dyDescent="0.25">
      <c r="A201" t="s">
        <v>53</v>
      </c>
      <c r="B201" t="s">
        <v>338</v>
      </c>
      <c r="C201" t="s">
        <v>338</v>
      </c>
      <c r="D201" t="s">
        <v>413</v>
      </c>
      <c r="E201" t="s">
        <v>414</v>
      </c>
      <c r="F201" t="s">
        <v>1994</v>
      </c>
      <c r="G201" s="19"/>
      <c r="H201" s="18" t="str">
        <f t="shared" si="790"/>
        <v/>
      </c>
      <c r="I201" s="19"/>
      <c r="J201" s="18" t="str">
        <f t="shared" si="785"/>
        <v/>
      </c>
      <c r="K201" s="19">
        <v>1</v>
      </c>
      <c r="L201" s="18">
        <f t="shared" si="791"/>
        <v>4.3478260869565216E-2</v>
      </c>
      <c r="M201" s="19">
        <v>5</v>
      </c>
      <c r="N201" s="18">
        <f t="shared" si="792"/>
        <v>0.21739130434782608</v>
      </c>
      <c r="O201" s="19">
        <v>17</v>
      </c>
      <c r="P201" s="18">
        <f t="shared" si="793"/>
        <v>0.73913043478260865</v>
      </c>
      <c r="Q201" s="19"/>
      <c r="R201" s="18" t="str">
        <f t="shared" si="794"/>
        <v/>
      </c>
      <c r="S201" s="19"/>
      <c r="T201" s="18" t="str">
        <f t="shared" si="795"/>
        <v/>
      </c>
      <c r="U201" s="19"/>
      <c r="V201" s="18" t="str">
        <f t="shared" si="795"/>
        <v/>
      </c>
      <c r="W201" s="19"/>
      <c r="X201" s="18" t="str">
        <f t="shared" ref="X201" si="808">IF(W201&gt;0, W201/$AE201, "")</f>
        <v/>
      </c>
      <c r="Y201" s="19"/>
      <c r="Z201" s="18" t="str">
        <f t="shared" ref="Z201" si="809">IF(Y201&gt;0, Y201/$AE201, "")</f>
        <v/>
      </c>
      <c r="AA201" s="19"/>
      <c r="AB201" s="18" t="str">
        <f t="shared" ref="AB201" si="810">IF(AA201&gt;0, AA201/$AE201, "")</f>
        <v/>
      </c>
      <c r="AC201" s="19"/>
      <c r="AD201" s="18" t="str">
        <f t="shared" ref="AD201" si="811">IF(AC201&gt;0, AC201/$AE201, "")</f>
        <v/>
      </c>
      <c r="AE201" s="1">
        <v>23</v>
      </c>
    </row>
    <row r="202" spans="1:31" ht="14.45" customHeight="1" outlineLevel="2" x14ac:dyDescent="0.25">
      <c r="A202" t="s">
        <v>53</v>
      </c>
      <c r="B202" t="s">
        <v>338</v>
      </c>
      <c r="C202" t="s">
        <v>338</v>
      </c>
      <c r="D202" t="s">
        <v>413</v>
      </c>
      <c r="E202" t="s">
        <v>414</v>
      </c>
      <c r="F202" t="s">
        <v>1995</v>
      </c>
      <c r="G202" s="19"/>
      <c r="H202" s="18" t="str">
        <f t="shared" si="790"/>
        <v/>
      </c>
      <c r="I202" s="19">
        <v>1</v>
      </c>
      <c r="J202" s="18">
        <f t="shared" si="785"/>
        <v>4.7619047619047616E-2</v>
      </c>
      <c r="K202" s="19">
        <v>2</v>
      </c>
      <c r="L202" s="18">
        <f t="shared" si="791"/>
        <v>9.5238095238095233E-2</v>
      </c>
      <c r="M202" s="19">
        <v>3</v>
      </c>
      <c r="N202" s="18">
        <f t="shared" si="792"/>
        <v>0.14285714285714285</v>
      </c>
      <c r="O202" s="19">
        <v>14</v>
      </c>
      <c r="P202" s="18">
        <f t="shared" si="793"/>
        <v>0.66666666666666663</v>
      </c>
      <c r="Q202" s="19"/>
      <c r="R202" s="18" t="str">
        <f t="shared" si="794"/>
        <v/>
      </c>
      <c r="S202" s="19"/>
      <c r="T202" s="18" t="str">
        <f t="shared" si="795"/>
        <v/>
      </c>
      <c r="U202" s="19"/>
      <c r="V202" s="18" t="str">
        <f t="shared" si="795"/>
        <v/>
      </c>
      <c r="W202" s="19">
        <v>1</v>
      </c>
      <c r="X202" s="18">
        <f t="shared" ref="X202" si="812">IF(W202&gt;0, W202/$AE202, "")</f>
        <v>4.7619047619047616E-2</v>
      </c>
      <c r="Y202" s="19"/>
      <c r="Z202" s="18" t="str">
        <f t="shared" ref="Z202" si="813">IF(Y202&gt;0, Y202/$AE202, "")</f>
        <v/>
      </c>
      <c r="AA202" s="19"/>
      <c r="AB202" s="18" t="str">
        <f t="shared" ref="AB202" si="814">IF(AA202&gt;0, AA202/$AE202, "")</f>
        <v/>
      </c>
      <c r="AC202" s="19"/>
      <c r="AD202" s="18" t="str">
        <f t="shared" ref="AD202" si="815">IF(AC202&gt;0, AC202/$AE202, "")</f>
        <v/>
      </c>
      <c r="AE202" s="1">
        <v>21</v>
      </c>
    </row>
    <row r="203" spans="1:31" ht="14.45" customHeight="1" outlineLevel="1" x14ac:dyDescent="0.25">
      <c r="D203" s="20" t="s">
        <v>3790</v>
      </c>
      <c r="G203" s="19">
        <f>SUBTOTAL(9,G201:G202)</f>
        <v>0</v>
      </c>
      <c r="H203" s="18" t="str">
        <f t="shared" si="790"/>
        <v/>
      </c>
      <c r="I203" s="19">
        <f>SUBTOTAL(9,I201:I202)</f>
        <v>1</v>
      </c>
      <c r="J203" s="18">
        <f t="shared" si="785"/>
        <v>2.2727272727272728E-2</v>
      </c>
      <c r="K203" s="19">
        <f>SUBTOTAL(9,K201:K202)</f>
        <v>3</v>
      </c>
      <c r="L203" s="18">
        <f t="shared" si="791"/>
        <v>6.8181818181818177E-2</v>
      </c>
      <c r="M203" s="19">
        <f>SUBTOTAL(9,M201:M202)</f>
        <v>8</v>
      </c>
      <c r="N203" s="18">
        <f t="shared" si="792"/>
        <v>0.18181818181818182</v>
      </c>
      <c r="O203" s="19">
        <f>SUBTOTAL(9,O201:O202)</f>
        <v>31</v>
      </c>
      <c r="P203" s="18">
        <f t="shared" si="793"/>
        <v>0.70454545454545459</v>
      </c>
      <c r="Q203" s="19">
        <f>SUBTOTAL(9,Q201:Q202)</f>
        <v>0</v>
      </c>
      <c r="R203" s="18" t="str">
        <f t="shared" si="794"/>
        <v/>
      </c>
      <c r="S203" s="19">
        <f>SUBTOTAL(9,S201:S202)</f>
        <v>0</v>
      </c>
      <c r="T203" s="18" t="str">
        <f t="shared" si="795"/>
        <v/>
      </c>
      <c r="U203" s="19">
        <f>SUBTOTAL(9,U201:U202)</f>
        <v>0</v>
      </c>
      <c r="V203" s="18" t="str">
        <f t="shared" si="795"/>
        <v/>
      </c>
      <c r="W203" s="19">
        <f>SUBTOTAL(9,W201:W202)</f>
        <v>1</v>
      </c>
      <c r="X203" s="18">
        <f t="shared" ref="X203" si="816">IF(W203&gt;0, W203/$AE203, "")</f>
        <v>2.2727272727272728E-2</v>
      </c>
      <c r="Y203" s="19">
        <f>SUBTOTAL(9,Y201:Y202)</f>
        <v>0</v>
      </c>
      <c r="Z203" s="18" t="str">
        <f t="shared" ref="Z203" si="817">IF(Y203&gt;0, Y203/$AE203, "")</f>
        <v/>
      </c>
      <c r="AA203" s="19">
        <f>SUBTOTAL(9,AA201:AA202)</f>
        <v>0</v>
      </c>
      <c r="AB203" s="18" t="str">
        <f t="shared" ref="AB203" si="818">IF(AA203&gt;0, AA203/$AE203, "")</f>
        <v/>
      </c>
      <c r="AC203" s="19">
        <f>SUBTOTAL(9,AC201:AC202)</f>
        <v>0</v>
      </c>
      <c r="AD203" s="18" t="str">
        <f t="shared" ref="AD203" si="819">IF(AC203&gt;0, AC203/$AE203, "")</f>
        <v/>
      </c>
      <c r="AE203" s="1">
        <f>SUBTOTAL(9,AE201:AE202)</f>
        <v>44</v>
      </c>
    </row>
    <row r="204" spans="1:31" ht="14.45" customHeight="1" outlineLevel="2" x14ac:dyDescent="0.25">
      <c r="A204" t="s">
        <v>53</v>
      </c>
      <c r="B204" t="s">
        <v>338</v>
      </c>
      <c r="C204" t="s">
        <v>338</v>
      </c>
      <c r="D204" t="s">
        <v>1031</v>
      </c>
      <c r="E204" t="s">
        <v>2000</v>
      </c>
      <c r="F204" t="s">
        <v>2001</v>
      </c>
      <c r="G204" s="19"/>
      <c r="H204" s="18" t="str">
        <f t="shared" si="790"/>
        <v/>
      </c>
      <c r="I204" s="19"/>
      <c r="J204" s="18" t="str">
        <f t="shared" si="785"/>
        <v/>
      </c>
      <c r="K204" s="19"/>
      <c r="L204" s="18" t="str">
        <f t="shared" si="791"/>
        <v/>
      </c>
      <c r="M204" s="19">
        <v>7</v>
      </c>
      <c r="N204" s="18">
        <f t="shared" si="792"/>
        <v>0.33333333333333331</v>
      </c>
      <c r="O204" s="19">
        <v>14</v>
      </c>
      <c r="P204" s="18">
        <f t="shared" si="793"/>
        <v>0.66666666666666663</v>
      </c>
      <c r="Q204" s="19"/>
      <c r="R204" s="18" t="str">
        <f t="shared" si="794"/>
        <v/>
      </c>
      <c r="S204" s="19"/>
      <c r="T204" s="18" t="str">
        <f t="shared" si="795"/>
        <v/>
      </c>
      <c r="U204" s="19"/>
      <c r="V204" s="18" t="str">
        <f t="shared" si="795"/>
        <v/>
      </c>
      <c r="W204" s="19"/>
      <c r="X204" s="18" t="str">
        <f t="shared" ref="X204" si="820">IF(W204&gt;0, W204/$AE204, "")</f>
        <v/>
      </c>
      <c r="Y204" s="19"/>
      <c r="Z204" s="18" t="str">
        <f t="shared" ref="Z204" si="821">IF(Y204&gt;0, Y204/$AE204, "")</f>
        <v/>
      </c>
      <c r="AA204" s="19"/>
      <c r="AB204" s="18" t="str">
        <f t="shared" ref="AB204" si="822">IF(AA204&gt;0, AA204/$AE204, "")</f>
        <v/>
      </c>
      <c r="AC204" s="19"/>
      <c r="AD204" s="18" t="str">
        <f t="shared" ref="AD204" si="823">IF(AC204&gt;0, AC204/$AE204, "")</f>
        <v/>
      </c>
      <c r="AE204" s="1">
        <v>21</v>
      </c>
    </row>
    <row r="205" spans="1:31" ht="14.45" customHeight="1" outlineLevel="1" x14ac:dyDescent="0.25">
      <c r="D205" s="20" t="s">
        <v>3802</v>
      </c>
      <c r="G205" s="19">
        <f>SUBTOTAL(9,G204:G204)</f>
        <v>0</v>
      </c>
      <c r="H205" s="18" t="str">
        <f t="shared" si="790"/>
        <v/>
      </c>
      <c r="I205" s="19">
        <f>SUBTOTAL(9,I204:I204)</f>
        <v>0</v>
      </c>
      <c r="J205" s="18" t="str">
        <f t="shared" si="785"/>
        <v/>
      </c>
      <c r="K205" s="19">
        <f>SUBTOTAL(9,K204:K204)</f>
        <v>0</v>
      </c>
      <c r="L205" s="18" t="str">
        <f t="shared" si="791"/>
        <v/>
      </c>
      <c r="M205" s="19">
        <f>SUBTOTAL(9,M204:M204)</f>
        <v>7</v>
      </c>
      <c r="N205" s="18">
        <f t="shared" si="792"/>
        <v>0.33333333333333331</v>
      </c>
      <c r="O205" s="19">
        <f>SUBTOTAL(9,O204:O204)</f>
        <v>14</v>
      </c>
      <c r="P205" s="18">
        <f t="shared" si="793"/>
        <v>0.66666666666666663</v>
      </c>
      <c r="Q205" s="19">
        <f>SUBTOTAL(9,Q204:Q204)</f>
        <v>0</v>
      </c>
      <c r="R205" s="18" t="str">
        <f t="shared" si="794"/>
        <v/>
      </c>
      <c r="S205" s="19">
        <f>SUBTOTAL(9,S204:S204)</f>
        <v>0</v>
      </c>
      <c r="T205" s="18" t="str">
        <f t="shared" si="795"/>
        <v/>
      </c>
      <c r="U205" s="19">
        <f>SUBTOTAL(9,U204:U204)</f>
        <v>0</v>
      </c>
      <c r="V205" s="18" t="str">
        <f t="shared" si="795"/>
        <v/>
      </c>
      <c r="W205" s="19">
        <f>SUBTOTAL(9,W204:W204)</f>
        <v>0</v>
      </c>
      <c r="X205" s="18" t="str">
        <f t="shared" ref="X205" si="824">IF(W205&gt;0, W205/$AE205, "")</f>
        <v/>
      </c>
      <c r="Y205" s="19">
        <f>SUBTOTAL(9,Y204:Y204)</f>
        <v>0</v>
      </c>
      <c r="Z205" s="18" t="str">
        <f t="shared" ref="Z205" si="825">IF(Y205&gt;0, Y205/$AE205, "")</f>
        <v/>
      </c>
      <c r="AA205" s="19">
        <f>SUBTOTAL(9,AA204:AA204)</f>
        <v>0</v>
      </c>
      <c r="AB205" s="18" t="str">
        <f t="shared" ref="AB205" si="826">IF(AA205&gt;0, AA205/$AE205, "")</f>
        <v/>
      </c>
      <c r="AC205" s="19">
        <f>SUBTOTAL(9,AC204:AC204)</f>
        <v>0</v>
      </c>
      <c r="AD205" s="18" t="str">
        <f t="shared" ref="AD205" si="827">IF(AC205&gt;0, AC205/$AE205, "")</f>
        <v/>
      </c>
      <c r="AE205" s="1">
        <f>SUBTOTAL(9,AE204:AE204)</f>
        <v>21</v>
      </c>
    </row>
    <row r="206" spans="1:31" ht="14.45" customHeight="1" outlineLevel="2" x14ac:dyDescent="0.25">
      <c r="A206" t="s">
        <v>53</v>
      </c>
      <c r="B206" t="s">
        <v>338</v>
      </c>
      <c r="C206" t="s">
        <v>338</v>
      </c>
      <c r="D206" t="s">
        <v>1026</v>
      </c>
      <c r="E206" t="s">
        <v>414</v>
      </c>
      <c r="F206" t="s">
        <v>2064</v>
      </c>
      <c r="G206" s="19">
        <v>2</v>
      </c>
      <c r="H206" s="18">
        <f t="shared" si="790"/>
        <v>2.1505376344086023E-2</v>
      </c>
      <c r="I206" s="19">
        <v>6</v>
      </c>
      <c r="J206" s="18">
        <f t="shared" si="785"/>
        <v>6.4516129032258063E-2</v>
      </c>
      <c r="K206" s="19">
        <v>12</v>
      </c>
      <c r="L206" s="18">
        <f t="shared" si="791"/>
        <v>0.12903225806451613</v>
      </c>
      <c r="M206" s="19">
        <v>35</v>
      </c>
      <c r="N206" s="18">
        <f t="shared" si="792"/>
        <v>0.37634408602150538</v>
      </c>
      <c r="O206" s="19">
        <v>37</v>
      </c>
      <c r="P206" s="18">
        <f t="shared" si="793"/>
        <v>0.39784946236559138</v>
      </c>
      <c r="Q206" s="19"/>
      <c r="R206" s="18" t="str">
        <f t="shared" si="794"/>
        <v/>
      </c>
      <c r="S206" s="19"/>
      <c r="T206" s="18" t="str">
        <f t="shared" si="795"/>
        <v/>
      </c>
      <c r="U206" s="19"/>
      <c r="V206" s="18" t="str">
        <f t="shared" si="795"/>
        <v/>
      </c>
      <c r="W206" s="19">
        <v>1</v>
      </c>
      <c r="X206" s="18">
        <f t="shared" ref="X206" si="828">IF(W206&gt;0, W206/$AE206, "")</f>
        <v>1.0752688172043012E-2</v>
      </c>
      <c r="Y206" s="19"/>
      <c r="Z206" s="18" t="str">
        <f t="shared" ref="Z206" si="829">IF(Y206&gt;0, Y206/$AE206, "")</f>
        <v/>
      </c>
      <c r="AA206" s="19"/>
      <c r="AB206" s="18" t="str">
        <f t="shared" ref="AB206" si="830">IF(AA206&gt;0, AA206/$AE206, "")</f>
        <v/>
      </c>
      <c r="AC206" s="19"/>
      <c r="AD206" s="18" t="str">
        <f t="shared" ref="AD206" si="831">IF(AC206&gt;0, AC206/$AE206, "")</f>
        <v/>
      </c>
      <c r="AE206" s="1">
        <v>93</v>
      </c>
    </row>
    <row r="207" spans="1:31" ht="14.45" customHeight="1" outlineLevel="1" x14ac:dyDescent="0.25">
      <c r="D207" s="20" t="s">
        <v>3801</v>
      </c>
      <c r="G207" s="19">
        <f>SUBTOTAL(9,G206:G206)</f>
        <v>2</v>
      </c>
      <c r="H207" s="18">
        <f t="shared" si="790"/>
        <v>2.1505376344086023E-2</v>
      </c>
      <c r="I207" s="19">
        <f>SUBTOTAL(9,I206:I206)</f>
        <v>6</v>
      </c>
      <c r="J207" s="18">
        <f t="shared" si="785"/>
        <v>6.4516129032258063E-2</v>
      </c>
      <c r="K207" s="19">
        <f>SUBTOTAL(9,K206:K206)</f>
        <v>12</v>
      </c>
      <c r="L207" s="18">
        <f t="shared" si="791"/>
        <v>0.12903225806451613</v>
      </c>
      <c r="M207" s="19">
        <f>SUBTOTAL(9,M206:M206)</f>
        <v>35</v>
      </c>
      <c r="N207" s="18">
        <f t="shared" si="792"/>
        <v>0.37634408602150538</v>
      </c>
      <c r="O207" s="19">
        <f>SUBTOTAL(9,O206:O206)</f>
        <v>37</v>
      </c>
      <c r="P207" s="18">
        <f t="shared" si="793"/>
        <v>0.39784946236559138</v>
      </c>
      <c r="Q207" s="19">
        <f>SUBTOTAL(9,Q206:Q206)</f>
        <v>0</v>
      </c>
      <c r="R207" s="18" t="str">
        <f t="shared" si="794"/>
        <v/>
      </c>
      <c r="S207" s="19">
        <f>SUBTOTAL(9,S206:S206)</f>
        <v>0</v>
      </c>
      <c r="T207" s="18" t="str">
        <f t="shared" si="795"/>
        <v/>
      </c>
      <c r="U207" s="19">
        <f>SUBTOTAL(9,U206:U206)</f>
        <v>0</v>
      </c>
      <c r="V207" s="18" t="str">
        <f t="shared" si="795"/>
        <v/>
      </c>
      <c r="W207" s="19">
        <f>SUBTOTAL(9,W206:W206)</f>
        <v>1</v>
      </c>
      <c r="X207" s="18">
        <f t="shared" ref="X207" si="832">IF(W207&gt;0, W207/$AE207, "")</f>
        <v>1.0752688172043012E-2</v>
      </c>
      <c r="Y207" s="19">
        <f>SUBTOTAL(9,Y206:Y206)</f>
        <v>0</v>
      </c>
      <c r="Z207" s="18" t="str">
        <f t="shared" ref="Z207" si="833">IF(Y207&gt;0, Y207/$AE207, "")</f>
        <v/>
      </c>
      <c r="AA207" s="19">
        <f>SUBTOTAL(9,AA206:AA206)</f>
        <v>0</v>
      </c>
      <c r="AB207" s="18" t="str">
        <f t="shared" ref="AB207" si="834">IF(AA207&gt;0, AA207/$AE207, "")</f>
        <v/>
      </c>
      <c r="AC207" s="19">
        <f>SUBTOTAL(9,AC206:AC206)</f>
        <v>0</v>
      </c>
      <c r="AD207" s="18" t="str">
        <f t="shared" ref="AD207" si="835">IF(AC207&gt;0, AC207/$AE207, "")</f>
        <v/>
      </c>
      <c r="AE207" s="1">
        <f>SUBTOTAL(9,AE206:AE206)</f>
        <v>93</v>
      </c>
    </row>
    <row r="208" spans="1:31" ht="14.45" customHeight="1" outlineLevel="2" x14ac:dyDescent="0.25">
      <c r="A208" t="s">
        <v>53</v>
      </c>
      <c r="B208" t="s">
        <v>338</v>
      </c>
      <c r="C208" t="s">
        <v>338</v>
      </c>
      <c r="D208" t="s">
        <v>742</v>
      </c>
      <c r="E208" t="s">
        <v>1815</v>
      </c>
      <c r="F208" t="s">
        <v>2065</v>
      </c>
      <c r="G208" s="19"/>
      <c r="H208" s="18" t="str">
        <f t="shared" si="790"/>
        <v/>
      </c>
      <c r="I208" s="19"/>
      <c r="J208" s="18" t="str">
        <f t="shared" si="785"/>
        <v/>
      </c>
      <c r="K208" s="19">
        <v>8</v>
      </c>
      <c r="L208" s="18">
        <f t="shared" si="791"/>
        <v>0.16</v>
      </c>
      <c r="M208" s="19">
        <v>24</v>
      </c>
      <c r="N208" s="18">
        <f t="shared" si="792"/>
        <v>0.48</v>
      </c>
      <c r="O208" s="19">
        <v>18</v>
      </c>
      <c r="P208" s="18">
        <f t="shared" si="793"/>
        <v>0.36</v>
      </c>
      <c r="Q208" s="19"/>
      <c r="R208" s="18" t="str">
        <f t="shared" si="794"/>
        <v/>
      </c>
      <c r="S208" s="19"/>
      <c r="T208" s="18" t="str">
        <f t="shared" si="795"/>
        <v/>
      </c>
      <c r="U208" s="19"/>
      <c r="V208" s="18" t="str">
        <f t="shared" si="795"/>
        <v/>
      </c>
      <c r="W208" s="19"/>
      <c r="X208" s="18" t="str">
        <f t="shared" ref="X208" si="836">IF(W208&gt;0, W208/$AE208, "")</f>
        <v/>
      </c>
      <c r="Y208" s="19"/>
      <c r="Z208" s="18" t="str">
        <f t="shared" ref="Z208" si="837">IF(Y208&gt;0, Y208/$AE208, "")</f>
        <v/>
      </c>
      <c r="AA208" s="19"/>
      <c r="AB208" s="18" t="str">
        <f t="shared" ref="AB208" si="838">IF(AA208&gt;0, AA208/$AE208, "")</f>
        <v/>
      </c>
      <c r="AC208" s="19"/>
      <c r="AD208" s="18" t="str">
        <f t="shared" ref="AD208" si="839">IF(AC208&gt;0, AC208/$AE208, "")</f>
        <v/>
      </c>
      <c r="AE208" s="1">
        <v>50</v>
      </c>
    </row>
    <row r="209" spans="1:31" ht="14.45" customHeight="1" outlineLevel="1" x14ac:dyDescent="0.25">
      <c r="D209" s="20" t="s">
        <v>3794</v>
      </c>
      <c r="G209" s="19">
        <f>SUBTOTAL(9,G208:G208)</f>
        <v>0</v>
      </c>
      <c r="H209" s="18" t="str">
        <f t="shared" si="790"/>
        <v/>
      </c>
      <c r="I209" s="19">
        <f>SUBTOTAL(9,I208:I208)</f>
        <v>0</v>
      </c>
      <c r="J209" s="18" t="str">
        <f t="shared" si="785"/>
        <v/>
      </c>
      <c r="K209" s="19">
        <f>SUBTOTAL(9,K208:K208)</f>
        <v>8</v>
      </c>
      <c r="L209" s="18">
        <f t="shared" si="791"/>
        <v>0.16</v>
      </c>
      <c r="M209" s="19">
        <f>SUBTOTAL(9,M208:M208)</f>
        <v>24</v>
      </c>
      <c r="N209" s="18">
        <f t="shared" si="792"/>
        <v>0.48</v>
      </c>
      <c r="O209" s="19">
        <f>SUBTOTAL(9,O208:O208)</f>
        <v>18</v>
      </c>
      <c r="P209" s="18">
        <f t="shared" si="793"/>
        <v>0.36</v>
      </c>
      <c r="Q209" s="19">
        <f>SUBTOTAL(9,Q208:Q208)</f>
        <v>0</v>
      </c>
      <c r="R209" s="18" t="str">
        <f t="shared" si="794"/>
        <v/>
      </c>
      <c r="S209" s="19">
        <f>SUBTOTAL(9,S208:S208)</f>
        <v>0</v>
      </c>
      <c r="T209" s="18" t="str">
        <f t="shared" si="795"/>
        <v/>
      </c>
      <c r="U209" s="19">
        <f>SUBTOTAL(9,U208:U208)</f>
        <v>0</v>
      </c>
      <c r="V209" s="18" t="str">
        <f t="shared" si="795"/>
        <v/>
      </c>
      <c r="W209" s="19">
        <f>SUBTOTAL(9,W208:W208)</f>
        <v>0</v>
      </c>
      <c r="X209" s="18" t="str">
        <f t="shared" ref="X209" si="840">IF(W209&gt;0, W209/$AE209, "")</f>
        <v/>
      </c>
      <c r="Y209" s="19">
        <f>SUBTOTAL(9,Y208:Y208)</f>
        <v>0</v>
      </c>
      <c r="Z209" s="18" t="str">
        <f t="shared" ref="Z209" si="841">IF(Y209&gt;0, Y209/$AE209, "")</f>
        <v/>
      </c>
      <c r="AA209" s="19">
        <f>SUBTOTAL(9,AA208:AA208)</f>
        <v>0</v>
      </c>
      <c r="AB209" s="18" t="str">
        <f t="shared" ref="AB209" si="842">IF(AA209&gt;0, AA209/$AE209, "")</f>
        <v/>
      </c>
      <c r="AC209" s="19">
        <f>SUBTOTAL(9,AC208:AC208)</f>
        <v>0</v>
      </c>
      <c r="AD209" s="18" t="str">
        <f t="shared" ref="AD209" si="843">IF(AC209&gt;0, AC209/$AE209, "")</f>
        <v/>
      </c>
      <c r="AE209" s="1">
        <f>SUBTOTAL(9,AE208:AE208)</f>
        <v>50</v>
      </c>
    </row>
    <row r="210" spans="1:31" ht="14.45" customHeight="1" outlineLevel="2" x14ac:dyDescent="0.25">
      <c r="A210" t="s">
        <v>53</v>
      </c>
      <c r="B210" t="s">
        <v>338</v>
      </c>
      <c r="C210" t="s">
        <v>338</v>
      </c>
      <c r="D210" t="s">
        <v>912</v>
      </c>
      <c r="E210" t="s">
        <v>2066</v>
      </c>
      <c r="F210" t="s">
        <v>2067</v>
      </c>
      <c r="G210" s="19"/>
      <c r="H210" s="18" t="str">
        <f t="shared" si="790"/>
        <v/>
      </c>
      <c r="I210" s="19"/>
      <c r="J210" s="18" t="str">
        <f t="shared" si="785"/>
        <v/>
      </c>
      <c r="K210" s="19">
        <v>3</v>
      </c>
      <c r="L210" s="18">
        <f t="shared" si="791"/>
        <v>0.2</v>
      </c>
      <c r="M210" s="19">
        <v>3</v>
      </c>
      <c r="N210" s="18">
        <f t="shared" si="792"/>
        <v>0.2</v>
      </c>
      <c r="O210" s="19">
        <v>6</v>
      </c>
      <c r="P210" s="18">
        <f t="shared" si="793"/>
        <v>0.4</v>
      </c>
      <c r="Q210" s="19"/>
      <c r="R210" s="18" t="str">
        <f t="shared" si="794"/>
        <v/>
      </c>
      <c r="S210" s="19"/>
      <c r="T210" s="18" t="str">
        <f t="shared" si="795"/>
        <v/>
      </c>
      <c r="U210" s="19"/>
      <c r="V210" s="18" t="str">
        <f t="shared" si="795"/>
        <v/>
      </c>
      <c r="W210" s="19">
        <v>3</v>
      </c>
      <c r="X210" s="18">
        <f t="shared" ref="X210" si="844">IF(W210&gt;0, W210/$AE210, "")</f>
        <v>0.2</v>
      </c>
      <c r="Y210" s="19"/>
      <c r="Z210" s="18" t="str">
        <f t="shared" ref="Z210" si="845">IF(Y210&gt;0, Y210/$AE210, "")</f>
        <v/>
      </c>
      <c r="AA210" s="19"/>
      <c r="AB210" s="18" t="str">
        <f t="shared" ref="AB210" si="846">IF(AA210&gt;0, AA210/$AE210, "")</f>
        <v/>
      </c>
      <c r="AC210" s="19"/>
      <c r="AD210" s="18" t="str">
        <f t="shared" ref="AD210" si="847">IF(AC210&gt;0, AC210/$AE210, "")</f>
        <v/>
      </c>
      <c r="AE210" s="1">
        <v>15</v>
      </c>
    </row>
    <row r="211" spans="1:31" ht="14.45" customHeight="1" outlineLevel="1" x14ac:dyDescent="0.25">
      <c r="D211" s="20" t="s">
        <v>3798</v>
      </c>
      <c r="G211" s="19">
        <f>SUBTOTAL(9,G210:G210)</f>
        <v>0</v>
      </c>
      <c r="H211" s="18" t="str">
        <f t="shared" si="790"/>
        <v/>
      </c>
      <c r="I211" s="19">
        <f>SUBTOTAL(9,I210:I210)</f>
        <v>0</v>
      </c>
      <c r="J211" s="18" t="str">
        <f t="shared" si="785"/>
        <v/>
      </c>
      <c r="K211" s="19">
        <f>SUBTOTAL(9,K210:K210)</f>
        <v>3</v>
      </c>
      <c r="L211" s="18">
        <f t="shared" si="791"/>
        <v>0.2</v>
      </c>
      <c r="M211" s="19">
        <f>SUBTOTAL(9,M210:M210)</f>
        <v>3</v>
      </c>
      <c r="N211" s="18">
        <f t="shared" si="792"/>
        <v>0.2</v>
      </c>
      <c r="O211" s="19">
        <f>SUBTOTAL(9,O210:O210)</f>
        <v>6</v>
      </c>
      <c r="P211" s="18">
        <f t="shared" si="793"/>
        <v>0.4</v>
      </c>
      <c r="Q211" s="19">
        <f>SUBTOTAL(9,Q210:Q210)</f>
        <v>0</v>
      </c>
      <c r="R211" s="18" t="str">
        <f t="shared" si="794"/>
        <v/>
      </c>
      <c r="S211" s="19">
        <f>SUBTOTAL(9,S210:S210)</f>
        <v>0</v>
      </c>
      <c r="T211" s="18" t="str">
        <f t="shared" si="795"/>
        <v/>
      </c>
      <c r="U211" s="19">
        <f>SUBTOTAL(9,U210:U210)</f>
        <v>0</v>
      </c>
      <c r="V211" s="18" t="str">
        <f t="shared" si="795"/>
        <v/>
      </c>
      <c r="W211" s="19">
        <f>SUBTOTAL(9,W210:W210)</f>
        <v>3</v>
      </c>
      <c r="X211" s="18">
        <f t="shared" ref="X211" si="848">IF(W211&gt;0, W211/$AE211, "")</f>
        <v>0.2</v>
      </c>
      <c r="Y211" s="19">
        <f>SUBTOTAL(9,Y210:Y210)</f>
        <v>0</v>
      </c>
      <c r="Z211" s="18" t="str">
        <f t="shared" ref="Z211" si="849">IF(Y211&gt;0, Y211/$AE211, "")</f>
        <v/>
      </c>
      <c r="AA211" s="19">
        <f>SUBTOTAL(9,AA210:AA210)</f>
        <v>0</v>
      </c>
      <c r="AB211" s="18" t="str">
        <f t="shared" ref="AB211" si="850">IF(AA211&gt;0, AA211/$AE211, "")</f>
        <v/>
      </c>
      <c r="AC211" s="19">
        <f>SUBTOTAL(9,AC210:AC210)</f>
        <v>0</v>
      </c>
      <c r="AD211" s="18" t="str">
        <f t="shared" ref="AD211" si="851">IF(AC211&gt;0, AC211/$AE211, "")</f>
        <v/>
      </c>
      <c r="AE211" s="1">
        <f>SUBTOTAL(9,AE210:AE210)</f>
        <v>15</v>
      </c>
    </row>
    <row r="212" spans="1:31" ht="14.45" customHeight="1" outlineLevel="2" x14ac:dyDescent="0.25">
      <c r="A212" t="s">
        <v>53</v>
      </c>
      <c r="B212" t="s">
        <v>338</v>
      </c>
      <c r="C212" t="s">
        <v>338</v>
      </c>
      <c r="D212" t="s">
        <v>969</v>
      </c>
      <c r="E212" t="s">
        <v>417</v>
      </c>
      <c r="F212" t="s">
        <v>2072</v>
      </c>
      <c r="G212" s="19">
        <v>18</v>
      </c>
      <c r="H212" s="18">
        <f t="shared" si="790"/>
        <v>0.12676056338028169</v>
      </c>
      <c r="I212" s="19">
        <v>18</v>
      </c>
      <c r="J212" s="18">
        <f t="shared" si="785"/>
        <v>0.12676056338028169</v>
      </c>
      <c r="K212" s="19">
        <v>40</v>
      </c>
      <c r="L212" s="18">
        <f t="shared" si="791"/>
        <v>0.28169014084507044</v>
      </c>
      <c r="M212" s="19">
        <v>23</v>
      </c>
      <c r="N212" s="18">
        <f t="shared" si="792"/>
        <v>0.1619718309859155</v>
      </c>
      <c r="O212" s="19">
        <v>28</v>
      </c>
      <c r="P212" s="18">
        <f t="shared" si="793"/>
        <v>0.19718309859154928</v>
      </c>
      <c r="Q212" s="19"/>
      <c r="R212" s="18" t="str">
        <f t="shared" si="794"/>
        <v/>
      </c>
      <c r="S212" s="19"/>
      <c r="T212" s="18" t="str">
        <f t="shared" si="795"/>
        <v/>
      </c>
      <c r="U212" s="19"/>
      <c r="V212" s="18" t="str">
        <f t="shared" si="795"/>
        <v/>
      </c>
      <c r="W212" s="19">
        <v>15</v>
      </c>
      <c r="X212" s="18">
        <f t="shared" ref="X212" si="852">IF(W212&gt;0, W212/$AE212, "")</f>
        <v>0.10563380281690141</v>
      </c>
      <c r="Y212" s="19"/>
      <c r="Z212" s="18" t="str">
        <f t="shared" ref="Z212" si="853">IF(Y212&gt;0, Y212/$AE212, "")</f>
        <v/>
      </c>
      <c r="AA212" s="19"/>
      <c r="AB212" s="18" t="str">
        <f t="shared" ref="AB212" si="854">IF(AA212&gt;0, AA212/$AE212, "")</f>
        <v/>
      </c>
      <c r="AC212" s="19"/>
      <c r="AD212" s="18" t="str">
        <f t="shared" ref="AD212" si="855">IF(AC212&gt;0, AC212/$AE212, "")</f>
        <v/>
      </c>
      <c r="AE212" s="1">
        <v>142</v>
      </c>
    </row>
    <row r="213" spans="1:31" ht="14.45" customHeight="1" outlineLevel="1" x14ac:dyDescent="0.25">
      <c r="D213" s="20" t="s">
        <v>3799</v>
      </c>
      <c r="G213" s="19">
        <f>SUBTOTAL(9,G212:G212)</f>
        <v>18</v>
      </c>
      <c r="H213" s="18">
        <f t="shared" si="790"/>
        <v>0.12676056338028169</v>
      </c>
      <c r="I213" s="19">
        <f>SUBTOTAL(9,I212:I212)</f>
        <v>18</v>
      </c>
      <c r="J213" s="18">
        <f t="shared" si="785"/>
        <v>0.12676056338028169</v>
      </c>
      <c r="K213" s="19">
        <f>SUBTOTAL(9,K212:K212)</f>
        <v>40</v>
      </c>
      <c r="L213" s="18">
        <f t="shared" si="791"/>
        <v>0.28169014084507044</v>
      </c>
      <c r="M213" s="19">
        <f>SUBTOTAL(9,M212:M212)</f>
        <v>23</v>
      </c>
      <c r="N213" s="18">
        <f t="shared" si="792"/>
        <v>0.1619718309859155</v>
      </c>
      <c r="O213" s="19">
        <f>SUBTOTAL(9,O212:O212)</f>
        <v>28</v>
      </c>
      <c r="P213" s="18">
        <f t="shared" si="793"/>
        <v>0.19718309859154928</v>
      </c>
      <c r="Q213" s="19">
        <f>SUBTOTAL(9,Q212:Q212)</f>
        <v>0</v>
      </c>
      <c r="R213" s="18" t="str">
        <f t="shared" si="794"/>
        <v/>
      </c>
      <c r="S213" s="19">
        <f>SUBTOTAL(9,S212:S212)</f>
        <v>0</v>
      </c>
      <c r="T213" s="18" t="str">
        <f t="shared" si="795"/>
        <v/>
      </c>
      <c r="U213" s="19">
        <f>SUBTOTAL(9,U212:U212)</f>
        <v>0</v>
      </c>
      <c r="V213" s="18" t="str">
        <f t="shared" si="795"/>
        <v/>
      </c>
      <c r="W213" s="19">
        <f>SUBTOTAL(9,W212:W212)</f>
        <v>15</v>
      </c>
      <c r="X213" s="18">
        <f t="shared" ref="X213" si="856">IF(W213&gt;0, W213/$AE213, "")</f>
        <v>0.10563380281690141</v>
      </c>
      <c r="Y213" s="19">
        <f>SUBTOTAL(9,Y212:Y212)</f>
        <v>0</v>
      </c>
      <c r="Z213" s="18" t="str">
        <f t="shared" ref="Z213" si="857">IF(Y213&gt;0, Y213/$AE213, "")</f>
        <v/>
      </c>
      <c r="AA213" s="19">
        <f>SUBTOTAL(9,AA212:AA212)</f>
        <v>0</v>
      </c>
      <c r="AB213" s="18" t="str">
        <f t="shared" ref="AB213" si="858">IF(AA213&gt;0, AA213/$AE213, "")</f>
        <v/>
      </c>
      <c r="AC213" s="19">
        <f>SUBTOTAL(9,AC212:AC212)</f>
        <v>0</v>
      </c>
      <c r="AD213" s="18" t="str">
        <f t="shared" ref="AD213" si="859">IF(AC213&gt;0, AC213/$AE213, "")</f>
        <v/>
      </c>
      <c r="AE213" s="1">
        <f>SUBTOTAL(9,AE212:AE212)</f>
        <v>142</v>
      </c>
    </row>
    <row r="214" spans="1:31" ht="14.45" customHeight="1" outlineLevel="2" x14ac:dyDescent="0.25">
      <c r="A214" t="s">
        <v>53</v>
      </c>
      <c r="B214" t="s">
        <v>338</v>
      </c>
      <c r="C214" t="s">
        <v>338</v>
      </c>
      <c r="D214" t="s">
        <v>2195</v>
      </c>
      <c r="E214" t="s">
        <v>1970</v>
      </c>
      <c r="F214" t="s">
        <v>2196</v>
      </c>
      <c r="G214" s="19"/>
      <c r="H214" s="18" t="str">
        <f t="shared" si="790"/>
        <v/>
      </c>
      <c r="I214" s="19"/>
      <c r="J214" s="18" t="str">
        <f t="shared" si="785"/>
        <v/>
      </c>
      <c r="K214" s="19">
        <v>2</v>
      </c>
      <c r="L214" s="18">
        <f t="shared" si="791"/>
        <v>6.8965517241379309E-2</v>
      </c>
      <c r="M214" s="19">
        <v>8</v>
      </c>
      <c r="N214" s="18">
        <f t="shared" si="792"/>
        <v>0.27586206896551724</v>
      </c>
      <c r="O214" s="19">
        <v>19</v>
      </c>
      <c r="P214" s="18">
        <f t="shared" si="793"/>
        <v>0.65517241379310343</v>
      </c>
      <c r="Q214" s="19"/>
      <c r="R214" s="18" t="str">
        <f t="shared" si="794"/>
        <v/>
      </c>
      <c r="S214" s="19"/>
      <c r="T214" s="18" t="str">
        <f t="shared" si="795"/>
        <v/>
      </c>
      <c r="U214" s="19"/>
      <c r="V214" s="18" t="str">
        <f t="shared" si="795"/>
        <v/>
      </c>
      <c r="W214" s="19"/>
      <c r="X214" s="18" t="str">
        <f t="shared" ref="X214" si="860">IF(W214&gt;0, W214/$AE214, "")</f>
        <v/>
      </c>
      <c r="Y214" s="19"/>
      <c r="Z214" s="18" t="str">
        <f t="shared" ref="Z214" si="861">IF(Y214&gt;0, Y214/$AE214, "")</f>
        <v/>
      </c>
      <c r="AA214" s="19"/>
      <c r="AB214" s="18" t="str">
        <f t="shared" ref="AB214" si="862">IF(AA214&gt;0, AA214/$AE214, "")</f>
        <v/>
      </c>
      <c r="AC214" s="19"/>
      <c r="AD214" s="18" t="str">
        <f t="shared" ref="AD214" si="863">IF(AC214&gt;0, AC214/$AE214, "")</f>
        <v/>
      </c>
      <c r="AE214" s="1">
        <v>29</v>
      </c>
    </row>
    <row r="215" spans="1:31" ht="14.45" customHeight="1" outlineLevel="2" x14ac:dyDescent="0.25">
      <c r="A215" t="s">
        <v>53</v>
      </c>
      <c r="B215" t="s">
        <v>338</v>
      </c>
      <c r="C215" t="s">
        <v>338</v>
      </c>
      <c r="D215" t="s">
        <v>2195</v>
      </c>
      <c r="E215" t="s">
        <v>1970</v>
      </c>
      <c r="F215" t="s">
        <v>2197</v>
      </c>
      <c r="G215" s="19"/>
      <c r="H215" s="18" t="str">
        <f t="shared" si="790"/>
        <v/>
      </c>
      <c r="I215" s="19"/>
      <c r="J215" s="18" t="str">
        <f t="shared" si="785"/>
        <v/>
      </c>
      <c r="K215" s="19">
        <v>5</v>
      </c>
      <c r="L215" s="18">
        <f t="shared" si="791"/>
        <v>0.26315789473684209</v>
      </c>
      <c r="M215" s="19">
        <v>3</v>
      </c>
      <c r="N215" s="18">
        <f t="shared" si="792"/>
        <v>0.15789473684210525</v>
      </c>
      <c r="O215" s="19">
        <v>11</v>
      </c>
      <c r="P215" s="18">
        <f t="shared" si="793"/>
        <v>0.57894736842105265</v>
      </c>
      <c r="Q215" s="19"/>
      <c r="R215" s="18" t="str">
        <f t="shared" si="794"/>
        <v/>
      </c>
      <c r="S215" s="19"/>
      <c r="T215" s="18" t="str">
        <f t="shared" si="795"/>
        <v/>
      </c>
      <c r="U215" s="19"/>
      <c r="V215" s="18" t="str">
        <f t="shared" si="795"/>
        <v/>
      </c>
      <c r="W215" s="19"/>
      <c r="X215" s="18" t="str">
        <f t="shared" ref="X215" si="864">IF(W215&gt;0, W215/$AE215, "")</f>
        <v/>
      </c>
      <c r="Y215" s="19"/>
      <c r="Z215" s="18" t="str">
        <f t="shared" ref="Z215" si="865">IF(Y215&gt;0, Y215/$AE215, "")</f>
        <v/>
      </c>
      <c r="AA215" s="19"/>
      <c r="AB215" s="18" t="str">
        <f t="shared" ref="AB215" si="866">IF(AA215&gt;0, AA215/$AE215, "")</f>
        <v/>
      </c>
      <c r="AC215" s="19"/>
      <c r="AD215" s="18" t="str">
        <f t="shared" ref="AD215" si="867">IF(AC215&gt;0, AC215/$AE215, "")</f>
        <v/>
      </c>
      <c r="AE215" s="1">
        <v>19</v>
      </c>
    </row>
    <row r="216" spans="1:31" ht="14.45" customHeight="1" outlineLevel="1" x14ac:dyDescent="0.25">
      <c r="D216" s="20" t="s">
        <v>3809</v>
      </c>
      <c r="G216" s="19">
        <f>SUBTOTAL(9,G214:G215)</f>
        <v>0</v>
      </c>
      <c r="H216" s="18" t="str">
        <f t="shared" si="790"/>
        <v/>
      </c>
      <c r="I216" s="19">
        <f>SUBTOTAL(9,I214:I215)</f>
        <v>0</v>
      </c>
      <c r="J216" s="18" t="str">
        <f t="shared" si="785"/>
        <v/>
      </c>
      <c r="K216" s="19">
        <f>SUBTOTAL(9,K214:K215)</f>
        <v>7</v>
      </c>
      <c r="L216" s="18">
        <f t="shared" si="791"/>
        <v>0.14583333333333334</v>
      </c>
      <c r="M216" s="19">
        <f>SUBTOTAL(9,M214:M215)</f>
        <v>11</v>
      </c>
      <c r="N216" s="18">
        <f t="shared" si="792"/>
        <v>0.22916666666666666</v>
      </c>
      <c r="O216" s="19">
        <f>SUBTOTAL(9,O214:O215)</f>
        <v>30</v>
      </c>
      <c r="P216" s="18">
        <f t="shared" si="793"/>
        <v>0.625</v>
      </c>
      <c r="Q216" s="19">
        <f>SUBTOTAL(9,Q214:Q215)</f>
        <v>0</v>
      </c>
      <c r="R216" s="18" t="str">
        <f t="shared" si="794"/>
        <v/>
      </c>
      <c r="S216" s="19">
        <f>SUBTOTAL(9,S214:S215)</f>
        <v>0</v>
      </c>
      <c r="T216" s="18" t="str">
        <f t="shared" si="795"/>
        <v/>
      </c>
      <c r="U216" s="19">
        <f>SUBTOTAL(9,U214:U215)</f>
        <v>0</v>
      </c>
      <c r="V216" s="18" t="str">
        <f t="shared" si="795"/>
        <v/>
      </c>
      <c r="W216" s="19">
        <f>SUBTOTAL(9,W214:W215)</f>
        <v>0</v>
      </c>
      <c r="X216" s="18" t="str">
        <f t="shared" ref="X216" si="868">IF(W216&gt;0, W216/$AE216, "")</f>
        <v/>
      </c>
      <c r="Y216" s="19">
        <f>SUBTOTAL(9,Y214:Y215)</f>
        <v>0</v>
      </c>
      <c r="Z216" s="18" t="str">
        <f t="shared" ref="Z216" si="869">IF(Y216&gt;0, Y216/$AE216, "")</f>
        <v/>
      </c>
      <c r="AA216" s="19">
        <f>SUBTOTAL(9,AA214:AA215)</f>
        <v>0</v>
      </c>
      <c r="AB216" s="18" t="str">
        <f t="shared" ref="AB216" si="870">IF(AA216&gt;0, AA216/$AE216, "")</f>
        <v/>
      </c>
      <c r="AC216" s="19">
        <f>SUBTOTAL(9,AC214:AC215)</f>
        <v>0</v>
      </c>
      <c r="AD216" s="18" t="str">
        <f t="shared" ref="AD216" si="871">IF(AC216&gt;0, AC216/$AE216, "")</f>
        <v/>
      </c>
      <c r="AE216" s="1">
        <f>SUBTOTAL(9,AE214:AE215)</f>
        <v>48</v>
      </c>
    </row>
    <row r="217" spans="1:31" ht="14.45" customHeight="1" outlineLevel="2" x14ac:dyDescent="0.25">
      <c r="A217" t="s">
        <v>53</v>
      </c>
      <c r="B217" t="s">
        <v>338</v>
      </c>
      <c r="C217" t="s">
        <v>338</v>
      </c>
      <c r="D217" t="s">
        <v>2225</v>
      </c>
      <c r="E217" t="s">
        <v>417</v>
      </c>
      <c r="F217" t="s">
        <v>2226</v>
      </c>
      <c r="G217" s="19"/>
      <c r="H217" s="18" t="str">
        <f t="shared" si="790"/>
        <v/>
      </c>
      <c r="I217" s="19"/>
      <c r="J217" s="18" t="str">
        <f t="shared" si="785"/>
        <v/>
      </c>
      <c r="K217" s="19"/>
      <c r="L217" s="18" t="str">
        <f t="shared" si="791"/>
        <v/>
      </c>
      <c r="M217" s="19"/>
      <c r="N217" s="18" t="str">
        <f t="shared" si="792"/>
        <v/>
      </c>
      <c r="O217" s="19">
        <v>11</v>
      </c>
      <c r="P217" s="18">
        <f t="shared" si="793"/>
        <v>1</v>
      </c>
      <c r="Q217" s="19"/>
      <c r="R217" s="18" t="str">
        <f t="shared" si="794"/>
        <v/>
      </c>
      <c r="S217" s="19"/>
      <c r="T217" s="18" t="str">
        <f t="shared" si="795"/>
        <v/>
      </c>
      <c r="U217" s="19"/>
      <c r="V217" s="18" t="str">
        <f t="shared" si="795"/>
        <v/>
      </c>
      <c r="W217" s="19"/>
      <c r="X217" s="18" t="str">
        <f t="shared" ref="X217" si="872">IF(W217&gt;0, W217/$AE217, "")</f>
        <v/>
      </c>
      <c r="Y217" s="19"/>
      <c r="Z217" s="18" t="str">
        <f t="shared" ref="Z217" si="873">IF(Y217&gt;0, Y217/$AE217, "")</f>
        <v/>
      </c>
      <c r="AA217" s="19"/>
      <c r="AB217" s="18" t="str">
        <f t="shared" ref="AB217" si="874">IF(AA217&gt;0, AA217/$AE217, "")</f>
        <v/>
      </c>
      <c r="AC217" s="19"/>
      <c r="AD217" s="18" t="str">
        <f t="shared" ref="AD217" si="875">IF(AC217&gt;0, AC217/$AE217, "")</f>
        <v/>
      </c>
      <c r="AE217" s="1">
        <v>11</v>
      </c>
    </row>
    <row r="218" spans="1:31" ht="14.45" customHeight="1" outlineLevel="1" x14ac:dyDescent="0.25">
      <c r="D218" s="20" t="s">
        <v>3810</v>
      </c>
      <c r="G218" s="19">
        <f>SUBTOTAL(9,G217:G217)</f>
        <v>0</v>
      </c>
      <c r="H218" s="18" t="str">
        <f t="shared" si="790"/>
        <v/>
      </c>
      <c r="I218" s="19">
        <f>SUBTOTAL(9,I217:I217)</f>
        <v>0</v>
      </c>
      <c r="J218" s="18" t="str">
        <f t="shared" si="785"/>
        <v/>
      </c>
      <c r="K218" s="19">
        <f>SUBTOTAL(9,K217:K217)</f>
        <v>0</v>
      </c>
      <c r="L218" s="18" t="str">
        <f t="shared" si="791"/>
        <v/>
      </c>
      <c r="M218" s="19">
        <f>SUBTOTAL(9,M217:M217)</f>
        <v>0</v>
      </c>
      <c r="N218" s="18" t="str">
        <f t="shared" si="792"/>
        <v/>
      </c>
      <c r="O218" s="19">
        <f>SUBTOTAL(9,O217:O217)</f>
        <v>11</v>
      </c>
      <c r="P218" s="18">
        <f t="shared" si="793"/>
        <v>1</v>
      </c>
      <c r="Q218" s="19">
        <f>SUBTOTAL(9,Q217:Q217)</f>
        <v>0</v>
      </c>
      <c r="R218" s="18" t="str">
        <f t="shared" si="794"/>
        <v/>
      </c>
      <c r="S218" s="19">
        <f>SUBTOTAL(9,S217:S217)</f>
        <v>0</v>
      </c>
      <c r="T218" s="18" t="str">
        <f t="shared" si="795"/>
        <v/>
      </c>
      <c r="U218" s="19">
        <f>SUBTOTAL(9,U217:U217)</f>
        <v>0</v>
      </c>
      <c r="V218" s="18" t="str">
        <f t="shared" si="795"/>
        <v/>
      </c>
      <c r="W218" s="19">
        <f>SUBTOTAL(9,W217:W217)</f>
        <v>0</v>
      </c>
      <c r="X218" s="18" t="str">
        <f t="shared" ref="X218" si="876">IF(W218&gt;0, W218/$AE218, "")</f>
        <v/>
      </c>
      <c r="Y218" s="19">
        <f>SUBTOTAL(9,Y217:Y217)</f>
        <v>0</v>
      </c>
      <c r="Z218" s="18" t="str">
        <f t="shared" ref="Z218" si="877">IF(Y218&gt;0, Y218/$AE218, "")</f>
        <v/>
      </c>
      <c r="AA218" s="19">
        <f>SUBTOTAL(9,AA217:AA217)</f>
        <v>0</v>
      </c>
      <c r="AB218" s="18" t="str">
        <f t="shared" ref="AB218" si="878">IF(AA218&gt;0, AA218/$AE218, "")</f>
        <v/>
      </c>
      <c r="AC218" s="19">
        <f>SUBTOTAL(9,AC217:AC217)</f>
        <v>0</v>
      </c>
      <c r="AD218" s="18" t="str">
        <f t="shared" ref="AD218" si="879">IF(AC218&gt;0, AC218/$AE218, "")</f>
        <v/>
      </c>
      <c r="AE218" s="1">
        <f>SUBTOTAL(9,AE217:AE217)</f>
        <v>11</v>
      </c>
    </row>
    <row r="219" spans="1:31" ht="14.45" customHeight="1" outlineLevel="2" x14ac:dyDescent="0.25">
      <c r="A219" t="s">
        <v>53</v>
      </c>
      <c r="B219" t="s">
        <v>338</v>
      </c>
      <c r="C219" t="s">
        <v>338</v>
      </c>
      <c r="D219" t="s">
        <v>2340</v>
      </c>
      <c r="E219" t="s">
        <v>1815</v>
      </c>
      <c r="F219" t="s">
        <v>2341</v>
      </c>
      <c r="G219" s="19"/>
      <c r="H219" s="18" t="str">
        <f t="shared" si="790"/>
        <v/>
      </c>
      <c r="I219" s="19"/>
      <c r="J219" s="18" t="str">
        <f t="shared" si="785"/>
        <v/>
      </c>
      <c r="K219" s="19"/>
      <c r="L219" s="18" t="str">
        <f t="shared" si="791"/>
        <v/>
      </c>
      <c r="M219" s="19">
        <v>14</v>
      </c>
      <c r="N219" s="18">
        <f t="shared" si="792"/>
        <v>0.53846153846153844</v>
      </c>
      <c r="O219" s="19">
        <v>12</v>
      </c>
      <c r="P219" s="18">
        <f t="shared" si="793"/>
        <v>0.46153846153846156</v>
      </c>
      <c r="Q219" s="19"/>
      <c r="R219" s="18" t="str">
        <f t="shared" si="794"/>
        <v/>
      </c>
      <c r="S219" s="19"/>
      <c r="T219" s="18" t="str">
        <f t="shared" si="795"/>
        <v/>
      </c>
      <c r="U219" s="19"/>
      <c r="V219" s="18" t="str">
        <f t="shared" si="795"/>
        <v/>
      </c>
      <c r="W219" s="19"/>
      <c r="X219" s="18" t="str">
        <f t="shared" ref="X219" si="880">IF(W219&gt;0, W219/$AE219, "")</f>
        <v/>
      </c>
      <c r="Y219" s="19"/>
      <c r="Z219" s="18" t="str">
        <f t="shared" ref="Z219" si="881">IF(Y219&gt;0, Y219/$AE219, "")</f>
        <v/>
      </c>
      <c r="AA219" s="19"/>
      <c r="AB219" s="18" t="str">
        <f t="shared" ref="AB219" si="882">IF(AA219&gt;0, AA219/$AE219, "")</f>
        <v/>
      </c>
      <c r="AC219" s="19"/>
      <c r="AD219" s="18" t="str">
        <f t="shared" ref="AD219" si="883">IF(AC219&gt;0, AC219/$AE219, "")</f>
        <v/>
      </c>
      <c r="AE219" s="1">
        <v>26</v>
      </c>
    </row>
    <row r="220" spans="1:31" ht="14.45" customHeight="1" outlineLevel="1" x14ac:dyDescent="0.25">
      <c r="D220" s="20" t="s">
        <v>3811</v>
      </c>
      <c r="G220" s="19">
        <f>SUBTOTAL(9,G219:G219)</f>
        <v>0</v>
      </c>
      <c r="H220" s="18" t="str">
        <f t="shared" si="790"/>
        <v/>
      </c>
      <c r="I220" s="19">
        <f>SUBTOTAL(9,I219:I219)</f>
        <v>0</v>
      </c>
      <c r="J220" s="18" t="str">
        <f t="shared" si="785"/>
        <v/>
      </c>
      <c r="K220" s="19">
        <f>SUBTOTAL(9,K219:K219)</f>
        <v>0</v>
      </c>
      <c r="L220" s="18" t="str">
        <f t="shared" si="791"/>
        <v/>
      </c>
      <c r="M220" s="19">
        <f>SUBTOTAL(9,M219:M219)</f>
        <v>14</v>
      </c>
      <c r="N220" s="18">
        <f t="shared" si="792"/>
        <v>0.53846153846153844</v>
      </c>
      <c r="O220" s="19">
        <f>SUBTOTAL(9,O219:O219)</f>
        <v>12</v>
      </c>
      <c r="P220" s="18">
        <f t="shared" si="793"/>
        <v>0.46153846153846156</v>
      </c>
      <c r="Q220" s="19">
        <f>SUBTOTAL(9,Q219:Q219)</f>
        <v>0</v>
      </c>
      <c r="R220" s="18" t="str">
        <f t="shared" si="794"/>
        <v/>
      </c>
      <c r="S220" s="19">
        <f>SUBTOTAL(9,S219:S219)</f>
        <v>0</v>
      </c>
      <c r="T220" s="18" t="str">
        <f t="shared" si="795"/>
        <v/>
      </c>
      <c r="U220" s="19">
        <f>SUBTOTAL(9,U219:U219)</f>
        <v>0</v>
      </c>
      <c r="V220" s="18" t="str">
        <f t="shared" si="795"/>
        <v/>
      </c>
      <c r="W220" s="19">
        <f>SUBTOTAL(9,W219:W219)</f>
        <v>0</v>
      </c>
      <c r="X220" s="18" t="str">
        <f t="shared" ref="X220" si="884">IF(W220&gt;0, W220/$AE220, "")</f>
        <v/>
      </c>
      <c r="Y220" s="19">
        <f>SUBTOTAL(9,Y219:Y219)</f>
        <v>0</v>
      </c>
      <c r="Z220" s="18" t="str">
        <f t="shared" ref="Z220" si="885">IF(Y220&gt;0, Y220/$AE220, "")</f>
        <v/>
      </c>
      <c r="AA220" s="19">
        <f>SUBTOTAL(9,AA219:AA219)</f>
        <v>0</v>
      </c>
      <c r="AB220" s="18" t="str">
        <f t="shared" ref="AB220" si="886">IF(AA220&gt;0, AA220/$AE220, "")</f>
        <v/>
      </c>
      <c r="AC220" s="19">
        <f>SUBTOTAL(9,AC219:AC219)</f>
        <v>0</v>
      </c>
      <c r="AD220" s="18" t="str">
        <f t="shared" ref="AD220" si="887">IF(AC220&gt;0, AC220/$AE220, "")</f>
        <v/>
      </c>
      <c r="AE220" s="1">
        <f>SUBTOTAL(9,AE219:AE219)</f>
        <v>26</v>
      </c>
    </row>
    <row r="221" spans="1:31" ht="14.45" customHeight="1" outlineLevel="2" x14ac:dyDescent="0.25">
      <c r="A221" t="s">
        <v>53</v>
      </c>
      <c r="B221" t="s">
        <v>338</v>
      </c>
      <c r="C221" t="s">
        <v>338</v>
      </c>
      <c r="D221" t="s">
        <v>1031</v>
      </c>
      <c r="E221" t="s">
        <v>2342</v>
      </c>
      <c r="F221" t="s">
        <v>2343</v>
      </c>
      <c r="G221" s="19"/>
      <c r="H221" s="18" t="str">
        <f t="shared" si="790"/>
        <v/>
      </c>
      <c r="I221" s="19">
        <v>1</v>
      </c>
      <c r="J221" s="18">
        <f t="shared" si="785"/>
        <v>7.1428571428571425E-2</v>
      </c>
      <c r="K221" s="19"/>
      <c r="L221" s="18" t="str">
        <f t="shared" si="791"/>
        <v/>
      </c>
      <c r="M221" s="19">
        <v>5</v>
      </c>
      <c r="N221" s="18">
        <f t="shared" si="792"/>
        <v>0.35714285714285715</v>
      </c>
      <c r="O221" s="19">
        <v>8</v>
      </c>
      <c r="P221" s="18">
        <f t="shared" si="793"/>
        <v>0.5714285714285714</v>
      </c>
      <c r="Q221" s="19"/>
      <c r="R221" s="18" t="str">
        <f t="shared" si="794"/>
        <v/>
      </c>
      <c r="S221" s="19"/>
      <c r="T221" s="18" t="str">
        <f t="shared" si="795"/>
        <v/>
      </c>
      <c r="U221" s="19"/>
      <c r="V221" s="18" t="str">
        <f t="shared" si="795"/>
        <v/>
      </c>
      <c r="W221" s="19"/>
      <c r="X221" s="18" t="str">
        <f t="shared" ref="X221" si="888">IF(W221&gt;0, W221/$AE221, "")</f>
        <v/>
      </c>
      <c r="Y221" s="19"/>
      <c r="Z221" s="18" t="str">
        <f t="shared" ref="Z221" si="889">IF(Y221&gt;0, Y221/$AE221, "")</f>
        <v/>
      </c>
      <c r="AA221" s="19"/>
      <c r="AB221" s="18" t="str">
        <f t="shared" ref="AB221" si="890">IF(AA221&gt;0, AA221/$AE221, "")</f>
        <v/>
      </c>
      <c r="AC221" s="19"/>
      <c r="AD221" s="18" t="str">
        <f t="shared" ref="AD221" si="891">IF(AC221&gt;0, AC221/$AE221, "")</f>
        <v/>
      </c>
      <c r="AE221" s="1">
        <v>14</v>
      </c>
    </row>
    <row r="222" spans="1:31" ht="14.45" customHeight="1" outlineLevel="1" x14ac:dyDescent="0.25">
      <c r="D222" s="20" t="s">
        <v>3802</v>
      </c>
      <c r="G222" s="19">
        <f>SUBTOTAL(9,G221:G221)</f>
        <v>0</v>
      </c>
      <c r="H222" s="18" t="str">
        <f t="shared" si="790"/>
        <v/>
      </c>
      <c r="I222" s="19">
        <f>SUBTOTAL(9,I221:I221)</f>
        <v>1</v>
      </c>
      <c r="J222" s="18">
        <f t="shared" si="785"/>
        <v>7.1428571428571425E-2</v>
      </c>
      <c r="K222" s="19">
        <f>SUBTOTAL(9,K221:K221)</f>
        <v>0</v>
      </c>
      <c r="L222" s="18" t="str">
        <f t="shared" si="791"/>
        <v/>
      </c>
      <c r="M222" s="19">
        <f>SUBTOTAL(9,M221:M221)</f>
        <v>5</v>
      </c>
      <c r="N222" s="18">
        <f t="shared" si="792"/>
        <v>0.35714285714285715</v>
      </c>
      <c r="O222" s="19">
        <f>SUBTOTAL(9,O221:O221)</f>
        <v>8</v>
      </c>
      <c r="P222" s="18">
        <f t="shared" si="793"/>
        <v>0.5714285714285714</v>
      </c>
      <c r="Q222" s="19">
        <f>SUBTOTAL(9,Q221:Q221)</f>
        <v>0</v>
      </c>
      <c r="R222" s="18" t="str">
        <f t="shared" si="794"/>
        <v/>
      </c>
      <c r="S222" s="19">
        <f>SUBTOTAL(9,S221:S221)</f>
        <v>0</v>
      </c>
      <c r="T222" s="18" t="str">
        <f t="shared" si="795"/>
        <v/>
      </c>
      <c r="U222" s="19">
        <f>SUBTOTAL(9,U221:U221)</f>
        <v>0</v>
      </c>
      <c r="V222" s="18" t="str">
        <f t="shared" si="795"/>
        <v/>
      </c>
      <c r="W222" s="19">
        <f>SUBTOTAL(9,W221:W221)</f>
        <v>0</v>
      </c>
      <c r="X222" s="18" t="str">
        <f t="shared" ref="X222" si="892">IF(W222&gt;0, W222/$AE222, "")</f>
        <v/>
      </c>
      <c r="Y222" s="19">
        <f>SUBTOTAL(9,Y221:Y221)</f>
        <v>0</v>
      </c>
      <c r="Z222" s="18" t="str">
        <f t="shared" ref="Z222" si="893">IF(Y222&gt;0, Y222/$AE222, "")</f>
        <v/>
      </c>
      <c r="AA222" s="19">
        <f>SUBTOTAL(9,AA221:AA221)</f>
        <v>0</v>
      </c>
      <c r="AB222" s="18" t="str">
        <f t="shared" ref="AB222" si="894">IF(AA222&gt;0, AA222/$AE222, "")</f>
        <v/>
      </c>
      <c r="AC222" s="19">
        <f>SUBTOTAL(9,AC221:AC221)</f>
        <v>0</v>
      </c>
      <c r="AD222" s="18" t="str">
        <f t="shared" ref="AD222" si="895">IF(AC222&gt;0, AC222/$AE222, "")</f>
        <v/>
      </c>
      <c r="AE222" s="1">
        <f>SUBTOTAL(9,AE221:AE221)</f>
        <v>14</v>
      </c>
    </row>
    <row r="223" spans="1:31" ht="14.45" customHeight="1" outlineLevel="2" x14ac:dyDescent="0.25">
      <c r="A223" t="s">
        <v>53</v>
      </c>
      <c r="B223" t="s">
        <v>338</v>
      </c>
      <c r="C223" t="s">
        <v>338</v>
      </c>
      <c r="D223" t="s">
        <v>2344</v>
      </c>
      <c r="E223" t="s">
        <v>2345</v>
      </c>
      <c r="F223" t="s">
        <v>2346</v>
      </c>
      <c r="G223" s="19"/>
      <c r="H223" s="18" t="str">
        <f t="shared" si="790"/>
        <v/>
      </c>
      <c r="I223" s="19"/>
      <c r="J223" s="18" t="str">
        <f t="shared" si="785"/>
        <v/>
      </c>
      <c r="K223" s="19"/>
      <c r="L223" s="18" t="str">
        <f t="shared" si="791"/>
        <v/>
      </c>
      <c r="M223" s="19">
        <v>2</v>
      </c>
      <c r="N223" s="18">
        <f t="shared" si="792"/>
        <v>6.0606060606060608E-2</v>
      </c>
      <c r="O223" s="19">
        <v>31</v>
      </c>
      <c r="P223" s="18">
        <f t="shared" si="793"/>
        <v>0.93939393939393945</v>
      </c>
      <c r="Q223" s="19"/>
      <c r="R223" s="18" t="str">
        <f t="shared" si="794"/>
        <v/>
      </c>
      <c r="S223" s="19"/>
      <c r="T223" s="18" t="str">
        <f t="shared" si="795"/>
        <v/>
      </c>
      <c r="U223" s="19"/>
      <c r="V223" s="18" t="str">
        <f t="shared" si="795"/>
        <v/>
      </c>
      <c r="W223" s="19"/>
      <c r="X223" s="18" t="str">
        <f t="shared" ref="X223" si="896">IF(W223&gt;0, W223/$AE223, "")</f>
        <v/>
      </c>
      <c r="Y223" s="19"/>
      <c r="Z223" s="18" t="str">
        <f t="shared" ref="Z223" si="897">IF(Y223&gt;0, Y223/$AE223, "")</f>
        <v/>
      </c>
      <c r="AA223" s="19"/>
      <c r="AB223" s="18" t="str">
        <f t="shared" ref="AB223" si="898">IF(AA223&gt;0, AA223/$AE223, "")</f>
        <v/>
      </c>
      <c r="AC223" s="19"/>
      <c r="AD223" s="18" t="str">
        <f t="shared" ref="AD223" si="899">IF(AC223&gt;0, AC223/$AE223, "")</f>
        <v/>
      </c>
      <c r="AE223" s="1">
        <v>33</v>
      </c>
    </row>
    <row r="224" spans="1:31" ht="14.45" customHeight="1" outlineLevel="1" x14ac:dyDescent="0.25">
      <c r="D224" s="20" t="s">
        <v>3812</v>
      </c>
      <c r="G224" s="19">
        <f>SUBTOTAL(9,G223:G223)</f>
        <v>0</v>
      </c>
      <c r="H224" s="18" t="str">
        <f t="shared" si="790"/>
        <v/>
      </c>
      <c r="I224" s="19">
        <f>SUBTOTAL(9,I223:I223)</f>
        <v>0</v>
      </c>
      <c r="J224" s="18" t="str">
        <f t="shared" si="785"/>
        <v/>
      </c>
      <c r="K224" s="19">
        <f>SUBTOTAL(9,K223:K223)</f>
        <v>0</v>
      </c>
      <c r="L224" s="18" t="str">
        <f t="shared" si="791"/>
        <v/>
      </c>
      <c r="M224" s="19">
        <f>SUBTOTAL(9,M223:M223)</f>
        <v>2</v>
      </c>
      <c r="N224" s="18">
        <f t="shared" si="792"/>
        <v>6.0606060606060608E-2</v>
      </c>
      <c r="O224" s="19">
        <f>SUBTOTAL(9,O223:O223)</f>
        <v>31</v>
      </c>
      <c r="P224" s="18">
        <f t="shared" si="793"/>
        <v>0.93939393939393945</v>
      </c>
      <c r="Q224" s="19">
        <f>SUBTOTAL(9,Q223:Q223)</f>
        <v>0</v>
      </c>
      <c r="R224" s="18" t="str">
        <f t="shared" si="794"/>
        <v/>
      </c>
      <c r="S224" s="19">
        <f>SUBTOTAL(9,S223:S223)</f>
        <v>0</v>
      </c>
      <c r="T224" s="18" t="str">
        <f t="shared" si="795"/>
        <v/>
      </c>
      <c r="U224" s="19">
        <f>SUBTOTAL(9,U223:U223)</f>
        <v>0</v>
      </c>
      <c r="V224" s="18" t="str">
        <f t="shared" si="795"/>
        <v/>
      </c>
      <c r="W224" s="19">
        <f>SUBTOTAL(9,W223:W223)</f>
        <v>0</v>
      </c>
      <c r="X224" s="18" t="str">
        <f t="shared" ref="X224" si="900">IF(W224&gt;0, W224/$AE224, "")</f>
        <v/>
      </c>
      <c r="Y224" s="19">
        <f>SUBTOTAL(9,Y223:Y223)</f>
        <v>0</v>
      </c>
      <c r="Z224" s="18" t="str">
        <f t="shared" ref="Z224" si="901">IF(Y224&gt;0, Y224/$AE224, "")</f>
        <v/>
      </c>
      <c r="AA224" s="19">
        <f>SUBTOTAL(9,AA223:AA223)</f>
        <v>0</v>
      </c>
      <c r="AB224" s="18" t="str">
        <f t="shared" ref="AB224" si="902">IF(AA224&gt;0, AA224/$AE224, "")</f>
        <v/>
      </c>
      <c r="AC224" s="19">
        <f>SUBTOTAL(9,AC223:AC223)</f>
        <v>0</v>
      </c>
      <c r="AD224" s="18" t="str">
        <f t="shared" ref="AD224" si="903">IF(AC224&gt;0, AC224/$AE224, "")</f>
        <v/>
      </c>
      <c r="AE224" s="1">
        <f>SUBTOTAL(9,AE223:AE223)</f>
        <v>33</v>
      </c>
    </row>
    <row r="225" spans="1:31" ht="14.45" customHeight="1" outlineLevel="2" x14ac:dyDescent="0.25">
      <c r="A225" t="s">
        <v>53</v>
      </c>
      <c r="B225" t="s">
        <v>338</v>
      </c>
      <c r="C225" t="s">
        <v>338</v>
      </c>
      <c r="D225" t="s">
        <v>2347</v>
      </c>
      <c r="E225" t="s">
        <v>340</v>
      </c>
      <c r="F225" t="s">
        <v>2348</v>
      </c>
      <c r="G225" s="19"/>
      <c r="H225" s="18" t="str">
        <f t="shared" si="790"/>
        <v/>
      </c>
      <c r="I225" s="19"/>
      <c r="J225" s="18" t="str">
        <f t="shared" si="785"/>
        <v/>
      </c>
      <c r="K225" s="19"/>
      <c r="L225" s="18" t="str">
        <f t="shared" si="791"/>
        <v/>
      </c>
      <c r="M225" s="19">
        <v>3</v>
      </c>
      <c r="N225" s="18">
        <f t="shared" si="792"/>
        <v>0.14285714285714285</v>
      </c>
      <c r="O225" s="19">
        <v>18</v>
      </c>
      <c r="P225" s="18">
        <f t="shared" si="793"/>
        <v>0.8571428571428571</v>
      </c>
      <c r="Q225" s="19"/>
      <c r="R225" s="18" t="str">
        <f t="shared" si="794"/>
        <v/>
      </c>
      <c r="S225" s="19"/>
      <c r="T225" s="18" t="str">
        <f t="shared" si="795"/>
        <v/>
      </c>
      <c r="U225" s="19"/>
      <c r="V225" s="18" t="str">
        <f t="shared" si="795"/>
        <v/>
      </c>
      <c r="W225" s="19"/>
      <c r="X225" s="18" t="str">
        <f t="shared" ref="X225" si="904">IF(W225&gt;0, W225/$AE225, "")</f>
        <v/>
      </c>
      <c r="Y225" s="19"/>
      <c r="Z225" s="18" t="str">
        <f t="shared" ref="Z225" si="905">IF(Y225&gt;0, Y225/$AE225, "")</f>
        <v/>
      </c>
      <c r="AA225" s="19"/>
      <c r="AB225" s="18" t="str">
        <f t="shared" ref="AB225" si="906">IF(AA225&gt;0, AA225/$AE225, "")</f>
        <v/>
      </c>
      <c r="AC225" s="19"/>
      <c r="AD225" s="18" t="str">
        <f t="shared" ref="AD225" si="907">IF(AC225&gt;0, AC225/$AE225, "")</f>
        <v/>
      </c>
      <c r="AE225" s="1">
        <v>21</v>
      </c>
    </row>
    <row r="226" spans="1:31" ht="14.45" customHeight="1" outlineLevel="1" x14ac:dyDescent="0.25">
      <c r="D226" s="20" t="s">
        <v>3813</v>
      </c>
      <c r="G226" s="19">
        <f>SUBTOTAL(9,G225:G225)</f>
        <v>0</v>
      </c>
      <c r="H226" s="18" t="str">
        <f t="shared" si="790"/>
        <v/>
      </c>
      <c r="I226" s="19">
        <f>SUBTOTAL(9,I225:I225)</f>
        <v>0</v>
      </c>
      <c r="J226" s="18" t="str">
        <f t="shared" si="785"/>
        <v/>
      </c>
      <c r="K226" s="19">
        <f>SUBTOTAL(9,K225:K225)</f>
        <v>0</v>
      </c>
      <c r="L226" s="18" t="str">
        <f t="shared" si="791"/>
        <v/>
      </c>
      <c r="M226" s="19">
        <f>SUBTOTAL(9,M225:M225)</f>
        <v>3</v>
      </c>
      <c r="N226" s="18">
        <f t="shared" si="792"/>
        <v>0.14285714285714285</v>
      </c>
      <c r="O226" s="19">
        <f>SUBTOTAL(9,O225:O225)</f>
        <v>18</v>
      </c>
      <c r="P226" s="18">
        <f t="shared" si="793"/>
        <v>0.8571428571428571</v>
      </c>
      <c r="Q226" s="19">
        <f>SUBTOTAL(9,Q225:Q225)</f>
        <v>0</v>
      </c>
      <c r="R226" s="18" t="str">
        <f t="shared" si="794"/>
        <v/>
      </c>
      <c r="S226" s="19">
        <f>SUBTOTAL(9,S225:S225)</f>
        <v>0</v>
      </c>
      <c r="T226" s="18" t="str">
        <f t="shared" si="795"/>
        <v/>
      </c>
      <c r="U226" s="19">
        <f>SUBTOTAL(9,U225:U225)</f>
        <v>0</v>
      </c>
      <c r="V226" s="18" t="str">
        <f t="shared" si="795"/>
        <v/>
      </c>
      <c r="W226" s="19">
        <f>SUBTOTAL(9,W225:W225)</f>
        <v>0</v>
      </c>
      <c r="X226" s="18" t="str">
        <f t="shared" ref="X226" si="908">IF(W226&gt;0, W226/$AE226, "")</f>
        <v/>
      </c>
      <c r="Y226" s="19">
        <f>SUBTOTAL(9,Y225:Y225)</f>
        <v>0</v>
      </c>
      <c r="Z226" s="18" t="str">
        <f t="shared" ref="Z226" si="909">IF(Y226&gt;0, Y226/$AE226, "")</f>
        <v/>
      </c>
      <c r="AA226" s="19">
        <f>SUBTOTAL(9,AA225:AA225)</f>
        <v>0</v>
      </c>
      <c r="AB226" s="18" t="str">
        <f t="shared" ref="AB226" si="910">IF(AA226&gt;0, AA226/$AE226, "")</f>
        <v/>
      </c>
      <c r="AC226" s="19">
        <f>SUBTOTAL(9,AC225:AC225)</f>
        <v>0</v>
      </c>
      <c r="AD226" s="18" t="str">
        <f t="shared" ref="AD226" si="911">IF(AC226&gt;0, AC226/$AE226, "")</f>
        <v/>
      </c>
      <c r="AE226" s="1">
        <f>SUBTOTAL(9,AE225:AE225)</f>
        <v>21</v>
      </c>
    </row>
    <row r="227" spans="1:31" ht="14.45" customHeight="1" outlineLevel="2" x14ac:dyDescent="0.25">
      <c r="A227" t="s">
        <v>53</v>
      </c>
      <c r="B227" t="s">
        <v>338</v>
      </c>
      <c r="C227" t="s">
        <v>338</v>
      </c>
      <c r="D227" t="s">
        <v>2447</v>
      </c>
      <c r="E227" t="s">
        <v>2448</v>
      </c>
      <c r="F227" t="s">
        <v>2449</v>
      </c>
      <c r="G227" s="19"/>
      <c r="H227" s="18" t="str">
        <f t="shared" si="790"/>
        <v/>
      </c>
      <c r="I227" s="19"/>
      <c r="J227" s="18" t="str">
        <f t="shared" si="785"/>
        <v/>
      </c>
      <c r="K227" s="19">
        <v>6</v>
      </c>
      <c r="L227" s="18">
        <f t="shared" si="791"/>
        <v>8.5714285714285715E-2</v>
      </c>
      <c r="M227" s="19">
        <v>25</v>
      </c>
      <c r="N227" s="18">
        <f t="shared" si="792"/>
        <v>0.35714285714285715</v>
      </c>
      <c r="O227" s="19">
        <v>37</v>
      </c>
      <c r="P227" s="18">
        <f t="shared" si="793"/>
        <v>0.52857142857142858</v>
      </c>
      <c r="Q227" s="19">
        <v>1</v>
      </c>
      <c r="R227" s="18">
        <f t="shared" si="794"/>
        <v>1.4285714285714285E-2</v>
      </c>
      <c r="S227" s="19"/>
      <c r="T227" s="18" t="str">
        <f t="shared" si="795"/>
        <v/>
      </c>
      <c r="U227" s="19"/>
      <c r="V227" s="18" t="str">
        <f t="shared" si="795"/>
        <v/>
      </c>
      <c r="W227" s="19">
        <v>1</v>
      </c>
      <c r="X227" s="18">
        <f t="shared" ref="X227" si="912">IF(W227&gt;0, W227/$AE227, "")</f>
        <v>1.4285714285714285E-2</v>
      </c>
      <c r="Y227" s="19"/>
      <c r="Z227" s="18" t="str">
        <f t="shared" ref="Z227" si="913">IF(Y227&gt;0, Y227/$AE227, "")</f>
        <v/>
      </c>
      <c r="AA227" s="19"/>
      <c r="AB227" s="18" t="str">
        <f t="shared" ref="AB227" si="914">IF(AA227&gt;0, AA227/$AE227, "")</f>
        <v/>
      </c>
      <c r="AC227" s="19"/>
      <c r="AD227" s="18" t="str">
        <f t="shared" ref="AD227" si="915">IF(AC227&gt;0, AC227/$AE227, "")</f>
        <v/>
      </c>
      <c r="AE227" s="1">
        <v>70</v>
      </c>
    </row>
    <row r="228" spans="1:31" ht="14.45" customHeight="1" outlineLevel="1" x14ac:dyDescent="0.25">
      <c r="D228" s="20" t="s">
        <v>3814</v>
      </c>
      <c r="G228" s="19">
        <f>SUBTOTAL(9,G227:G227)</f>
        <v>0</v>
      </c>
      <c r="H228" s="18" t="str">
        <f t="shared" si="790"/>
        <v/>
      </c>
      <c r="I228" s="19">
        <f>SUBTOTAL(9,I227:I227)</f>
        <v>0</v>
      </c>
      <c r="J228" s="18" t="str">
        <f t="shared" si="785"/>
        <v/>
      </c>
      <c r="K228" s="19">
        <f>SUBTOTAL(9,K227:K227)</f>
        <v>6</v>
      </c>
      <c r="L228" s="18">
        <f t="shared" si="791"/>
        <v>8.5714285714285715E-2</v>
      </c>
      <c r="M228" s="19">
        <f>SUBTOTAL(9,M227:M227)</f>
        <v>25</v>
      </c>
      <c r="N228" s="18">
        <f t="shared" si="792"/>
        <v>0.35714285714285715</v>
      </c>
      <c r="O228" s="19">
        <f>SUBTOTAL(9,O227:O227)</f>
        <v>37</v>
      </c>
      <c r="P228" s="18">
        <f t="shared" si="793"/>
        <v>0.52857142857142858</v>
      </c>
      <c r="Q228" s="19">
        <f>SUBTOTAL(9,Q227:Q227)</f>
        <v>1</v>
      </c>
      <c r="R228" s="18">
        <f t="shared" si="794"/>
        <v>1.4285714285714285E-2</v>
      </c>
      <c r="S228" s="19">
        <f>SUBTOTAL(9,S227:S227)</f>
        <v>0</v>
      </c>
      <c r="T228" s="18" t="str">
        <f t="shared" si="795"/>
        <v/>
      </c>
      <c r="U228" s="19">
        <f>SUBTOTAL(9,U227:U227)</f>
        <v>0</v>
      </c>
      <c r="V228" s="18" t="str">
        <f t="shared" si="795"/>
        <v/>
      </c>
      <c r="W228" s="19">
        <f>SUBTOTAL(9,W227:W227)</f>
        <v>1</v>
      </c>
      <c r="X228" s="18">
        <f t="shared" ref="X228" si="916">IF(W228&gt;0, W228/$AE228, "")</f>
        <v>1.4285714285714285E-2</v>
      </c>
      <c r="Y228" s="19">
        <f>SUBTOTAL(9,Y227:Y227)</f>
        <v>0</v>
      </c>
      <c r="Z228" s="18" t="str">
        <f t="shared" ref="Z228" si="917">IF(Y228&gt;0, Y228/$AE228, "")</f>
        <v/>
      </c>
      <c r="AA228" s="19">
        <f>SUBTOTAL(9,AA227:AA227)</f>
        <v>0</v>
      </c>
      <c r="AB228" s="18" t="str">
        <f t="shared" ref="AB228" si="918">IF(AA228&gt;0, AA228/$AE228, "")</f>
        <v/>
      </c>
      <c r="AC228" s="19">
        <f>SUBTOTAL(9,AC227:AC227)</f>
        <v>0</v>
      </c>
      <c r="AD228" s="18" t="str">
        <f t="shared" ref="AD228" si="919">IF(AC228&gt;0, AC228/$AE228, "")</f>
        <v/>
      </c>
      <c r="AE228" s="1">
        <f>SUBTOTAL(9,AE227:AE227)</f>
        <v>70</v>
      </c>
    </row>
    <row r="229" spans="1:31" ht="14.45" customHeight="1" outlineLevel="2" x14ac:dyDescent="0.25">
      <c r="A229" t="s">
        <v>53</v>
      </c>
      <c r="B229" t="s">
        <v>338</v>
      </c>
      <c r="C229" t="s">
        <v>338</v>
      </c>
      <c r="D229" t="s">
        <v>2461</v>
      </c>
      <c r="E229" t="s">
        <v>474</v>
      </c>
      <c r="F229" t="s">
        <v>2462</v>
      </c>
      <c r="G229" s="19">
        <v>2</v>
      </c>
      <c r="H229" s="18">
        <f t="shared" si="790"/>
        <v>6.4516129032258063E-2</v>
      </c>
      <c r="I229" s="19">
        <v>4</v>
      </c>
      <c r="J229" s="18">
        <f t="shared" si="785"/>
        <v>0.12903225806451613</v>
      </c>
      <c r="K229" s="19">
        <v>8</v>
      </c>
      <c r="L229" s="18">
        <f t="shared" si="791"/>
        <v>0.25806451612903225</v>
      </c>
      <c r="M229" s="19">
        <v>6</v>
      </c>
      <c r="N229" s="18">
        <f t="shared" si="792"/>
        <v>0.19354838709677419</v>
      </c>
      <c r="O229" s="19">
        <v>10</v>
      </c>
      <c r="P229" s="18">
        <f t="shared" si="793"/>
        <v>0.32258064516129031</v>
      </c>
      <c r="Q229" s="19">
        <v>1</v>
      </c>
      <c r="R229" s="18">
        <f t="shared" si="794"/>
        <v>3.2258064516129031E-2</v>
      </c>
      <c r="S229" s="19"/>
      <c r="T229" s="18" t="str">
        <f t="shared" si="795"/>
        <v/>
      </c>
      <c r="U229" s="19"/>
      <c r="V229" s="18" t="str">
        <f t="shared" si="795"/>
        <v/>
      </c>
      <c r="W229" s="19"/>
      <c r="X229" s="18" t="str">
        <f t="shared" ref="X229" si="920">IF(W229&gt;0, W229/$AE229, "")</f>
        <v/>
      </c>
      <c r="Y229" s="19"/>
      <c r="Z229" s="18" t="str">
        <f t="shared" ref="Z229" si="921">IF(Y229&gt;0, Y229/$AE229, "")</f>
        <v/>
      </c>
      <c r="AA229" s="19"/>
      <c r="AB229" s="18" t="str">
        <f t="shared" ref="AB229" si="922">IF(AA229&gt;0, AA229/$AE229, "")</f>
        <v/>
      </c>
      <c r="AC229" s="19"/>
      <c r="AD229" s="18" t="str">
        <f t="shared" ref="AD229" si="923">IF(AC229&gt;0, AC229/$AE229, "")</f>
        <v/>
      </c>
      <c r="AE229" s="1">
        <v>31</v>
      </c>
    </row>
    <row r="230" spans="1:31" ht="14.45" customHeight="1" outlineLevel="1" x14ac:dyDescent="0.25">
      <c r="D230" s="20" t="s">
        <v>3815</v>
      </c>
      <c r="G230" s="19">
        <f>SUBTOTAL(9,G229:G229)</f>
        <v>2</v>
      </c>
      <c r="H230" s="18">
        <f t="shared" si="790"/>
        <v>6.4516129032258063E-2</v>
      </c>
      <c r="I230" s="19">
        <f>SUBTOTAL(9,I229:I229)</f>
        <v>4</v>
      </c>
      <c r="J230" s="18">
        <f t="shared" si="785"/>
        <v>0.12903225806451613</v>
      </c>
      <c r="K230" s="19">
        <f>SUBTOTAL(9,K229:K229)</f>
        <v>8</v>
      </c>
      <c r="L230" s="18">
        <f t="shared" si="791"/>
        <v>0.25806451612903225</v>
      </c>
      <c r="M230" s="19">
        <f>SUBTOTAL(9,M229:M229)</f>
        <v>6</v>
      </c>
      <c r="N230" s="18">
        <f t="shared" si="792"/>
        <v>0.19354838709677419</v>
      </c>
      <c r="O230" s="19">
        <f>SUBTOTAL(9,O229:O229)</f>
        <v>10</v>
      </c>
      <c r="P230" s="18">
        <f t="shared" si="793"/>
        <v>0.32258064516129031</v>
      </c>
      <c r="Q230" s="19">
        <f>SUBTOTAL(9,Q229:Q229)</f>
        <v>1</v>
      </c>
      <c r="R230" s="18">
        <f t="shared" si="794"/>
        <v>3.2258064516129031E-2</v>
      </c>
      <c r="S230" s="19">
        <f>SUBTOTAL(9,S229:S229)</f>
        <v>0</v>
      </c>
      <c r="T230" s="18" t="str">
        <f t="shared" si="795"/>
        <v/>
      </c>
      <c r="U230" s="19">
        <f>SUBTOTAL(9,U229:U229)</f>
        <v>0</v>
      </c>
      <c r="V230" s="18" t="str">
        <f t="shared" si="795"/>
        <v/>
      </c>
      <c r="W230" s="19">
        <f>SUBTOTAL(9,W229:W229)</f>
        <v>0</v>
      </c>
      <c r="X230" s="18" t="str">
        <f t="shared" ref="X230" si="924">IF(W230&gt;0, W230/$AE230, "")</f>
        <v/>
      </c>
      <c r="Y230" s="19">
        <f>SUBTOTAL(9,Y229:Y229)</f>
        <v>0</v>
      </c>
      <c r="Z230" s="18" t="str">
        <f t="shared" ref="Z230" si="925">IF(Y230&gt;0, Y230/$AE230, "")</f>
        <v/>
      </c>
      <c r="AA230" s="19">
        <f>SUBTOTAL(9,AA229:AA229)</f>
        <v>0</v>
      </c>
      <c r="AB230" s="18" t="str">
        <f t="shared" ref="AB230" si="926">IF(AA230&gt;0, AA230/$AE230, "")</f>
        <v/>
      </c>
      <c r="AC230" s="19">
        <f>SUBTOTAL(9,AC229:AC229)</f>
        <v>0</v>
      </c>
      <c r="AD230" s="18" t="str">
        <f t="shared" ref="AD230" si="927">IF(AC230&gt;0, AC230/$AE230, "")</f>
        <v/>
      </c>
      <c r="AE230" s="1">
        <f>SUBTOTAL(9,AE229:AE229)</f>
        <v>31</v>
      </c>
    </row>
    <row r="231" spans="1:31" ht="14.45" customHeight="1" outlineLevel="2" x14ac:dyDescent="0.25">
      <c r="A231" t="s">
        <v>53</v>
      </c>
      <c r="B231" t="s">
        <v>338</v>
      </c>
      <c r="C231" t="s">
        <v>338</v>
      </c>
      <c r="D231" t="s">
        <v>2487</v>
      </c>
      <c r="E231" t="s">
        <v>2000</v>
      </c>
      <c r="F231" t="s">
        <v>2488</v>
      </c>
      <c r="G231" s="19"/>
      <c r="H231" s="18" t="str">
        <f t="shared" si="790"/>
        <v/>
      </c>
      <c r="I231" s="19"/>
      <c r="J231" s="18" t="str">
        <f t="shared" si="785"/>
        <v/>
      </c>
      <c r="K231" s="19">
        <v>3</v>
      </c>
      <c r="L231" s="18">
        <f t="shared" si="791"/>
        <v>0.21428571428571427</v>
      </c>
      <c r="M231" s="19">
        <v>2</v>
      </c>
      <c r="N231" s="18">
        <f t="shared" si="792"/>
        <v>0.14285714285714285</v>
      </c>
      <c r="O231" s="19">
        <v>9</v>
      </c>
      <c r="P231" s="18">
        <f t="shared" si="793"/>
        <v>0.6428571428571429</v>
      </c>
      <c r="Q231" s="19"/>
      <c r="R231" s="18" t="str">
        <f t="shared" si="794"/>
        <v/>
      </c>
      <c r="S231" s="19"/>
      <c r="T231" s="18" t="str">
        <f t="shared" si="795"/>
        <v/>
      </c>
      <c r="U231" s="19"/>
      <c r="V231" s="18" t="str">
        <f t="shared" si="795"/>
        <v/>
      </c>
      <c r="W231" s="19"/>
      <c r="X231" s="18" t="str">
        <f t="shared" ref="X231" si="928">IF(W231&gt;0, W231/$AE231, "")</f>
        <v/>
      </c>
      <c r="Y231" s="19"/>
      <c r="Z231" s="18" t="str">
        <f t="shared" ref="Z231" si="929">IF(Y231&gt;0, Y231/$AE231, "")</f>
        <v/>
      </c>
      <c r="AA231" s="19"/>
      <c r="AB231" s="18" t="str">
        <f t="shared" ref="AB231" si="930">IF(AA231&gt;0, AA231/$AE231, "")</f>
        <v/>
      </c>
      <c r="AC231" s="19"/>
      <c r="AD231" s="18" t="str">
        <f t="shared" ref="AD231" si="931">IF(AC231&gt;0, AC231/$AE231, "")</f>
        <v/>
      </c>
      <c r="AE231" s="1">
        <v>14</v>
      </c>
    </row>
    <row r="232" spans="1:31" ht="14.45" customHeight="1" outlineLevel="1" x14ac:dyDescent="0.25">
      <c r="D232" s="20" t="s">
        <v>3816</v>
      </c>
      <c r="G232" s="19">
        <f>SUBTOTAL(9,G231:G231)</f>
        <v>0</v>
      </c>
      <c r="H232" s="18" t="str">
        <f t="shared" si="790"/>
        <v/>
      </c>
      <c r="I232" s="19">
        <f>SUBTOTAL(9,I231:I231)</f>
        <v>0</v>
      </c>
      <c r="J232" s="18" t="str">
        <f t="shared" si="785"/>
        <v/>
      </c>
      <c r="K232" s="19">
        <f>SUBTOTAL(9,K231:K231)</f>
        <v>3</v>
      </c>
      <c r="L232" s="18">
        <f t="shared" si="791"/>
        <v>0.21428571428571427</v>
      </c>
      <c r="M232" s="19">
        <f>SUBTOTAL(9,M231:M231)</f>
        <v>2</v>
      </c>
      <c r="N232" s="18">
        <f t="shared" si="792"/>
        <v>0.14285714285714285</v>
      </c>
      <c r="O232" s="19">
        <f>SUBTOTAL(9,O231:O231)</f>
        <v>9</v>
      </c>
      <c r="P232" s="18">
        <f t="shared" si="793"/>
        <v>0.6428571428571429</v>
      </c>
      <c r="Q232" s="19">
        <f>SUBTOTAL(9,Q231:Q231)</f>
        <v>0</v>
      </c>
      <c r="R232" s="18" t="str">
        <f t="shared" si="794"/>
        <v/>
      </c>
      <c r="S232" s="19">
        <f>SUBTOTAL(9,S231:S231)</f>
        <v>0</v>
      </c>
      <c r="T232" s="18" t="str">
        <f t="shared" si="795"/>
        <v/>
      </c>
      <c r="U232" s="19">
        <f>SUBTOTAL(9,U231:U231)</f>
        <v>0</v>
      </c>
      <c r="V232" s="18" t="str">
        <f t="shared" si="795"/>
        <v/>
      </c>
      <c r="W232" s="19">
        <f>SUBTOTAL(9,W231:W231)</f>
        <v>0</v>
      </c>
      <c r="X232" s="18" t="str">
        <f t="shared" ref="X232" si="932">IF(W232&gt;0, W232/$AE232, "")</f>
        <v/>
      </c>
      <c r="Y232" s="19">
        <f>SUBTOTAL(9,Y231:Y231)</f>
        <v>0</v>
      </c>
      <c r="Z232" s="18" t="str">
        <f t="shared" ref="Z232" si="933">IF(Y232&gt;0, Y232/$AE232, "")</f>
        <v/>
      </c>
      <c r="AA232" s="19">
        <f>SUBTOTAL(9,AA231:AA231)</f>
        <v>0</v>
      </c>
      <c r="AB232" s="18" t="str">
        <f t="shared" ref="AB232" si="934">IF(AA232&gt;0, AA232/$AE232, "")</f>
        <v/>
      </c>
      <c r="AC232" s="19">
        <f>SUBTOTAL(9,AC231:AC231)</f>
        <v>0</v>
      </c>
      <c r="AD232" s="18" t="str">
        <f t="shared" ref="AD232" si="935">IF(AC232&gt;0, AC232/$AE232, "")</f>
        <v/>
      </c>
      <c r="AE232" s="1">
        <f>SUBTOTAL(9,AE231:AE231)</f>
        <v>14</v>
      </c>
    </row>
    <row r="233" spans="1:31" ht="14.45" customHeight="1" outlineLevel="2" x14ac:dyDescent="0.25">
      <c r="A233" t="s">
        <v>53</v>
      </c>
      <c r="B233" t="s">
        <v>338</v>
      </c>
      <c r="C233" t="s">
        <v>338</v>
      </c>
      <c r="D233" t="s">
        <v>2499</v>
      </c>
      <c r="E233" t="s">
        <v>1970</v>
      </c>
      <c r="F233" t="s">
        <v>2500</v>
      </c>
      <c r="G233" s="19">
        <v>5</v>
      </c>
      <c r="H233" s="18">
        <f t="shared" si="790"/>
        <v>7.4626865671641784E-2</v>
      </c>
      <c r="I233" s="19">
        <v>8</v>
      </c>
      <c r="J233" s="18">
        <f t="shared" si="785"/>
        <v>0.11940298507462686</v>
      </c>
      <c r="K233" s="19">
        <v>22</v>
      </c>
      <c r="L233" s="18">
        <f t="shared" si="791"/>
        <v>0.32835820895522388</v>
      </c>
      <c r="M233" s="19">
        <v>15</v>
      </c>
      <c r="N233" s="18">
        <f t="shared" si="792"/>
        <v>0.22388059701492538</v>
      </c>
      <c r="O233" s="19">
        <v>16</v>
      </c>
      <c r="P233" s="18">
        <f t="shared" si="793"/>
        <v>0.23880597014925373</v>
      </c>
      <c r="Q233" s="19"/>
      <c r="R233" s="18" t="str">
        <f t="shared" si="794"/>
        <v/>
      </c>
      <c r="S233" s="19"/>
      <c r="T233" s="18" t="str">
        <f t="shared" si="795"/>
        <v/>
      </c>
      <c r="U233" s="19"/>
      <c r="V233" s="18" t="str">
        <f t="shared" si="795"/>
        <v/>
      </c>
      <c r="W233" s="19">
        <v>1</v>
      </c>
      <c r="X233" s="18">
        <f t="shared" ref="X233" si="936">IF(W233&gt;0, W233/$AE233, "")</f>
        <v>1.4925373134328358E-2</v>
      </c>
      <c r="Y233" s="19"/>
      <c r="Z233" s="18" t="str">
        <f t="shared" ref="Z233" si="937">IF(Y233&gt;0, Y233/$AE233, "")</f>
        <v/>
      </c>
      <c r="AA233" s="19"/>
      <c r="AB233" s="18" t="str">
        <f t="shared" ref="AB233" si="938">IF(AA233&gt;0, AA233/$AE233, "")</f>
        <v/>
      </c>
      <c r="AC233" s="19"/>
      <c r="AD233" s="18" t="str">
        <f t="shared" ref="AD233" si="939">IF(AC233&gt;0, AC233/$AE233, "")</f>
        <v/>
      </c>
      <c r="AE233" s="1">
        <v>67</v>
      </c>
    </row>
    <row r="234" spans="1:31" ht="14.45" customHeight="1" outlineLevel="2" x14ac:dyDescent="0.25">
      <c r="A234" t="s">
        <v>53</v>
      </c>
      <c r="B234" t="s">
        <v>338</v>
      </c>
      <c r="C234" t="s">
        <v>338</v>
      </c>
      <c r="D234" t="s">
        <v>2499</v>
      </c>
      <c r="E234" t="s">
        <v>913</v>
      </c>
      <c r="F234" t="s">
        <v>2501</v>
      </c>
      <c r="G234" s="19">
        <v>4</v>
      </c>
      <c r="H234" s="18">
        <f t="shared" si="790"/>
        <v>5.6338028169014086E-2</v>
      </c>
      <c r="I234" s="19">
        <v>8</v>
      </c>
      <c r="J234" s="18">
        <f t="shared" si="785"/>
        <v>0.11267605633802817</v>
      </c>
      <c r="K234" s="19">
        <v>17</v>
      </c>
      <c r="L234" s="18">
        <f t="shared" si="791"/>
        <v>0.23943661971830985</v>
      </c>
      <c r="M234" s="19">
        <v>21</v>
      </c>
      <c r="N234" s="18">
        <f t="shared" si="792"/>
        <v>0.29577464788732394</v>
      </c>
      <c r="O234" s="19">
        <v>17</v>
      </c>
      <c r="P234" s="18">
        <f t="shared" si="793"/>
        <v>0.23943661971830985</v>
      </c>
      <c r="Q234" s="19"/>
      <c r="R234" s="18" t="str">
        <f t="shared" si="794"/>
        <v/>
      </c>
      <c r="S234" s="19"/>
      <c r="T234" s="18" t="str">
        <f t="shared" si="795"/>
        <v/>
      </c>
      <c r="U234" s="19"/>
      <c r="V234" s="18" t="str">
        <f t="shared" si="795"/>
        <v/>
      </c>
      <c r="W234" s="19">
        <v>3</v>
      </c>
      <c r="X234" s="18">
        <f t="shared" ref="X234" si="940">IF(W234&gt;0, W234/$AE234, "")</f>
        <v>4.2253521126760563E-2</v>
      </c>
      <c r="Y234" s="19"/>
      <c r="Z234" s="18" t="str">
        <f t="shared" ref="Z234" si="941">IF(Y234&gt;0, Y234/$AE234, "")</f>
        <v/>
      </c>
      <c r="AA234" s="19"/>
      <c r="AB234" s="18" t="str">
        <f t="shared" ref="AB234" si="942">IF(AA234&gt;0, AA234/$AE234, "")</f>
        <v/>
      </c>
      <c r="AC234" s="19">
        <v>1</v>
      </c>
      <c r="AD234" s="18">
        <f t="shared" ref="AD234" si="943">IF(AC234&gt;0, AC234/$AE234, "")</f>
        <v>1.4084507042253521E-2</v>
      </c>
      <c r="AE234" s="1">
        <v>71</v>
      </c>
    </row>
    <row r="235" spans="1:31" ht="14.45" customHeight="1" outlineLevel="1" x14ac:dyDescent="0.25">
      <c r="D235" s="20" t="s">
        <v>3817</v>
      </c>
      <c r="G235" s="19">
        <f>SUBTOTAL(9,G233:G234)</f>
        <v>9</v>
      </c>
      <c r="H235" s="18">
        <f t="shared" si="790"/>
        <v>6.5217391304347824E-2</v>
      </c>
      <c r="I235" s="19">
        <f>SUBTOTAL(9,I233:I234)</f>
        <v>16</v>
      </c>
      <c r="J235" s="18">
        <f t="shared" si="785"/>
        <v>0.11594202898550725</v>
      </c>
      <c r="K235" s="19">
        <f>SUBTOTAL(9,K233:K234)</f>
        <v>39</v>
      </c>
      <c r="L235" s="18">
        <f t="shared" si="791"/>
        <v>0.28260869565217389</v>
      </c>
      <c r="M235" s="19">
        <f>SUBTOTAL(9,M233:M234)</f>
        <v>36</v>
      </c>
      <c r="N235" s="18">
        <f t="shared" si="792"/>
        <v>0.2608695652173913</v>
      </c>
      <c r="O235" s="19">
        <f>SUBTOTAL(9,O233:O234)</f>
        <v>33</v>
      </c>
      <c r="P235" s="18">
        <f t="shared" si="793"/>
        <v>0.2391304347826087</v>
      </c>
      <c r="Q235" s="19">
        <f>SUBTOTAL(9,Q233:Q234)</f>
        <v>0</v>
      </c>
      <c r="R235" s="18" t="str">
        <f t="shared" si="794"/>
        <v/>
      </c>
      <c r="S235" s="19">
        <f>SUBTOTAL(9,S233:S234)</f>
        <v>0</v>
      </c>
      <c r="T235" s="18" t="str">
        <f t="shared" si="795"/>
        <v/>
      </c>
      <c r="U235" s="19">
        <f>SUBTOTAL(9,U233:U234)</f>
        <v>0</v>
      </c>
      <c r="V235" s="18" t="str">
        <f t="shared" si="795"/>
        <v/>
      </c>
      <c r="W235" s="19">
        <f>SUBTOTAL(9,W233:W234)</f>
        <v>4</v>
      </c>
      <c r="X235" s="18">
        <f t="shared" ref="X235" si="944">IF(W235&gt;0, W235/$AE235, "")</f>
        <v>2.8985507246376812E-2</v>
      </c>
      <c r="Y235" s="19">
        <f>SUBTOTAL(9,Y233:Y234)</f>
        <v>0</v>
      </c>
      <c r="Z235" s="18" t="str">
        <f t="shared" ref="Z235" si="945">IF(Y235&gt;0, Y235/$AE235, "")</f>
        <v/>
      </c>
      <c r="AA235" s="19">
        <f>SUBTOTAL(9,AA233:AA234)</f>
        <v>0</v>
      </c>
      <c r="AB235" s="18" t="str">
        <f t="shared" ref="AB235" si="946">IF(AA235&gt;0, AA235/$AE235, "")</f>
        <v/>
      </c>
      <c r="AC235" s="19">
        <f>SUBTOTAL(9,AC233:AC234)</f>
        <v>1</v>
      </c>
      <c r="AD235" s="18">
        <f t="shared" ref="AD235" si="947">IF(AC235&gt;0, AC235/$AE235, "")</f>
        <v>7.246376811594203E-3</v>
      </c>
      <c r="AE235" s="1">
        <f>SUBTOTAL(9,AE233:AE234)</f>
        <v>138</v>
      </c>
    </row>
    <row r="236" spans="1:31" ht="14.45" customHeight="1" outlineLevel="2" x14ac:dyDescent="0.25">
      <c r="A236" t="s">
        <v>53</v>
      </c>
      <c r="B236" t="s">
        <v>338</v>
      </c>
      <c r="C236" t="s">
        <v>338</v>
      </c>
      <c r="D236" t="s">
        <v>2505</v>
      </c>
      <c r="E236" t="s">
        <v>2506</v>
      </c>
      <c r="F236" t="s">
        <v>2507</v>
      </c>
      <c r="G236" s="19"/>
      <c r="H236" s="18" t="str">
        <f t="shared" si="790"/>
        <v/>
      </c>
      <c r="I236" s="19"/>
      <c r="J236" s="18" t="str">
        <f t="shared" si="785"/>
        <v/>
      </c>
      <c r="K236" s="19"/>
      <c r="L236" s="18" t="str">
        <f t="shared" si="791"/>
        <v/>
      </c>
      <c r="M236" s="19">
        <v>2</v>
      </c>
      <c r="N236" s="18">
        <f t="shared" si="792"/>
        <v>0.2</v>
      </c>
      <c r="O236" s="19">
        <v>7</v>
      </c>
      <c r="P236" s="18">
        <f t="shared" si="793"/>
        <v>0.7</v>
      </c>
      <c r="Q236" s="19"/>
      <c r="R236" s="18" t="str">
        <f t="shared" si="794"/>
        <v/>
      </c>
      <c r="S236" s="19"/>
      <c r="T236" s="18" t="str">
        <f t="shared" si="795"/>
        <v/>
      </c>
      <c r="U236" s="19"/>
      <c r="V236" s="18" t="str">
        <f t="shared" si="795"/>
        <v/>
      </c>
      <c r="W236" s="19">
        <v>1</v>
      </c>
      <c r="X236" s="18">
        <f t="shared" ref="X236" si="948">IF(W236&gt;0, W236/$AE236, "")</f>
        <v>0.1</v>
      </c>
      <c r="Y236" s="19"/>
      <c r="Z236" s="18" t="str">
        <f t="shared" ref="Z236" si="949">IF(Y236&gt;0, Y236/$AE236, "")</f>
        <v/>
      </c>
      <c r="AA236" s="19"/>
      <c r="AB236" s="18" t="str">
        <f t="shared" ref="AB236" si="950">IF(AA236&gt;0, AA236/$AE236, "")</f>
        <v/>
      </c>
      <c r="AC236" s="19"/>
      <c r="AD236" s="18" t="str">
        <f t="shared" ref="AD236" si="951">IF(AC236&gt;0, AC236/$AE236, "")</f>
        <v/>
      </c>
      <c r="AE236" s="1">
        <v>10</v>
      </c>
    </row>
    <row r="237" spans="1:31" ht="14.45" customHeight="1" outlineLevel="2" x14ac:dyDescent="0.25">
      <c r="A237" t="s">
        <v>53</v>
      </c>
      <c r="B237" t="s">
        <v>338</v>
      </c>
      <c r="C237" t="s">
        <v>338</v>
      </c>
      <c r="D237" t="s">
        <v>2505</v>
      </c>
      <c r="E237" t="s">
        <v>2506</v>
      </c>
      <c r="F237" t="s">
        <v>2508</v>
      </c>
      <c r="G237" s="19"/>
      <c r="H237" s="18" t="str">
        <f t="shared" si="790"/>
        <v/>
      </c>
      <c r="I237" s="19"/>
      <c r="J237" s="18" t="str">
        <f t="shared" si="785"/>
        <v/>
      </c>
      <c r="K237" s="19"/>
      <c r="L237" s="18" t="str">
        <f t="shared" si="791"/>
        <v/>
      </c>
      <c r="M237" s="19">
        <v>4</v>
      </c>
      <c r="N237" s="18">
        <f t="shared" si="792"/>
        <v>0.4</v>
      </c>
      <c r="O237" s="19">
        <v>6</v>
      </c>
      <c r="P237" s="18">
        <f t="shared" si="793"/>
        <v>0.6</v>
      </c>
      <c r="Q237" s="19"/>
      <c r="R237" s="18" t="str">
        <f t="shared" si="794"/>
        <v/>
      </c>
      <c r="S237" s="19"/>
      <c r="T237" s="18" t="str">
        <f t="shared" si="795"/>
        <v/>
      </c>
      <c r="U237" s="19"/>
      <c r="V237" s="18" t="str">
        <f t="shared" si="795"/>
        <v/>
      </c>
      <c r="W237" s="19"/>
      <c r="X237" s="18" t="str">
        <f t="shared" ref="X237" si="952">IF(W237&gt;0, W237/$AE237, "")</f>
        <v/>
      </c>
      <c r="Y237" s="19"/>
      <c r="Z237" s="18" t="str">
        <f t="shared" ref="Z237" si="953">IF(Y237&gt;0, Y237/$AE237, "")</f>
        <v/>
      </c>
      <c r="AA237" s="19"/>
      <c r="AB237" s="18" t="str">
        <f t="shared" ref="AB237" si="954">IF(AA237&gt;0, AA237/$AE237, "")</f>
        <v/>
      </c>
      <c r="AC237" s="19"/>
      <c r="AD237" s="18" t="str">
        <f t="shared" ref="AD237" si="955">IF(AC237&gt;0, AC237/$AE237, "")</f>
        <v/>
      </c>
      <c r="AE237" s="1">
        <v>10</v>
      </c>
    </row>
    <row r="238" spans="1:31" ht="14.45" customHeight="1" outlineLevel="1" x14ac:dyDescent="0.25">
      <c r="D238" s="20" t="s">
        <v>3818</v>
      </c>
      <c r="G238" s="19">
        <f>SUBTOTAL(9,G236:G237)</f>
        <v>0</v>
      </c>
      <c r="H238" s="18" t="str">
        <f t="shared" si="790"/>
        <v/>
      </c>
      <c r="I238" s="19">
        <f>SUBTOTAL(9,I236:I237)</f>
        <v>0</v>
      </c>
      <c r="J238" s="18" t="str">
        <f t="shared" si="785"/>
        <v/>
      </c>
      <c r="K238" s="19">
        <f>SUBTOTAL(9,K236:K237)</f>
        <v>0</v>
      </c>
      <c r="L238" s="18" t="str">
        <f t="shared" si="791"/>
        <v/>
      </c>
      <c r="M238" s="19">
        <f>SUBTOTAL(9,M236:M237)</f>
        <v>6</v>
      </c>
      <c r="N238" s="18">
        <f t="shared" si="792"/>
        <v>0.3</v>
      </c>
      <c r="O238" s="19">
        <f>SUBTOTAL(9,O236:O237)</f>
        <v>13</v>
      </c>
      <c r="P238" s="18">
        <f t="shared" si="793"/>
        <v>0.65</v>
      </c>
      <c r="Q238" s="19">
        <f>SUBTOTAL(9,Q236:Q237)</f>
        <v>0</v>
      </c>
      <c r="R238" s="18" t="str">
        <f t="shared" si="794"/>
        <v/>
      </c>
      <c r="S238" s="19">
        <f>SUBTOTAL(9,S236:S237)</f>
        <v>0</v>
      </c>
      <c r="T238" s="18" t="str">
        <f t="shared" si="795"/>
        <v/>
      </c>
      <c r="U238" s="19">
        <f>SUBTOTAL(9,U236:U237)</f>
        <v>0</v>
      </c>
      <c r="V238" s="18" t="str">
        <f t="shared" si="795"/>
        <v/>
      </c>
      <c r="W238" s="19">
        <f>SUBTOTAL(9,W236:W237)</f>
        <v>1</v>
      </c>
      <c r="X238" s="18">
        <f t="shared" ref="X238" si="956">IF(W238&gt;0, W238/$AE238, "")</f>
        <v>0.05</v>
      </c>
      <c r="Y238" s="19">
        <f>SUBTOTAL(9,Y236:Y237)</f>
        <v>0</v>
      </c>
      <c r="Z238" s="18" t="str">
        <f t="shared" ref="Z238" si="957">IF(Y238&gt;0, Y238/$AE238, "")</f>
        <v/>
      </c>
      <c r="AA238" s="19">
        <f>SUBTOTAL(9,AA236:AA237)</f>
        <v>0</v>
      </c>
      <c r="AB238" s="18" t="str">
        <f t="shared" ref="AB238" si="958">IF(AA238&gt;0, AA238/$AE238, "")</f>
        <v/>
      </c>
      <c r="AC238" s="19">
        <f>SUBTOTAL(9,AC236:AC237)</f>
        <v>0</v>
      </c>
      <c r="AD238" s="18" t="str">
        <f t="shared" ref="AD238" si="959">IF(AC238&gt;0, AC238/$AE238, "")</f>
        <v/>
      </c>
      <c r="AE238" s="1">
        <f>SUBTOTAL(9,AE236:AE237)</f>
        <v>20</v>
      </c>
    </row>
    <row r="239" spans="1:31" ht="14.45" customHeight="1" outlineLevel="2" x14ac:dyDescent="0.25">
      <c r="A239" t="s">
        <v>53</v>
      </c>
      <c r="B239" t="s">
        <v>338</v>
      </c>
      <c r="C239" t="s">
        <v>338</v>
      </c>
      <c r="D239" t="s">
        <v>2511</v>
      </c>
      <c r="E239" t="s">
        <v>2512</v>
      </c>
      <c r="F239" t="s">
        <v>2513</v>
      </c>
      <c r="G239" s="19">
        <v>1</v>
      </c>
      <c r="H239" s="18">
        <f t="shared" si="790"/>
        <v>1.8181818181818181E-2</v>
      </c>
      <c r="I239" s="19">
        <v>1</v>
      </c>
      <c r="J239" s="18">
        <f t="shared" si="785"/>
        <v>1.8181818181818181E-2</v>
      </c>
      <c r="K239" s="19">
        <v>10</v>
      </c>
      <c r="L239" s="18">
        <f t="shared" si="791"/>
        <v>0.18181818181818182</v>
      </c>
      <c r="M239" s="19">
        <v>22</v>
      </c>
      <c r="N239" s="18">
        <f t="shared" si="792"/>
        <v>0.4</v>
      </c>
      <c r="O239" s="19">
        <v>21</v>
      </c>
      <c r="P239" s="18">
        <f t="shared" si="793"/>
        <v>0.38181818181818183</v>
      </c>
      <c r="Q239" s="19"/>
      <c r="R239" s="18" t="str">
        <f t="shared" si="794"/>
        <v/>
      </c>
      <c r="S239" s="19"/>
      <c r="T239" s="18" t="str">
        <f t="shared" si="795"/>
        <v/>
      </c>
      <c r="U239" s="19"/>
      <c r="V239" s="18" t="str">
        <f t="shared" si="795"/>
        <v/>
      </c>
      <c r="W239" s="19"/>
      <c r="X239" s="18" t="str">
        <f t="shared" ref="X239" si="960">IF(W239&gt;0, W239/$AE239, "")</f>
        <v/>
      </c>
      <c r="Y239" s="19"/>
      <c r="Z239" s="18" t="str">
        <f t="shared" ref="Z239" si="961">IF(Y239&gt;0, Y239/$AE239, "")</f>
        <v/>
      </c>
      <c r="AA239" s="19"/>
      <c r="AB239" s="18" t="str">
        <f t="shared" ref="AB239" si="962">IF(AA239&gt;0, AA239/$AE239, "")</f>
        <v/>
      </c>
      <c r="AC239" s="19"/>
      <c r="AD239" s="18" t="str">
        <f t="shared" ref="AD239" si="963">IF(AC239&gt;0, AC239/$AE239, "")</f>
        <v/>
      </c>
      <c r="AE239" s="1">
        <v>55</v>
      </c>
    </row>
    <row r="240" spans="1:31" ht="14.45" customHeight="1" outlineLevel="1" x14ac:dyDescent="0.25">
      <c r="D240" s="20" t="s">
        <v>3819</v>
      </c>
      <c r="G240" s="19">
        <f>SUBTOTAL(9,G239:G239)</f>
        <v>1</v>
      </c>
      <c r="H240" s="18">
        <f t="shared" si="790"/>
        <v>1.8181818181818181E-2</v>
      </c>
      <c r="I240" s="19">
        <f>SUBTOTAL(9,I239:I239)</f>
        <v>1</v>
      </c>
      <c r="J240" s="18">
        <f t="shared" si="785"/>
        <v>1.8181818181818181E-2</v>
      </c>
      <c r="K240" s="19">
        <f>SUBTOTAL(9,K239:K239)</f>
        <v>10</v>
      </c>
      <c r="L240" s="18">
        <f t="shared" si="791"/>
        <v>0.18181818181818182</v>
      </c>
      <c r="M240" s="19">
        <f>SUBTOTAL(9,M239:M239)</f>
        <v>22</v>
      </c>
      <c r="N240" s="18">
        <f t="shared" si="792"/>
        <v>0.4</v>
      </c>
      <c r="O240" s="19">
        <f>SUBTOTAL(9,O239:O239)</f>
        <v>21</v>
      </c>
      <c r="P240" s="18">
        <f t="shared" si="793"/>
        <v>0.38181818181818183</v>
      </c>
      <c r="Q240" s="19">
        <f>SUBTOTAL(9,Q239:Q239)</f>
        <v>0</v>
      </c>
      <c r="R240" s="18" t="str">
        <f t="shared" si="794"/>
        <v/>
      </c>
      <c r="S240" s="19">
        <f>SUBTOTAL(9,S239:S239)</f>
        <v>0</v>
      </c>
      <c r="T240" s="18" t="str">
        <f t="shared" si="795"/>
        <v/>
      </c>
      <c r="U240" s="19">
        <f>SUBTOTAL(9,U239:U239)</f>
        <v>0</v>
      </c>
      <c r="V240" s="18" t="str">
        <f t="shared" si="795"/>
        <v/>
      </c>
      <c r="W240" s="19">
        <f>SUBTOTAL(9,W239:W239)</f>
        <v>0</v>
      </c>
      <c r="X240" s="18" t="str">
        <f t="shared" ref="X240" si="964">IF(W240&gt;0, W240/$AE240, "")</f>
        <v/>
      </c>
      <c r="Y240" s="19">
        <f>SUBTOTAL(9,Y239:Y239)</f>
        <v>0</v>
      </c>
      <c r="Z240" s="18" t="str">
        <f t="shared" ref="Z240" si="965">IF(Y240&gt;0, Y240/$AE240, "")</f>
        <v/>
      </c>
      <c r="AA240" s="19">
        <f>SUBTOTAL(9,AA239:AA239)</f>
        <v>0</v>
      </c>
      <c r="AB240" s="18" t="str">
        <f t="shared" ref="AB240" si="966">IF(AA240&gt;0, AA240/$AE240, "")</f>
        <v/>
      </c>
      <c r="AC240" s="19">
        <f>SUBTOTAL(9,AC239:AC239)</f>
        <v>0</v>
      </c>
      <c r="AD240" s="18" t="str">
        <f t="shared" ref="AD240" si="967">IF(AC240&gt;0, AC240/$AE240, "")</f>
        <v/>
      </c>
      <c r="AE240" s="1">
        <f>SUBTOTAL(9,AE239:AE239)</f>
        <v>55</v>
      </c>
    </row>
    <row r="241" spans="1:31" ht="14.45" customHeight="1" outlineLevel="2" x14ac:dyDescent="0.25">
      <c r="A241" t="s">
        <v>53</v>
      </c>
      <c r="B241" t="s">
        <v>338</v>
      </c>
      <c r="C241" t="s">
        <v>338</v>
      </c>
      <c r="D241" t="s">
        <v>2520</v>
      </c>
      <c r="E241" t="s">
        <v>414</v>
      </c>
      <c r="F241" t="s">
        <v>2521</v>
      </c>
      <c r="G241" s="19"/>
      <c r="H241" s="18" t="str">
        <f t="shared" si="790"/>
        <v/>
      </c>
      <c r="I241" s="19"/>
      <c r="J241" s="18" t="str">
        <f t="shared" si="785"/>
        <v/>
      </c>
      <c r="K241" s="19"/>
      <c r="L241" s="18" t="str">
        <f t="shared" si="791"/>
        <v/>
      </c>
      <c r="M241" s="19">
        <v>2</v>
      </c>
      <c r="N241" s="18">
        <f t="shared" si="792"/>
        <v>8.3333333333333329E-2</v>
      </c>
      <c r="O241" s="19">
        <v>22</v>
      </c>
      <c r="P241" s="18">
        <f t="shared" si="793"/>
        <v>0.91666666666666663</v>
      </c>
      <c r="Q241" s="19"/>
      <c r="R241" s="18" t="str">
        <f t="shared" si="794"/>
        <v/>
      </c>
      <c r="S241" s="19"/>
      <c r="T241" s="18" t="str">
        <f t="shared" si="795"/>
        <v/>
      </c>
      <c r="U241" s="19"/>
      <c r="V241" s="18" t="str">
        <f t="shared" si="795"/>
        <v/>
      </c>
      <c r="W241" s="19"/>
      <c r="X241" s="18" t="str">
        <f t="shared" ref="X241" si="968">IF(W241&gt;0, W241/$AE241, "")</f>
        <v/>
      </c>
      <c r="Y241" s="19"/>
      <c r="Z241" s="18" t="str">
        <f t="shared" ref="Z241" si="969">IF(Y241&gt;0, Y241/$AE241, "")</f>
        <v/>
      </c>
      <c r="AA241" s="19"/>
      <c r="AB241" s="18" t="str">
        <f t="shared" ref="AB241" si="970">IF(AA241&gt;0, AA241/$AE241, "")</f>
        <v/>
      </c>
      <c r="AC241" s="19"/>
      <c r="AD241" s="18" t="str">
        <f t="shared" ref="AD241" si="971">IF(AC241&gt;0, AC241/$AE241, "")</f>
        <v/>
      </c>
      <c r="AE241" s="1">
        <v>24</v>
      </c>
    </row>
    <row r="242" spans="1:31" ht="14.45" customHeight="1" outlineLevel="1" x14ac:dyDescent="0.25">
      <c r="D242" s="20" t="s">
        <v>3820</v>
      </c>
      <c r="G242" s="19">
        <f>SUBTOTAL(9,G241:G241)</f>
        <v>0</v>
      </c>
      <c r="H242" s="18" t="str">
        <f t="shared" si="790"/>
        <v/>
      </c>
      <c r="I242" s="19">
        <f>SUBTOTAL(9,I241:I241)</f>
        <v>0</v>
      </c>
      <c r="J242" s="18" t="str">
        <f t="shared" si="785"/>
        <v/>
      </c>
      <c r="K242" s="19">
        <f>SUBTOTAL(9,K241:K241)</f>
        <v>0</v>
      </c>
      <c r="L242" s="18" t="str">
        <f t="shared" si="791"/>
        <v/>
      </c>
      <c r="M242" s="19">
        <f>SUBTOTAL(9,M241:M241)</f>
        <v>2</v>
      </c>
      <c r="N242" s="18">
        <f t="shared" si="792"/>
        <v>8.3333333333333329E-2</v>
      </c>
      <c r="O242" s="19">
        <f>SUBTOTAL(9,O241:O241)</f>
        <v>22</v>
      </c>
      <c r="P242" s="18">
        <f t="shared" si="793"/>
        <v>0.91666666666666663</v>
      </c>
      <c r="Q242" s="19">
        <f>SUBTOTAL(9,Q241:Q241)</f>
        <v>0</v>
      </c>
      <c r="R242" s="18" t="str">
        <f t="shared" si="794"/>
        <v/>
      </c>
      <c r="S242" s="19">
        <f>SUBTOTAL(9,S241:S241)</f>
        <v>0</v>
      </c>
      <c r="T242" s="18" t="str">
        <f t="shared" si="795"/>
        <v/>
      </c>
      <c r="U242" s="19">
        <f>SUBTOTAL(9,U241:U241)</f>
        <v>0</v>
      </c>
      <c r="V242" s="18" t="str">
        <f t="shared" si="795"/>
        <v/>
      </c>
      <c r="W242" s="19">
        <f>SUBTOTAL(9,W241:W241)</f>
        <v>0</v>
      </c>
      <c r="X242" s="18" t="str">
        <f t="shared" ref="X242" si="972">IF(W242&gt;0, W242/$AE242, "")</f>
        <v/>
      </c>
      <c r="Y242" s="19">
        <f>SUBTOTAL(9,Y241:Y241)</f>
        <v>0</v>
      </c>
      <c r="Z242" s="18" t="str">
        <f t="shared" ref="Z242" si="973">IF(Y242&gt;0, Y242/$AE242, "")</f>
        <v/>
      </c>
      <c r="AA242" s="19">
        <f>SUBTOTAL(9,AA241:AA241)</f>
        <v>0</v>
      </c>
      <c r="AB242" s="18" t="str">
        <f t="shared" ref="AB242" si="974">IF(AA242&gt;0, AA242/$AE242, "")</f>
        <v/>
      </c>
      <c r="AC242" s="19">
        <f>SUBTOTAL(9,AC241:AC241)</f>
        <v>0</v>
      </c>
      <c r="AD242" s="18" t="str">
        <f t="shared" ref="AD242" si="975">IF(AC242&gt;0, AC242/$AE242, "")</f>
        <v/>
      </c>
      <c r="AE242" s="1">
        <f>SUBTOTAL(9,AE241:AE241)</f>
        <v>24</v>
      </c>
    </row>
    <row r="243" spans="1:31" ht="14.45" customHeight="1" outlineLevel="2" x14ac:dyDescent="0.25">
      <c r="A243" t="s">
        <v>53</v>
      </c>
      <c r="B243" t="s">
        <v>338</v>
      </c>
      <c r="C243" t="s">
        <v>338</v>
      </c>
      <c r="D243" t="s">
        <v>969</v>
      </c>
      <c r="E243" t="s">
        <v>970</v>
      </c>
      <c r="F243" t="s">
        <v>2604</v>
      </c>
      <c r="G243" s="19">
        <v>6</v>
      </c>
      <c r="H243" s="18">
        <f t="shared" si="790"/>
        <v>0.13043478260869565</v>
      </c>
      <c r="I243" s="19">
        <v>1</v>
      </c>
      <c r="J243" s="18">
        <f t="shared" si="785"/>
        <v>2.1739130434782608E-2</v>
      </c>
      <c r="K243" s="19">
        <v>13</v>
      </c>
      <c r="L243" s="18">
        <f t="shared" si="791"/>
        <v>0.28260869565217389</v>
      </c>
      <c r="M243" s="19">
        <v>13</v>
      </c>
      <c r="N243" s="18">
        <f t="shared" si="792"/>
        <v>0.28260869565217389</v>
      </c>
      <c r="O243" s="19">
        <v>10</v>
      </c>
      <c r="P243" s="18">
        <f t="shared" si="793"/>
        <v>0.21739130434782608</v>
      </c>
      <c r="Q243" s="19"/>
      <c r="R243" s="18" t="str">
        <f t="shared" si="794"/>
        <v/>
      </c>
      <c r="S243" s="19"/>
      <c r="T243" s="18" t="str">
        <f t="shared" si="795"/>
        <v/>
      </c>
      <c r="U243" s="19"/>
      <c r="V243" s="18" t="str">
        <f t="shared" si="795"/>
        <v/>
      </c>
      <c r="W243" s="19">
        <v>3</v>
      </c>
      <c r="X243" s="18">
        <f t="shared" ref="X243" si="976">IF(W243&gt;0, W243/$AE243, "")</f>
        <v>6.5217391304347824E-2</v>
      </c>
      <c r="Y243" s="19"/>
      <c r="Z243" s="18" t="str">
        <f t="shared" ref="Z243" si="977">IF(Y243&gt;0, Y243/$AE243, "")</f>
        <v/>
      </c>
      <c r="AA243" s="19"/>
      <c r="AB243" s="18" t="str">
        <f t="shared" ref="AB243" si="978">IF(AA243&gt;0, AA243/$AE243, "")</f>
        <v/>
      </c>
      <c r="AC243" s="19"/>
      <c r="AD243" s="18" t="str">
        <f t="shared" ref="AD243" si="979">IF(AC243&gt;0, AC243/$AE243, "")</f>
        <v/>
      </c>
      <c r="AE243" s="1">
        <v>46</v>
      </c>
    </row>
    <row r="244" spans="1:31" ht="14.45" customHeight="1" outlineLevel="1" x14ac:dyDescent="0.25">
      <c r="D244" s="20" t="s">
        <v>3799</v>
      </c>
      <c r="G244" s="19">
        <f>SUBTOTAL(9,G243:G243)</f>
        <v>6</v>
      </c>
      <c r="H244" s="18">
        <f t="shared" si="790"/>
        <v>0.13043478260869565</v>
      </c>
      <c r="I244" s="19">
        <f>SUBTOTAL(9,I243:I243)</f>
        <v>1</v>
      </c>
      <c r="J244" s="18">
        <f t="shared" si="785"/>
        <v>2.1739130434782608E-2</v>
      </c>
      <c r="K244" s="19">
        <f>SUBTOTAL(9,K243:K243)</f>
        <v>13</v>
      </c>
      <c r="L244" s="18">
        <f t="shared" si="791"/>
        <v>0.28260869565217389</v>
      </c>
      <c r="M244" s="19">
        <f>SUBTOTAL(9,M243:M243)</f>
        <v>13</v>
      </c>
      <c r="N244" s="18">
        <f t="shared" si="792"/>
        <v>0.28260869565217389</v>
      </c>
      <c r="O244" s="19">
        <f>SUBTOTAL(9,O243:O243)</f>
        <v>10</v>
      </c>
      <c r="P244" s="18">
        <f t="shared" si="793"/>
        <v>0.21739130434782608</v>
      </c>
      <c r="Q244" s="19">
        <f>SUBTOTAL(9,Q243:Q243)</f>
        <v>0</v>
      </c>
      <c r="R244" s="18" t="str">
        <f t="shared" si="794"/>
        <v/>
      </c>
      <c r="S244" s="19">
        <f>SUBTOTAL(9,S243:S243)</f>
        <v>0</v>
      </c>
      <c r="T244" s="18" t="str">
        <f t="shared" si="795"/>
        <v/>
      </c>
      <c r="U244" s="19">
        <f>SUBTOTAL(9,U243:U243)</f>
        <v>0</v>
      </c>
      <c r="V244" s="18" t="str">
        <f t="shared" si="795"/>
        <v/>
      </c>
      <c r="W244" s="19">
        <f>SUBTOTAL(9,W243:W243)</f>
        <v>3</v>
      </c>
      <c r="X244" s="18">
        <f t="shared" ref="X244" si="980">IF(W244&gt;0, W244/$AE244, "")</f>
        <v>6.5217391304347824E-2</v>
      </c>
      <c r="Y244" s="19">
        <f>SUBTOTAL(9,Y243:Y243)</f>
        <v>0</v>
      </c>
      <c r="Z244" s="18" t="str">
        <f t="shared" ref="Z244" si="981">IF(Y244&gt;0, Y244/$AE244, "")</f>
        <v/>
      </c>
      <c r="AA244" s="19">
        <f>SUBTOTAL(9,AA243:AA243)</f>
        <v>0</v>
      </c>
      <c r="AB244" s="18" t="str">
        <f t="shared" ref="AB244" si="982">IF(AA244&gt;0, AA244/$AE244, "")</f>
        <v/>
      </c>
      <c r="AC244" s="19">
        <f>SUBTOTAL(9,AC243:AC243)</f>
        <v>0</v>
      </c>
      <c r="AD244" s="18" t="str">
        <f t="shared" ref="AD244" si="983">IF(AC244&gt;0, AC244/$AE244, "")</f>
        <v/>
      </c>
      <c r="AE244" s="1">
        <f>SUBTOTAL(9,AE243:AE243)</f>
        <v>46</v>
      </c>
    </row>
    <row r="245" spans="1:31" ht="14.45" customHeight="1" outlineLevel="2" x14ac:dyDescent="0.25">
      <c r="A245" t="s">
        <v>53</v>
      </c>
      <c r="B245" t="s">
        <v>338</v>
      </c>
      <c r="C245" t="s">
        <v>338</v>
      </c>
      <c r="D245" t="s">
        <v>491</v>
      </c>
      <c r="E245" t="s">
        <v>2608</v>
      </c>
      <c r="F245" t="s">
        <v>2609</v>
      </c>
      <c r="G245" s="19">
        <v>2</v>
      </c>
      <c r="H245" s="18">
        <f t="shared" si="790"/>
        <v>3.7735849056603772E-2</v>
      </c>
      <c r="I245" s="19">
        <v>3</v>
      </c>
      <c r="J245" s="18">
        <f t="shared" si="785"/>
        <v>5.6603773584905662E-2</v>
      </c>
      <c r="K245" s="19">
        <v>7</v>
      </c>
      <c r="L245" s="18">
        <f t="shared" si="791"/>
        <v>0.13207547169811321</v>
      </c>
      <c r="M245" s="19">
        <v>14</v>
      </c>
      <c r="N245" s="18">
        <f t="shared" si="792"/>
        <v>0.26415094339622641</v>
      </c>
      <c r="O245" s="19">
        <v>21</v>
      </c>
      <c r="P245" s="18">
        <f t="shared" si="793"/>
        <v>0.39622641509433965</v>
      </c>
      <c r="Q245" s="19"/>
      <c r="R245" s="18" t="str">
        <f t="shared" si="794"/>
        <v/>
      </c>
      <c r="S245" s="19"/>
      <c r="T245" s="18" t="str">
        <f t="shared" si="795"/>
        <v/>
      </c>
      <c r="U245" s="19"/>
      <c r="V245" s="18" t="str">
        <f t="shared" si="795"/>
        <v/>
      </c>
      <c r="W245" s="19">
        <v>6</v>
      </c>
      <c r="X245" s="18">
        <f t="shared" ref="X245" si="984">IF(W245&gt;0, W245/$AE245, "")</f>
        <v>0.11320754716981132</v>
      </c>
      <c r="Y245" s="19"/>
      <c r="Z245" s="18" t="str">
        <f t="shared" ref="Z245" si="985">IF(Y245&gt;0, Y245/$AE245, "")</f>
        <v/>
      </c>
      <c r="AA245" s="19"/>
      <c r="AB245" s="18" t="str">
        <f t="shared" ref="AB245" si="986">IF(AA245&gt;0, AA245/$AE245, "")</f>
        <v/>
      </c>
      <c r="AC245" s="19"/>
      <c r="AD245" s="18" t="str">
        <f t="shared" ref="AD245" si="987">IF(AC245&gt;0, AC245/$AE245, "")</f>
        <v/>
      </c>
      <c r="AE245" s="1">
        <v>53</v>
      </c>
    </row>
    <row r="246" spans="1:31" ht="14.45" customHeight="1" outlineLevel="2" x14ac:dyDescent="0.25">
      <c r="A246" t="s">
        <v>53</v>
      </c>
      <c r="B246" t="s">
        <v>338</v>
      </c>
      <c r="C246" t="s">
        <v>338</v>
      </c>
      <c r="D246" t="s">
        <v>491</v>
      </c>
      <c r="E246" t="s">
        <v>492</v>
      </c>
      <c r="F246" t="s">
        <v>2610</v>
      </c>
      <c r="G246" s="19">
        <v>2</v>
      </c>
      <c r="H246" s="18">
        <f t="shared" si="790"/>
        <v>3.5714285714285712E-2</v>
      </c>
      <c r="I246" s="19">
        <v>1</v>
      </c>
      <c r="J246" s="18">
        <f t="shared" si="785"/>
        <v>1.7857142857142856E-2</v>
      </c>
      <c r="K246" s="19">
        <v>13</v>
      </c>
      <c r="L246" s="18">
        <f t="shared" si="791"/>
        <v>0.23214285714285715</v>
      </c>
      <c r="M246" s="19">
        <v>25</v>
      </c>
      <c r="N246" s="18">
        <f t="shared" si="792"/>
        <v>0.44642857142857145</v>
      </c>
      <c r="O246" s="19">
        <v>14</v>
      </c>
      <c r="P246" s="18">
        <f t="shared" si="793"/>
        <v>0.25</v>
      </c>
      <c r="Q246" s="19">
        <v>1</v>
      </c>
      <c r="R246" s="18">
        <f t="shared" si="794"/>
        <v>1.7857142857142856E-2</v>
      </c>
      <c r="S246" s="19"/>
      <c r="T246" s="18" t="str">
        <f t="shared" si="795"/>
        <v/>
      </c>
      <c r="U246" s="19"/>
      <c r="V246" s="18" t="str">
        <f t="shared" si="795"/>
        <v/>
      </c>
      <c r="W246" s="19"/>
      <c r="X246" s="18" t="str">
        <f t="shared" ref="X246" si="988">IF(W246&gt;0, W246/$AE246, "")</f>
        <v/>
      </c>
      <c r="Y246" s="19"/>
      <c r="Z246" s="18" t="str">
        <f t="shared" ref="Z246" si="989">IF(Y246&gt;0, Y246/$AE246, "")</f>
        <v/>
      </c>
      <c r="AA246" s="19"/>
      <c r="AB246" s="18" t="str">
        <f t="shared" ref="AB246" si="990">IF(AA246&gt;0, AA246/$AE246, "")</f>
        <v/>
      </c>
      <c r="AC246" s="19"/>
      <c r="AD246" s="18" t="str">
        <f t="shared" ref="AD246" si="991">IF(AC246&gt;0, AC246/$AE246, "")</f>
        <v/>
      </c>
      <c r="AE246" s="1">
        <v>56</v>
      </c>
    </row>
    <row r="247" spans="1:31" ht="14.45" customHeight="1" outlineLevel="1" x14ac:dyDescent="0.25">
      <c r="D247" s="20" t="s">
        <v>3792</v>
      </c>
      <c r="G247" s="19">
        <f>SUBTOTAL(9,G245:G246)</f>
        <v>4</v>
      </c>
      <c r="H247" s="18">
        <f t="shared" si="790"/>
        <v>3.669724770642202E-2</v>
      </c>
      <c r="I247" s="19">
        <f>SUBTOTAL(9,I245:I246)</f>
        <v>4</v>
      </c>
      <c r="J247" s="18">
        <f t="shared" si="785"/>
        <v>3.669724770642202E-2</v>
      </c>
      <c r="K247" s="19">
        <f>SUBTOTAL(9,K245:K246)</f>
        <v>20</v>
      </c>
      <c r="L247" s="18">
        <f t="shared" si="791"/>
        <v>0.1834862385321101</v>
      </c>
      <c r="M247" s="19">
        <f>SUBTOTAL(9,M245:M246)</f>
        <v>39</v>
      </c>
      <c r="N247" s="18">
        <f t="shared" si="792"/>
        <v>0.3577981651376147</v>
      </c>
      <c r="O247" s="19">
        <f>SUBTOTAL(9,O245:O246)</f>
        <v>35</v>
      </c>
      <c r="P247" s="18">
        <f t="shared" si="793"/>
        <v>0.32110091743119268</v>
      </c>
      <c r="Q247" s="19">
        <f>SUBTOTAL(9,Q245:Q246)</f>
        <v>1</v>
      </c>
      <c r="R247" s="18">
        <f t="shared" si="794"/>
        <v>9.1743119266055051E-3</v>
      </c>
      <c r="S247" s="19">
        <f>SUBTOTAL(9,S245:S246)</f>
        <v>0</v>
      </c>
      <c r="T247" s="18" t="str">
        <f t="shared" si="795"/>
        <v/>
      </c>
      <c r="U247" s="19">
        <f>SUBTOTAL(9,U245:U246)</f>
        <v>0</v>
      </c>
      <c r="V247" s="18" t="str">
        <f t="shared" si="795"/>
        <v/>
      </c>
      <c r="W247" s="19">
        <f>SUBTOTAL(9,W245:W246)</f>
        <v>6</v>
      </c>
      <c r="X247" s="18">
        <f t="shared" ref="X247" si="992">IF(W247&gt;0, W247/$AE247, "")</f>
        <v>5.5045871559633031E-2</v>
      </c>
      <c r="Y247" s="19">
        <f>SUBTOTAL(9,Y245:Y246)</f>
        <v>0</v>
      </c>
      <c r="Z247" s="18" t="str">
        <f t="shared" ref="Z247" si="993">IF(Y247&gt;0, Y247/$AE247, "")</f>
        <v/>
      </c>
      <c r="AA247" s="19">
        <f>SUBTOTAL(9,AA245:AA246)</f>
        <v>0</v>
      </c>
      <c r="AB247" s="18" t="str">
        <f t="shared" ref="AB247" si="994">IF(AA247&gt;0, AA247/$AE247, "")</f>
        <v/>
      </c>
      <c r="AC247" s="19">
        <f>SUBTOTAL(9,AC245:AC246)</f>
        <v>0</v>
      </c>
      <c r="AD247" s="18" t="str">
        <f t="shared" ref="AD247" si="995">IF(AC247&gt;0, AC247/$AE247, "")</f>
        <v/>
      </c>
      <c r="AE247" s="1">
        <f>SUBTOTAL(9,AE245:AE246)</f>
        <v>109</v>
      </c>
    </row>
    <row r="248" spans="1:31" ht="14.45" customHeight="1" outlineLevel="2" x14ac:dyDescent="0.25">
      <c r="A248" t="s">
        <v>53</v>
      </c>
      <c r="B248" t="s">
        <v>338</v>
      </c>
      <c r="C248" t="s">
        <v>338</v>
      </c>
      <c r="D248" t="s">
        <v>2614</v>
      </c>
      <c r="E248" t="s">
        <v>305</v>
      </c>
      <c r="F248" t="s">
        <v>2615</v>
      </c>
      <c r="G248" s="19">
        <v>1</v>
      </c>
      <c r="H248" s="18">
        <f t="shared" si="790"/>
        <v>1.6666666666666666E-2</v>
      </c>
      <c r="I248" s="19">
        <v>7</v>
      </c>
      <c r="J248" s="18">
        <f t="shared" si="785"/>
        <v>0.11666666666666667</v>
      </c>
      <c r="K248" s="19">
        <v>8</v>
      </c>
      <c r="L248" s="18">
        <f t="shared" si="791"/>
        <v>0.13333333333333333</v>
      </c>
      <c r="M248" s="19">
        <v>13</v>
      </c>
      <c r="N248" s="18">
        <f t="shared" si="792"/>
        <v>0.21666666666666667</v>
      </c>
      <c r="O248" s="19">
        <v>29</v>
      </c>
      <c r="P248" s="18">
        <f t="shared" si="793"/>
        <v>0.48333333333333334</v>
      </c>
      <c r="Q248" s="19"/>
      <c r="R248" s="18" t="str">
        <f t="shared" si="794"/>
        <v/>
      </c>
      <c r="S248" s="19"/>
      <c r="T248" s="18" t="str">
        <f t="shared" si="795"/>
        <v/>
      </c>
      <c r="U248" s="19"/>
      <c r="V248" s="18" t="str">
        <f t="shared" si="795"/>
        <v/>
      </c>
      <c r="W248" s="19">
        <v>2</v>
      </c>
      <c r="X248" s="18">
        <f t="shared" ref="X248" si="996">IF(W248&gt;0, W248/$AE248, "")</f>
        <v>3.3333333333333333E-2</v>
      </c>
      <c r="Y248" s="19"/>
      <c r="Z248" s="18" t="str">
        <f t="shared" ref="Z248" si="997">IF(Y248&gt;0, Y248/$AE248, "")</f>
        <v/>
      </c>
      <c r="AA248" s="19"/>
      <c r="AB248" s="18" t="str">
        <f t="shared" ref="AB248" si="998">IF(AA248&gt;0, AA248/$AE248, "")</f>
        <v/>
      </c>
      <c r="AC248" s="19"/>
      <c r="AD248" s="18" t="str">
        <f t="shared" ref="AD248" si="999">IF(AC248&gt;0, AC248/$AE248, "")</f>
        <v/>
      </c>
      <c r="AE248" s="1">
        <v>60</v>
      </c>
    </row>
    <row r="249" spans="1:31" ht="14.45" customHeight="1" outlineLevel="1" x14ac:dyDescent="0.25">
      <c r="D249" s="20" t="s">
        <v>3821</v>
      </c>
      <c r="G249" s="19">
        <f>SUBTOTAL(9,G248:G248)</f>
        <v>1</v>
      </c>
      <c r="H249" s="18">
        <f t="shared" si="790"/>
        <v>1.6666666666666666E-2</v>
      </c>
      <c r="I249" s="19">
        <f>SUBTOTAL(9,I248:I248)</f>
        <v>7</v>
      </c>
      <c r="J249" s="18">
        <f t="shared" si="785"/>
        <v>0.11666666666666667</v>
      </c>
      <c r="K249" s="19">
        <f>SUBTOTAL(9,K248:K248)</f>
        <v>8</v>
      </c>
      <c r="L249" s="18">
        <f t="shared" si="791"/>
        <v>0.13333333333333333</v>
      </c>
      <c r="M249" s="19">
        <f>SUBTOTAL(9,M248:M248)</f>
        <v>13</v>
      </c>
      <c r="N249" s="18">
        <f t="shared" si="792"/>
        <v>0.21666666666666667</v>
      </c>
      <c r="O249" s="19">
        <f>SUBTOTAL(9,O248:O248)</f>
        <v>29</v>
      </c>
      <c r="P249" s="18">
        <f t="shared" si="793"/>
        <v>0.48333333333333334</v>
      </c>
      <c r="Q249" s="19">
        <f>SUBTOTAL(9,Q248:Q248)</f>
        <v>0</v>
      </c>
      <c r="R249" s="18" t="str">
        <f t="shared" si="794"/>
        <v/>
      </c>
      <c r="S249" s="19">
        <f>SUBTOTAL(9,S248:S248)</f>
        <v>0</v>
      </c>
      <c r="T249" s="18" t="str">
        <f t="shared" si="795"/>
        <v/>
      </c>
      <c r="U249" s="19">
        <f>SUBTOTAL(9,U248:U248)</f>
        <v>0</v>
      </c>
      <c r="V249" s="18" t="str">
        <f t="shared" si="795"/>
        <v/>
      </c>
      <c r="W249" s="19">
        <f>SUBTOTAL(9,W248:W248)</f>
        <v>2</v>
      </c>
      <c r="X249" s="18">
        <f t="shared" ref="X249" si="1000">IF(W249&gt;0, W249/$AE249, "")</f>
        <v>3.3333333333333333E-2</v>
      </c>
      <c r="Y249" s="19">
        <f>SUBTOTAL(9,Y248:Y248)</f>
        <v>0</v>
      </c>
      <c r="Z249" s="18" t="str">
        <f t="shared" ref="Z249" si="1001">IF(Y249&gt;0, Y249/$AE249, "")</f>
        <v/>
      </c>
      <c r="AA249" s="19">
        <f>SUBTOTAL(9,AA248:AA248)</f>
        <v>0</v>
      </c>
      <c r="AB249" s="18" t="str">
        <f t="shared" ref="AB249" si="1002">IF(AA249&gt;0, AA249/$AE249, "")</f>
        <v/>
      </c>
      <c r="AC249" s="19">
        <f>SUBTOTAL(9,AC248:AC248)</f>
        <v>0</v>
      </c>
      <c r="AD249" s="18" t="str">
        <f t="shared" ref="AD249" si="1003">IF(AC249&gt;0, AC249/$AE249, "")</f>
        <v/>
      </c>
      <c r="AE249" s="1">
        <f>SUBTOTAL(9,AE248:AE248)</f>
        <v>60</v>
      </c>
    </row>
    <row r="250" spans="1:31" ht="14.45" customHeight="1" outlineLevel="2" x14ac:dyDescent="0.25">
      <c r="A250" t="s">
        <v>53</v>
      </c>
      <c r="B250" t="s">
        <v>338</v>
      </c>
      <c r="C250" t="s">
        <v>338</v>
      </c>
      <c r="D250" t="s">
        <v>2616</v>
      </c>
      <c r="E250" t="s">
        <v>2617</v>
      </c>
      <c r="F250" t="s">
        <v>2618</v>
      </c>
      <c r="G250" s="19">
        <v>4</v>
      </c>
      <c r="H250" s="18">
        <f t="shared" si="790"/>
        <v>7.5471698113207544E-2</v>
      </c>
      <c r="I250" s="19">
        <v>5</v>
      </c>
      <c r="J250" s="18">
        <f t="shared" si="785"/>
        <v>9.4339622641509441E-2</v>
      </c>
      <c r="K250" s="19">
        <v>13</v>
      </c>
      <c r="L250" s="18">
        <f t="shared" si="791"/>
        <v>0.24528301886792453</v>
      </c>
      <c r="M250" s="19">
        <v>11</v>
      </c>
      <c r="N250" s="18">
        <f t="shared" si="792"/>
        <v>0.20754716981132076</v>
      </c>
      <c r="O250" s="19">
        <v>19</v>
      </c>
      <c r="P250" s="18">
        <f t="shared" si="793"/>
        <v>0.35849056603773582</v>
      </c>
      <c r="Q250" s="19"/>
      <c r="R250" s="18" t="str">
        <f t="shared" si="794"/>
        <v/>
      </c>
      <c r="S250" s="19"/>
      <c r="T250" s="18" t="str">
        <f t="shared" si="795"/>
        <v/>
      </c>
      <c r="U250" s="19"/>
      <c r="V250" s="18" t="str">
        <f t="shared" si="795"/>
        <v/>
      </c>
      <c r="W250" s="19">
        <v>1</v>
      </c>
      <c r="X250" s="18">
        <f t="shared" ref="X250" si="1004">IF(W250&gt;0, W250/$AE250, "")</f>
        <v>1.8867924528301886E-2</v>
      </c>
      <c r="Y250" s="19"/>
      <c r="Z250" s="18" t="str">
        <f t="shared" ref="Z250" si="1005">IF(Y250&gt;0, Y250/$AE250, "")</f>
        <v/>
      </c>
      <c r="AA250" s="19"/>
      <c r="AB250" s="18" t="str">
        <f t="shared" ref="AB250" si="1006">IF(AA250&gt;0, AA250/$AE250, "")</f>
        <v/>
      </c>
      <c r="AC250" s="19"/>
      <c r="AD250" s="18" t="str">
        <f t="shared" ref="AD250" si="1007">IF(AC250&gt;0, AC250/$AE250, "")</f>
        <v/>
      </c>
      <c r="AE250" s="1">
        <v>53</v>
      </c>
    </row>
    <row r="251" spans="1:31" ht="14.45" customHeight="1" outlineLevel="1" x14ac:dyDescent="0.25">
      <c r="D251" s="20" t="s">
        <v>3822</v>
      </c>
      <c r="G251" s="19">
        <f>SUBTOTAL(9,G250:G250)</f>
        <v>4</v>
      </c>
      <c r="H251" s="18">
        <f t="shared" si="790"/>
        <v>7.5471698113207544E-2</v>
      </c>
      <c r="I251" s="19">
        <f>SUBTOTAL(9,I250:I250)</f>
        <v>5</v>
      </c>
      <c r="J251" s="18">
        <f t="shared" si="785"/>
        <v>9.4339622641509441E-2</v>
      </c>
      <c r="K251" s="19">
        <f>SUBTOTAL(9,K250:K250)</f>
        <v>13</v>
      </c>
      <c r="L251" s="18">
        <f t="shared" si="791"/>
        <v>0.24528301886792453</v>
      </c>
      <c r="M251" s="19">
        <f>SUBTOTAL(9,M250:M250)</f>
        <v>11</v>
      </c>
      <c r="N251" s="18">
        <f t="shared" si="792"/>
        <v>0.20754716981132076</v>
      </c>
      <c r="O251" s="19">
        <f>SUBTOTAL(9,O250:O250)</f>
        <v>19</v>
      </c>
      <c r="P251" s="18">
        <f t="shared" si="793"/>
        <v>0.35849056603773582</v>
      </c>
      <c r="Q251" s="19">
        <f>SUBTOTAL(9,Q250:Q250)</f>
        <v>0</v>
      </c>
      <c r="R251" s="18" t="str">
        <f t="shared" si="794"/>
        <v/>
      </c>
      <c r="S251" s="19">
        <f>SUBTOTAL(9,S250:S250)</f>
        <v>0</v>
      </c>
      <c r="T251" s="18" t="str">
        <f t="shared" si="795"/>
        <v/>
      </c>
      <c r="U251" s="19">
        <f>SUBTOTAL(9,U250:U250)</f>
        <v>0</v>
      </c>
      <c r="V251" s="18" t="str">
        <f t="shared" si="795"/>
        <v/>
      </c>
      <c r="W251" s="19">
        <f>SUBTOTAL(9,W250:W250)</f>
        <v>1</v>
      </c>
      <c r="X251" s="18">
        <f t="shared" ref="X251" si="1008">IF(W251&gt;0, W251/$AE251, "")</f>
        <v>1.8867924528301886E-2</v>
      </c>
      <c r="Y251" s="19">
        <f>SUBTOTAL(9,Y250:Y250)</f>
        <v>0</v>
      </c>
      <c r="Z251" s="18" t="str">
        <f t="shared" ref="Z251" si="1009">IF(Y251&gt;0, Y251/$AE251, "")</f>
        <v/>
      </c>
      <c r="AA251" s="19">
        <f>SUBTOTAL(9,AA250:AA250)</f>
        <v>0</v>
      </c>
      <c r="AB251" s="18" t="str">
        <f t="shared" ref="AB251" si="1010">IF(AA251&gt;0, AA251/$AE251, "")</f>
        <v/>
      </c>
      <c r="AC251" s="19">
        <f>SUBTOTAL(9,AC250:AC250)</f>
        <v>0</v>
      </c>
      <c r="AD251" s="18" t="str">
        <f t="shared" ref="AD251" si="1011">IF(AC251&gt;0, AC251/$AE251, "")</f>
        <v/>
      </c>
      <c r="AE251" s="1">
        <f>SUBTOTAL(9,AE250:AE250)</f>
        <v>53</v>
      </c>
    </row>
    <row r="252" spans="1:31" ht="14.45" customHeight="1" outlineLevel="2" x14ac:dyDescent="0.25">
      <c r="A252" t="s">
        <v>53</v>
      </c>
      <c r="B252" t="s">
        <v>338</v>
      </c>
      <c r="C252" t="s">
        <v>338</v>
      </c>
      <c r="D252" t="s">
        <v>2619</v>
      </c>
      <c r="E252" t="s">
        <v>2620</v>
      </c>
      <c r="F252" t="s">
        <v>2621</v>
      </c>
      <c r="G252" s="19"/>
      <c r="H252" s="18" t="str">
        <f t="shared" si="790"/>
        <v/>
      </c>
      <c r="I252" s="19"/>
      <c r="J252" s="18" t="str">
        <f t="shared" si="785"/>
        <v/>
      </c>
      <c r="K252" s="19">
        <v>2</v>
      </c>
      <c r="L252" s="18">
        <f t="shared" si="791"/>
        <v>0.1111111111111111</v>
      </c>
      <c r="M252" s="19">
        <v>2</v>
      </c>
      <c r="N252" s="18">
        <f t="shared" si="792"/>
        <v>0.1111111111111111</v>
      </c>
      <c r="O252" s="19">
        <v>14</v>
      </c>
      <c r="P252" s="18">
        <f t="shared" si="793"/>
        <v>0.77777777777777779</v>
      </c>
      <c r="Q252" s="19"/>
      <c r="R252" s="18" t="str">
        <f t="shared" si="794"/>
        <v/>
      </c>
      <c r="S252" s="19"/>
      <c r="T252" s="18" t="str">
        <f t="shared" si="795"/>
        <v/>
      </c>
      <c r="U252" s="19"/>
      <c r="V252" s="18" t="str">
        <f t="shared" si="795"/>
        <v/>
      </c>
      <c r="W252" s="19"/>
      <c r="X252" s="18" t="str">
        <f t="shared" ref="X252" si="1012">IF(W252&gt;0, W252/$AE252, "")</f>
        <v/>
      </c>
      <c r="Y252" s="19"/>
      <c r="Z252" s="18" t="str">
        <f t="shared" ref="Z252" si="1013">IF(Y252&gt;0, Y252/$AE252, "")</f>
        <v/>
      </c>
      <c r="AA252" s="19"/>
      <c r="AB252" s="18" t="str">
        <f t="shared" ref="AB252" si="1014">IF(AA252&gt;0, AA252/$AE252, "")</f>
        <v/>
      </c>
      <c r="AC252" s="19"/>
      <c r="AD252" s="18" t="str">
        <f t="shared" ref="AD252" si="1015">IF(AC252&gt;0, AC252/$AE252, "")</f>
        <v/>
      </c>
      <c r="AE252" s="1">
        <v>18</v>
      </c>
    </row>
    <row r="253" spans="1:31" ht="14.45" customHeight="1" outlineLevel="1" x14ac:dyDescent="0.25">
      <c r="D253" s="20" t="s">
        <v>3823</v>
      </c>
      <c r="G253" s="19">
        <f>SUBTOTAL(9,G252:G252)</f>
        <v>0</v>
      </c>
      <c r="H253" s="18" t="str">
        <f t="shared" si="790"/>
        <v/>
      </c>
      <c r="I253" s="19">
        <f>SUBTOTAL(9,I252:I252)</f>
        <v>0</v>
      </c>
      <c r="J253" s="18" t="str">
        <f t="shared" si="785"/>
        <v/>
      </c>
      <c r="K253" s="19">
        <f>SUBTOTAL(9,K252:K252)</f>
        <v>2</v>
      </c>
      <c r="L253" s="18">
        <f t="shared" si="791"/>
        <v>0.1111111111111111</v>
      </c>
      <c r="M253" s="19">
        <f>SUBTOTAL(9,M252:M252)</f>
        <v>2</v>
      </c>
      <c r="N253" s="18">
        <f t="shared" si="792"/>
        <v>0.1111111111111111</v>
      </c>
      <c r="O253" s="19">
        <f>SUBTOTAL(9,O252:O252)</f>
        <v>14</v>
      </c>
      <c r="P253" s="18">
        <f t="shared" si="793"/>
        <v>0.77777777777777779</v>
      </c>
      <c r="Q253" s="19">
        <f>SUBTOTAL(9,Q252:Q252)</f>
        <v>0</v>
      </c>
      <c r="R253" s="18" t="str">
        <f t="shared" si="794"/>
        <v/>
      </c>
      <c r="S253" s="19">
        <f>SUBTOTAL(9,S252:S252)</f>
        <v>0</v>
      </c>
      <c r="T253" s="18" t="str">
        <f t="shared" si="795"/>
        <v/>
      </c>
      <c r="U253" s="19">
        <f>SUBTOTAL(9,U252:U252)</f>
        <v>0</v>
      </c>
      <c r="V253" s="18" t="str">
        <f t="shared" si="795"/>
        <v/>
      </c>
      <c r="W253" s="19">
        <f>SUBTOTAL(9,W252:W252)</f>
        <v>0</v>
      </c>
      <c r="X253" s="18" t="str">
        <f t="shared" ref="X253" si="1016">IF(W253&gt;0, W253/$AE253, "")</f>
        <v/>
      </c>
      <c r="Y253" s="19">
        <f>SUBTOTAL(9,Y252:Y252)</f>
        <v>0</v>
      </c>
      <c r="Z253" s="18" t="str">
        <f t="shared" ref="Z253" si="1017">IF(Y253&gt;0, Y253/$AE253, "")</f>
        <v/>
      </c>
      <c r="AA253" s="19">
        <f>SUBTOTAL(9,AA252:AA252)</f>
        <v>0</v>
      </c>
      <c r="AB253" s="18" t="str">
        <f t="shared" ref="AB253" si="1018">IF(AA253&gt;0, AA253/$AE253, "")</f>
        <v/>
      </c>
      <c r="AC253" s="19">
        <f>SUBTOTAL(9,AC252:AC252)</f>
        <v>0</v>
      </c>
      <c r="AD253" s="18" t="str">
        <f t="shared" ref="AD253" si="1019">IF(AC253&gt;0, AC253/$AE253, "")</f>
        <v/>
      </c>
      <c r="AE253" s="1">
        <f>SUBTOTAL(9,AE252:AE252)</f>
        <v>18</v>
      </c>
    </row>
    <row r="254" spans="1:31" ht="14.45" customHeight="1" outlineLevel="2" x14ac:dyDescent="0.25">
      <c r="A254" t="s">
        <v>53</v>
      </c>
      <c r="B254" t="s">
        <v>338</v>
      </c>
      <c r="C254" t="s">
        <v>338</v>
      </c>
      <c r="D254" t="s">
        <v>416</v>
      </c>
      <c r="E254" t="s">
        <v>1457</v>
      </c>
      <c r="F254" t="s">
        <v>2622</v>
      </c>
      <c r="G254" s="19">
        <v>5</v>
      </c>
      <c r="H254" s="18">
        <f t="shared" si="790"/>
        <v>0.1111111111111111</v>
      </c>
      <c r="I254" s="19">
        <v>7</v>
      </c>
      <c r="J254" s="18">
        <f t="shared" si="785"/>
        <v>0.15555555555555556</v>
      </c>
      <c r="K254" s="19">
        <v>7</v>
      </c>
      <c r="L254" s="18">
        <f t="shared" si="791"/>
        <v>0.15555555555555556</v>
      </c>
      <c r="M254" s="19">
        <v>15</v>
      </c>
      <c r="N254" s="18">
        <f t="shared" si="792"/>
        <v>0.33333333333333331</v>
      </c>
      <c r="O254" s="19">
        <v>10</v>
      </c>
      <c r="P254" s="18">
        <f t="shared" si="793"/>
        <v>0.22222222222222221</v>
      </c>
      <c r="Q254" s="19"/>
      <c r="R254" s="18" t="str">
        <f t="shared" si="794"/>
        <v/>
      </c>
      <c r="S254" s="19"/>
      <c r="T254" s="18" t="str">
        <f t="shared" si="795"/>
        <v/>
      </c>
      <c r="U254" s="19"/>
      <c r="V254" s="18" t="str">
        <f t="shared" si="795"/>
        <v/>
      </c>
      <c r="W254" s="19">
        <v>1</v>
      </c>
      <c r="X254" s="18">
        <f t="shared" ref="X254" si="1020">IF(W254&gt;0, W254/$AE254, "")</f>
        <v>2.2222222222222223E-2</v>
      </c>
      <c r="Y254" s="19"/>
      <c r="Z254" s="18" t="str">
        <f t="shared" ref="Z254" si="1021">IF(Y254&gt;0, Y254/$AE254, "")</f>
        <v/>
      </c>
      <c r="AA254" s="19"/>
      <c r="AB254" s="18" t="str">
        <f t="shared" ref="AB254" si="1022">IF(AA254&gt;0, AA254/$AE254, "")</f>
        <v/>
      </c>
      <c r="AC254" s="19"/>
      <c r="AD254" s="18" t="str">
        <f t="shared" ref="AD254" si="1023">IF(AC254&gt;0, AC254/$AE254, "")</f>
        <v/>
      </c>
      <c r="AE254" s="1">
        <v>45</v>
      </c>
    </row>
    <row r="255" spans="1:31" ht="14.45" customHeight="1" outlineLevel="1" x14ac:dyDescent="0.25">
      <c r="D255" s="20" t="s">
        <v>3791</v>
      </c>
      <c r="G255" s="19">
        <f>SUBTOTAL(9,G254:G254)</f>
        <v>5</v>
      </c>
      <c r="H255" s="18">
        <f t="shared" si="790"/>
        <v>0.1111111111111111</v>
      </c>
      <c r="I255" s="19">
        <f>SUBTOTAL(9,I254:I254)</f>
        <v>7</v>
      </c>
      <c r="J255" s="18">
        <f t="shared" si="785"/>
        <v>0.15555555555555556</v>
      </c>
      <c r="K255" s="19">
        <f>SUBTOTAL(9,K254:K254)</f>
        <v>7</v>
      </c>
      <c r="L255" s="18">
        <f t="shared" si="791"/>
        <v>0.15555555555555556</v>
      </c>
      <c r="M255" s="19">
        <f>SUBTOTAL(9,M254:M254)</f>
        <v>15</v>
      </c>
      <c r="N255" s="18">
        <f t="shared" si="792"/>
        <v>0.33333333333333331</v>
      </c>
      <c r="O255" s="19">
        <f>SUBTOTAL(9,O254:O254)</f>
        <v>10</v>
      </c>
      <c r="P255" s="18">
        <f t="shared" si="793"/>
        <v>0.22222222222222221</v>
      </c>
      <c r="Q255" s="19">
        <f>SUBTOTAL(9,Q254:Q254)</f>
        <v>0</v>
      </c>
      <c r="R255" s="18" t="str">
        <f t="shared" si="794"/>
        <v/>
      </c>
      <c r="S255" s="19">
        <f>SUBTOTAL(9,S254:S254)</f>
        <v>0</v>
      </c>
      <c r="T255" s="18" t="str">
        <f t="shared" si="795"/>
        <v/>
      </c>
      <c r="U255" s="19">
        <f>SUBTOTAL(9,U254:U254)</f>
        <v>0</v>
      </c>
      <c r="V255" s="18" t="str">
        <f t="shared" si="795"/>
        <v/>
      </c>
      <c r="W255" s="19">
        <f>SUBTOTAL(9,W254:W254)</f>
        <v>1</v>
      </c>
      <c r="X255" s="18">
        <f t="shared" ref="X255" si="1024">IF(W255&gt;0, W255/$AE255, "")</f>
        <v>2.2222222222222223E-2</v>
      </c>
      <c r="Y255" s="19">
        <f>SUBTOTAL(9,Y254:Y254)</f>
        <v>0</v>
      </c>
      <c r="Z255" s="18" t="str">
        <f t="shared" ref="Z255" si="1025">IF(Y255&gt;0, Y255/$AE255, "")</f>
        <v/>
      </c>
      <c r="AA255" s="19">
        <f>SUBTOTAL(9,AA254:AA254)</f>
        <v>0</v>
      </c>
      <c r="AB255" s="18" t="str">
        <f t="shared" ref="AB255" si="1026">IF(AA255&gt;0, AA255/$AE255, "")</f>
        <v/>
      </c>
      <c r="AC255" s="19">
        <f>SUBTOTAL(9,AC254:AC254)</f>
        <v>0</v>
      </c>
      <c r="AD255" s="18" t="str">
        <f t="shared" ref="AD255" si="1027">IF(AC255&gt;0, AC255/$AE255, "")</f>
        <v/>
      </c>
      <c r="AE255" s="1">
        <f>SUBTOTAL(9,AE254:AE254)</f>
        <v>45</v>
      </c>
    </row>
    <row r="256" spans="1:31" ht="14.45" customHeight="1" outlineLevel="2" x14ac:dyDescent="0.25">
      <c r="A256" t="s">
        <v>53</v>
      </c>
      <c r="B256" t="s">
        <v>338</v>
      </c>
      <c r="C256" t="s">
        <v>338</v>
      </c>
      <c r="D256" t="s">
        <v>2623</v>
      </c>
      <c r="E256" t="s">
        <v>1124</v>
      </c>
      <c r="F256" t="s">
        <v>2624</v>
      </c>
      <c r="G256" s="19"/>
      <c r="H256" s="18" t="str">
        <f t="shared" si="790"/>
        <v/>
      </c>
      <c r="I256" s="19"/>
      <c r="J256" s="18" t="str">
        <f t="shared" si="785"/>
        <v/>
      </c>
      <c r="K256" s="19"/>
      <c r="L256" s="18" t="str">
        <f t="shared" si="791"/>
        <v/>
      </c>
      <c r="M256" s="19">
        <v>5</v>
      </c>
      <c r="N256" s="18">
        <f t="shared" si="792"/>
        <v>0.26315789473684209</v>
      </c>
      <c r="O256" s="19">
        <v>14</v>
      </c>
      <c r="P256" s="18">
        <f t="shared" si="793"/>
        <v>0.73684210526315785</v>
      </c>
      <c r="Q256" s="19"/>
      <c r="R256" s="18" t="str">
        <f t="shared" si="794"/>
        <v/>
      </c>
      <c r="S256" s="19"/>
      <c r="T256" s="18" t="str">
        <f t="shared" si="795"/>
        <v/>
      </c>
      <c r="U256" s="19"/>
      <c r="V256" s="18" t="str">
        <f t="shared" si="795"/>
        <v/>
      </c>
      <c r="W256" s="19"/>
      <c r="X256" s="18" t="str">
        <f t="shared" ref="X256" si="1028">IF(W256&gt;0, W256/$AE256, "")</f>
        <v/>
      </c>
      <c r="Y256" s="19"/>
      <c r="Z256" s="18" t="str">
        <f t="shared" ref="Z256" si="1029">IF(Y256&gt;0, Y256/$AE256, "")</f>
        <v/>
      </c>
      <c r="AA256" s="19"/>
      <c r="AB256" s="18" t="str">
        <f t="shared" ref="AB256" si="1030">IF(AA256&gt;0, AA256/$AE256, "")</f>
        <v/>
      </c>
      <c r="AC256" s="19"/>
      <c r="AD256" s="18" t="str">
        <f t="shared" ref="AD256" si="1031">IF(AC256&gt;0, AC256/$AE256, "")</f>
        <v/>
      </c>
      <c r="AE256" s="1">
        <v>19</v>
      </c>
    </row>
    <row r="257" spans="1:31" ht="14.45" customHeight="1" outlineLevel="1" x14ac:dyDescent="0.25">
      <c r="D257" s="20" t="s">
        <v>3824</v>
      </c>
      <c r="G257" s="19">
        <f>SUBTOTAL(9,G256:G256)</f>
        <v>0</v>
      </c>
      <c r="H257" s="18" t="str">
        <f t="shared" si="790"/>
        <v/>
      </c>
      <c r="I257" s="19">
        <f>SUBTOTAL(9,I256:I256)</f>
        <v>0</v>
      </c>
      <c r="J257" s="18" t="str">
        <f t="shared" si="785"/>
        <v/>
      </c>
      <c r="K257" s="19">
        <f>SUBTOTAL(9,K256:K256)</f>
        <v>0</v>
      </c>
      <c r="L257" s="18" t="str">
        <f t="shared" si="791"/>
        <v/>
      </c>
      <c r="M257" s="19">
        <f>SUBTOTAL(9,M256:M256)</f>
        <v>5</v>
      </c>
      <c r="N257" s="18">
        <f t="shared" si="792"/>
        <v>0.26315789473684209</v>
      </c>
      <c r="O257" s="19">
        <f>SUBTOTAL(9,O256:O256)</f>
        <v>14</v>
      </c>
      <c r="P257" s="18">
        <f t="shared" si="793"/>
        <v>0.73684210526315785</v>
      </c>
      <c r="Q257" s="19">
        <f>SUBTOTAL(9,Q256:Q256)</f>
        <v>0</v>
      </c>
      <c r="R257" s="18" t="str">
        <f t="shared" si="794"/>
        <v/>
      </c>
      <c r="S257" s="19">
        <f>SUBTOTAL(9,S256:S256)</f>
        <v>0</v>
      </c>
      <c r="T257" s="18" t="str">
        <f t="shared" si="795"/>
        <v/>
      </c>
      <c r="U257" s="19">
        <f>SUBTOTAL(9,U256:U256)</f>
        <v>0</v>
      </c>
      <c r="V257" s="18" t="str">
        <f t="shared" si="795"/>
        <v/>
      </c>
      <c r="W257" s="19">
        <f>SUBTOTAL(9,W256:W256)</f>
        <v>0</v>
      </c>
      <c r="X257" s="18" t="str">
        <f t="shared" ref="X257" si="1032">IF(W257&gt;0, W257/$AE257, "")</f>
        <v/>
      </c>
      <c r="Y257" s="19">
        <f>SUBTOTAL(9,Y256:Y256)</f>
        <v>0</v>
      </c>
      <c r="Z257" s="18" t="str">
        <f t="shared" ref="Z257" si="1033">IF(Y257&gt;0, Y257/$AE257, "")</f>
        <v/>
      </c>
      <c r="AA257" s="19">
        <f>SUBTOTAL(9,AA256:AA256)</f>
        <v>0</v>
      </c>
      <c r="AB257" s="18" t="str">
        <f t="shared" ref="AB257" si="1034">IF(AA257&gt;0, AA257/$AE257, "")</f>
        <v/>
      </c>
      <c r="AC257" s="19">
        <f>SUBTOTAL(9,AC256:AC256)</f>
        <v>0</v>
      </c>
      <c r="AD257" s="18" t="str">
        <f t="shared" ref="AD257" si="1035">IF(AC257&gt;0, AC257/$AE257, "")</f>
        <v/>
      </c>
      <c r="AE257" s="1">
        <f>SUBTOTAL(9,AE256:AE256)</f>
        <v>19</v>
      </c>
    </row>
    <row r="258" spans="1:31" ht="14.45" customHeight="1" outlineLevel="2" x14ac:dyDescent="0.25">
      <c r="A258" t="s">
        <v>53</v>
      </c>
      <c r="B258" t="s">
        <v>338</v>
      </c>
      <c r="C258" t="s">
        <v>338</v>
      </c>
      <c r="D258" t="s">
        <v>2225</v>
      </c>
      <c r="E258" t="s">
        <v>417</v>
      </c>
      <c r="F258" t="s">
        <v>2654</v>
      </c>
      <c r="G258" s="19"/>
      <c r="H258" s="18" t="str">
        <f t="shared" si="790"/>
        <v/>
      </c>
      <c r="I258" s="19">
        <v>1</v>
      </c>
      <c r="J258" s="18">
        <f t="shared" si="785"/>
        <v>8.3333333333333329E-2</v>
      </c>
      <c r="K258" s="19">
        <v>1</v>
      </c>
      <c r="L258" s="18">
        <f t="shared" si="791"/>
        <v>8.3333333333333329E-2</v>
      </c>
      <c r="M258" s="19">
        <v>3</v>
      </c>
      <c r="N258" s="18">
        <f t="shared" si="792"/>
        <v>0.25</v>
      </c>
      <c r="O258" s="19">
        <v>7</v>
      </c>
      <c r="P258" s="18">
        <f t="shared" si="793"/>
        <v>0.58333333333333337</v>
      </c>
      <c r="Q258" s="19"/>
      <c r="R258" s="18" t="str">
        <f t="shared" si="794"/>
        <v/>
      </c>
      <c r="S258" s="19"/>
      <c r="T258" s="18" t="str">
        <f t="shared" si="795"/>
        <v/>
      </c>
      <c r="U258" s="19"/>
      <c r="V258" s="18" t="str">
        <f t="shared" si="795"/>
        <v/>
      </c>
      <c r="W258" s="19"/>
      <c r="X258" s="18" t="str">
        <f t="shared" ref="X258" si="1036">IF(W258&gt;0, W258/$AE258, "")</f>
        <v/>
      </c>
      <c r="Y258" s="19"/>
      <c r="Z258" s="18" t="str">
        <f t="shared" ref="Z258" si="1037">IF(Y258&gt;0, Y258/$AE258, "")</f>
        <v/>
      </c>
      <c r="AA258" s="19"/>
      <c r="AB258" s="18" t="str">
        <f t="shared" ref="AB258" si="1038">IF(AA258&gt;0, AA258/$AE258, "")</f>
        <v/>
      </c>
      <c r="AC258" s="19"/>
      <c r="AD258" s="18" t="str">
        <f t="shared" ref="AD258" si="1039">IF(AC258&gt;0, AC258/$AE258, "")</f>
        <v/>
      </c>
      <c r="AE258" s="1">
        <v>12</v>
      </c>
    </row>
    <row r="259" spans="1:31" ht="14.45" customHeight="1" outlineLevel="1" x14ac:dyDescent="0.25">
      <c r="D259" s="20" t="s">
        <v>3810</v>
      </c>
      <c r="G259" s="19">
        <f>SUBTOTAL(9,G258:G258)</f>
        <v>0</v>
      </c>
      <c r="H259" s="18" t="str">
        <f t="shared" si="790"/>
        <v/>
      </c>
      <c r="I259" s="19">
        <f>SUBTOTAL(9,I258:I258)</f>
        <v>1</v>
      </c>
      <c r="J259" s="18">
        <f t="shared" si="785"/>
        <v>8.3333333333333329E-2</v>
      </c>
      <c r="K259" s="19">
        <f>SUBTOTAL(9,K258:K258)</f>
        <v>1</v>
      </c>
      <c r="L259" s="18">
        <f t="shared" si="791"/>
        <v>8.3333333333333329E-2</v>
      </c>
      <c r="M259" s="19">
        <f>SUBTOTAL(9,M258:M258)</f>
        <v>3</v>
      </c>
      <c r="N259" s="18">
        <f t="shared" si="792"/>
        <v>0.25</v>
      </c>
      <c r="O259" s="19">
        <f>SUBTOTAL(9,O258:O258)</f>
        <v>7</v>
      </c>
      <c r="P259" s="18">
        <f t="shared" si="793"/>
        <v>0.58333333333333337</v>
      </c>
      <c r="Q259" s="19">
        <f>SUBTOTAL(9,Q258:Q258)</f>
        <v>0</v>
      </c>
      <c r="R259" s="18" t="str">
        <f t="shared" si="794"/>
        <v/>
      </c>
      <c r="S259" s="19">
        <f>SUBTOTAL(9,S258:S258)</f>
        <v>0</v>
      </c>
      <c r="T259" s="18" t="str">
        <f t="shared" si="795"/>
        <v/>
      </c>
      <c r="U259" s="19">
        <f>SUBTOTAL(9,U258:U258)</f>
        <v>0</v>
      </c>
      <c r="V259" s="18" t="str">
        <f t="shared" si="795"/>
        <v/>
      </c>
      <c r="W259" s="19">
        <f>SUBTOTAL(9,W258:W258)</f>
        <v>0</v>
      </c>
      <c r="X259" s="18" t="str">
        <f t="shared" ref="X259" si="1040">IF(W259&gt;0, W259/$AE259, "")</f>
        <v/>
      </c>
      <c r="Y259" s="19">
        <f>SUBTOTAL(9,Y258:Y258)</f>
        <v>0</v>
      </c>
      <c r="Z259" s="18" t="str">
        <f t="shared" ref="Z259" si="1041">IF(Y259&gt;0, Y259/$AE259, "")</f>
        <v/>
      </c>
      <c r="AA259" s="19">
        <f>SUBTOTAL(9,AA258:AA258)</f>
        <v>0</v>
      </c>
      <c r="AB259" s="18" t="str">
        <f t="shared" ref="AB259" si="1042">IF(AA259&gt;0, AA259/$AE259, "")</f>
        <v/>
      </c>
      <c r="AC259" s="19">
        <f>SUBTOTAL(9,AC258:AC258)</f>
        <v>0</v>
      </c>
      <c r="AD259" s="18" t="str">
        <f t="shared" ref="AD259" si="1043">IF(AC259&gt;0, AC259/$AE259, "")</f>
        <v/>
      </c>
      <c r="AE259" s="1">
        <f>SUBTOTAL(9,AE258:AE258)</f>
        <v>12</v>
      </c>
    </row>
    <row r="260" spans="1:31" ht="14.45" customHeight="1" outlineLevel="2" x14ac:dyDescent="0.25">
      <c r="A260" t="s">
        <v>53</v>
      </c>
      <c r="B260" t="s">
        <v>338</v>
      </c>
      <c r="C260" t="s">
        <v>338</v>
      </c>
      <c r="D260" t="s">
        <v>2499</v>
      </c>
      <c r="E260" t="s">
        <v>1970</v>
      </c>
      <c r="F260" t="s">
        <v>2655</v>
      </c>
      <c r="G260" s="19">
        <v>5</v>
      </c>
      <c r="H260" s="18">
        <f t="shared" si="790"/>
        <v>9.8039215686274508E-2</v>
      </c>
      <c r="I260" s="19">
        <v>7</v>
      </c>
      <c r="J260" s="18">
        <f t="shared" si="785"/>
        <v>0.13725490196078433</v>
      </c>
      <c r="K260" s="19">
        <v>10</v>
      </c>
      <c r="L260" s="18">
        <f t="shared" si="791"/>
        <v>0.19607843137254902</v>
      </c>
      <c r="M260" s="19">
        <v>15</v>
      </c>
      <c r="N260" s="18">
        <f t="shared" si="792"/>
        <v>0.29411764705882354</v>
      </c>
      <c r="O260" s="19">
        <v>10</v>
      </c>
      <c r="P260" s="18">
        <f t="shared" si="793"/>
        <v>0.19607843137254902</v>
      </c>
      <c r="Q260" s="19"/>
      <c r="R260" s="18" t="str">
        <f t="shared" si="794"/>
        <v/>
      </c>
      <c r="S260" s="19"/>
      <c r="T260" s="18" t="str">
        <f t="shared" si="795"/>
        <v/>
      </c>
      <c r="U260" s="19"/>
      <c r="V260" s="18" t="str">
        <f t="shared" si="795"/>
        <v/>
      </c>
      <c r="W260" s="19">
        <v>4</v>
      </c>
      <c r="X260" s="18">
        <f t="shared" ref="X260" si="1044">IF(W260&gt;0, W260/$AE260, "")</f>
        <v>7.8431372549019607E-2</v>
      </c>
      <c r="Y260" s="19"/>
      <c r="Z260" s="18" t="str">
        <f t="shared" ref="Z260" si="1045">IF(Y260&gt;0, Y260/$AE260, "")</f>
        <v/>
      </c>
      <c r="AA260" s="19"/>
      <c r="AB260" s="18" t="str">
        <f t="shared" ref="AB260" si="1046">IF(AA260&gt;0, AA260/$AE260, "")</f>
        <v/>
      </c>
      <c r="AC260" s="19"/>
      <c r="AD260" s="18" t="str">
        <f t="shared" ref="AD260" si="1047">IF(AC260&gt;0, AC260/$AE260, "")</f>
        <v/>
      </c>
      <c r="AE260" s="1">
        <v>51</v>
      </c>
    </row>
    <row r="261" spans="1:31" ht="14.45" customHeight="1" outlineLevel="1" x14ac:dyDescent="0.25">
      <c r="D261" s="20" t="s">
        <v>3817</v>
      </c>
      <c r="G261" s="19">
        <f>SUBTOTAL(9,G260:G260)</f>
        <v>5</v>
      </c>
      <c r="H261" s="18">
        <f t="shared" si="790"/>
        <v>9.8039215686274508E-2</v>
      </c>
      <c r="I261" s="19">
        <f>SUBTOTAL(9,I260:I260)</f>
        <v>7</v>
      </c>
      <c r="J261" s="18">
        <f t="shared" ref="J261:J324" si="1048">IF(I261&gt;0, I261/$AE261, "")</f>
        <v>0.13725490196078433</v>
      </c>
      <c r="K261" s="19">
        <f>SUBTOTAL(9,K260:K260)</f>
        <v>10</v>
      </c>
      <c r="L261" s="18">
        <f t="shared" si="791"/>
        <v>0.19607843137254902</v>
      </c>
      <c r="M261" s="19">
        <f>SUBTOTAL(9,M260:M260)</f>
        <v>15</v>
      </c>
      <c r="N261" s="18">
        <f t="shared" si="792"/>
        <v>0.29411764705882354</v>
      </c>
      <c r="O261" s="19">
        <f>SUBTOTAL(9,O260:O260)</f>
        <v>10</v>
      </c>
      <c r="P261" s="18">
        <f t="shared" si="793"/>
        <v>0.19607843137254902</v>
      </c>
      <c r="Q261" s="19">
        <f>SUBTOTAL(9,Q260:Q260)</f>
        <v>0</v>
      </c>
      <c r="R261" s="18" t="str">
        <f t="shared" si="794"/>
        <v/>
      </c>
      <c r="S261" s="19">
        <f>SUBTOTAL(9,S260:S260)</f>
        <v>0</v>
      </c>
      <c r="T261" s="18" t="str">
        <f t="shared" si="795"/>
        <v/>
      </c>
      <c r="U261" s="19">
        <f>SUBTOTAL(9,U260:U260)</f>
        <v>0</v>
      </c>
      <c r="V261" s="18" t="str">
        <f t="shared" si="795"/>
        <v/>
      </c>
      <c r="W261" s="19">
        <f>SUBTOTAL(9,W260:W260)</f>
        <v>4</v>
      </c>
      <c r="X261" s="18">
        <f t="shared" ref="X261" si="1049">IF(W261&gt;0, W261/$AE261, "")</f>
        <v>7.8431372549019607E-2</v>
      </c>
      <c r="Y261" s="19">
        <f>SUBTOTAL(9,Y260:Y260)</f>
        <v>0</v>
      </c>
      <c r="Z261" s="18" t="str">
        <f t="shared" ref="Z261" si="1050">IF(Y261&gt;0, Y261/$AE261, "")</f>
        <v/>
      </c>
      <c r="AA261" s="19">
        <f>SUBTOTAL(9,AA260:AA260)</f>
        <v>0</v>
      </c>
      <c r="AB261" s="18" t="str">
        <f t="shared" ref="AB261" si="1051">IF(AA261&gt;0, AA261/$AE261, "")</f>
        <v/>
      </c>
      <c r="AC261" s="19">
        <f>SUBTOTAL(9,AC260:AC260)</f>
        <v>0</v>
      </c>
      <c r="AD261" s="18" t="str">
        <f t="shared" ref="AD261" si="1052">IF(AC261&gt;0, AC261/$AE261, "")</f>
        <v/>
      </c>
      <c r="AE261" s="1">
        <f>SUBTOTAL(9,AE260:AE260)</f>
        <v>51</v>
      </c>
    </row>
    <row r="262" spans="1:31" ht="14.45" customHeight="1" outlineLevel="2" x14ac:dyDescent="0.25">
      <c r="A262" t="s">
        <v>53</v>
      </c>
      <c r="B262" t="s">
        <v>338</v>
      </c>
      <c r="C262" t="s">
        <v>338</v>
      </c>
      <c r="D262" t="s">
        <v>2781</v>
      </c>
      <c r="E262" t="s">
        <v>2782</v>
      </c>
      <c r="F262" t="s">
        <v>2783</v>
      </c>
      <c r="G262" s="19"/>
      <c r="H262" s="18" t="str">
        <f t="shared" ref="H262:H325" si="1053">IF(G262&gt;0, G262/$AE262, "")</f>
        <v/>
      </c>
      <c r="I262" s="19">
        <v>3</v>
      </c>
      <c r="J262" s="18">
        <f t="shared" si="1048"/>
        <v>0.14285714285714285</v>
      </c>
      <c r="K262" s="19">
        <v>9</v>
      </c>
      <c r="L262" s="18">
        <f t="shared" ref="L262:L325" si="1054">IF(K262&gt;0, K262/$AE262, "")</f>
        <v>0.42857142857142855</v>
      </c>
      <c r="M262" s="19">
        <v>9</v>
      </c>
      <c r="N262" s="18">
        <f t="shared" ref="N262:N325" si="1055">IF(M262&gt;0, M262/$AE262, "")</f>
        <v>0.42857142857142855</v>
      </c>
      <c r="O262" s="19"/>
      <c r="P262" s="18" t="str">
        <f t="shared" ref="P262:P325" si="1056">IF(O262&gt;0, O262/$AE262, "")</f>
        <v/>
      </c>
      <c r="Q262" s="19"/>
      <c r="R262" s="18" t="str">
        <f t="shared" ref="R262:R325" si="1057">IF(Q262&gt;0, Q262/$AE262, "")</f>
        <v/>
      </c>
      <c r="S262" s="19"/>
      <c r="T262" s="18" t="str">
        <f t="shared" ref="T262:V325" si="1058">IF(S262&gt;0, S262/$AE262, "")</f>
        <v/>
      </c>
      <c r="U262" s="19"/>
      <c r="V262" s="18" t="str">
        <f t="shared" si="1058"/>
        <v/>
      </c>
      <c r="W262" s="19"/>
      <c r="X262" s="18" t="str">
        <f t="shared" ref="X262" si="1059">IF(W262&gt;0, W262/$AE262, "")</f>
        <v/>
      </c>
      <c r="Y262" s="19"/>
      <c r="Z262" s="18" t="str">
        <f t="shared" ref="Z262" si="1060">IF(Y262&gt;0, Y262/$AE262, "")</f>
        <v/>
      </c>
      <c r="AA262" s="19"/>
      <c r="AB262" s="18" t="str">
        <f t="shared" ref="AB262" si="1061">IF(AA262&gt;0, AA262/$AE262, "")</f>
        <v/>
      </c>
      <c r="AC262" s="19"/>
      <c r="AD262" s="18" t="str">
        <f t="shared" ref="AD262" si="1062">IF(AC262&gt;0, AC262/$AE262, "")</f>
        <v/>
      </c>
      <c r="AE262" s="1">
        <v>21</v>
      </c>
    </row>
    <row r="263" spans="1:31" ht="14.45" customHeight="1" outlineLevel="1" x14ac:dyDescent="0.25">
      <c r="D263" s="20" t="s">
        <v>3825</v>
      </c>
      <c r="G263" s="19">
        <f>SUBTOTAL(9,G262:G262)</f>
        <v>0</v>
      </c>
      <c r="H263" s="18" t="str">
        <f t="shared" si="1053"/>
        <v/>
      </c>
      <c r="I263" s="19">
        <f>SUBTOTAL(9,I262:I262)</f>
        <v>3</v>
      </c>
      <c r="J263" s="18">
        <f t="shared" si="1048"/>
        <v>0.14285714285714285</v>
      </c>
      <c r="K263" s="19">
        <f>SUBTOTAL(9,K262:K262)</f>
        <v>9</v>
      </c>
      <c r="L263" s="18">
        <f t="shared" si="1054"/>
        <v>0.42857142857142855</v>
      </c>
      <c r="M263" s="19">
        <f>SUBTOTAL(9,M262:M262)</f>
        <v>9</v>
      </c>
      <c r="N263" s="18">
        <f t="shared" si="1055"/>
        <v>0.42857142857142855</v>
      </c>
      <c r="O263" s="19">
        <f>SUBTOTAL(9,O262:O262)</f>
        <v>0</v>
      </c>
      <c r="P263" s="18" t="str">
        <f t="shared" si="1056"/>
        <v/>
      </c>
      <c r="Q263" s="19">
        <f>SUBTOTAL(9,Q262:Q262)</f>
        <v>0</v>
      </c>
      <c r="R263" s="18" t="str">
        <f t="shared" si="1057"/>
        <v/>
      </c>
      <c r="S263" s="19">
        <f>SUBTOTAL(9,S262:S262)</f>
        <v>0</v>
      </c>
      <c r="T263" s="18" t="str">
        <f t="shared" si="1058"/>
        <v/>
      </c>
      <c r="U263" s="19">
        <f>SUBTOTAL(9,U262:U262)</f>
        <v>0</v>
      </c>
      <c r="V263" s="18" t="str">
        <f t="shared" si="1058"/>
        <v/>
      </c>
      <c r="W263" s="19">
        <f>SUBTOTAL(9,W262:W262)</f>
        <v>0</v>
      </c>
      <c r="X263" s="18" t="str">
        <f t="shared" ref="X263" si="1063">IF(W263&gt;0, W263/$AE263, "")</f>
        <v/>
      </c>
      <c r="Y263" s="19">
        <f>SUBTOTAL(9,Y262:Y262)</f>
        <v>0</v>
      </c>
      <c r="Z263" s="18" t="str">
        <f t="shared" ref="Z263" si="1064">IF(Y263&gt;0, Y263/$AE263, "")</f>
        <v/>
      </c>
      <c r="AA263" s="19">
        <f>SUBTOTAL(9,AA262:AA262)</f>
        <v>0</v>
      </c>
      <c r="AB263" s="18" t="str">
        <f t="shared" ref="AB263" si="1065">IF(AA263&gt;0, AA263/$AE263, "")</f>
        <v/>
      </c>
      <c r="AC263" s="19">
        <f>SUBTOTAL(9,AC262:AC262)</f>
        <v>0</v>
      </c>
      <c r="AD263" s="18" t="str">
        <f t="shared" ref="AD263" si="1066">IF(AC263&gt;0, AC263/$AE263, "")</f>
        <v/>
      </c>
      <c r="AE263" s="1">
        <f>SUBTOTAL(9,AE262:AE262)</f>
        <v>21</v>
      </c>
    </row>
    <row r="264" spans="1:31" ht="14.45" customHeight="1" outlineLevel="2" x14ac:dyDescent="0.25">
      <c r="A264" t="s">
        <v>53</v>
      </c>
      <c r="B264" t="s">
        <v>338</v>
      </c>
      <c r="C264" t="s">
        <v>338</v>
      </c>
      <c r="D264" t="s">
        <v>2823</v>
      </c>
      <c r="E264" t="s">
        <v>2506</v>
      </c>
      <c r="F264" t="s">
        <v>2824</v>
      </c>
      <c r="G264" s="19"/>
      <c r="H264" s="18" t="str">
        <f t="shared" si="1053"/>
        <v/>
      </c>
      <c r="I264" s="19"/>
      <c r="J264" s="18" t="str">
        <f t="shared" si="1048"/>
        <v/>
      </c>
      <c r="K264" s="19">
        <v>3</v>
      </c>
      <c r="L264" s="18">
        <f t="shared" si="1054"/>
        <v>0.15789473684210525</v>
      </c>
      <c r="M264" s="19">
        <v>8</v>
      </c>
      <c r="N264" s="18">
        <f t="shared" si="1055"/>
        <v>0.42105263157894735</v>
      </c>
      <c r="O264" s="19">
        <v>8</v>
      </c>
      <c r="P264" s="18">
        <f t="shared" si="1056"/>
        <v>0.42105263157894735</v>
      </c>
      <c r="Q264" s="19"/>
      <c r="R264" s="18" t="str">
        <f t="shared" si="1057"/>
        <v/>
      </c>
      <c r="S264" s="19"/>
      <c r="T264" s="18" t="str">
        <f t="shared" si="1058"/>
        <v/>
      </c>
      <c r="U264" s="19"/>
      <c r="V264" s="18" t="str">
        <f t="shared" si="1058"/>
        <v/>
      </c>
      <c r="W264" s="19"/>
      <c r="X264" s="18" t="str">
        <f t="shared" ref="X264" si="1067">IF(W264&gt;0, W264/$AE264, "")</f>
        <v/>
      </c>
      <c r="Y264" s="19"/>
      <c r="Z264" s="18" t="str">
        <f t="shared" ref="Z264" si="1068">IF(Y264&gt;0, Y264/$AE264, "")</f>
        <v/>
      </c>
      <c r="AA264" s="19"/>
      <c r="AB264" s="18" t="str">
        <f t="shared" ref="AB264" si="1069">IF(AA264&gt;0, AA264/$AE264, "")</f>
        <v/>
      </c>
      <c r="AC264" s="19"/>
      <c r="AD264" s="18" t="str">
        <f t="shared" ref="AD264" si="1070">IF(AC264&gt;0, AC264/$AE264, "")</f>
        <v/>
      </c>
      <c r="AE264" s="1">
        <v>19</v>
      </c>
    </row>
    <row r="265" spans="1:31" ht="14.45" customHeight="1" outlineLevel="1" x14ac:dyDescent="0.25">
      <c r="D265" s="20" t="s">
        <v>3826</v>
      </c>
      <c r="G265" s="19">
        <f>SUBTOTAL(9,G264:G264)</f>
        <v>0</v>
      </c>
      <c r="H265" s="18" t="str">
        <f t="shared" si="1053"/>
        <v/>
      </c>
      <c r="I265" s="19">
        <f>SUBTOTAL(9,I264:I264)</f>
        <v>0</v>
      </c>
      <c r="J265" s="18" t="str">
        <f t="shared" si="1048"/>
        <v/>
      </c>
      <c r="K265" s="19">
        <f>SUBTOTAL(9,K264:K264)</f>
        <v>3</v>
      </c>
      <c r="L265" s="18">
        <f t="shared" si="1054"/>
        <v>0.15789473684210525</v>
      </c>
      <c r="M265" s="19">
        <f>SUBTOTAL(9,M264:M264)</f>
        <v>8</v>
      </c>
      <c r="N265" s="18">
        <f t="shared" si="1055"/>
        <v>0.42105263157894735</v>
      </c>
      <c r="O265" s="19">
        <f>SUBTOTAL(9,O264:O264)</f>
        <v>8</v>
      </c>
      <c r="P265" s="18">
        <f t="shared" si="1056"/>
        <v>0.42105263157894735</v>
      </c>
      <c r="Q265" s="19">
        <f>SUBTOTAL(9,Q264:Q264)</f>
        <v>0</v>
      </c>
      <c r="R265" s="18" t="str">
        <f t="shared" si="1057"/>
        <v/>
      </c>
      <c r="S265" s="19">
        <f>SUBTOTAL(9,S264:S264)</f>
        <v>0</v>
      </c>
      <c r="T265" s="18" t="str">
        <f t="shared" si="1058"/>
        <v/>
      </c>
      <c r="U265" s="19">
        <f>SUBTOTAL(9,U264:U264)</f>
        <v>0</v>
      </c>
      <c r="V265" s="18" t="str">
        <f t="shared" si="1058"/>
        <v/>
      </c>
      <c r="W265" s="19">
        <f>SUBTOTAL(9,W264:W264)</f>
        <v>0</v>
      </c>
      <c r="X265" s="18" t="str">
        <f t="shared" ref="X265" si="1071">IF(W265&gt;0, W265/$AE265, "")</f>
        <v/>
      </c>
      <c r="Y265" s="19">
        <f>SUBTOTAL(9,Y264:Y264)</f>
        <v>0</v>
      </c>
      <c r="Z265" s="18" t="str">
        <f t="shared" ref="Z265" si="1072">IF(Y265&gt;0, Y265/$AE265, "")</f>
        <v/>
      </c>
      <c r="AA265" s="19">
        <f>SUBTOTAL(9,AA264:AA264)</f>
        <v>0</v>
      </c>
      <c r="AB265" s="18" t="str">
        <f t="shared" ref="AB265" si="1073">IF(AA265&gt;0, AA265/$AE265, "")</f>
        <v/>
      </c>
      <c r="AC265" s="19">
        <f>SUBTOTAL(9,AC264:AC264)</f>
        <v>0</v>
      </c>
      <c r="AD265" s="18" t="str">
        <f t="shared" ref="AD265" si="1074">IF(AC265&gt;0, AC265/$AE265, "")</f>
        <v/>
      </c>
      <c r="AE265" s="1">
        <f>SUBTOTAL(9,AE264:AE264)</f>
        <v>19</v>
      </c>
    </row>
    <row r="266" spans="1:31" ht="14.45" customHeight="1" outlineLevel="2" x14ac:dyDescent="0.25">
      <c r="A266" t="s">
        <v>53</v>
      </c>
      <c r="B266" t="s">
        <v>338</v>
      </c>
      <c r="C266" t="s">
        <v>338</v>
      </c>
      <c r="D266" t="s">
        <v>2616</v>
      </c>
      <c r="E266" t="s">
        <v>2617</v>
      </c>
      <c r="F266" t="s">
        <v>2844</v>
      </c>
      <c r="G266" s="19">
        <v>2</v>
      </c>
      <c r="H266" s="18">
        <f t="shared" si="1053"/>
        <v>5.8823529411764705E-2</v>
      </c>
      <c r="I266" s="19">
        <v>5</v>
      </c>
      <c r="J266" s="18">
        <f t="shared" si="1048"/>
        <v>0.14705882352941177</v>
      </c>
      <c r="K266" s="19">
        <v>11</v>
      </c>
      <c r="L266" s="18">
        <f t="shared" si="1054"/>
        <v>0.3235294117647059</v>
      </c>
      <c r="M266" s="19">
        <v>5</v>
      </c>
      <c r="N266" s="18">
        <f t="shared" si="1055"/>
        <v>0.14705882352941177</v>
      </c>
      <c r="O266" s="19">
        <v>11</v>
      </c>
      <c r="P266" s="18">
        <f t="shared" si="1056"/>
        <v>0.3235294117647059</v>
      </c>
      <c r="Q266" s="19"/>
      <c r="R266" s="18" t="str">
        <f t="shared" si="1057"/>
        <v/>
      </c>
      <c r="S266" s="19"/>
      <c r="T266" s="18" t="str">
        <f t="shared" si="1058"/>
        <v/>
      </c>
      <c r="U266" s="19"/>
      <c r="V266" s="18" t="str">
        <f t="shared" si="1058"/>
        <v/>
      </c>
      <c r="W266" s="19"/>
      <c r="X266" s="18" t="str">
        <f t="shared" ref="X266" si="1075">IF(W266&gt;0, W266/$AE266, "")</f>
        <v/>
      </c>
      <c r="Y266" s="19"/>
      <c r="Z266" s="18" t="str">
        <f t="shared" ref="Z266" si="1076">IF(Y266&gt;0, Y266/$AE266, "")</f>
        <v/>
      </c>
      <c r="AA266" s="19"/>
      <c r="AB266" s="18" t="str">
        <f t="shared" ref="AB266" si="1077">IF(AA266&gt;0, AA266/$AE266, "")</f>
        <v/>
      </c>
      <c r="AC266" s="19"/>
      <c r="AD266" s="18" t="str">
        <f t="shared" ref="AD266" si="1078">IF(AC266&gt;0, AC266/$AE266, "")</f>
        <v/>
      </c>
      <c r="AE266" s="1">
        <v>34</v>
      </c>
    </row>
    <row r="267" spans="1:31" ht="14.45" customHeight="1" outlineLevel="1" x14ac:dyDescent="0.25">
      <c r="D267" s="20" t="s">
        <v>3822</v>
      </c>
      <c r="G267" s="19">
        <f>SUBTOTAL(9,G266:G266)</f>
        <v>2</v>
      </c>
      <c r="H267" s="18">
        <f t="shared" si="1053"/>
        <v>5.8823529411764705E-2</v>
      </c>
      <c r="I267" s="19">
        <f>SUBTOTAL(9,I266:I266)</f>
        <v>5</v>
      </c>
      <c r="J267" s="18">
        <f t="shared" si="1048"/>
        <v>0.14705882352941177</v>
      </c>
      <c r="K267" s="19">
        <f>SUBTOTAL(9,K266:K266)</f>
        <v>11</v>
      </c>
      <c r="L267" s="18">
        <f t="shared" si="1054"/>
        <v>0.3235294117647059</v>
      </c>
      <c r="M267" s="19">
        <f>SUBTOTAL(9,M266:M266)</f>
        <v>5</v>
      </c>
      <c r="N267" s="18">
        <f t="shared" si="1055"/>
        <v>0.14705882352941177</v>
      </c>
      <c r="O267" s="19">
        <f>SUBTOTAL(9,O266:O266)</f>
        <v>11</v>
      </c>
      <c r="P267" s="18">
        <f t="shared" si="1056"/>
        <v>0.3235294117647059</v>
      </c>
      <c r="Q267" s="19">
        <f>SUBTOTAL(9,Q266:Q266)</f>
        <v>0</v>
      </c>
      <c r="R267" s="18" t="str">
        <f t="shared" si="1057"/>
        <v/>
      </c>
      <c r="S267" s="19">
        <f>SUBTOTAL(9,S266:S266)</f>
        <v>0</v>
      </c>
      <c r="T267" s="18" t="str">
        <f t="shared" si="1058"/>
        <v/>
      </c>
      <c r="U267" s="19">
        <f>SUBTOTAL(9,U266:U266)</f>
        <v>0</v>
      </c>
      <c r="V267" s="18" t="str">
        <f t="shared" si="1058"/>
        <v/>
      </c>
      <c r="W267" s="19">
        <f>SUBTOTAL(9,W266:W266)</f>
        <v>0</v>
      </c>
      <c r="X267" s="18" t="str">
        <f t="shared" ref="X267" si="1079">IF(W267&gt;0, W267/$AE267, "")</f>
        <v/>
      </c>
      <c r="Y267" s="19">
        <f>SUBTOTAL(9,Y266:Y266)</f>
        <v>0</v>
      </c>
      <c r="Z267" s="18" t="str">
        <f t="shared" ref="Z267" si="1080">IF(Y267&gt;0, Y267/$AE267, "")</f>
        <v/>
      </c>
      <c r="AA267" s="19">
        <f>SUBTOTAL(9,AA266:AA266)</f>
        <v>0</v>
      </c>
      <c r="AB267" s="18" t="str">
        <f t="shared" ref="AB267" si="1081">IF(AA267&gt;0, AA267/$AE267, "")</f>
        <v/>
      </c>
      <c r="AC267" s="19">
        <f>SUBTOTAL(9,AC266:AC266)</f>
        <v>0</v>
      </c>
      <c r="AD267" s="18" t="str">
        <f t="shared" ref="AD267" si="1082">IF(AC267&gt;0, AC267/$AE267, "")</f>
        <v/>
      </c>
      <c r="AE267" s="1">
        <f>SUBTOTAL(9,AE266:AE266)</f>
        <v>34</v>
      </c>
    </row>
    <row r="268" spans="1:31" ht="14.45" customHeight="1" outlineLevel="2" x14ac:dyDescent="0.25">
      <c r="A268" t="s">
        <v>53</v>
      </c>
      <c r="B268" t="s">
        <v>338</v>
      </c>
      <c r="C268" t="s">
        <v>338</v>
      </c>
      <c r="D268" t="s">
        <v>2894</v>
      </c>
      <c r="E268" t="s">
        <v>970</v>
      </c>
      <c r="F268" t="s">
        <v>2895</v>
      </c>
      <c r="G268" s="19">
        <v>1</v>
      </c>
      <c r="H268" s="18">
        <f t="shared" si="1053"/>
        <v>0.04</v>
      </c>
      <c r="I268" s="19">
        <v>2</v>
      </c>
      <c r="J268" s="18">
        <f t="shared" si="1048"/>
        <v>0.08</v>
      </c>
      <c r="K268" s="19">
        <v>6</v>
      </c>
      <c r="L268" s="18">
        <f t="shared" si="1054"/>
        <v>0.24</v>
      </c>
      <c r="M268" s="19">
        <v>8</v>
      </c>
      <c r="N268" s="18">
        <f t="shared" si="1055"/>
        <v>0.32</v>
      </c>
      <c r="O268" s="19">
        <v>7</v>
      </c>
      <c r="P268" s="18">
        <f t="shared" si="1056"/>
        <v>0.28000000000000003</v>
      </c>
      <c r="Q268" s="19"/>
      <c r="R268" s="18" t="str">
        <f t="shared" si="1057"/>
        <v/>
      </c>
      <c r="S268" s="19"/>
      <c r="T268" s="18" t="str">
        <f t="shared" si="1058"/>
        <v/>
      </c>
      <c r="U268" s="19"/>
      <c r="V268" s="18" t="str">
        <f t="shared" si="1058"/>
        <v/>
      </c>
      <c r="W268" s="19">
        <v>1</v>
      </c>
      <c r="X268" s="18">
        <f t="shared" ref="X268" si="1083">IF(W268&gt;0, W268/$AE268, "")</f>
        <v>0.04</v>
      </c>
      <c r="Y268" s="19"/>
      <c r="Z268" s="18" t="str">
        <f t="shared" ref="Z268" si="1084">IF(Y268&gt;0, Y268/$AE268, "")</f>
        <v/>
      </c>
      <c r="AA268" s="19"/>
      <c r="AB268" s="18" t="str">
        <f t="shared" ref="AB268" si="1085">IF(AA268&gt;0, AA268/$AE268, "")</f>
        <v/>
      </c>
      <c r="AC268" s="19"/>
      <c r="AD268" s="18" t="str">
        <f t="shared" ref="AD268" si="1086">IF(AC268&gt;0, AC268/$AE268, "")</f>
        <v/>
      </c>
      <c r="AE268" s="1">
        <v>25</v>
      </c>
    </row>
    <row r="269" spans="1:31" ht="14.45" customHeight="1" outlineLevel="1" x14ac:dyDescent="0.25">
      <c r="D269" s="20" t="s">
        <v>3827</v>
      </c>
      <c r="G269" s="19">
        <f>SUBTOTAL(9,G268:G268)</f>
        <v>1</v>
      </c>
      <c r="H269" s="18">
        <f t="shared" si="1053"/>
        <v>0.04</v>
      </c>
      <c r="I269" s="19">
        <f>SUBTOTAL(9,I268:I268)</f>
        <v>2</v>
      </c>
      <c r="J269" s="18">
        <f t="shared" si="1048"/>
        <v>0.08</v>
      </c>
      <c r="K269" s="19">
        <f>SUBTOTAL(9,K268:K268)</f>
        <v>6</v>
      </c>
      <c r="L269" s="18">
        <f t="shared" si="1054"/>
        <v>0.24</v>
      </c>
      <c r="M269" s="19">
        <f>SUBTOTAL(9,M268:M268)</f>
        <v>8</v>
      </c>
      <c r="N269" s="18">
        <f t="shared" si="1055"/>
        <v>0.32</v>
      </c>
      <c r="O269" s="19">
        <f>SUBTOTAL(9,O268:O268)</f>
        <v>7</v>
      </c>
      <c r="P269" s="18">
        <f t="shared" si="1056"/>
        <v>0.28000000000000003</v>
      </c>
      <c r="Q269" s="19">
        <f>SUBTOTAL(9,Q268:Q268)</f>
        <v>0</v>
      </c>
      <c r="R269" s="18" t="str">
        <f t="shared" si="1057"/>
        <v/>
      </c>
      <c r="S269" s="19">
        <f>SUBTOTAL(9,S268:S268)</f>
        <v>0</v>
      </c>
      <c r="T269" s="18" t="str">
        <f t="shared" si="1058"/>
        <v/>
      </c>
      <c r="U269" s="19">
        <f>SUBTOTAL(9,U268:U268)</f>
        <v>0</v>
      </c>
      <c r="V269" s="18" t="str">
        <f t="shared" si="1058"/>
        <v/>
      </c>
      <c r="W269" s="19">
        <f>SUBTOTAL(9,W268:W268)</f>
        <v>1</v>
      </c>
      <c r="X269" s="18">
        <f t="shared" ref="X269" si="1087">IF(W269&gt;0, W269/$AE269, "")</f>
        <v>0.04</v>
      </c>
      <c r="Y269" s="19">
        <f>SUBTOTAL(9,Y268:Y268)</f>
        <v>0</v>
      </c>
      <c r="Z269" s="18" t="str">
        <f t="shared" ref="Z269" si="1088">IF(Y269&gt;0, Y269/$AE269, "")</f>
        <v/>
      </c>
      <c r="AA269" s="19">
        <f>SUBTOTAL(9,AA268:AA268)</f>
        <v>0</v>
      </c>
      <c r="AB269" s="18" t="str">
        <f t="shared" ref="AB269" si="1089">IF(AA269&gt;0, AA269/$AE269, "")</f>
        <v/>
      </c>
      <c r="AC269" s="19">
        <f>SUBTOTAL(9,AC268:AC268)</f>
        <v>0</v>
      </c>
      <c r="AD269" s="18" t="str">
        <f t="shared" ref="AD269" si="1090">IF(AC269&gt;0, AC269/$AE269, "")</f>
        <v/>
      </c>
      <c r="AE269" s="1">
        <f>SUBTOTAL(9,AE268:AE268)</f>
        <v>25</v>
      </c>
    </row>
    <row r="270" spans="1:31" ht="14.45" customHeight="1" outlineLevel="2" x14ac:dyDescent="0.25">
      <c r="A270" t="s">
        <v>53</v>
      </c>
      <c r="B270" t="s">
        <v>338</v>
      </c>
      <c r="C270" t="s">
        <v>338</v>
      </c>
      <c r="D270" t="s">
        <v>339</v>
      </c>
      <c r="E270" t="s">
        <v>970</v>
      </c>
      <c r="F270" t="s">
        <v>2999</v>
      </c>
      <c r="G270" s="19">
        <v>5</v>
      </c>
      <c r="H270" s="18">
        <f t="shared" si="1053"/>
        <v>0.10416666666666667</v>
      </c>
      <c r="I270" s="19">
        <v>9</v>
      </c>
      <c r="J270" s="18">
        <f t="shared" si="1048"/>
        <v>0.1875</v>
      </c>
      <c r="K270" s="19">
        <v>8</v>
      </c>
      <c r="L270" s="18">
        <f t="shared" si="1054"/>
        <v>0.16666666666666666</v>
      </c>
      <c r="M270" s="19">
        <v>10</v>
      </c>
      <c r="N270" s="18">
        <f t="shared" si="1055"/>
        <v>0.20833333333333334</v>
      </c>
      <c r="O270" s="19">
        <v>11</v>
      </c>
      <c r="P270" s="18">
        <f t="shared" si="1056"/>
        <v>0.22916666666666666</v>
      </c>
      <c r="Q270" s="19"/>
      <c r="R270" s="18" t="str">
        <f t="shared" si="1057"/>
        <v/>
      </c>
      <c r="S270" s="19"/>
      <c r="T270" s="18" t="str">
        <f t="shared" si="1058"/>
        <v/>
      </c>
      <c r="U270" s="19"/>
      <c r="V270" s="18" t="str">
        <f t="shared" si="1058"/>
        <v/>
      </c>
      <c r="W270" s="19">
        <v>5</v>
      </c>
      <c r="X270" s="18">
        <f t="shared" ref="X270" si="1091">IF(W270&gt;0, W270/$AE270, "")</f>
        <v>0.10416666666666667</v>
      </c>
      <c r="Y270" s="19"/>
      <c r="Z270" s="18" t="str">
        <f t="shared" ref="Z270" si="1092">IF(Y270&gt;0, Y270/$AE270, "")</f>
        <v/>
      </c>
      <c r="AA270" s="19"/>
      <c r="AB270" s="18" t="str">
        <f t="shared" ref="AB270" si="1093">IF(AA270&gt;0, AA270/$AE270, "")</f>
        <v/>
      </c>
      <c r="AC270" s="19"/>
      <c r="AD270" s="18" t="str">
        <f t="shared" ref="AD270" si="1094">IF(AC270&gt;0, AC270/$AE270, "")</f>
        <v/>
      </c>
      <c r="AE270" s="1">
        <v>48</v>
      </c>
    </row>
    <row r="271" spans="1:31" ht="14.45" customHeight="1" outlineLevel="1" x14ac:dyDescent="0.25">
      <c r="D271" s="20" t="s">
        <v>3788</v>
      </c>
      <c r="G271" s="19">
        <f>SUBTOTAL(9,G270:G270)</f>
        <v>5</v>
      </c>
      <c r="H271" s="18">
        <f t="shared" si="1053"/>
        <v>0.10416666666666667</v>
      </c>
      <c r="I271" s="19">
        <f>SUBTOTAL(9,I270:I270)</f>
        <v>9</v>
      </c>
      <c r="J271" s="18">
        <f t="shared" si="1048"/>
        <v>0.1875</v>
      </c>
      <c r="K271" s="19">
        <f>SUBTOTAL(9,K270:K270)</f>
        <v>8</v>
      </c>
      <c r="L271" s="18">
        <f t="shared" si="1054"/>
        <v>0.16666666666666666</v>
      </c>
      <c r="M271" s="19">
        <f>SUBTOTAL(9,M270:M270)</f>
        <v>10</v>
      </c>
      <c r="N271" s="18">
        <f t="shared" si="1055"/>
        <v>0.20833333333333334</v>
      </c>
      <c r="O271" s="19">
        <f>SUBTOTAL(9,O270:O270)</f>
        <v>11</v>
      </c>
      <c r="P271" s="18">
        <f t="shared" si="1056"/>
        <v>0.22916666666666666</v>
      </c>
      <c r="Q271" s="19">
        <f>SUBTOTAL(9,Q270:Q270)</f>
        <v>0</v>
      </c>
      <c r="R271" s="18" t="str">
        <f t="shared" si="1057"/>
        <v/>
      </c>
      <c r="S271" s="19">
        <f>SUBTOTAL(9,S270:S270)</f>
        <v>0</v>
      </c>
      <c r="T271" s="18" t="str">
        <f t="shared" si="1058"/>
        <v/>
      </c>
      <c r="U271" s="19">
        <f>SUBTOTAL(9,U270:U270)</f>
        <v>0</v>
      </c>
      <c r="V271" s="18" t="str">
        <f t="shared" si="1058"/>
        <v/>
      </c>
      <c r="W271" s="19">
        <f>SUBTOTAL(9,W270:W270)</f>
        <v>5</v>
      </c>
      <c r="X271" s="18">
        <f t="shared" ref="X271" si="1095">IF(W271&gt;0, W271/$AE271, "")</f>
        <v>0.10416666666666667</v>
      </c>
      <c r="Y271" s="19">
        <f>SUBTOTAL(9,Y270:Y270)</f>
        <v>0</v>
      </c>
      <c r="Z271" s="18" t="str">
        <f t="shared" ref="Z271" si="1096">IF(Y271&gt;0, Y271/$AE271, "")</f>
        <v/>
      </c>
      <c r="AA271" s="19">
        <f>SUBTOTAL(9,AA270:AA270)</f>
        <v>0</v>
      </c>
      <c r="AB271" s="18" t="str">
        <f t="shared" ref="AB271" si="1097">IF(AA271&gt;0, AA271/$AE271, "")</f>
        <v/>
      </c>
      <c r="AC271" s="19">
        <f>SUBTOTAL(9,AC270:AC270)</f>
        <v>0</v>
      </c>
      <c r="AD271" s="18" t="str">
        <f t="shared" ref="AD271" si="1098">IF(AC271&gt;0, AC271/$AE271, "")</f>
        <v/>
      </c>
      <c r="AE271" s="1">
        <f>SUBTOTAL(9,AE270:AE270)</f>
        <v>48</v>
      </c>
    </row>
    <row r="272" spans="1:31" ht="14.45" customHeight="1" outlineLevel="2" x14ac:dyDescent="0.25">
      <c r="A272" t="s">
        <v>53</v>
      </c>
      <c r="B272" t="s">
        <v>338</v>
      </c>
      <c r="C272" t="s">
        <v>338</v>
      </c>
      <c r="D272" t="s">
        <v>491</v>
      </c>
      <c r="E272" t="s">
        <v>864</v>
      </c>
      <c r="F272" t="s">
        <v>3011</v>
      </c>
      <c r="G272" s="19">
        <v>3</v>
      </c>
      <c r="H272" s="18">
        <f t="shared" si="1053"/>
        <v>8.5714285714285715E-2</v>
      </c>
      <c r="I272" s="19">
        <v>4</v>
      </c>
      <c r="J272" s="18">
        <f t="shared" si="1048"/>
        <v>0.11428571428571428</v>
      </c>
      <c r="K272" s="19">
        <v>8</v>
      </c>
      <c r="L272" s="18">
        <f t="shared" si="1054"/>
        <v>0.22857142857142856</v>
      </c>
      <c r="M272" s="19">
        <v>10</v>
      </c>
      <c r="N272" s="18">
        <f t="shared" si="1055"/>
        <v>0.2857142857142857</v>
      </c>
      <c r="O272" s="19">
        <v>10</v>
      </c>
      <c r="P272" s="18">
        <f t="shared" si="1056"/>
        <v>0.2857142857142857</v>
      </c>
      <c r="Q272" s="19"/>
      <c r="R272" s="18" t="str">
        <f t="shared" si="1057"/>
        <v/>
      </c>
      <c r="S272" s="19"/>
      <c r="T272" s="18" t="str">
        <f t="shared" si="1058"/>
        <v/>
      </c>
      <c r="U272" s="19"/>
      <c r="V272" s="18" t="str">
        <f t="shared" si="1058"/>
        <v/>
      </c>
      <c r="W272" s="19"/>
      <c r="X272" s="18" t="str">
        <f t="shared" ref="X272" si="1099">IF(W272&gt;0, W272/$AE272, "")</f>
        <v/>
      </c>
      <c r="Y272" s="19"/>
      <c r="Z272" s="18" t="str">
        <f t="shared" ref="Z272" si="1100">IF(Y272&gt;0, Y272/$AE272, "")</f>
        <v/>
      </c>
      <c r="AA272" s="19"/>
      <c r="AB272" s="18" t="str">
        <f t="shared" ref="AB272" si="1101">IF(AA272&gt;0, AA272/$AE272, "")</f>
        <v/>
      </c>
      <c r="AC272" s="19"/>
      <c r="AD272" s="18" t="str">
        <f t="shared" ref="AD272" si="1102">IF(AC272&gt;0, AC272/$AE272, "")</f>
        <v/>
      </c>
      <c r="AE272" s="1">
        <v>35</v>
      </c>
    </row>
    <row r="273" spans="1:31" ht="14.45" customHeight="1" outlineLevel="1" x14ac:dyDescent="0.25">
      <c r="D273" s="20" t="s">
        <v>3792</v>
      </c>
      <c r="G273" s="19">
        <f>SUBTOTAL(9,G272:G272)</f>
        <v>3</v>
      </c>
      <c r="H273" s="18">
        <f t="shared" si="1053"/>
        <v>8.5714285714285715E-2</v>
      </c>
      <c r="I273" s="19">
        <f>SUBTOTAL(9,I272:I272)</f>
        <v>4</v>
      </c>
      <c r="J273" s="18">
        <f t="shared" si="1048"/>
        <v>0.11428571428571428</v>
      </c>
      <c r="K273" s="19">
        <f>SUBTOTAL(9,K272:K272)</f>
        <v>8</v>
      </c>
      <c r="L273" s="18">
        <f t="shared" si="1054"/>
        <v>0.22857142857142856</v>
      </c>
      <c r="M273" s="19">
        <f>SUBTOTAL(9,M272:M272)</f>
        <v>10</v>
      </c>
      <c r="N273" s="18">
        <f t="shared" si="1055"/>
        <v>0.2857142857142857</v>
      </c>
      <c r="O273" s="19">
        <f>SUBTOTAL(9,O272:O272)</f>
        <v>10</v>
      </c>
      <c r="P273" s="18">
        <f t="shared" si="1056"/>
        <v>0.2857142857142857</v>
      </c>
      <c r="Q273" s="19">
        <f>SUBTOTAL(9,Q272:Q272)</f>
        <v>0</v>
      </c>
      <c r="R273" s="18" t="str">
        <f t="shared" si="1057"/>
        <v/>
      </c>
      <c r="S273" s="19">
        <f>SUBTOTAL(9,S272:S272)</f>
        <v>0</v>
      </c>
      <c r="T273" s="18" t="str">
        <f t="shared" si="1058"/>
        <v/>
      </c>
      <c r="U273" s="19">
        <f>SUBTOTAL(9,U272:U272)</f>
        <v>0</v>
      </c>
      <c r="V273" s="18" t="str">
        <f t="shared" si="1058"/>
        <v/>
      </c>
      <c r="W273" s="19">
        <f>SUBTOTAL(9,W272:W272)</f>
        <v>0</v>
      </c>
      <c r="X273" s="18" t="str">
        <f t="shared" ref="X273" si="1103">IF(W273&gt;0, W273/$AE273, "")</f>
        <v/>
      </c>
      <c r="Y273" s="19">
        <f>SUBTOTAL(9,Y272:Y272)</f>
        <v>0</v>
      </c>
      <c r="Z273" s="18" t="str">
        <f t="shared" ref="Z273" si="1104">IF(Y273&gt;0, Y273/$AE273, "")</f>
        <v/>
      </c>
      <c r="AA273" s="19">
        <f>SUBTOTAL(9,AA272:AA272)</f>
        <v>0</v>
      </c>
      <c r="AB273" s="18" t="str">
        <f t="shared" ref="AB273" si="1105">IF(AA273&gt;0, AA273/$AE273, "")</f>
        <v/>
      </c>
      <c r="AC273" s="19">
        <f>SUBTOTAL(9,AC272:AC272)</f>
        <v>0</v>
      </c>
      <c r="AD273" s="18" t="str">
        <f t="shared" ref="AD273" si="1106">IF(AC273&gt;0, AC273/$AE273, "")</f>
        <v/>
      </c>
      <c r="AE273" s="1">
        <f>SUBTOTAL(9,AE272:AE272)</f>
        <v>35</v>
      </c>
    </row>
    <row r="274" spans="1:31" ht="14.45" customHeight="1" outlineLevel="2" x14ac:dyDescent="0.25">
      <c r="A274" t="s">
        <v>53</v>
      </c>
      <c r="B274" t="s">
        <v>338</v>
      </c>
      <c r="C274" t="s">
        <v>338</v>
      </c>
      <c r="D274" t="s">
        <v>2499</v>
      </c>
      <c r="E274" t="s">
        <v>2066</v>
      </c>
      <c r="F274" t="s">
        <v>3012</v>
      </c>
      <c r="G274" s="19">
        <v>2</v>
      </c>
      <c r="H274" s="18">
        <f t="shared" si="1053"/>
        <v>3.5087719298245612E-2</v>
      </c>
      <c r="I274" s="19">
        <v>5</v>
      </c>
      <c r="J274" s="18">
        <f t="shared" si="1048"/>
        <v>8.771929824561403E-2</v>
      </c>
      <c r="K274" s="19">
        <v>13</v>
      </c>
      <c r="L274" s="18">
        <f t="shared" si="1054"/>
        <v>0.22807017543859648</v>
      </c>
      <c r="M274" s="19">
        <v>25</v>
      </c>
      <c r="N274" s="18">
        <f t="shared" si="1055"/>
        <v>0.43859649122807015</v>
      </c>
      <c r="O274" s="19">
        <v>11</v>
      </c>
      <c r="P274" s="18">
        <f t="shared" si="1056"/>
        <v>0.19298245614035087</v>
      </c>
      <c r="Q274" s="19"/>
      <c r="R274" s="18" t="str">
        <f t="shared" si="1057"/>
        <v/>
      </c>
      <c r="S274" s="19"/>
      <c r="T274" s="18" t="str">
        <f t="shared" si="1058"/>
        <v/>
      </c>
      <c r="U274" s="19"/>
      <c r="V274" s="18" t="str">
        <f t="shared" si="1058"/>
        <v/>
      </c>
      <c r="W274" s="19">
        <v>1</v>
      </c>
      <c r="X274" s="18">
        <f t="shared" ref="X274" si="1107">IF(W274&gt;0, W274/$AE274, "")</f>
        <v>1.7543859649122806E-2</v>
      </c>
      <c r="Y274" s="19"/>
      <c r="Z274" s="18" t="str">
        <f t="shared" ref="Z274" si="1108">IF(Y274&gt;0, Y274/$AE274, "")</f>
        <v/>
      </c>
      <c r="AA274" s="19"/>
      <c r="AB274" s="18" t="str">
        <f t="shared" ref="AB274" si="1109">IF(AA274&gt;0, AA274/$AE274, "")</f>
        <v/>
      </c>
      <c r="AC274" s="19"/>
      <c r="AD274" s="18" t="str">
        <f t="shared" ref="AD274" si="1110">IF(AC274&gt;0, AC274/$AE274, "")</f>
        <v/>
      </c>
      <c r="AE274" s="1">
        <v>57</v>
      </c>
    </row>
    <row r="275" spans="1:31" ht="14.45" customHeight="1" outlineLevel="1" x14ac:dyDescent="0.25">
      <c r="D275" s="20" t="s">
        <v>3817</v>
      </c>
      <c r="G275" s="19">
        <f>SUBTOTAL(9,G274:G274)</f>
        <v>2</v>
      </c>
      <c r="H275" s="18">
        <f t="shared" si="1053"/>
        <v>3.5087719298245612E-2</v>
      </c>
      <c r="I275" s="19">
        <f>SUBTOTAL(9,I274:I274)</f>
        <v>5</v>
      </c>
      <c r="J275" s="18">
        <f t="shared" si="1048"/>
        <v>8.771929824561403E-2</v>
      </c>
      <c r="K275" s="19">
        <f>SUBTOTAL(9,K274:K274)</f>
        <v>13</v>
      </c>
      <c r="L275" s="18">
        <f t="shared" si="1054"/>
        <v>0.22807017543859648</v>
      </c>
      <c r="M275" s="19">
        <f>SUBTOTAL(9,M274:M274)</f>
        <v>25</v>
      </c>
      <c r="N275" s="18">
        <f t="shared" si="1055"/>
        <v>0.43859649122807015</v>
      </c>
      <c r="O275" s="19">
        <f>SUBTOTAL(9,O274:O274)</f>
        <v>11</v>
      </c>
      <c r="P275" s="18">
        <f t="shared" si="1056"/>
        <v>0.19298245614035087</v>
      </c>
      <c r="Q275" s="19">
        <f>SUBTOTAL(9,Q274:Q274)</f>
        <v>0</v>
      </c>
      <c r="R275" s="18" t="str">
        <f t="shared" si="1057"/>
        <v/>
      </c>
      <c r="S275" s="19">
        <f>SUBTOTAL(9,S274:S274)</f>
        <v>0</v>
      </c>
      <c r="T275" s="18" t="str">
        <f t="shared" si="1058"/>
        <v/>
      </c>
      <c r="U275" s="19">
        <f>SUBTOTAL(9,U274:U274)</f>
        <v>0</v>
      </c>
      <c r="V275" s="18" t="str">
        <f t="shared" si="1058"/>
        <v/>
      </c>
      <c r="W275" s="19">
        <f>SUBTOTAL(9,W274:W274)</f>
        <v>1</v>
      </c>
      <c r="X275" s="18">
        <f t="shared" ref="X275" si="1111">IF(W275&gt;0, W275/$AE275, "")</f>
        <v>1.7543859649122806E-2</v>
      </c>
      <c r="Y275" s="19">
        <f>SUBTOTAL(9,Y274:Y274)</f>
        <v>0</v>
      </c>
      <c r="Z275" s="18" t="str">
        <f t="shared" ref="Z275" si="1112">IF(Y275&gt;0, Y275/$AE275, "")</f>
        <v/>
      </c>
      <c r="AA275" s="19">
        <f>SUBTOTAL(9,AA274:AA274)</f>
        <v>0</v>
      </c>
      <c r="AB275" s="18" t="str">
        <f t="shared" ref="AB275" si="1113">IF(AA275&gt;0, AA275/$AE275, "")</f>
        <v/>
      </c>
      <c r="AC275" s="19">
        <f>SUBTOTAL(9,AC274:AC274)</f>
        <v>0</v>
      </c>
      <c r="AD275" s="18" t="str">
        <f t="shared" ref="AD275" si="1114">IF(AC275&gt;0, AC275/$AE275, "")</f>
        <v/>
      </c>
      <c r="AE275" s="1">
        <f>SUBTOTAL(9,AE274:AE274)</f>
        <v>57</v>
      </c>
    </row>
    <row r="276" spans="1:31" ht="14.45" customHeight="1" outlineLevel="2" x14ac:dyDescent="0.25">
      <c r="A276" t="s">
        <v>53</v>
      </c>
      <c r="B276" t="s">
        <v>338</v>
      </c>
      <c r="C276" t="s">
        <v>338</v>
      </c>
      <c r="D276" t="s">
        <v>742</v>
      </c>
      <c r="E276" t="s">
        <v>2620</v>
      </c>
      <c r="F276" t="s">
        <v>3015</v>
      </c>
      <c r="G276" s="19">
        <v>2</v>
      </c>
      <c r="H276" s="18">
        <f t="shared" si="1053"/>
        <v>5.7142857142857141E-2</v>
      </c>
      <c r="I276" s="19">
        <v>1</v>
      </c>
      <c r="J276" s="18">
        <f t="shared" si="1048"/>
        <v>2.8571428571428571E-2</v>
      </c>
      <c r="K276" s="19"/>
      <c r="L276" s="18" t="str">
        <f t="shared" si="1054"/>
        <v/>
      </c>
      <c r="M276" s="19">
        <v>6</v>
      </c>
      <c r="N276" s="18">
        <f t="shared" si="1055"/>
        <v>0.17142857142857143</v>
      </c>
      <c r="O276" s="19">
        <v>25</v>
      </c>
      <c r="P276" s="18">
        <f t="shared" si="1056"/>
        <v>0.7142857142857143</v>
      </c>
      <c r="Q276" s="19"/>
      <c r="R276" s="18" t="str">
        <f t="shared" si="1057"/>
        <v/>
      </c>
      <c r="S276" s="19"/>
      <c r="T276" s="18" t="str">
        <f t="shared" si="1058"/>
        <v/>
      </c>
      <c r="U276" s="19"/>
      <c r="V276" s="18" t="str">
        <f t="shared" si="1058"/>
        <v/>
      </c>
      <c r="W276" s="19">
        <v>1</v>
      </c>
      <c r="X276" s="18">
        <f t="shared" ref="X276" si="1115">IF(W276&gt;0, W276/$AE276, "")</f>
        <v>2.8571428571428571E-2</v>
      </c>
      <c r="Y276" s="19"/>
      <c r="Z276" s="18" t="str">
        <f t="shared" ref="Z276" si="1116">IF(Y276&gt;0, Y276/$AE276, "")</f>
        <v/>
      </c>
      <c r="AA276" s="19"/>
      <c r="AB276" s="18" t="str">
        <f t="shared" ref="AB276" si="1117">IF(AA276&gt;0, AA276/$AE276, "")</f>
        <v/>
      </c>
      <c r="AC276" s="19"/>
      <c r="AD276" s="18" t="str">
        <f t="shared" ref="AD276" si="1118">IF(AC276&gt;0, AC276/$AE276, "")</f>
        <v/>
      </c>
      <c r="AE276" s="1">
        <v>35</v>
      </c>
    </row>
    <row r="277" spans="1:31" ht="14.45" customHeight="1" outlineLevel="1" x14ac:dyDescent="0.25">
      <c r="D277" s="20" t="s">
        <v>3794</v>
      </c>
      <c r="G277" s="19">
        <f>SUBTOTAL(9,G276:G276)</f>
        <v>2</v>
      </c>
      <c r="H277" s="18">
        <f t="shared" si="1053"/>
        <v>5.7142857142857141E-2</v>
      </c>
      <c r="I277" s="19">
        <f>SUBTOTAL(9,I276:I276)</f>
        <v>1</v>
      </c>
      <c r="J277" s="18">
        <f t="shared" si="1048"/>
        <v>2.8571428571428571E-2</v>
      </c>
      <c r="K277" s="19">
        <f>SUBTOTAL(9,K276:K276)</f>
        <v>0</v>
      </c>
      <c r="L277" s="18" t="str">
        <f t="shared" si="1054"/>
        <v/>
      </c>
      <c r="M277" s="19">
        <f>SUBTOTAL(9,M276:M276)</f>
        <v>6</v>
      </c>
      <c r="N277" s="18">
        <f t="shared" si="1055"/>
        <v>0.17142857142857143</v>
      </c>
      <c r="O277" s="19">
        <f>SUBTOTAL(9,O276:O276)</f>
        <v>25</v>
      </c>
      <c r="P277" s="18">
        <f t="shared" si="1056"/>
        <v>0.7142857142857143</v>
      </c>
      <c r="Q277" s="19">
        <f>SUBTOTAL(9,Q276:Q276)</f>
        <v>0</v>
      </c>
      <c r="R277" s="18" t="str">
        <f t="shared" si="1057"/>
        <v/>
      </c>
      <c r="S277" s="19">
        <f>SUBTOTAL(9,S276:S276)</f>
        <v>0</v>
      </c>
      <c r="T277" s="18" t="str">
        <f t="shared" si="1058"/>
        <v/>
      </c>
      <c r="U277" s="19">
        <f>SUBTOTAL(9,U276:U276)</f>
        <v>0</v>
      </c>
      <c r="V277" s="18" t="str">
        <f t="shared" si="1058"/>
        <v/>
      </c>
      <c r="W277" s="19">
        <f>SUBTOTAL(9,W276:W276)</f>
        <v>1</v>
      </c>
      <c r="X277" s="18">
        <f t="shared" ref="X277" si="1119">IF(W277&gt;0, W277/$AE277, "")</f>
        <v>2.8571428571428571E-2</v>
      </c>
      <c r="Y277" s="19">
        <f>SUBTOTAL(9,Y276:Y276)</f>
        <v>0</v>
      </c>
      <c r="Z277" s="18" t="str">
        <f t="shared" ref="Z277" si="1120">IF(Y277&gt;0, Y277/$AE277, "")</f>
        <v/>
      </c>
      <c r="AA277" s="19">
        <f>SUBTOTAL(9,AA276:AA276)</f>
        <v>0</v>
      </c>
      <c r="AB277" s="18" t="str">
        <f t="shared" ref="AB277" si="1121">IF(AA277&gt;0, AA277/$AE277, "")</f>
        <v/>
      </c>
      <c r="AC277" s="19">
        <f>SUBTOTAL(9,AC276:AC276)</f>
        <v>0</v>
      </c>
      <c r="AD277" s="18" t="str">
        <f t="shared" ref="AD277" si="1122">IF(AC277&gt;0, AC277/$AE277, "")</f>
        <v/>
      </c>
      <c r="AE277" s="1">
        <f>SUBTOTAL(9,AE276:AE276)</f>
        <v>35</v>
      </c>
    </row>
    <row r="278" spans="1:31" ht="14.45" customHeight="1" outlineLevel="2" x14ac:dyDescent="0.25">
      <c r="A278" t="s">
        <v>53</v>
      </c>
      <c r="B278" t="s">
        <v>338</v>
      </c>
      <c r="C278" t="s">
        <v>338</v>
      </c>
      <c r="D278" t="s">
        <v>988</v>
      </c>
      <c r="E278" t="s">
        <v>3016</v>
      </c>
      <c r="F278" t="s">
        <v>3017</v>
      </c>
      <c r="G278" s="19">
        <v>3</v>
      </c>
      <c r="H278" s="18">
        <f t="shared" si="1053"/>
        <v>6.9767441860465115E-2</v>
      </c>
      <c r="I278" s="19">
        <v>2</v>
      </c>
      <c r="J278" s="18">
        <f t="shared" si="1048"/>
        <v>4.6511627906976744E-2</v>
      </c>
      <c r="K278" s="19">
        <v>11</v>
      </c>
      <c r="L278" s="18">
        <f t="shared" si="1054"/>
        <v>0.2558139534883721</v>
      </c>
      <c r="M278" s="19">
        <v>15</v>
      </c>
      <c r="N278" s="18">
        <f t="shared" si="1055"/>
        <v>0.34883720930232559</v>
      </c>
      <c r="O278" s="19">
        <v>10</v>
      </c>
      <c r="P278" s="18">
        <f t="shared" si="1056"/>
        <v>0.23255813953488372</v>
      </c>
      <c r="Q278" s="19">
        <v>1</v>
      </c>
      <c r="R278" s="18">
        <f t="shared" si="1057"/>
        <v>2.3255813953488372E-2</v>
      </c>
      <c r="S278" s="19"/>
      <c r="T278" s="18" t="str">
        <f t="shared" si="1058"/>
        <v/>
      </c>
      <c r="U278" s="19"/>
      <c r="V278" s="18" t="str">
        <f t="shared" si="1058"/>
        <v/>
      </c>
      <c r="W278" s="19">
        <v>1</v>
      </c>
      <c r="X278" s="18">
        <f t="shared" ref="X278" si="1123">IF(W278&gt;0, W278/$AE278, "")</f>
        <v>2.3255813953488372E-2</v>
      </c>
      <c r="Y278" s="19"/>
      <c r="Z278" s="18" t="str">
        <f t="shared" ref="Z278" si="1124">IF(Y278&gt;0, Y278/$AE278, "")</f>
        <v/>
      </c>
      <c r="AA278" s="19"/>
      <c r="AB278" s="18" t="str">
        <f t="shared" ref="AB278" si="1125">IF(AA278&gt;0, AA278/$AE278, "")</f>
        <v/>
      </c>
      <c r="AC278" s="19"/>
      <c r="AD278" s="18" t="str">
        <f t="shared" ref="AD278" si="1126">IF(AC278&gt;0, AC278/$AE278, "")</f>
        <v/>
      </c>
      <c r="AE278" s="1">
        <v>43</v>
      </c>
    </row>
    <row r="279" spans="1:31" ht="14.45" customHeight="1" outlineLevel="1" x14ac:dyDescent="0.25">
      <c r="D279" s="20" t="s">
        <v>3800</v>
      </c>
      <c r="G279" s="19">
        <f>SUBTOTAL(9,G278:G278)</f>
        <v>3</v>
      </c>
      <c r="H279" s="18">
        <f t="shared" si="1053"/>
        <v>6.9767441860465115E-2</v>
      </c>
      <c r="I279" s="19">
        <f>SUBTOTAL(9,I278:I278)</f>
        <v>2</v>
      </c>
      <c r="J279" s="18">
        <f t="shared" si="1048"/>
        <v>4.6511627906976744E-2</v>
      </c>
      <c r="K279" s="19">
        <f>SUBTOTAL(9,K278:K278)</f>
        <v>11</v>
      </c>
      <c r="L279" s="18">
        <f t="shared" si="1054"/>
        <v>0.2558139534883721</v>
      </c>
      <c r="M279" s="19">
        <f>SUBTOTAL(9,M278:M278)</f>
        <v>15</v>
      </c>
      <c r="N279" s="18">
        <f t="shared" si="1055"/>
        <v>0.34883720930232559</v>
      </c>
      <c r="O279" s="19">
        <f>SUBTOTAL(9,O278:O278)</f>
        <v>10</v>
      </c>
      <c r="P279" s="18">
        <f t="shared" si="1056"/>
        <v>0.23255813953488372</v>
      </c>
      <c r="Q279" s="19">
        <f>SUBTOTAL(9,Q278:Q278)</f>
        <v>1</v>
      </c>
      <c r="R279" s="18">
        <f t="shared" si="1057"/>
        <v>2.3255813953488372E-2</v>
      </c>
      <c r="S279" s="19">
        <f>SUBTOTAL(9,S278:S278)</f>
        <v>0</v>
      </c>
      <c r="T279" s="18" t="str">
        <f t="shared" si="1058"/>
        <v/>
      </c>
      <c r="U279" s="19">
        <f>SUBTOTAL(9,U278:U278)</f>
        <v>0</v>
      </c>
      <c r="V279" s="18" t="str">
        <f t="shared" si="1058"/>
        <v/>
      </c>
      <c r="W279" s="19">
        <f>SUBTOTAL(9,W278:W278)</f>
        <v>1</v>
      </c>
      <c r="X279" s="18">
        <f t="shared" ref="X279" si="1127">IF(W279&gt;0, W279/$AE279, "")</f>
        <v>2.3255813953488372E-2</v>
      </c>
      <c r="Y279" s="19">
        <f>SUBTOTAL(9,Y278:Y278)</f>
        <v>0</v>
      </c>
      <c r="Z279" s="18" t="str">
        <f t="shared" ref="Z279" si="1128">IF(Y279&gt;0, Y279/$AE279, "")</f>
        <v/>
      </c>
      <c r="AA279" s="19">
        <f>SUBTOTAL(9,AA278:AA278)</f>
        <v>0</v>
      </c>
      <c r="AB279" s="18" t="str">
        <f t="shared" ref="AB279" si="1129">IF(AA279&gt;0, AA279/$AE279, "")</f>
        <v/>
      </c>
      <c r="AC279" s="19">
        <f>SUBTOTAL(9,AC278:AC278)</f>
        <v>0</v>
      </c>
      <c r="AD279" s="18" t="str">
        <f t="shared" ref="AD279" si="1130">IF(AC279&gt;0, AC279/$AE279, "")</f>
        <v/>
      </c>
      <c r="AE279" s="1">
        <f>SUBTOTAL(9,AE278:AE278)</f>
        <v>43</v>
      </c>
    </row>
    <row r="280" spans="1:31" ht="14.45" customHeight="1" outlineLevel="2" x14ac:dyDescent="0.25">
      <c r="A280" t="s">
        <v>53</v>
      </c>
      <c r="B280" t="s">
        <v>338</v>
      </c>
      <c r="C280" t="s">
        <v>338</v>
      </c>
      <c r="D280" t="s">
        <v>3021</v>
      </c>
      <c r="E280" t="s">
        <v>3022</v>
      </c>
      <c r="F280" t="s">
        <v>3023</v>
      </c>
      <c r="G280" s="19"/>
      <c r="H280" s="18" t="str">
        <f t="shared" si="1053"/>
        <v/>
      </c>
      <c r="I280" s="19"/>
      <c r="J280" s="18" t="str">
        <f t="shared" si="1048"/>
        <v/>
      </c>
      <c r="K280" s="19">
        <v>1</v>
      </c>
      <c r="L280" s="18">
        <f t="shared" si="1054"/>
        <v>7.1428571428571425E-2</v>
      </c>
      <c r="M280" s="19">
        <v>3</v>
      </c>
      <c r="N280" s="18">
        <f t="shared" si="1055"/>
        <v>0.21428571428571427</v>
      </c>
      <c r="O280" s="19">
        <v>9</v>
      </c>
      <c r="P280" s="18">
        <f t="shared" si="1056"/>
        <v>0.6428571428571429</v>
      </c>
      <c r="Q280" s="19"/>
      <c r="R280" s="18" t="str">
        <f t="shared" si="1057"/>
        <v/>
      </c>
      <c r="S280" s="19"/>
      <c r="T280" s="18" t="str">
        <f t="shared" si="1058"/>
        <v/>
      </c>
      <c r="U280" s="19"/>
      <c r="V280" s="18" t="str">
        <f t="shared" si="1058"/>
        <v/>
      </c>
      <c r="W280" s="19">
        <v>1</v>
      </c>
      <c r="X280" s="18">
        <f t="shared" ref="X280" si="1131">IF(W280&gt;0, W280/$AE280, "")</f>
        <v>7.1428571428571425E-2</v>
      </c>
      <c r="Y280" s="19"/>
      <c r="Z280" s="18" t="str">
        <f t="shared" ref="Z280" si="1132">IF(Y280&gt;0, Y280/$AE280, "")</f>
        <v/>
      </c>
      <c r="AA280" s="19"/>
      <c r="AB280" s="18" t="str">
        <f t="shared" ref="AB280" si="1133">IF(AA280&gt;0, AA280/$AE280, "")</f>
        <v/>
      </c>
      <c r="AC280" s="19"/>
      <c r="AD280" s="18" t="str">
        <f t="shared" ref="AD280" si="1134">IF(AC280&gt;0, AC280/$AE280, "")</f>
        <v/>
      </c>
      <c r="AE280" s="1">
        <v>14</v>
      </c>
    </row>
    <row r="281" spans="1:31" ht="14.45" customHeight="1" outlineLevel="1" x14ac:dyDescent="0.25">
      <c r="D281" s="20" t="s">
        <v>3828</v>
      </c>
      <c r="G281" s="19">
        <f>SUBTOTAL(9,G280:G280)</f>
        <v>0</v>
      </c>
      <c r="H281" s="18" t="str">
        <f t="shared" si="1053"/>
        <v/>
      </c>
      <c r="I281" s="19">
        <f>SUBTOTAL(9,I280:I280)</f>
        <v>0</v>
      </c>
      <c r="J281" s="18" t="str">
        <f t="shared" si="1048"/>
        <v/>
      </c>
      <c r="K281" s="19">
        <f>SUBTOTAL(9,K280:K280)</f>
        <v>1</v>
      </c>
      <c r="L281" s="18">
        <f t="shared" si="1054"/>
        <v>7.1428571428571425E-2</v>
      </c>
      <c r="M281" s="19">
        <f>SUBTOTAL(9,M280:M280)</f>
        <v>3</v>
      </c>
      <c r="N281" s="18">
        <f t="shared" si="1055"/>
        <v>0.21428571428571427</v>
      </c>
      <c r="O281" s="19">
        <f>SUBTOTAL(9,O280:O280)</f>
        <v>9</v>
      </c>
      <c r="P281" s="18">
        <f t="shared" si="1056"/>
        <v>0.6428571428571429</v>
      </c>
      <c r="Q281" s="19">
        <f>SUBTOTAL(9,Q280:Q280)</f>
        <v>0</v>
      </c>
      <c r="R281" s="18" t="str">
        <f t="shared" si="1057"/>
        <v/>
      </c>
      <c r="S281" s="19">
        <f>SUBTOTAL(9,S280:S280)</f>
        <v>0</v>
      </c>
      <c r="T281" s="18" t="str">
        <f t="shared" si="1058"/>
        <v/>
      </c>
      <c r="U281" s="19">
        <f>SUBTOTAL(9,U280:U280)</f>
        <v>0</v>
      </c>
      <c r="V281" s="18" t="str">
        <f t="shared" si="1058"/>
        <v/>
      </c>
      <c r="W281" s="19">
        <f>SUBTOTAL(9,W280:W280)</f>
        <v>1</v>
      </c>
      <c r="X281" s="18">
        <f t="shared" ref="X281" si="1135">IF(W281&gt;0, W281/$AE281, "")</f>
        <v>7.1428571428571425E-2</v>
      </c>
      <c r="Y281" s="19">
        <f>SUBTOTAL(9,Y280:Y280)</f>
        <v>0</v>
      </c>
      <c r="Z281" s="18" t="str">
        <f t="shared" ref="Z281" si="1136">IF(Y281&gt;0, Y281/$AE281, "")</f>
        <v/>
      </c>
      <c r="AA281" s="19">
        <f>SUBTOTAL(9,AA280:AA280)</f>
        <v>0</v>
      </c>
      <c r="AB281" s="18" t="str">
        <f t="shared" ref="AB281" si="1137">IF(AA281&gt;0, AA281/$AE281, "")</f>
        <v/>
      </c>
      <c r="AC281" s="19">
        <f>SUBTOTAL(9,AC280:AC280)</f>
        <v>0</v>
      </c>
      <c r="AD281" s="18" t="str">
        <f t="shared" ref="AD281" si="1138">IF(AC281&gt;0, AC281/$AE281, "")</f>
        <v/>
      </c>
      <c r="AE281" s="1">
        <f>SUBTOTAL(9,AE280:AE280)</f>
        <v>14</v>
      </c>
    </row>
    <row r="282" spans="1:31" ht="14.45" customHeight="1" outlineLevel="2" x14ac:dyDescent="0.25">
      <c r="A282" t="s">
        <v>53</v>
      </c>
      <c r="B282" t="s">
        <v>338</v>
      </c>
      <c r="C282" t="s">
        <v>338</v>
      </c>
      <c r="D282" t="s">
        <v>416</v>
      </c>
      <c r="E282" t="s">
        <v>3093</v>
      </c>
      <c r="F282" t="s">
        <v>3094</v>
      </c>
      <c r="G282" s="19"/>
      <c r="H282" s="18" t="str">
        <f t="shared" si="1053"/>
        <v/>
      </c>
      <c r="I282" s="19">
        <v>3</v>
      </c>
      <c r="J282" s="18">
        <f t="shared" si="1048"/>
        <v>0.06</v>
      </c>
      <c r="K282" s="19">
        <v>13</v>
      </c>
      <c r="L282" s="18">
        <f t="shared" si="1054"/>
        <v>0.26</v>
      </c>
      <c r="M282" s="19">
        <v>23</v>
      </c>
      <c r="N282" s="18">
        <f t="shared" si="1055"/>
        <v>0.46</v>
      </c>
      <c r="O282" s="19">
        <v>9</v>
      </c>
      <c r="P282" s="18">
        <f t="shared" si="1056"/>
        <v>0.18</v>
      </c>
      <c r="Q282" s="19"/>
      <c r="R282" s="18" t="str">
        <f t="shared" si="1057"/>
        <v/>
      </c>
      <c r="S282" s="19"/>
      <c r="T282" s="18" t="str">
        <f t="shared" si="1058"/>
        <v/>
      </c>
      <c r="U282" s="19"/>
      <c r="V282" s="18" t="str">
        <f t="shared" si="1058"/>
        <v/>
      </c>
      <c r="W282" s="19">
        <v>2</v>
      </c>
      <c r="X282" s="18">
        <f t="shared" ref="X282" si="1139">IF(W282&gt;0, W282/$AE282, "")</f>
        <v>0.04</v>
      </c>
      <c r="Y282" s="19"/>
      <c r="Z282" s="18" t="str">
        <f t="shared" ref="Z282" si="1140">IF(Y282&gt;0, Y282/$AE282, "")</f>
        <v/>
      </c>
      <c r="AA282" s="19"/>
      <c r="AB282" s="18" t="str">
        <f t="shared" ref="AB282" si="1141">IF(AA282&gt;0, AA282/$AE282, "")</f>
        <v/>
      </c>
      <c r="AC282" s="19"/>
      <c r="AD282" s="18" t="str">
        <f t="shared" ref="AD282" si="1142">IF(AC282&gt;0, AC282/$AE282, "")</f>
        <v/>
      </c>
      <c r="AE282" s="1">
        <v>50</v>
      </c>
    </row>
    <row r="283" spans="1:31" ht="14.45" customHeight="1" outlineLevel="1" x14ac:dyDescent="0.25">
      <c r="D283" s="20" t="s">
        <v>3791</v>
      </c>
      <c r="G283" s="19">
        <f>SUBTOTAL(9,G282:G282)</f>
        <v>0</v>
      </c>
      <c r="H283" s="18" t="str">
        <f t="shared" si="1053"/>
        <v/>
      </c>
      <c r="I283" s="19">
        <f>SUBTOTAL(9,I282:I282)</f>
        <v>3</v>
      </c>
      <c r="J283" s="18">
        <f t="shared" si="1048"/>
        <v>0.06</v>
      </c>
      <c r="K283" s="19">
        <f>SUBTOTAL(9,K282:K282)</f>
        <v>13</v>
      </c>
      <c r="L283" s="18">
        <f t="shared" si="1054"/>
        <v>0.26</v>
      </c>
      <c r="M283" s="19">
        <f>SUBTOTAL(9,M282:M282)</f>
        <v>23</v>
      </c>
      <c r="N283" s="18">
        <f t="shared" si="1055"/>
        <v>0.46</v>
      </c>
      <c r="O283" s="19">
        <f>SUBTOTAL(9,O282:O282)</f>
        <v>9</v>
      </c>
      <c r="P283" s="18">
        <f t="shared" si="1056"/>
        <v>0.18</v>
      </c>
      <c r="Q283" s="19">
        <f>SUBTOTAL(9,Q282:Q282)</f>
        <v>0</v>
      </c>
      <c r="R283" s="18" t="str">
        <f t="shared" si="1057"/>
        <v/>
      </c>
      <c r="S283" s="19">
        <f>SUBTOTAL(9,S282:S282)</f>
        <v>0</v>
      </c>
      <c r="T283" s="18" t="str">
        <f t="shared" si="1058"/>
        <v/>
      </c>
      <c r="U283" s="19">
        <f>SUBTOTAL(9,U282:U282)</f>
        <v>0</v>
      </c>
      <c r="V283" s="18" t="str">
        <f t="shared" si="1058"/>
        <v/>
      </c>
      <c r="W283" s="19">
        <f>SUBTOTAL(9,W282:W282)</f>
        <v>2</v>
      </c>
      <c r="X283" s="18">
        <f t="shared" ref="X283" si="1143">IF(W283&gt;0, W283/$AE283, "")</f>
        <v>0.04</v>
      </c>
      <c r="Y283" s="19">
        <f>SUBTOTAL(9,Y282:Y282)</f>
        <v>0</v>
      </c>
      <c r="Z283" s="18" t="str">
        <f t="shared" ref="Z283" si="1144">IF(Y283&gt;0, Y283/$AE283, "")</f>
        <v/>
      </c>
      <c r="AA283" s="19">
        <f>SUBTOTAL(9,AA282:AA282)</f>
        <v>0</v>
      </c>
      <c r="AB283" s="18" t="str">
        <f t="shared" ref="AB283" si="1145">IF(AA283&gt;0, AA283/$AE283, "")</f>
        <v/>
      </c>
      <c r="AC283" s="19">
        <f>SUBTOTAL(9,AC282:AC282)</f>
        <v>0</v>
      </c>
      <c r="AD283" s="18" t="str">
        <f t="shared" ref="AD283" si="1146">IF(AC283&gt;0, AC283/$AE283, "")</f>
        <v/>
      </c>
      <c r="AE283" s="1">
        <f>SUBTOTAL(9,AE282:AE282)</f>
        <v>50</v>
      </c>
    </row>
    <row r="284" spans="1:31" ht="14.45" customHeight="1" outlineLevel="2" x14ac:dyDescent="0.25">
      <c r="A284" t="s">
        <v>53</v>
      </c>
      <c r="B284" t="s">
        <v>338</v>
      </c>
      <c r="C284" t="s">
        <v>338</v>
      </c>
      <c r="D284" t="s">
        <v>2616</v>
      </c>
      <c r="E284" t="s">
        <v>3097</v>
      </c>
      <c r="F284" t="s">
        <v>3098</v>
      </c>
      <c r="G284" s="19">
        <v>4</v>
      </c>
      <c r="H284" s="18">
        <f t="shared" si="1053"/>
        <v>7.407407407407407E-2</v>
      </c>
      <c r="I284" s="19">
        <v>9</v>
      </c>
      <c r="J284" s="18">
        <f t="shared" si="1048"/>
        <v>0.16666666666666666</v>
      </c>
      <c r="K284" s="19">
        <v>20</v>
      </c>
      <c r="L284" s="18">
        <f t="shared" si="1054"/>
        <v>0.37037037037037035</v>
      </c>
      <c r="M284" s="19">
        <v>9</v>
      </c>
      <c r="N284" s="18">
        <f t="shared" si="1055"/>
        <v>0.16666666666666666</v>
      </c>
      <c r="O284" s="19">
        <v>11</v>
      </c>
      <c r="P284" s="18">
        <f t="shared" si="1056"/>
        <v>0.20370370370370369</v>
      </c>
      <c r="Q284" s="19"/>
      <c r="R284" s="18" t="str">
        <f t="shared" si="1057"/>
        <v/>
      </c>
      <c r="S284" s="19"/>
      <c r="T284" s="18" t="str">
        <f t="shared" si="1058"/>
        <v/>
      </c>
      <c r="U284" s="19"/>
      <c r="V284" s="18" t="str">
        <f t="shared" si="1058"/>
        <v/>
      </c>
      <c r="W284" s="19">
        <v>1</v>
      </c>
      <c r="X284" s="18">
        <f t="shared" ref="X284" si="1147">IF(W284&gt;0, W284/$AE284, "")</f>
        <v>1.8518518518518517E-2</v>
      </c>
      <c r="Y284" s="19"/>
      <c r="Z284" s="18" t="str">
        <f t="shared" ref="Z284" si="1148">IF(Y284&gt;0, Y284/$AE284, "")</f>
        <v/>
      </c>
      <c r="AA284" s="19"/>
      <c r="AB284" s="18" t="str">
        <f t="shared" ref="AB284" si="1149">IF(AA284&gt;0, AA284/$AE284, "")</f>
        <v/>
      </c>
      <c r="AC284" s="19"/>
      <c r="AD284" s="18" t="str">
        <f t="shared" ref="AD284" si="1150">IF(AC284&gt;0, AC284/$AE284, "")</f>
        <v/>
      </c>
      <c r="AE284" s="1">
        <v>54</v>
      </c>
    </row>
    <row r="285" spans="1:31" ht="14.45" customHeight="1" outlineLevel="1" x14ac:dyDescent="0.25">
      <c r="D285" s="20" t="s">
        <v>3822</v>
      </c>
      <c r="G285" s="19">
        <f>SUBTOTAL(9,G284:G284)</f>
        <v>4</v>
      </c>
      <c r="H285" s="18">
        <f t="shared" si="1053"/>
        <v>7.407407407407407E-2</v>
      </c>
      <c r="I285" s="19">
        <f>SUBTOTAL(9,I284:I284)</f>
        <v>9</v>
      </c>
      <c r="J285" s="18">
        <f t="shared" si="1048"/>
        <v>0.16666666666666666</v>
      </c>
      <c r="K285" s="19">
        <f>SUBTOTAL(9,K284:K284)</f>
        <v>20</v>
      </c>
      <c r="L285" s="18">
        <f t="shared" si="1054"/>
        <v>0.37037037037037035</v>
      </c>
      <c r="M285" s="19">
        <f>SUBTOTAL(9,M284:M284)</f>
        <v>9</v>
      </c>
      <c r="N285" s="18">
        <f t="shared" si="1055"/>
        <v>0.16666666666666666</v>
      </c>
      <c r="O285" s="19">
        <f>SUBTOTAL(9,O284:O284)</f>
        <v>11</v>
      </c>
      <c r="P285" s="18">
        <f t="shared" si="1056"/>
        <v>0.20370370370370369</v>
      </c>
      <c r="Q285" s="19">
        <f>SUBTOTAL(9,Q284:Q284)</f>
        <v>0</v>
      </c>
      <c r="R285" s="18" t="str">
        <f t="shared" si="1057"/>
        <v/>
      </c>
      <c r="S285" s="19">
        <f>SUBTOTAL(9,S284:S284)</f>
        <v>0</v>
      </c>
      <c r="T285" s="18" t="str">
        <f t="shared" si="1058"/>
        <v/>
      </c>
      <c r="U285" s="19">
        <f>SUBTOTAL(9,U284:U284)</f>
        <v>0</v>
      </c>
      <c r="V285" s="18" t="str">
        <f t="shared" si="1058"/>
        <v/>
      </c>
      <c r="W285" s="19">
        <f>SUBTOTAL(9,W284:W284)</f>
        <v>1</v>
      </c>
      <c r="X285" s="18">
        <f t="shared" ref="X285" si="1151">IF(W285&gt;0, W285/$AE285, "")</f>
        <v>1.8518518518518517E-2</v>
      </c>
      <c r="Y285" s="19">
        <f>SUBTOTAL(9,Y284:Y284)</f>
        <v>0</v>
      </c>
      <c r="Z285" s="18" t="str">
        <f t="shared" ref="Z285" si="1152">IF(Y285&gt;0, Y285/$AE285, "")</f>
        <v/>
      </c>
      <c r="AA285" s="19">
        <f>SUBTOTAL(9,AA284:AA284)</f>
        <v>0</v>
      </c>
      <c r="AB285" s="18" t="str">
        <f t="shared" ref="AB285" si="1153">IF(AA285&gt;0, AA285/$AE285, "")</f>
        <v/>
      </c>
      <c r="AC285" s="19">
        <f>SUBTOTAL(9,AC284:AC284)</f>
        <v>0</v>
      </c>
      <c r="AD285" s="18" t="str">
        <f t="shared" ref="AD285" si="1154">IF(AC285&gt;0, AC285/$AE285, "")</f>
        <v/>
      </c>
      <c r="AE285" s="1">
        <f>SUBTOTAL(9,AE284:AE284)</f>
        <v>54</v>
      </c>
    </row>
    <row r="286" spans="1:31" ht="14.45" customHeight="1" outlineLevel="2" x14ac:dyDescent="0.25">
      <c r="A286" t="s">
        <v>53</v>
      </c>
      <c r="B286" t="s">
        <v>338</v>
      </c>
      <c r="C286" t="s">
        <v>338</v>
      </c>
      <c r="D286" t="s">
        <v>789</v>
      </c>
      <c r="E286" t="s">
        <v>417</v>
      </c>
      <c r="F286" t="s">
        <v>3110</v>
      </c>
      <c r="G286" s="19"/>
      <c r="H286" s="18" t="str">
        <f t="shared" si="1053"/>
        <v/>
      </c>
      <c r="I286" s="19"/>
      <c r="J286" s="18" t="str">
        <f t="shared" si="1048"/>
        <v/>
      </c>
      <c r="K286" s="19"/>
      <c r="L286" s="18" t="str">
        <f t="shared" si="1054"/>
        <v/>
      </c>
      <c r="M286" s="19">
        <v>2</v>
      </c>
      <c r="N286" s="18">
        <f t="shared" si="1055"/>
        <v>0.14285714285714285</v>
      </c>
      <c r="O286" s="19">
        <v>12</v>
      </c>
      <c r="P286" s="18">
        <f t="shared" si="1056"/>
        <v>0.8571428571428571</v>
      </c>
      <c r="Q286" s="19"/>
      <c r="R286" s="18" t="str">
        <f t="shared" si="1057"/>
        <v/>
      </c>
      <c r="S286" s="19"/>
      <c r="T286" s="18" t="str">
        <f t="shared" si="1058"/>
        <v/>
      </c>
      <c r="U286" s="19"/>
      <c r="V286" s="18" t="str">
        <f t="shared" si="1058"/>
        <v/>
      </c>
      <c r="W286" s="19"/>
      <c r="X286" s="18" t="str">
        <f t="shared" ref="X286" si="1155">IF(W286&gt;0, W286/$AE286, "")</f>
        <v/>
      </c>
      <c r="Y286" s="19"/>
      <c r="Z286" s="18" t="str">
        <f t="shared" ref="Z286" si="1156">IF(Y286&gt;0, Y286/$AE286, "")</f>
        <v/>
      </c>
      <c r="AA286" s="19"/>
      <c r="AB286" s="18" t="str">
        <f t="shared" ref="AB286" si="1157">IF(AA286&gt;0, AA286/$AE286, "")</f>
        <v/>
      </c>
      <c r="AC286" s="19"/>
      <c r="AD286" s="18" t="str">
        <f t="shared" ref="AD286" si="1158">IF(AC286&gt;0, AC286/$AE286, "")</f>
        <v/>
      </c>
      <c r="AE286" s="1">
        <v>14</v>
      </c>
    </row>
    <row r="287" spans="1:31" ht="14.45" customHeight="1" outlineLevel="1" x14ac:dyDescent="0.25">
      <c r="D287" s="20" t="s">
        <v>3795</v>
      </c>
      <c r="G287" s="19">
        <f>SUBTOTAL(9,G286:G286)</f>
        <v>0</v>
      </c>
      <c r="H287" s="18" t="str">
        <f t="shared" si="1053"/>
        <v/>
      </c>
      <c r="I287" s="19">
        <f>SUBTOTAL(9,I286:I286)</f>
        <v>0</v>
      </c>
      <c r="J287" s="18" t="str">
        <f t="shared" si="1048"/>
        <v/>
      </c>
      <c r="K287" s="19">
        <f>SUBTOTAL(9,K286:K286)</f>
        <v>0</v>
      </c>
      <c r="L287" s="18" t="str">
        <f t="shared" si="1054"/>
        <v/>
      </c>
      <c r="M287" s="19">
        <f>SUBTOTAL(9,M286:M286)</f>
        <v>2</v>
      </c>
      <c r="N287" s="18">
        <f t="shared" si="1055"/>
        <v>0.14285714285714285</v>
      </c>
      <c r="O287" s="19">
        <f>SUBTOTAL(9,O286:O286)</f>
        <v>12</v>
      </c>
      <c r="P287" s="18">
        <f t="shared" si="1056"/>
        <v>0.8571428571428571</v>
      </c>
      <c r="Q287" s="19">
        <f>SUBTOTAL(9,Q286:Q286)</f>
        <v>0</v>
      </c>
      <c r="R287" s="18" t="str">
        <f t="shared" si="1057"/>
        <v/>
      </c>
      <c r="S287" s="19">
        <f>SUBTOTAL(9,S286:S286)</f>
        <v>0</v>
      </c>
      <c r="T287" s="18" t="str">
        <f t="shared" si="1058"/>
        <v/>
      </c>
      <c r="U287" s="19">
        <f>SUBTOTAL(9,U286:U286)</f>
        <v>0</v>
      </c>
      <c r="V287" s="18" t="str">
        <f t="shared" si="1058"/>
        <v/>
      </c>
      <c r="W287" s="19">
        <f>SUBTOTAL(9,W286:W286)</f>
        <v>0</v>
      </c>
      <c r="X287" s="18" t="str">
        <f t="shared" ref="X287" si="1159">IF(W287&gt;0, W287/$AE287, "")</f>
        <v/>
      </c>
      <c r="Y287" s="19">
        <f>SUBTOTAL(9,Y286:Y286)</f>
        <v>0</v>
      </c>
      <c r="Z287" s="18" t="str">
        <f t="shared" ref="Z287" si="1160">IF(Y287&gt;0, Y287/$AE287, "")</f>
        <v/>
      </c>
      <c r="AA287" s="19">
        <f>SUBTOTAL(9,AA286:AA286)</f>
        <v>0</v>
      </c>
      <c r="AB287" s="18" t="str">
        <f t="shared" ref="AB287" si="1161">IF(AA287&gt;0, AA287/$AE287, "")</f>
        <v/>
      </c>
      <c r="AC287" s="19">
        <f>SUBTOTAL(9,AC286:AC286)</f>
        <v>0</v>
      </c>
      <c r="AD287" s="18" t="str">
        <f t="shared" ref="AD287" si="1162">IF(AC287&gt;0, AC287/$AE287, "")</f>
        <v/>
      </c>
      <c r="AE287" s="1">
        <f>SUBTOTAL(9,AE286:AE286)</f>
        <v>14</v>
      </c>
    </row>
    <row r="288" spans="1:31" ht="14.45" customHeight="1" outlineLevel="2" x14ac:dyDescent="0.25">
      <c r="A288" t="s">
        <v>53</v>
      </c>
      <c r="B288" t="s">
        <v>338</v>
      </c>
      <c r="C288" t="s">
        <v>338</v>
      </c>
      <c r="D288" t="s">
        <v>1456</v>
      </c>
      <c r="E288" t="s">
        <v>1457</v>
      </c>
      <c r="F288" t="s">
        <v>3141</v>
      </c>
      <c r="G288" s="19"/>
      <c r="H288" s="18" t="str">
        <f t="shared" si="1053"/>
        <v/>
      </c>
      <c r="I288" s="19"/>
      <c r="J288" s="18" t="str">
        <f t="shared" si="1048"/>
        <v/>
      </c>
      <c r="K288" s="19"/>
      <c r="L288" s="18" t="str">
        <f t="shared" si="1054"/>
        <v/>
      </c>
      <c r="M288" s="19">
        <v>1</v>
      </c>
      <c r="N288" s="18">
        <f t="shared" si="1055"/>
        <v>6.25E-2</v>
      </c>
      <c r="O288" s="19">
        <v>15</v>
      </c>
      <c r="P288" s="18">
        <f t="shared" si="1056"/>
        <v>0.9375</v>
      </c>
      <c r="Q288" s="19"/>
      <c r="R288" s="18" t="str">
        <f t="shared" si="1057"/>
        <v/>
      </c>
      <c r="S288" s="19"/>
      <c r="T288" s="18" t="str">
        <f t="shared" si="1058"/>
        <v/>
      </c>
      <c r="U288" s="19"/>
      <c r="V288" s="18" t="str">
        <f t="shared" si="1058"/>
        <v/>
      </c>
      <c r="W288" s="19"/>
      <c r="X288" s="18" t="str">
        <f t="shared" ref="X288" si="1163">IF(W288&gt;0, W288/$AE288, "")</f>
        <v/>
      </c>
      <c r="Y288" s="19"/>
      <c r="Z288" s="18" t="str">
        <f t="shared" ref="Z288" si="1164">IF(Y288&gt;0, Y288/$AE288, "")</f>
        <v/>
      </c>
      <c r="AA288" s="19"/>
      <c r="AB288" s="18" t="str">
        <f t="shared" ref="AB288" si="1165">IF(AA288&gt;0, AA288/$AE288, "")</f>
        <v/>
      </c>
      <c r="AC288" s="19"/>
      <c r="AD288" s="18" t="str">
        <f t="shared" ref="AD288" si="1166">IF(AC288&gt;0, AC288/$AE288, "")</f>
        <v/>
      </c>
      <c r="AE288" s="1">
        <v>16</v>
      </c>
    </row>
    <row r="289" spans="1:31" ht="14.45" customHeight="1" outlineLevel="1" x14ac:dyDescent="0.25">
      <c r="D289" s="20" t="s">
        <v>3805</v>
      </c>
      <c r="G289" s="19">
        <f>SUBTOTAL(9,G288:G288)</f>
        <v>0</v>
      </c>
      <c r="H289" s="18" t="str">
        <f t="shared" si="1053"/>
        <v/>
      </c>
      <c r="I289" s="19">
        <f>SUBTOTAL(9,I288:I288)</f>
        <v>0</v>
      </c>
      <c r="J289" s="18" t="str">
        <f t="shared" si="1048"/>
        <v/>
      </c>
      <c r="K289" s="19">
        <f>SUBTOTAL(9,K288:K288)</f>
        <v>0</v>
      </c>
      <c r="L289" s="18" t="str">
        <f t="shared" si="1054"/>
        <v/>
      </c>
      <c r="M289" s="19">
        <f>SUBTOTAL(9,M288:M288)</f>
        <v>1</v>
      </c>
      <c r="N289" s="18">
        <f t="shared" si="1055"/>
        <v>6.25E-2</v>
      </c>
      <c r="O289" s="19">
        <f>SUBTOTAL(9,O288:O288)</f>
        <v>15</v>
      </c>
      <c r="P289" s="18">
        <f t="shared" si="1056"/>
        <v>0.9375</v>
      </c>
      <c r="Q289" s="19">
        <f>SUBTOTAL(9,Q288:Q288)</f>
        <v>0</v>
      </c>
      <c r="R289" s="18" t="str">
        <f t="shared" si="1057"/>
        <v/>
      </c>
      <c r="S289" s="19">
        <f>SUBTOTAL(9,S288:S288)</f>
        <v>0</v>
      </c>
      <c r="T289" s="18" t="str">
        <f t="shared" si="1058"/>
        <v/>
      </c>
      <c r="U289" s="19">
        <f>SUBTOTAL(9,U288:U288)</f>
        <v>0</v>
      </c>
      <c r="V289" s="18" t="str">
        <f t="shared" si="1058"/>
        <v/>
      </c>
      <c r="W289" s="19">
        <f>SUBTOTAL(9,W288:W288)</f>
        <v>0</v>
      </c>
      <c r="X289" s="18" t="str">
        <f t="shared" ref="X289" si="1167">IF(W289&gt;0, W289/$AE289, "")</f>
        <v/>
      </c>
      <c r="Y289" s="19">
        <f>SUBTOTAL(9,Y288:Y288)</f>
        <v>0</v>
      </c>
      <c r="Z289" s="18" t="str">
        <f t="shared" ref="Z289" si="1168">IF(Y289&gt;0, Y289/$AE289, "")</f>
        <v/>
      </c>
      <c r="AA289" s="19">
        <f>SUBTOTAL(9,AA288:AA288)</f>
        <v>0</v>
      </c>
      <c r="AB289" s="18" t="str">
        <f t="shared" ref="AB289" si="1169">IF(AA289&gt;0, AA289/$AE289, "")</f>
        <v/>
      </c>
      <c r="AC289" s="19">
        <f>SUBTOTAL(9,AC288:AC288)</f>
        <v>0</v>
      </c>
      <c r="AD289" s="18" t="str">
        <f t="shared" ref="AD289" si="1170">IF(AC289&gt;0, AC289/$AE289, "")</f>
        <v/>
      </c>
      <c r="AE289" s="1">
        <f>SUBTOTAL(9,AE288:AE288)</f>
        <v>16</v>
      </c>
    </row>
    <row r="290" spans="1:31" ht="14.45" customHeight="1" outlineLevel="2" x14ac:dyDescent="0.25">
      <c r="A290" t="s">
        <v>53</v>
      </c>
      <c r="B290" t="s">
        <v>338</v>
      </c>
      <c r="C290" t="s">
        <v>338</v>
      </c>
      <c r="D290" t="s">
        <v>3426</v>
      </c>
      <c r="E290" t="s">
        <v>1310</v>
      </c>
      <c r="F290" t="s">
        <v>3427</v>
      </c>
      <c r="G290" s="19"/>
      <c r="H290" s="18" t="str">
        <f t="shared" si="1053"/>
        <v/>
      </c>
      <c r="I290" s="19"/>
      <c r="J290" s="18" t="str">
        <f t="shared" si="1048"/>
        <v/>
      </c>
      <c r="K290" s="19">
        <v>2</v>
      </c>
      <c r="L290" s="18">
        <f t="shared" si="1054"/>
        <v>0.2</v>
      </c>
      <c r="M290" s="19">
        <v>4</v>
      </c>
      <c r="N290" s="18">
        <f t="shared" si="1055"/>
        <v>0.4</v>
      </c>
      <c r="O290" s="19">
        <v>4</v>
      </c>
      <c r="P290" s="18">
        <f t="shared" si="1056"/>
        <v>0.4</v>
      </c>
      <c r="Q290" s="19"/>
      <c r="R290" s="18" t="str">
        <f t="shared" si="1057"/>
        <v/>
      </c>
      <c r="S290" s="19"/>
      <c r="T290" s="18" t="str">
        <f t="shared" si="1058"/>
        <v/>
      </c>
      <c r="U290" s="19"/>
      <c r="V290" s="18" t="str">
        <f t="shared" si="1058"/>
        <v/>
      </c>
      <c r="W290" s="19"/>
      <c r="X290" s="18" t="str">
        <f t="shared" ref="X290" si="1171">IF(W290&gt;0, W290/$AE290, "")</f>
        <v/>
      </c>
      <c r="Y290" s="19"/>
      <c r="Z290" s="18" t="str">
        <f t="shared" ref="Z290" si="1172">IF(Y290&gt;0, Y290/$AE290, "")</f>
        <v/>
      </c>
      <c r="AA290" s="19"/>
      <c r="AB290" s="18" t="str">
        <f t="shared" ref="AB290" si="1173">IF(AA290&gt;0, AA290/$AE290, "")</f>
        <v/>
      </c>
      <c r="AC290" s="19"/>
      <c r="AD290" s="18" t="str">
        <f t="shared" ref="AD290" si="1174">IF(AC290&gt;0, AC290/$AE290, "")</f>
        <v/>
      </c>
      <c r="AE290" s="1">
        <v>10</v>
      </c>
    </row>
    <row r="291" spans="1:31" ht="14.45" customHeight="1" outlineLevel="1" x14ac:dyDescent="0.25">
      <c r="D291" s="20" t="s">
        <v>3829</v>
      </c>
      <c r="G291" s="19">
        <f>SUBTOTAL(9,G290:G290)</f>
        <v>0</v>
      </c>
      <c r="H291" s="18" t="str">
        <f t="shared" si="1053"/>
        <v/>
      </c>
      <c r="I291" s="19">
        <f>SUBTOTAL(9,I290:I290)</f>
        <v>0</v>
      </c>
      <c r="J291" s="18" t="str">
        <f t="shared" si="1048"/>
        <v/>
      </c>
      <c r="K291" s="19">
        <f>SUBTOTAL(9,K290:K290)</f>
        <v>2</v>
      </c>
      <c r="L291" s="18">
        <f t="shared" si="1054"/>
        <v>0.2</v>
      </c>
      <c r="M291" s="19">
        <f>SUBTOTAL(9,M290:M290)</f>
        <v>4</v>
      </c>
      <c r="N291" s="18">
        <f t="shared" si="1055"/>
        <v>0.4</v>
      </c>
      <c r="O291" s="19">
        <f>SUBTOTAL(9,O290:O290)</f>
        <v>4</v>
      </c>
      <c r="P291" s="18">
        <f t="shared" si="1056"/>
        <v>0.4</v>
      </c>
      <c r="Q291" s="19">
        <f>SUBTOTAL(9,Q290:Q290)</f>
        <v>0</v>
      </c>
      <c r="R291" s="18" t="str">
        <f t="shared" si="1057"/>
        <v/>
      </c>
      <c r="S291" s="19">
        <f>SUBTOTAL(9,S290:S290)</f>
        <v>0</v>
      </c>
      <c r="T291" s="18" t="str">
        <f t="shared" si="1058"/>
        <v/>
      </c>
      <c r="U291" s="19">
        <f>SUBTOTAL(9,U290:U290)</f>
        <v>0</v>
      </c>
      <c r="V291" s="18" t="str">
        <f t="shared" si="1058"/>
        <v/>
      </c>
      <c r="W291" s="19">
        <f>SUBTOTAL(9,W290:W290)</f>
        <v>0</v>
      </c>
      <c r="X291" s="18" t="str">
        <f t="shared" ref="X291" si="1175">IF(W291&gt;0, W291/$AE291, "")</f>
        <v/>
      </c>
      <c r="Y291" s="19">
        <f>SUBTOTAL(9,Y290:Y290)</f>
        <v>0</v>
      </c>
      <c r="Z291" s="18" t="str">
        <f t="shared" ref="Z291" si="1176">IF(Y291&gt;0, Y291/$AE291, "")</f>
        <v/>
      </c>
      <c r="AA291" s="19">
        <f>SUBTOTAL(9,AA290:AA290)</f>
        <v>0</v>
      </c>
      <c r="AB291" s="18" t="str">
        <f t="shared" ref="AB291" si="1177">IF(AA291&gt;0, AA291/$AE291, "")</f>
        <v/>
      </c>
      <c r="AC291" s="19">
        <f>SUBTOTAL(9,AC290:AC290)</f>
        <v>0</v>
      </c>
      <c r="AD291" s="18" t="str">
        <f t="shared" ref="AD291" si="1178">IF(AC291&gt;0, AC291/$AE291, "")</f>
        <v/>
      </c>
      <c r="AE291" s="1">
        <f>SUBTOTAL(9,AE290:AE290)</f>
        <v>10</v>
      </c>
    </row>
    <row r="292" spans="1:31" ht="14.45" customHeight="1" outlineLevel="2" x14ac:dyDescent="0.25">
      <c r="A292" t="s">
        <v>53</v>
      </c>
      <c r="B292" t="s">
        <v>338</v>
      </c>
      <c r="C292" t="s">
        <v>338</v>
      </c>
      <c r="D292" t="s">
        <v>3469</v>
      </c>
      <c r="E292" t="s">
        <v>3470</v>
      </c>
      <c r="F292" t="s">
        <v>3471</v>
      </c>
      <c r="G292" s="19"/>
      <c r="H292" s="18" t="str">
        <f t="shared" si="1053"/>
        <v/>
      </c>
      <c r="I292" s="19"/>
      <c r="J292" s="18" t="str">
        <f t="shared" si="1048"/>
        <v/>
      </c>
      <c r="K292" s="19"/>
      <c r="L292" s="18" t="str">
        <f t="shared" si="1054"/>
        <v/>
      </c>
      <c r="M292" s="19">
        <v>1</v>
      </c>
      <c r="N292" s="18">
        <f t="shared" si="1055"/>
        <v>6.25E-2</v>
      </c>
      <c r="O292" s="19">
        <v>14</v>
      </c>
      <c r="P292" s="18">
        <f t="shared" si="1056"/>
        <v>0.875</v>
      </c>
      <c r="Q292" s="19"/>
      <c r="R292" s="18" t="str">
        <f t="shared" si="1057"/>
        <v/>
      </c>
      <c r="S292" s="19"/>
      <c r="T292" s="18" t="str">
        <f t="shared" si="1058"/>
        <v/>
      </c>
      <c r="U292" s="19">
        <v>1</v>
      </c>
      <c r="V292" s="18">
        <f t="shared" si="1058"/>
        <v>6.25E-2</v>
      </c>
      <c r="W292" s="19"/>
      <c r="X292" s="18" t="str">
        <f t="shared" ref="X292" si="1179">IF(W292&gt;0, W292/$AE292, "")</f>
        <v/>
      </c>
      <c r="Y292" s="19"/>
      <c r="Z292" s="18" t="str">
        <f t="shared" ref="Z292" si="1180">IF(Y292&gt;0, Y292/$AE292, "")</f>
        <v/>
      </c>
      <c r="AA292" s="19"/>
      <c r="AB292" s="18" t="str">
        <f t="shared" ref="AB292" si="1181">IF(AA292&gt;0, AA292/$AE292, "")</f>
        <v/>
      </c>
      <c r="AC292" s="19"/>
      <c r="AD292" s="18" t="str">
        <f t="shared" ref="AD292" si="1182">IF(AC292&gt;0, AC292/$AE292, "")</f>
        <v/>
      </c>
      <c r="AE292" s="1">
        <v>16</v>
      </c>
    </row>
    <row r="293" spans="1:31" ht="14.45" customHeight="1" outlineLevel="1" x14ac:dyDescent="0.25">
      <c r="D293" s="20" t="s">
        <v>3830</v>
      </c>
      <c r="G293" s="19">
        <f>SUBTOTAL(9,G292:G292)</f>
        <v>0</v>
      </c>
      <c r="H293" s="18" t="str">
        <f t="shared" si="1053"/>
        <v/>
      </c>
      <c r="I293" s="19">
        <f>SUBTOTAL(9,I292:I292)</f>
        <v>0</v>
      </c>
      <c r="J293" s="18" t="str">
        <f t="shared" si="1048"/>
        <v/>
      </c>
      <c r="K293" s="19">
        <f>SUBTOTAL(9,K292:K292)</f>
        <v>0</v>
      </c>
      <c r="L293" s="18" t="str">
        <f t="shared" si="1054"/>
        <v/>
      </c>
      <c r="M293" s="19">
        <f>SUBTOTAL(9,M292:M292)</f>
        <v>1</v>
      </c>
      <c r="N293" s="18">
        <f t="shared" si="1055"/>
        <v>6.25E-2</v>
      </c>
      <c r="O293" s="19">
        <f>SUBTOTAL(9,O292:O292)</f>
        <v>14</v>
      </c>
      <c r="P293" s="18">
        <f t="shared" si="1056"/>
        <v>0.875</v>
      </c>
      <c r="Q293" s="19">
        <f>SUBTOTAL(9,Q292:Q292)</f>
        <v>0</v>
      </c>
      <c r="R293" s="18" t="str">
        <f t="shared" si="1057"/>
        <v/>
      </c>
      <c r="S293" s="19">
        <f>SUBTOTAL(9,S292:S292)</f>
        <v>0</v>
      </c>
      <c r="T293" s="18" t="str">
        <f t="shared" si="1058"/>
        <v/>
      </c>
      <c r="U293" s="19">
        <f>SUBTOTAL(9,U292:U292)</f>
        <v>1</v>
      </c>
      <c r="V293" s="18">
        <f t="shared" si="1058"/>
        <v>6.25E-2</v>
      </c>
      <c r="W293" s="19">
        <f>SUBTOTAL(9,W292:W292)</f>
        <v>0</v>
      </c>
      <c r="X293" s="18" t="str">
        <f t="shared" ref="X293" si="1183">IF(W293&gt;0, W293/$AE293, "")</f>
        <v/>
      </c>
      <c r="Y293" s="19">
        <f>SUBTOTAL(9,Y292:Y292)</f>
        <v>0</v>
      </c>
      <c r="Z293" s="18" t="str">
        <f t="shared" ref="Z293" si="1184">IF(Y293&gt;0, Y293/$AE293, "")</f>
        <v/>
      </c>
      <c r="AA293" s="19">
        <f>SUBTOTAL(9,AA292:AA292)</f>
        <v>0</v>
      </c>
      <c r="AB293" s="18" t="str">
        <f t="shared" ref="AB293" si="1185">IF(AA293&gt;0, AA293/$AE293, "")</f>
        <v/>
      </c>
      <c r="AC293" s="19">
        <f>SUBTOTAL(9,AC292:AC292)</f>
        <v>0</v>
      </c>
      <c r="AD293" s="18" t="str">
        <f t="shared" ref="AD293" si="1186">IF(AC293&gt;0, AC293/$AE293, "")</f>
        <v/>
      </c>
      <c r="AE293" s="1">
        <f>SUBTOTAL(9,AE292:AE292)</f>
        <v>16</v>
      </c>
    </row>
    <row r="294" spans="1:31" ht="14.45" customHeight="1" outlineLevel="2" x14ac:dyDescent="0.25">
      <c r="A294" t="s">
        <v>53</v>
      </c>
      <c r="B294" t="s">
        <v>338</v>
      </c>
      <c r="C294" t="s">
        <v>338</v>
      </c>
      <c r="D294" t="s">
        <v>406</v>
      </c>
      <c r="E294" t="s">
        <v>407</v>
      </c>
      <c r="F294" t="s">
        <v>3508</v>
      </c>
      <c r="G294" s="19"/>
      <c r="H294" s="18" t="str">
        <f t="shared" si="1053"/>
        <v/>
      </c>
      <c r="I294" s="19">
        <v>1</v>
      </c>
      <c r="J294" s="18">
        <f t="shared" si="1048"/>
        <v>6.6666666666666666E-2</v>
      </c>
      <c r="K294" s="19">
        <v>4</v>
      </c>
      <c r="L294" s="18">
        <f t="shared" si="1054"/>
        <v>0.26666666666666666</v>
      </c>
      <c r="M294" s="19">
        <v>6</v>
      </c>
      <c r="N294" s="18">
        <f t="shared" si="1055"/>
        <v>0.4</v>
      </c>
      <c r="O294" s="19">
        <v>4</v>
      </c>
      <c r="P294" s="18">
        <f t="shared" si="1056"/>
        <v>0.26666666666666666</v>
      </c>
      <c r="Q294" s="19"/>
      <c r="R294" s="18" t="str">
        <f t="shared" si="1057"/>
        <v/>
      </c>
      <c r="S294" s="19"/>
      <c r="T294" s="18" t="str">
        <f t="shared" si="1058"/>
        <v/>
      </c>
      <c r="U294" s="19"/>
      <c r="V294" s="18" t="str">
        <f t="shared" si="1058"/>
        <v/>
      </c>
      <c r="W294" s="19"/>
      <c r="X294" s="18" t="str">
        <f t="shared" ref="X294" si="1187">IF(W294&gt;0, W294/$AE294, "")</f>
        <v/>
      </c>
      <c r="Y294" s="19"/>
      <c r="Z294" s="18" t="str">
        <f t="shared" ref="Z294" si="1188">IF(Y294&gt;0, Y294/$AE294, "")</f>
        <v/>
      </c>
      <c r="AA294" s="19"/>
      <c r="AB294" s="18" t="str">
        <f t="shared" ref="AB294" si="1189">IF(AA294&gt;0, AA294/$AE294, "")</f>
        <v/>
      </c>
      <c r="AC294" s="19"/>
      <c r="AD294" s="18" t="str">
        <f t="shared" ref="AD294" si="1190">IF(AC294&gt;0, AC294/$AE294, "")</f>
        <v/>
      </c>
      <c r="AE294" s="1">
        <v>15</v>
      </c>
    </row>
    <row r="295" spans="1:31" ht="14.45" customHeight="1" outlineLevel="2" x14ac:dyDescent="0.25">
      <c r="A295" t="s">
        <v>53</v>
      </c>
      <c r="B295" t="s">
        <v>338</v>
      </c>
      <c r="C295" t="s">
        <v>338</v>
      </c>
      <c r="D295" t="s">
        <v>406</v>
      </c>
      <c r="E295" t="s">
        <v>407</v>
      </c>
      <c r="F295" t="s">
        <v>3509</v>
      </c>
      <c r="G295" s="19"/>
      <c r="H295" s="18" t="str">
        <f t="shared" si="1053"/>
        <v/>
      </c>
      <c r="I295" s="19">
        <v>1</v>
      </c>
      <c r="J295" s="18">
        <f t="shared" si="1048"/>
        <v>6.25E-2</v>
      </c>
      <c r="K295" s="19">
        <v>1</v>
      </c>
      <c r="L295" s="18">
        <f t="shared" si="1054"/>
        <v>6.25E-2</v>
      </c>
      <c r="M295" s="19">
        <v>8</v>
      </c>
      <c r="N295" s="18">
        <f t="shared" si="1055"/>
        <v>0.5</v>
      </c>
      <c r="O295" s="19">
        <v>6</v>
      </c>
      <c r="P295" s="18">
        <f t="shared" si="1056"/>
        <v>0.375</v>
      </c>
      <c r="Q295" s="19"/>
      <c r="R295" s="18" t="str">
        <f t="shared" si="1057"/>
        <v/>
      </c>
      <c r="S295" s="19"/>
      <c r="T295" s="18" t="str">
        <f t="shared" si="1058"/>
        <v/>
      </c>
      <c r="U295" s="19"/>
      <c r="V295" s="18" t="str">
        <f t="shared" si="1058"/>
        <v/>
      </c>
      <c r="W295" s="19"/>
      <c r="X295" s="18" t="str">
        <f t="shared" ref="X295" si="1191">IF(W295&gt;0, W295/$AE295, "")</f>
        <v/>
      </c>
      <c r="Y295" s="19"/>
      <c r="Z295" s="18" t="str">
        <f t="shared" ref="Z295" si="1192">IF(Y295&gt;0, Y295/$AE295, "")</f>
        <v/>
      </c>
      <c r="AA295" s="19"/>
      <c r="AB295" s="18" t="str">
        <f t="shared" ref="AB295" si="1193">IF(AA295&gt;0, AA295/$AE295, "")</f>
        <v/>
      </c>
      <c r="AC295" s="19"/>
      <c r="AD295" s="18" t="str">
        <f t="shared" ref="AD295" si="1194">IF(AC295&gt;0, AC295/$AE295, "")</f>
        <v/>
      </c>
      <c r="AE295" s="1">
        <v>16</v>
      </c>
    </row>
    <row r="296" spans="1:31" ht="14.45" customHeight="1" outlineLevel="2" x14ac:dyDescent="0.25">
      <c r="A296" t="s">
        <v>53</v>
      </c>
      <c r="B296" t="s">
        <v>338</v>
      </c>
      <c r="C296" t="s">
        <v>338</v>
      </c>
      <c r="D296" t="s">
        <v>406</v>
      </c>
      <c r="E296" t="s">
        <v>407</v>
      </c>
      <c r="F296" t="s">
        <v>3510</v>
      </c>
      <c r="G296" s="19"/>
      <c r="H296" s="18" t="str">
        <f t="shared" si="1053"/>
        <v/>
      </c>
      <c r="I296" s="19">
        <v>1</v>
      </c>
      <c r="J296" s="18">
        <f t="shared" si="1048"/>
        <v>6.6666666666666666E-2</v>
      </c>
      <c r="K296" s="19">
        <v>1</v>
      </c>
      <c r="L296" s="18">
        <f t="shared" si="1054"/>
        <v>6.6666666666666666E-2</v>
      </c>
      <c r="M296" s="19">
        <v>7</v>
      </c>
      <c r="N296" s="18">
        <f t="shared" si="1055"/>
        <v>0.46666666666666667</v>
      </c>
      <c r="O296" s="19">
        <v>6</v>
      </c>
      <c r="P296" s="18">
        <f t="shared" si="1056"/>
        <v>0.4</v>
      </c>
      <c r="Q296" s="19"/>
      <c r="R296" s="18" t="str">
        <f t="shared" si="1057"/>
        <v/>
      </c>
      <c r="S296" s="19"/>
      <c r="T296" s="18" t="str">
        <f t="shared" si="1058"/>
        <v/>
      </c>
      <c r="U296" s="19"/>
      <c r="V296" s="18" t="str">
        <f t="shared" si="1058"/>
        <v/>
      </c>
      <c r="W296" s="19"/>
      <c r="X296" s="18" t="str">
        <f t="shared" ref="X296" si="1195">IF(W296&gt;0, W296/$AE296, "")</f>
        <v/>
      </c>
      <c r="Y296" s="19"/>
      <c r="Z296" s="18" t="str">
        <f t="shared" ref="Z296" si="1196">IF(Y296&gt;0, Y296/$AE296, "")</f>
        <v/>
      </c>
      <c r="AA296" s="19"/>
      <c r="AB296" s="18" t="str">
        <f t="shared" ref="AB296" si="1197">IF(AA296&gt;0, AA296/$AE296, "")</f>
        <v/>
      </c>
      <c r="AC296" s="19"/>
      <c r="AD296" s="18" t="str">
        <f t="shared" ref="AD296" si="1198">IF(AC296&gt;0, AC296/$AE296, "")</f>
        <v/>
      </c>
      <c r="AE296" s="1">
        <v>15</v>
      </c>
    </row>
    <row r="297" spans="1:31" ht="14.45" customHeight="1" outlineLevel="2" x14ac:dyDescent="0.25">
      <c r="A297" t="s">
        <v>53</v>
      </c>
      <c r="B297" t="s">
        <v>338</v>
      </c>
      <c r="C297" t="s">
        <v>338</v>
      </c>
      <c r="D297" t="s">
        <v>406</v>
      </c>
      <c r="E297" t="s">
        <v>407</v>
      </c>
      <c r="F297" t="s">
        <v>3511</v>
      </c>
      <c r="G297" s="19">
        <v>2</v>
      </c>
      <c r="H297" s="18">
        <f t="shared" si="1053"/>
        <v>0.125</v>
      </c>
      <c r="I297" s="19"/>
      <c r="J297" s="18" t="str">
        <f t="shared" si="1048"/>
        <v/>
      </c>
      <c r="K297" s="19"/>
      <c r="L297" s="18" t="str">
        <f t="shared" si="1054"/>
        <v/>
      </c>
      <c r="M297" s="19">
        <v>7</v>
      </c>
      <c r="N297" s="18">
        <f t="shared" si="1055"/>
        <v>0.4375</v>
      </c>
      <c r="O297" s="19">
        <v>7</v>
      </c>
      <c r="P297" s="18">
        <f t="shared" si="1056"/>
        <v>0.4375</v>
      </c>
      <c r="Q297" s="19"/>
      <c r="R297" s="18" t="str">
        <f t="shared" si="1057"/>
        <v/>
      </c>
      <c r="S297" s="19"/>
      <c r="T297" s="18" t="str">
        <f t="shared" si="1058"/>
        <v/>
      </c>
      <c r="U297" s="19"/>
      <c r="V297" s="18" t="str">
        <f t="shared" si="1058"/>
        <v/>
      </c>
      <c r="W297" s="19"/>
      <c r="X297" s="18" t="str">
        <f t="shared" ref="X297" si="1199">IF(W297&gt;0, W297/$AE297, "")</f>
        <v/>
      </c>
      <c r="Y297" s="19"/>
      <c r="Z297" s="18" t="str">
        <f t="shared" ref="Z297" si="1200">IF(Y297&gt;0, Y297/$AE297, "")</f>
        <v/>
      </c>
      <c r="AA297" s="19"/>
      <c r="AB297" s="18" t="str">
        <f t="shared" ref="AB297" si="1201">IF(AA297&gt;0, AA297/$AE297, "")</f>
        <v/>
      </c>
      <c r="AC297" s="19"/>
      <c r="AD297" s="18" t="str">
        <f t="shared" ref="AD297" si="1202">IF(AC297&gt;0, AC297/$AE297, "")</f>
        <v/>
      </c>
      <c r="AE297" s="1">
        <v>16</v>
      </c>
    </row>
    <row r="298" spans="1:31" ht="14.45" customHeight="1" outlineLevel="2" x14ac:dyDescent="0.25">
      <c r="A298" t="s">
        <v>53</v>
      </c>
      <c r="B298" t="s">
        <v>338</v>
      </c>
      <c r="C298" t="s">
        <v>338</v>
      </c>
      <c r="D298" t="s">
        <v>406</v>
      </c>
      <c r="E298" t="s">
        <v>407</v>
      </c>
      <c r="F298" t="s">
        <v>3512</v>
      </c>
      <c r="G298" s="19">
        <v>3</v>
      </c>
      <c r="H298" s="18">
        <f t="shared" si="1053"/>
        <v>0.2</v>
      </c>
      <c r="I298" s="19">
        <v>2</v>
      </c>
      <c r="J298" s="18">
        <f t="shared" si="1048"/>
        <v>0.13333333333333333</v>
      </c>
      <c r="K298" s="19">
        <v>5</v>
      </c>
      <c r="L298" s="18">
        <f t="shared" si="1054"/>
        <v>0.33333333333333331</v>
      </c>
      <c r="M298" s="19">
        <v>3</v>
      </c>
      <c r="N298" s="18">
        <f t="shared" si="1055"/>
        <v>0.2</v>
      </c>
      <c r="O298" s="19">
        <v>1</v>
      </c>
      <c r="P298" s="18">
        <f t="shared" si="1056"/>
        <v>6.6666666666666666E-2</v>
      </c>
      <c r="Q298" s="19"/>
      <c r="R298" s="18" t="str">
        <f t="shared" si="1057"/>
        <v/>
      </c>
      <c r="S298" s="19"/>
      <c r="T298" s="18" t="str">
        <f t="shared" si="1058"/>
        <v/>
      </c>
      <c r="U298" s="19"/>
      <c r="V298" s="18" t="str">
        <f t="shared" si="1058"/>
        <v/>
      </c>
      <c r="W298" s="19">
        <v>1</v>
      </c>
      <c r="X298" s="18">
        <f t="shared" ref="X298" si="1203">IF(W298&gt;0, W298/$AE298, "")</f>
        <v>6.6666666666666666E-2</v>
      </c>
      <c r="Y298" s="19"/>
      <c r="Z298" s="18" t="str">
        <f t="shared" ref="Z298" si="1204">IF(Y298&gt;0, Y298/$AE298, "")</f>
        <v/>
      </c>
      <c r="AA298" s="19"/>
      <c r="AB298" s="18" t="str">
        <f t="shared" ref="AB298" si="1205">IF(AA298&gt;0, AA298/$AE298, "")</f>
        <v/>
      </c>
      <c r="AC298" s="19"/>
      <c r="AD298" s="18" t="str">
        <f t="shared" ref="AD298" si="1206">IF(AC298&gt;0, AC298/$AE298, "")</f>
        <v/>
      </c>
      <c r="AE298" s="1">
        <v>15</v>
      </c>
    </row>
    <row r="299" spans="1:31" ht="14.45" customHeight="1" outlineLevel="1" x14ac:dyDescent="0.25">
      <c r="D299" s="20" t="s">
        <v>3789</v>
      </c>
      <c r="G299" s="19">
        <f>SUBTOTAL(9,G294:G298)</f>
        <v>5</v>
      </c>
      <c r="H299" s="18">
        <f t="shared" si="1053"/>
        <v>6.4935064935064929E-2</v>
      </c>
      <c r="I299" s="19">
        <f>SUBTOTAL(9,I294:I298)</f>
        <v>5</v>
      </c>
      <c r="J299" s="18">
        <f t="shared" si="1048"/>
        <v>6.4935064935064929E-2</v>
      </c>
      <c r="K299" s="19">
        <f>SUBTOTAL(9,K294:K298)</f>
        <v>11</v>
      </c>
      <c r="L299" s="18">
        <f t="shared" si="1054"/>
        <v>0.14285714285714285</v>
      </c>
      <c r="M299" s="19">
        <f>SUBTOTAL(9,M294:M298)</f>
        <v>31</v>
      </c>
      <c r="N299" s="18">
        <f t="shared" si="1055"/>
        <v>0.40259740259740262</v>
      </c>
      <c r="O299" s="19">
        <f>SUBTOTAL(9,O294:O298)</f>
        <v>24</v>
      </c>
      <c r="P299" s="18">
        <f t="shared" si="1056"/>
        <v>0.31168831168831168</v>
      </c>
      <c r="Q299" s="19">
        <f>SUBTOTAL(9,Q294:Q298)</f>
        <v>0</v>
      </c>
      <c r="R299" s="18" t="str">
        <f t="shared" si="1057"/>
        <v/>
      </c>
      <c r="S299" s="19">
        <f>SUBTOTAL(9,S294:S298)</f>
        <v>0</v>
      </c>
      <c r="T299" s="18" t="str">
        <f t="shared" si="1058"/>
        <v/>
      </c>
      <c r="U299" s="19">
        <f>SUBTOTAL(9,U294:U298)</f>
        <v>0</v>
      </c>
      <c r="V299" s="18" t="str">
        <f t="shared" si="1058"/>
        <v/>
      </c>
      <c r="W299" s="19">
        <f>SUBTOTAL(9,W294:W298)</f>
        <v>1</v>
      </c>
      <c r="X299" s="18">
        <f t="shared" ref="X299" si="1207">IF(W299&gt;0, W299/$AE299, "")</f>
        <v>1.2987012987012988E-2</v>
      </c>
      <c r="Y299" s="19">
        <f>SUBTOTAL(9,Y294:Y298)</f>
        <v>0</v>
      </c>
      <c r="Z299" s="18" t="str">
        <f t="shared" ref="Z299" si="1208">IF(Y299&gt;0, Y299/$AE299, "")</f>
        <v/>
      </c>
      <c r="AA299" s="19">
        <f>SUBTOTAL(9,AA294:AA298)</f>
        <v>0</v>
      </c>
      <c r="AB299" s="18" t="str">
        <f t="shared" ref="AB299" si="1209">IF(AA299&gt;0, AA299/$AE299, "")</f>
        <v/>
      </c>
      <c r="AC299" s="19">
        <f>SUBTOTAL(9,AC294:AC298)</f>
        <v>0</v>
      </c>
      <c r="AD299" s="18" t="str">
        <f t="shared" ref="AD299" si="1210">IF(AC299&gt;0, AC299/$AE299, "")</f>
        <v/>
      </c>
      <c r="AE299" s="1">
        <f>SUBTOTAL(9,AE294:AE298)</f>
        <v>77</v>
      </c>
    </row>
    <row r="300" spans="1:31" ht="14.45" customHeight="1" outlineLevel="2" x14ac:dyDescent="0.25">
      <c r="A300" t="s">
        <v>53</v>
      </c>
      <c r="B300" t="s">
        <v>338</v>
      </c>
      <c r="C300" t="s">
        <v>338</v>
      </c>
      <c r="D300" t="s">
        <v>2195</v>
      </c>
      <c r="E300" t="s">
        <v>1970</v>
      </c>
      <c r="F300" t="s">
        <v>3580</v>
      </c>
      <c r="G300" s="19"/>
      <c r="H300" s="18" t="str">
        <f t="shared" si="1053"/>
        <v/>
      </c>
      <c r="I300" s="19">
        <v>2</v>
      </c>
      <c r="J300" s="18">
        <f t="shared" si="1048"/>
        <v>0.18181818181818182</v>
      </c>
      <c r="K300" s="19">
        <v>7</v>
      </c>
      <c r="L300" s="18">
        <f t="shared" si="1054"/>
        <v>0.63636363636363635</v>
      </c>
      <c r="M300" s="19">
        <v>1</v>
      </c>
      <c r="N300" s="18">
        <f t="shared" si="1055"/>
        <v>9.0909090909090912E-2</v>
      </c>
      <c r="O300" s="19">
        <v>1</v>
      </c>
      <c r="P300" s="18">
        <f t="shared" si="1056"/>
        <v>9.0909090909090912E-2</v>
      </c>
      <c r="Q300" s="19"/>
      <c r="R300" s="18" t="str">
        <f t="shared" si="1057"/>
        <v/>
      </c>
      <c r="S300" s="19"/>
      <c r="T300" s="18" t="str">
        <f t="shared" si="1058"/>
        <v/>
      </c>
      <c r="U300" s="19"/>
      <c r="V300" s="18" t="str">
        <f t="shared" si="1058"/>
        <v/>
      </c>
      <c r="W300" s="19"/>
      <c r="X300" s="18" t="str">
        <f t="shared" ref="X300" si="1211">IF(W300&gt;0, W300/$AE300, "")</f>
        <v/>
      </c>
      <c r="Y300" s="19"/>
      <c r="Z300" s="18" t="str">
        <f t="shared" ref="Z300" si="1212">IF(Y300&gt;0, Y300/$AE300, "")</f>
        <v/>
      </c>
      <c r="AA300" s="19"/>
      <c r="AB300" s="18" t="str">
        <f t="shared" ref="AB300" si="1213">IF(AA300&gt;0, AA300/$AE300, "")</f>
        <v/>
      </c>
      <c r="AC300" s="19"/>
      <c r="AD300" s="18" t="str">
        <f t="shared" ref="AD300" si="1214">IF(AC300&gt;0, AC300/$AE300, "")</f>
        <v/>
      </c>
      <c r="AE300" s="1">
        <v>11</v>
      </c>
    </row>
    <row r="301" spans="1:31" ht="14.45" customHeight="1" outlineLevel="1" x14ac:dyDescent="0.25">
      <c r="D301" s="20" t="s">
        <v>3809</v>
      </c>
      <c r="G301" s="19">
        <f>SUBTOTAL(9,G300:G300)</f>
        <v>0</v>
      </c>
      <c r="H301" s="18" t="str">
        <f t="shared" si="1053"/>
        <v/>
      </c>
      <c r="I301" s="19">
        <f>SUBTOTAL(9,I300:I300)</f>
        <v>2</v>
      </c>
      <c r="J301" s="18">
        <f t="shared" si="1048"/>
        <v>0.18181818181818182</v>
      </c>
      <c r="K301" s="19">
        <f>SUBTOTAL(9,K300:K300)</f>
        <v>7</v>
      </c>
      <c r="L301" s="18">
        <f t="shared" si="1054"/>
        <v>0.63636363636363635</v>
      </c>
      <c r="M301" s="19">
        <f>SUBTOTAL(9,M300:M300)</f>
        <v>1</v>
      </c>
      <c r="N301" s="18">
        <f t="shared" si="1055"/>
        <v>9.0909090909090912E-2</v>
      </c>
      <c r="O301" s="19">
        <f>SUBTOTAL(9,O300:O300)</f>
        <v>1</v>
      </c>
      <c r="P301" s="18">
        <f t="shared" si="1056"/>
        <v>9.0909090909090912E-2</v>
      </c>
      <c r="Q301" s="19">
        <f>SUBTOTAL(9,Q300:Q300)</f>
        <v>0</v>
      </c>
      <c r="R301" s="18" t="str">
        <f t="shared" si="1057"/>
        <v/>
      </c>
      <c r="S301" s="19">
        <f>SUBTOTAL(9,S300:S300)</f>
        <v>0</v>
      </c>
      <c r="T301" s="18" t="str">
        <f t="shared" si="1058"/>
        <v/>
      </c>
      <c r="U301" s="19">
        <f>SUBTOTAL(9,U300:U300)</f>
        <v>0</v>
      </c>
      <c r="V301" s="18" t="str">
        <f t="shared" si="1058"/>
        <v/>
      </c>
      <c r="W301" s="19">
        <f>SUBTOTAL(9,W300:W300)</f>
        <v>0</v>
      </c>
      <c r="X301" s="18" t="str">
        <f t="shared" ref="X301" si="1215">IF(W301&gt;0, W301/$AE301, "")</f>
        <v/>
      </c>
      <c r="Y301" s="19">
        <f>SUBTOTAL(9,Y300:Y300)</f>
        <v>0</v>
      </c>
      <c r="Z301" s="18" t="str">
        <f t="shared" ref="Z301" si="1216">IF(Y301&gt;0, Y301/$AE301, "")</f>
        <v/>
      </c>
      <c r="AA301" s="19">
        <f>SUBTOTAL(9,AA300:AA300)</f>
        <v>0</v>
      </c>
      <c r="AB301" s="18" t="str">
        <f t="shared" ref="AB301" si="1217">IF(AA301&gt;0, AA301/$AE301, "")</f>
        <v/>
      </c>
      <c r="AC301" s="19">
        <f>SUBTOTAL(9,AC300:AC300)</f>
        <v>0</v>
      </c>
      <c r="AD301" s="18" t="str">
        <f t="shared" ref="AD301" si="1218">IF(AC301&gt;0, AC301/$AE301, "")</f>
        <v/>
      </c>
      <c r="AE301" s="1">
        <f>SUBTOTAL(9,AE300:AE300)</f>
        <v>11</v>
      </c>
    </row>
    <row r="302" spans="1:31" ht="14.45" customHeight="1" outlineLevel="2" x14ac:dyDescent="0.25">
      <c r="A302" t="s">
        <v>53</v>
      </c>
      <c r="B302" t="s">
        <v>338</v>
      </c>
      <c r="C302" t="s">
        <v>338</v>
      </c>
      <c r="D302" t="s">
        <v>3652</v>
      </c>
      <c r="E302" t="s">
        <v>2608</v>
      </c>
      <c r="F302" t="s">
        <v>3653</v>
      </c>
      <c r="G302" s="19"/>
      <c r="H302" s="18" t="str">
        <f t="shared" si="1053"/>
        <v/>
      </c>
      <c r="I302" s="19"/>
      <c r="J302" s="18" t="str">
        <f t="shared" si="1048"/>
        <v/>
      </c>
      <c r="K302" s="19">
        <v>1</v>
      </c>
      <c r="L302" s="18">
        <f t="shared" si="1054"/>
        <v>7.1428571428571425E-2</v>
      </c>
      <c r="M302" s="19">
        <v>1</v>
      </c>
      <c r="N302" s="18">
        <f t="shared" si="1055"/>
        <v>7.1428571428571425E-2</v>
      </c>
      <c r="O302" s="19">
        <v>12</v>
      </c>
      <c r="P302" s="18">
        <f t="shared" si="1056"/>
        <v>0.8571428571428571</v>
      </c>
      <c r="Q302" s="19"/>
      <c r="R302" s="18" t="str">
        <f t="shared" si="1057"/>
        <v/>
      </c>
      <c r="S302" s="19"/>
      <c r="T302" s="18" t="str">
        <f t="shared" si="1058"/>
        <v/>
      </c>
      <c r="U302" s="19"/>
      <c r="V302" s="18" t="str">
        <f t="shared" si="1058"/>
        <v/>
      </c>
      <c r="W302" s="19"/>
      <c r="X302" s="18" t="str">
        <f t="shared" ref="X302" si="1219">IF(W302&gt;0, W302/$AE302, "")</f>
        <v/>
      </c>
      <c r="Y302" s="19"/>
      <c r="Z302" s="18" t="str">
        <f t="shared" ref="Z302" si="1220">IF(Y302&gt;0, Y302/$AE302, "")</f>
        <v/>
      </c>
      <c r="AA302" s="19"/>
      <c r="AB302" s="18" t="str">
        <f t="shared" ref="AB302" si="1221">IF(AA302&gt;0, AA302/$AE302, "")</f>
        <v/>
      </c>
      <c r="AC302" s="19"/>
      <c r="AD302" s="18" t="str">
        <f t="shared" ref="AD302" si="1222">IF(AC302&gt;0, AC302/$AE302, "")</f>
        <v/>
      </c>
      <c r="AE302" s="1">
        <v>14</v>
      </c>
    </row>
    <row r="303" spans="1:31" ht="14.45" customHeight="1" outlineLevel="1" x14ac:dyDescent="0.25">
      <c r="D303" s="20" t="s">
        <v>3831</v>
      </c>
      <c r="G303" s="19">
        <f>SUBTOTAL(9,G302:G302)</f>
        <v>0</v>
      </c>
      <c r="H303" s="18" t="str">
        <f t="shared" si="1053"/>
        <v/>
      </c>
      <c r="I303" s="19">
        <f>SUBTOTAL(9,I302:I302)</f>
        <v>0</v>
      </c>
      <c r="J303" s="18" t="str">
        <f t="shared" si="1048"/>
        <v/>
      </c>
      <c r="K303" s="19">
        <f>SUBTOTAL(9,K302:K302)</f>
        <v>1</v>
      </c>
      <c r="L303" s="18">
        <f t="shared" si="1054"/>
        <v>7.1428571428571425E-2</v>
      </c>
      <c r="M303" s="19">
        <f>SUBTOTAL(9,M302:M302)</f>
        <v>1</v>
      </c>
      <c r="N303" s="18">
        <f t="shared" si="1055"/>
        <v>7.1428571428571425E-2</v>
      </c>
      <c r="O303" s="19">
        <f>SUBTOTAL(9,O302:O302)</f>
        <v>12</v>
      </c>
      <c r="P303" s="18">
        <f t="shared" si="1056"/>
        <v>0.8571428571428571</v>
      </c>
      <c r="Q303" s="19">
        <f>SUBTOTAL(9,Q302:Q302)</f>
        <v>0</v>
      </c>
      <c r="R303" s="18" t="str">
        <f t="shared" si="1057"/>
        <v/>
      </c>
      <c r="S303" s="19">
        <f>SUBTOTAL(9,S302:S302)</f>
        <v>0</v>
      </c>
      <c r="T303" s="18" t="str">
        <f t="shared" si="1058"/>
        <v/>
      </c>
      <c r="U303" s="19">
        <f>SUBTOTAL(9,U302:U302)</f>
        <v>0</v>
      </c>
      <c r="V303" s="18" t="str">
        <f t="shared" si="1058"/>
        <v/>
      </c>
      <c r="W303" s="19">
        <f>SUBTOTAL(9,W302:W302)</f>
        <v>0</v>
      </c>
      <c r="X303" s="18" t="str">
        <f t="shared" ref="X303" si="1223">IF(W303&gt;0, W303/$AE303, "")</f>
        <v/>
      </c>
      <c r="Y303" s="19">
        <f>SUBTOTAL(9,Y302:Y302)</f>
        <v>0</v>
      </c>
      <c r="Z303" s="18" t="str">
        <f t="shared" ref="Z303" si="1224">IF(Y303&gt;0, Y303/$AE303, "")</f>
        <v/>
      </c>
      <c r="AA303" s="19">
        <f>SUBTOTAL(9,AA302:AA302)</f>
        <v>0</v>
      </c>
      <c r="AB303" s="18" t="str">
        <f t="shared" ref="AB303" si="1225">IF(AA303&gt;0, AA303/$AE303, "")</f>
        <v/>
      </c>
      <c r="AC303" s="19">
        <f>SUBTOTAL(9,AC302:AC302)</f>
        <v>0</v>
      </c>
      <c r="AD303" s="18" t="str">
        <f t="shared" ref="AD303" si="1226">IF(AC303&gt;0, AC303/$AE303, "")</f>
        <v/>
      </c>
      <c r="AE303" s="1">
        <f>SUBTOTAL(9,AE302:AE302)</f>
        <v>14</v>
      </c>
    </row>
    <row r="304" spans="1:31" ht="14.45" customHeight="1" outlineLevel="2" x14ac:dyDescent="0.25">
      <c r="A304" t="s">
        <v>53</v>
      </c>
      <c r="B304" t="s">
        <v>338</v>
      </c>
      <c r="C304" t="s">
        <v>338</v>
      </c>
      <c r="D304" t="s">
        <v>742</v>
      </c>
      <c r="E304" t="s">
        <v>3701</v>
      </c>
      <c r="F304" t="s">
        <v>3702</v>
      </c>
      <c r="G304" s="19">
        <v>1</v>
      </c>
      <c r="H304" s="18">
        <f t="shared" si="1053"/>
        <v>9.0909090909090912E-2</v>
      </c>
      <c r="I304" s="19">
        <v>1</v>
      </c>
      <c r="J304" s="18">
        <f t="shared" si="1048"/>
        <v>9.0909090909090912E-2</v>
      </c>
      <c r="K304" s="19">
        <v>4</v>
      </c>
      <c r="L304" s="18">
        <f t="shared" si="1054"/>
        <v>0.36363636363636365</v>
      </c>
      <c r="M304" s="19">
        <v>2</v>
      </c>
      <c r="N304" s="18">
        <f t="shared" si="1055"/>
        <v>0.18181818181818182</v>
      </c>
      <c r="O304" s="19">
        <v>3</v>
      </c>
      <c r="P304" s="18">
        <f t="shared" si="1056"/>
        <v>0.27272727272727271</v>
      </c>
      <c r="Q304" s="19"/>
      <c r="R304" s="18" t="str">
        <f t="shared" si="1057"/>
        <v/>
      </c>
      <c r="S304" s="19"/>
      <c r="T304" s="18" t="str">
        <f t="shared" si="1058"/>
        <v/>
      </c>
      <c r="U304" s="19"/>
      <c r="V304" s="18" t="str">
        <f t="shared" si="1058"/>
        <v/>
      </c>
      <c r="W304" s="19"/>
      <c r="X304" s="18" t="str">
        <f t="shared" ref="X304" si="1227">IF(W304&gt;0, W304/$AE304, "")</f>
        <v/>
      </c>
      <c r="Y304" s="19"/>
      <c r="Z304" s="18" t="str">
        <f t="shared" ref="Z304" si="1228">IF(Y304&gt;0, Y304/$AE304, "")</f>
        <v/>
      </c>
      <c r="AA304" s="19"/>
      <c r="AB304" s="18" t="str">
        <f t="shared" ref="AB304" si="1229">IF(AA304&gt;0, AA304/$AE304, "")</f>
        <v/>
      </c>
      <c r="AC304" s="19"/>
      <c r="AD304" s="18" t="str">
        <f t="shared" ref="AD304" si="1230">IF(AC304&gt;0, AC304/$AE304, "")</f>
        <v/>
      </c>
      <c r="AE304" s="1">
        <v>11</v>
      </c>
    </row>
    <row r="305" spans="1:31" ht="14.45" customHeight="1" outlineLevel="1" x14ac:dyDescent="0.25">
      <c r="D305" s="20" t="s">
        <v>3794</v>
      </c>
      <c r="G305" s="19">
        <f>SUBTOTAL(9,G304:G304)</f>
        <v>1</v>
      </c>
      <c r="H305" s="18">
        <f t="shared" si="1053"/>
        <v>9.0909090909090912E-2</v>
      </c>
      <c r="I305" s="19">
        <f>SUBTOTAL(9,I304:I304)</f>
        <v>1</v>
      </c>
      <c r="J305" s="18">
        <f t="shared" si="1048"/>
        <v>9.0909090909090912E-2</v>
      </c>
      <c r="K305" s="19">
        <f>SUBTOTAL(9,K304:K304)</f>
        <v>4</v>
      </c>
      <c r="L305" s="18">
        <f t="shared" si="1054"/>
        <v>0.36363636363636365</v>
      </c>
      <c r="M305" s="19">
        <f>SUBTOTAL(9,M304:M304)</f>
        <v>2</v>
      </c>
      <c r="N305" s="18">
        <f t="shared" si="1055"/>
        <v>0.18181818181818182</v>
      </c>
      <c r="O305" s="19">
        <f>SUBTOTAL(9,O304:O304)</f>
        <v>3</v>
      </c>
      <c r="P305" s="18">
        <f t="shared" si="1056"/>
        <v>0.27272727272727271</v>
      </c>
      <c r="Q305" s="19">
        <f>SUBTOTAL(9,Q304:Q304)</f>
        <v>0</v>
      </c>
      <c r="R305" s="18" t="str">
        <f t="shared" si="1057"/>
        <v/>
      </c>
      <c r="S305" s="19">
        <f>SUBTOTAL(9,S304:S304)</f>
        <v>0</v>
      </c>
      <c r="T305" s="18" t="str">
        <f t="shared" si="1058"/>
        <v/>
      </c>
      <c r="U305" s="19">
        <f>SUBTOTAL(9,U304:U304)</f>
        <v>0</v>
      </c>
      <c r="V305" s="18" t="str">
        <f t="shared" si="1058"/>
        <v/>
      </c>
      <c r="W305" s="19">
        <f>SUBTOTAL(9,W304:W304)</f>
        <v>0</v>
      </c>
      <c r="X305" s="18" t="str">
        <f t="shared" ref="X305" si="1231">IF(W305&gt;0, W305/$AE305, "")</f>
        <v/>
      </c>
      <c r="Y305" s="19">
        <f>SUBTOTAL(9,Y304:Y304)</f>
        <v>0</v>
      </c>
      <c r="Z305" s="18" t="str">
        <f t="shared" ref="Z305" si="1232">IF(Y305&gt;0, Y305/$AE305, "")</f>
        <v/>
      </c>
      <c r="AA305" s="19">
        <f>SUBTOTAL(9,AA304:AA304)</f>
        <v>0</v>
      </c>
      <c r="AB305" s="18" t="str">
        <f t="shared" ref="AB305" si="1233">IF(AA305&gt;0, AA305/$AE305, "")</f>
        <v/>
      </c>
      <c r="AC305" s="19">
        <f>SUBTOTAL(9,AC304:AC304)</f>
        <v>0</v>
      </c>
      <c r="AD305" s="18" t="str">
        <f t="shared" ref="AD305" si="1234">IF(AC305&gt;0, AC305/$AE305, "")</f>
        <v/>
      </c>
      <c r="AE305" s="1">
        <f>SUBTOTAL(9,AE304:AE304)</f>
        <v>11</v>
      </c>
    </row>
    <row r="306" spans="1:31" ht="14.45" customHeight="1" outlineLevel="2" x14ac:dyDescent="0.25">
      <c r="A306" t="s">
        <v>53</v>
      </c>
      <c r="B306" t="s">
        <v>338</v>
      </c>
      <c r="C306" t="s">
        <v>338</v>
      </c>
      <c r="D306" t="s">
        <v>1273</v>
      </c>
      <c r="E306" t="s">
        <v>417</v>
      </c>
      <c r="F306" t="s">
        <v>3716</v>
      </c>
      <c r="G306" s="19"/>
      <c r="H306" s="18" t="str">
        <f t="shared" si="1053"/>
        <v/>
      </c>
      <c r="I306" s="19"/>
      <c r="J306" s="18" t="str">
        <f t="shared" si="1048"/>
        <v/>
      </c>
      <c r="K306" s="19">
        <v>3</v>
      </c>
      <c r="L306" s="18">
        <f t="shared" si="1054"/>
        <v>0.23076923076923078</v>
      </c>
      <c r="M306" s="19">
        <v>4</v>
      </c>
      <c r="N306" s="18">
        <f t="shared" si="1055"/>
        <v>0.30769230769230771</v>
      </c>
      <c r="O306" s="19">
        <v>6</v>
      </c>
      <c r="P306" s="18">
        <f t="shared" si="1056"/>
        <v>0.46153846153846156</v>
      </c>
      <c r="Q306" s="19"/>
      <c r="R306" s="18" t="str">
        <f t="shared" si="1057"/>
        <v/>
      </c>
      <c r="S306" s="19"/>
      <c r="T306" s="18" t="str">
        <f t="shared" si="1058"/>
        <v/>
      </c>
      <c r="U306" s="19"/>
      <c r="V306" s="18" t="str">
        <f t="shared" si="1058"/>
        <v/>
      </c>
      <c r="W306" s="19"/>
      <c r="X306" s="18" t="str">
        <f t="shared" ref="X306" si="1235">IF(W306&gt;0, W306/$AE306, "")</f>
        <v/>
      </c>
      <c r="Y306" s="19"/>
      <c r="Z306" s="18" t="str">
        <f t="shared" ref="Z306" si="1236">IF(Y306&gt;0, Y306/$AE306, "")</f>
        <v/>
      </c>
      <c r="AA306" s="19"/>
      <c r="AB306" s="18" t="str">
        <f t="shared" ref="AB306" si="1237">IF(AA306&gt;0, AA306/$AE306, "")</f>
        <v/>
      </c>
      <c r="AC306" s="19"/>
      <c r="AD306" s="18" t="str">
        <f t="shared" ref="AD306" si="1238">IF(AC306&gt;0, AC306/$AE306, "")</f>
        <v/>
      </c>
      <c r="AE306" s="1">
        <v>13</v>
      </c>
    </row>
    <row r="307" spans="1:31" ht="14.45" customHeight="1" outlineLevel="2" x14ac:dyDescent="0.25">
      <c r="A307" t="s">
        <v>53</v>
      </c>
      <c r="B307" t="s">
        <v>338</v>
      </c>
      <c r="C307" t="s">
        <v>338</v>
      </c>
      <c r="D307" t="s">
        <v>1273</v>
      </c>
      <c r="E307" t="s">
        <v>3720</v>
      </c>
      <c r="F307" t="s">
        <v>3721</v>
      </c>
      <c r="G307" s="19">
        <v>3</v>
      </c>
      <c r="H307" s="18">
        <f t="shared" si="1053"/>
        <v>7.6923076923076927E-2</v>
      </c>
      <c r="I307" s="19">
        <v>1</v>
      </c>
      <c r="J307" s="18">
        <f t="shared" si="1048"/>
        <v>2.564102564102564E-2</v>
      </c>
      <c r="K307" s="19">
        <v>8</v>
      </c>
      <c r="L307" s="18">
        <f t="shared" si="1054"/>
        <v>0.20512820512820512</v>
      </c>
      <c r="M307" s="19">
        <v>7</v>
      </c>
      <c r="N307" s="18">
        <f t="shared" si="1055"/>
        <v>0.17948717948717949</v>
      </c>
      <c r="O307" s="19">
        <v>18</v>
      </c>
      <c r="P307" s="18">
        <f t="shared" si="1056"/>
        <v>0.46153846153846156</v>
      </c>
      <c r="Q307" s="19"/>
      <c r="R307" s="18" t="str">
        <f t="shared" si="1057"/>
        <v/>
      </c>
      <c r="S307" s="19"/>
      <c r="T307" s="18" t="str">
        <f t="shared" si="1058"/>
        <v/>
      </c>
      <c r="U307" s="19"/>
      <c r="V307" s="18" t="str">
        <f t="shared" si="1058"/>
        <v/>
      </c>
      <c r="W307" s="19">
        <v>2</v>
      </c>
      <c r="X307" s="18">
        <f t="shared" ref="X307" si="1239">IF(W307&gt;0, W307/$AE307, "")</f>
        <v>5.128205128205128E-2</v>
      </c>
      <c r="Y307" s="19"/>
      <c r="Z307" s="18" t="str">
        <f t="shared" ref="Z307" si="1240">IF(Y307&gt;0, Y307/$AE307, "")</f>
        <v/>
      </c>
      <c r="AA307" s="19"/>
      <c r="AB307" s="18" t="str">
        <f t="shared" ref="AB307" si="1241">IF(AA307&gt;0, AA307/$AE307, "")</f>
        <v/>
      </c>
      <c r="AC307" s="19"/>
      <c r="AD307" s="18" t="str">
        <f t="shared" ref="AD307" si="1242">IF(AC307&gt;0, AC307/$AE307, "")</f>
        <v/>
      </c>
      <c r="AE307" s="1">
        <v>39</v>
      </c>
    </row>
    <row r="308" spans="1:31" ht="14.45" customHeight="1" outlineLevel="1" x14ac:dyDescent="0.25">
      <c r="D308" s="20" t="s">
        <v>3803</v>
      </c>
      <c r="G308" s="19">
        <f>SUBTOTAL(9,G306:G307)</f>
        <v>3</v>
      </c>
      <c r="H308" s="18">
        <f t="shared" si="1053"/>
        <v>5.7692307692307696E-2</v>
      </c>
      <c r="I308" s="19">
        <f>SUBTOTAL(9,I306:I307)</f>
        <v>1</v>
      </c>
      <c r="J308" s="18">
        <f t="shared" si="1048"/>
        <v>1.9230769230769232E-2</v>
      </c>
      <c r="K308" s="19">
        <f>SUBTOTAL(9,K306:K307)</f>
        <v>11</v>
      </c>
      <c r="L308" s="18">
        <f t="shared" si="1054"/>
        <v>0.21153846153846154</v>
      </c>
      <c r="M308" s="19">
        <f>SUBTOTAL(9,M306:M307)</f>
        <v>11</v>
      </c>
      <c r="N308" s="18">
        <f t="shared" si="1055"/>
        <v>0.21153846153846154</v>
      </c>
      <c r="O308" s="19">
        <f>SUBTOTAL(9,O306:O307)</f>
        <v>24</v>
      </c>
      <c r="P308" s="18">
        <f t="shared" si="1056"/>
        <v>0.46153846153846156</v>
      </c>
      <c r="Q308" s="19">
        <f>SUBTOTAL(9,Q306:Q307)</f>
        <v>0</v>
      </c>
      <c r="R308" s="18" t="str">
        <f t="shared" si="1057"/>
        <v/>
      </c>
      <c r="S308" s="19">
        <f>SUBTOTAL(9,S306:S307)</f>
        <v>0</v>
      </c>
      <c r="T308" s="18" t="str">
        <f t="shared" si="1058"/>
        <v/>
      </c>
      <c r="U308" s="19">
        <f>SUBTOTAL(9,U306:U307)</f>
        <v>0</v>
      </c>
      <c r="V308" s="18" t="str">
        <f t="shared" si="1058"/>
        <v/>
      </c>
      <c r="W308" s="19">
        <f>SUBTOTAL(9,W306:W307)</f>
        <v>2</v>
      </c>
      <c r="X308" s="18">
        <f t="shared" ref="X308" si="1243">IF(W308&gt;0, W308/$AE308, "")</f>
        <v>3.8461538461538464E-2</v>
      </c>
      <c r="Y308" s="19">
        <f>SUBTOTAL(9,Y306:Y307)</f>
        <v>0</v>
      </c>
      <c r="Z308" s="18" t="str">
        <f t="shared" ref="Z308" si="1244">IF(Y308&gt;0, Y308/$AE308, "")</f>
        <v/>
      </c>
      <c r="AA308" s="19">
        <f>SUBTOTAL(9,AA306:AA307)</f>
        <v>0</v>
      </c>
      <c r="AB308" s="18" t="str">
        <f t="shared" ref="AB308" si="1245">IF(AA308&gt;0, AA308/$AE308, "")</f>
        <v/>
      </c>
      <c r="AC308" s="19">
        <f>SUBTOTAL(9,AC306:AC307)</f>
        <v>0</v>
      </c>
      <c r="AD308" s="18" t="str">
        <f t="shared" ref="AD308" si="1246">IF(AC308&gt;0, AC308/$AE308, "")</f>
        <v/>
      </c>
      <c r="AE308" s="1">
        <f>SUBTOTAL(9,AE306:AE307)</f>
        <v>52</v>
      </c>
    </row>
    <row r="309" spans="1:31" ht="14.45" customHeight="1" outlineLevel="2" x14ac:dyDescent="0.25">
      <c r="A309" t="s">
        <v>53</v>
      </c>
      <c r="B309" t="s">
        <v>494</v>
      </c>
      <c r="C309" t="s">
        <v>227</v>
      </c>
      <c r="D309" t="s">
        <v>1902</v>
      </c>
      <c r="E309" t="s">
        <v>1903</v>
      </c>
      <c r="F309" t="s">
        <v>1904</v>
      </c>
      <c r="G309" s="19"/>
      <c r="H309" s="18" t="str">
        <f t="shared" si="1053"/>
        <v/>
      </c>
      <c r="I309" s="19"/>
      <c r="J309" s="18" t="str">
        <f t="shared" si="1048"/>
        <v/>
      </c>
      <c r="K309" s="19">
        <v>7</v>
      </c>
      <c r="L309" s="18">
        <f t="shared" si="1054"/>
        <v>0.46666666666666667</v>
      </c>
      <c r="M309" s="19">
        <v>4</v>
      </c>
      <c r="N309" s="18">
        <f t="shared" si="1055"/>
        <v>0.26666666666666666</v>
      </c>
      <c r="O309" s="19">
        <v>4</v>
      </c>
      <c r="P309" s="18">
        <f t="shared" si="1056"/>
        <v>0.26666666666666666</v>
      </c>
      <c r="Q309" s="19"/>
      <c r="R309" s="18" t="str">
        <f t="shared" si="1057"/>
        <v/>
      </c>
      <c r="S309" s="19"/>
      <c r="T309" s="18" t="str">
        <f t="shared" si="1058"/>
        <v/>
      </c>
      <c r="U309" s="19"/>
      <c r="V309" s="18" t="str">
        <f t="shared" si="1058"/>
        <v/>
      </c>
      <c r="W309" s="19"/>
      <c r="X309" s="18" t="str">
        <f t="shared" ref="X309" si="1247">IF(W309&gt;0, W309/$AE309, "")</f>
        <v/>
      </c>
      <c r="Y309" s="19"/>
      <c r="Z309" s="18" t="str">
        <f t="shared" ref="Z309" si="1248">IF(Y309&gt;0, Y309/$AE309, "")</f>
        <v/>
      </c>
      <c r="AA309" s="19"/>
      <c r="AB309" s="18" t="str">
        <f t="shared" ref="AB309" si="1249">IF(AA309&gt;0, AA309/$AE309, "")</f>
        <v/>
      </c>
      <c r="AC309" s="19"/>
      <c r="AD309" s="18" t="str">
        <f t="shared" ref="AD309" si="1250">IF(AC309&gt;0, AC309/$AE309, "")</f>
        <v/>
      </c>
      <c r="AE309" s="1">
        <v>15</v>
      </c>
    </row>
    <row r="310" spans="1:31" ht="14.45" customHeight="1" outlineLevel="1" x14ac:dyDescent="0.25">
      <c r="D310" s="20" t="s">
        <v>3832</v>
      </c>
      <c r="G310" s="19">
        <f>SUBTOTAL(9,G309:G309)</f>
        <v>0</v>
      </c>
      <c r="H310" s="18" t="str">
        <f t="shared" si="1053"/>
        <v/>
      </c>
      <c r="I310" s="19">
        <f>SUBTOTAL(9,I309:I309)</f>
        <v>0</v>
      </c>
      <c r="J310" s="18" t="str">
        <f t="shared" si="1048"/>
        <v/>
      </c>
      <c r="K310" s="19">
        <f>SUBTOTAL(9,K309:K309)</f>
        <v>7</v>
      </c>
      <c r="L310" s="18">
        <f t="shared" si="1054"/>
        <v>0.46666666666666667</v>
      </c>
      <c r="M310" s="19">
        <f>SUBTOTAL(9,M309:M309)</f>
        <v>4</v>
      </c>
      <c r="N310" s="18">
        <f t="shared" si="1055"/>
        <v>0.26666666666666666</v>
      </c>
      <c r="O310" s="19">
        <f>SUBTOTAL(9,O309:O309)</f>
        <v>4</v>
      </c>
      <c r="P310" s="18">
        <f t="shared" si="1056"/>
        <v>0.26666666666666666</v>
      </c>
      <c r="Q310" s="19">
        <f>SUBTOTAL(9,Q309:Q309)</f>
        <v>0</v>
      </c>
      <c r="R310" s="18" t="str">
        <f t="shared" si="1057"/>
        <v/>
      </c>
      <c r="S310" s="19">
        <f>SUBTOTAL(9,S309:S309)</f>
        <v>0</v>
      </c>
      <c r="T310" s="18" t="str">
        <f t="shared" si="1058"/>
        <v/>
      </c>
      <c r="U310" s="19">
        <f>SUBTOTAL(9,U309:U309)</f>
        <v>0</v>
      </c>
      <c r="V310" s="18" t="str">
        <f t="shared" si="1058"/>
        <v/>
      </c>
      <c r="W310" s="19">
        <f>SUBTOTAL(9,W309:W309)</f>
        <v>0</v>
      </c>
      <c r="X310" s="18" t="str">
        <f t="shared" ref="X310" si="1251">IF(W310&gt;0, W310/$AE310, "")</f>
        <v/>
      </c>
      <c r="Y310" s="19">
        <f>SUBTOTAL(9,Y309:Y309)</f>
        <v>0</v>
      </c>
      <c r="Z310" s="18" t="str">
        <f t="shared" ref="Z310" si="1252">IF(Y310&gt;0, Y310/$AE310, "")</f>
        <v/>
      </c>
      <c r="AA310" s="19">
        <f>SUBTOTAL(9,AA309:AA309)</f>
        <v>0</v>
      </c>
      <c r="AB310" s="18" t="str">
        <f t="shared" ref="AB310" si="1253">IF(AA310&gt;0, AA310/$AE310, "")</f>
        <v/>
      </c>
      <c r="AC310" s="19">
        <f>SUBTOTAL(9,AC309:AC309)</f>
        <v>0</v>
      </c>
      <c r="AD310" s="18" t="str">
        <f t="shared" ref="AD310" si="1254">IF(AC310&gt;0, AC310/$AE310, "")</f>
        <v/>
      </c>
      <c r="AE310" s="1">
        <f>SUBTOTAL(9,AE309:AE309)</f>
        <v>15</v>
      </c>
    </row>
    <row r="311" spans="1:31" ht="14.45" customHeight="1" outlineLevel="2" x14ac:dyDescent="0.25">
      <c r="A311" t="s">
        <v>53</v>
      </c>
      <c r="B311" t="s">
        <v>494</v>
      </c>
      <c r="C311" t="s">
        <v>495</v>
      </c>
      <c r="D311" t="s">
        <v>496</v>
      </c>
      <c r="E311" t="s">
        <v>497</v>
      </c>
      <c r="F311" t="s">
        <v>498</v>
      </c>
      <c r="G311" s="19"/>
      <c r="H311" s="18" t="str">
        <f t="shared" si="1053"/>
        <v/>
      </c>
      <c r="I311" s="19"/>
      <c r="J311" s="18" t="str">
        <f t="shared" si="1048"/>
        <v/>
      </c>
      <c r="K311" s="19">
        <v>3</v>
      </c>
      <c r="L311" s="18">
        <f t="shared" si="1054"/>
        <v>9.375E-2</v>
      </c>
      <c r="M311" s="19">
        <v>10</v>
      </c>
      <c r="N311" s="18">
        <f t="shared" si="1055"/>
        <v>0.3125</v>
      </c>
      <c r="O311" s="19">
        <v>17</v>
      </c>
      <c r="P311" s="18">
        <f t="shared" si="1056"/>
        <v>0.53125</v>
      </c>
      <c r="Q311" s="19"/>
      <c r="R311" s="18" t="str">
        <f t="shared" si="1057"/>
        <v/>
      </c>
      <c r="S311" s="19"/>
      <c r="T311" s="18" t="str">
        <f t="shared" si="1058"/>
        <v/>
      </c>
      <c r="U311" s="19"/>
      <c r="V311" s="18" t="str">
        <f t="shared" si="1058"/>
        <v/>
      </c>
      <c r="W311" s="19">
        <v>2</v>
      </c>
      <c r="X311" s="18">
        <f t="shared" ref="X311" si="1255">IF(W311&gt;0, W311/$AE311, "")</f>
        <v>6.25E-2</v>
      </c>
      <c r="Y311" s="19"/>
      <c r="Z311" s="18" t="str">
        <f t="shared" ref="Z311" si="1256">IF(Y311&gt;0, Y311/$AE311, "")</f>
        <v/>
      </c>
      <c r="AA311" s="19"/>
      <c r="AB311" s="18" t="str">
        <f t="shared" ref="AB311" si="1257">IF(AA311&gt;0, AA311/$AE311, "")</f>
        <v/>
      </c>
      <c r="AC311" s="19"/>
      <c r="AD311" s="18" t="str">
        <f t="shared" ref="AD311" si="1258">IF(AC311&gt;0, AC311/$AE311, "")</f>
        <v/>
      </c>
      <c r="AE311" s="1">
        <v>32</v>
      </c>
    </row>
    <row r="312" spans="1:31" ht="14.45" customHeight="1" outlineLevel="1" x14ac:dyDescent="0.25">
      <c r="D312" s="20" t="s">
        <v>3833</v>
      </c>
      <c r="G312" s="19">
        <f>SUBTOTAL(9,G311:G311)</f>
        <v>0</v>
      </c>
      <c r="H312" s="18" t="str">
        <f t="shared" si="1053"/>
        <v/>
      </c>
      <c r="I312" s="19">
        <f>SUBTOTAL(9,I311:I311)</f>
        <v>0</v>
      </c>
      <c r="J312" s="18" t="str">
        <f t="shared" si="1048"/>
        <v/>
      </c>
      <c r="K312" s="19">
        <f>SUBTOTAL(9,K311:K311)</f>
        <v>3</v>
      </c>
      <c r="L312" s="18">
        <f t="shared" si="1054"/>
        <v>9.375E-2</v>
      </c>
      <c r="M312" s="19">
        <f>SUBTOTAL(9,M311:M311)</f>
        <v>10</v>
      </c>
      <c r="N312" s="18">
        <f t="shared" si="1055"/>
        <v>0.3125</v>
      </c>
      <c r="O312" s="19">
        <f>SUBTOTAL(9,O311:O311)</f>
        <v>17</v>
      </c>
      <c r="P312" s="18">
        <f t="shared" si="1056"/>
        <v>0.53125</v>
      </c>
      <c r="Q312" s="19">
        <f>SUBTOTAL(9,Q311:Q311)</f>
        <v>0</v>
      </c>
      <c r="R312" s="18" t="str">
        <f t="shared" si="1057"/>
        <v/>
      </c>
      <c r="S312" s="19">
        <f>SUBTOTAL(9,S311:S311)</f>
        <v>0</v>
      </c>
      <c r="T312" s="18" t="str">
        <f t="shared" si="1058"/>
        <v/>
      </c>
      <c r="U312" s="19">
        <f>SUBTOTAL(9,U311:U311)</f>
        <v>0</v>
      </c>
      <c r="V312" s="18" t="str">
        <f t="shared" si="1058"/>
        <v/>
      </c>
      <c r="W312" s="19">
        <f>SUBTOTAL(9,W311:W311)</f>
        <v>2</v>
      </c>
      <c r="X312" s="18">
        <f t="shared" ref="X312" si="1259">IF(W312&gt;0, W312/$AE312, "")</f>
        <v>6.25E-2</v>
      </c>
      <c r="Y312" s="19">
        <f>SUBTOTAL(9,Y311:Y311)</f>
        <v>0</v>
      </c>
      <c r="Z312" s="18" t="str">
        <f t="shared" ref="Z312" si="1260">IF(Y312&gt;0, Y312/$AE312, "")</f>
        <v/>
      </c>
      <c r="AA312" s="19">
        <f>SUBTOTAL(9,AA311:AA311)</f>
        <v>0</v>
      </c>
      <c r="AB312" s="18" t="str">
        <f t="shared" ref="AB312" si="1261">IF(AA312&gt;0, AA312/$AE312, "")</f>
        <v/>
      </c>
      <c r="AC312" s="19">
        <f>SUBTOTAL(9,AC311:AC311)</f>
        <v>0</v>
      </c>
      <c r="AD312" s="18" t="str">
        <f t="shared" ref="AD312" si="1262">IF(AC312&gt;0, AC312/$AE312, "")</f>
        <v/>
      </c>
      <c r="AE312" s="1">
        <f>SUBTOTAL(9,AE311:AE311)</f>
        <v>32</v>
      </c>
    </row>
    <row r="313" spans="1:31" ht="14.45" customHeight="1" outlineLevel="2" x14ac:dyDescent="0.25">
      <c r="A313" t="s">
        <v>53</v>
      </c>
      <c r="B313" t="s">
        <v>60</v>
      </c>
      <c r="C313" t="s">
        <v>61</v>
      </c>
      <c r="D313" t="s">
        <v>62</v>
      </c>
      <c r="E313" t="s">
        <v>63</v>
      </c>
      <c r="F313" t="s">
        <v>64</v>
      </c>
      <c r="G313" s="19">
        <v>3</v>
      </c>
      <c r="H313" s="18">
        <f t="shared" si="1053"/>
        <v>0.1111111111111111</v>
      </c>
      <c r="I313" s="19">
        <v>3</v>
      </c>
      <c r="J313" s="18">
        <f t="shared" si="1048"/>
        <v>0.1111111111111111</v>
      </c>
      <c r="K313" s="19">
        <v>5</v>
      </c>
      <c r="L313" s="18">
        <f t="shared" si="1054"/>
        <v>0.18518518518518517</v>
      </c>
      <c r="M313" s="19">
        <v>3</v>
      </c>
      <c r="N313" s="18">
        <f t="shared" si="1055"/>
        <v>0.1111111111111111</v>
      </c>
      <c r="O313" s="19">
        <v>12</v>
      </c>
      <c r="P313" s="18">
        <f t="shared" si="1056"/>
        <v>0.44444444444444442</v>
      </c>
      <c r="Q313" s="19"/>
      <c r="R313" s="18" t="str">
        <f t="shared" si="1057"/>
        <v/>
      </c>
      <c r="S313" s="19"/>
      <c r="T313" s="18" t="str">
        <f t="shared" si="1058"/>
        <v/>
      </c>
      <c r="U313" s="19"/>
      <c r="V313" s="18" t="str">
        <f t="shared" si="1058"/>
        <v/>
      </c>
      <c r="W313" s="19">
        <v>1</v>
      </c>
      <c r="X313" s="18">
        <f t="shared" ref="X313" si="1263">IF(W313&gt;0, W313/$AE313, "")</f>
        <v>3.7037037037037035E-2</v>
      </c>
      <c r="Y313" s="19"/>
      <c r="Z313" s="18" t="str">
        <f t="shared" ref="Z313" si="1264">IF(Y313&gt;0, Y313/$AE313, "")</f>
        <v/>
      </c>
      <c r="AA313" s="19"/>
      <c r="AB313" s="18" t="str">
        <f t="shared" ref="AB313" si="1265">IF(AA313&gt;0, AA313/$AE313, "")</f>
        <v/>
      </c>
      <c r="AC313" s="19"/>
      <c r="AD313" s="18" t="str">
        <f t="shared" ref="AD313" si="1266">IF(AC313&gt;0, AC313/$AE313, "")</f>
        <v/>
      </c>
      <c r="AE313" s="1">
        <v>27</v>
      </c>
    </row>
    <row r="314" spans="1:31" ht="14.45" customHeight="1" outlineLevel="1" x14ac:dyDescent="0.25">
      <c r="D314" s="20" t="s">
        <v>3834</v>
      </c>
      <c r="G314" s="19">
        <f>SUBTOTAL(9,G313:G313)</f>
        <v>3</v>
      </c>
      <c r="H314" s="18">
        <f t="shared" si="1053"/>
        <v>0.1111111111111111</v>
      </c>
      <c r="I314" s="19">
        <f>SUBTOTAL(9,I313:I313)</f>
        <v>3</v>
      </c>
      <c r="J314" s="18">
        <f t="shared" si="1048"/>
        <v>0.1111111111111111</v>
      </c>
      <c r="K314" s="19">
        <f>SUBTOTAL(9,K313:K313)</f>
        <v>5</v>
      </c>
      <c r="L314" s="18">
        <f t="shared" si="1054"/>
        <v>0.18518518518518517</v>
      </c>
      <c r="M314" s="19">
        <f>SUBTOTAL(9,M313:M313)</f>
        <v>3</v>
      </c>
      <c r="N314" s="18">
        <f t="shared" si="1055"/>
        <v>0.1111111111111111</v>
      </c>
      <c r="O314" s="19">
        <f>SUBTOTAL(9,O313:O313)</f>
        <v>12</v>
      </c>
      <c r="P314" s="18">
        <f t="shared" si="1056"/>
        <v>0.44444444444444442</v>
      </c>
      <c r="Q314" s="19">
        <f>SUBTOTAL(9,Q313:Q313)</f>
        <v>0</v>
      </c>
      <c r="R314" s="18" t="str">
        <f t="shared" si="1057"/>
        <v/>
      </c>
      <c r="S314" s="19">
        <f>SUBTOTAL(9,S313:S313)</f>
        <v>0</v>
      </c>
      <c r="T314" s="18" t="str">
        <f t="shared" si="1058"/>
        <v/>
      </c>
      <c r="U314" s="19">
        <f>SUBTOTAL(9,U313:U313)</f>
        <v>0</v>
      </c>
      <c r="V314" s="18" t="str">
        <f t="shared" si="1058"/>
        <v/>
      </c>
      <c r="W314" s="19">
        <f>SUBTOTAL(9,W313:W313)</f>
        <v>1</v>
      </c>
      <c r="X314" s="18">
        <f t="shared" ref="X314" si="1267">IF(W314&gt;0, W314/$AE314, "")</f>
        <v>3.7037037037037035E-2</v>
      </c>
      <c r="Y314" s="19">
        <f>SUBTOTAL(9,Y313:Y313)</f>
        <v>0</v>
      </c>
      <c r="Z314" s="18" t="str">
        <f t="shared" ref="Z314" si="1268">IF(Y314&gt;0, Y314/$AE314, "")</f>
        <v/>
      </c>
      <c r="AA314" s="19">
        <f>SUBTOTAL(9,AA313:AA313)</f>
        <v>0</v>
      </c>
      <c r="AB314" s="18" t="str">
        <f t="shared" ref="AB314" si="1269">IF(AA314&gt;0, AA314/$AE314, "")</f>
        <v/>
      </c>
      <c r="AC314" s="19">
        <f>SUBTOTAL(9,AC313:AC313)</f>
        <v>0</v>
      </c>
      <c r="AD314" s="18" t="str">
        <f t="shared" ref="AD314" si="1270">IF(AC314&gt;0, AC314/$AE314, "")</f>
        <v/>
      </c>
      <c r="AE314" s="1">
        <f>SUBTOTAL(9,AE313:AE313)</f>
        <v>27</v>
      </c>
    </row>
    <row r="315" spans="1:31" ht="14.45" customHeight="1" outlineLevel="2" x14ac:dyDescent="0.25">
      <c r="A315" t="s">
        <v>53</v>
      </c>
      <c r="B315" t="s">
        <v>60</v>
      </c>
      <c r="C315" t="s">
        <v>60</v>
      </c>
      <c r="D315" t="s">
        <v>65</v>
      </c>
      <c r="E315" t="s">
        <v>66</v>
      </c>
      <c r="F315" t="s">
        <v>67</v>
      </c>
      <c r="G315" s="19">
        <v>9</v>
      </c>
      <c r="H315" s="18">
        <f t="shared" si="1053"/>
        <v>0.12328767123287671</v>
      </c>
      <c r="I315" s="19">
        <v>12</v>
      </c>
      <c r="J315" s="18">
        <f t="shared" si="1048"/>
        <v>0.16438356164383561</v>
      </c>
      <c r="K315" s="19">
        <v>24</v>
      </c>
      <c r="L315" s="18">
        <f t="shared" si="1054"/>
        <v>0.32876712328767121</v>
      </c>
      <c r="M315" s="19">
        <v>9</v>
      </c>
      <c r="N315" s="18">
        <f t="shared" si="1055"/>
        <v>0.12328767123287671</v>
      </c>
      <c r="O315" s="19">
        <v>13</v>
      </c>
      <c r="P315" s="18">
        <f t="shared" si="1056"/>
        <v>0.17808219178082191</v>
      </c>
      <c r="Q315" s="19"/>
      <c r="R315" s="18" t="str">
        <f t="shared" si="1057"/>
        <v/>
      </c>
      <c r="S315" s="19"/>
      <c r="T315" s="18" t="str">
        <f t="shared" si="1058"/>
        <v/>
      </c>
      <c r="U315" s="19"/>
      <c r="V315" s="18" t="str">
        <f t="shared" si="1058"/>
        <v/>
      </c>
      <c r="W315" s="19">
        <v>6</v>
      </c>
      <c r="X315" s="18">
        <f t="shared" ref="X315" si="1271">IF(W315&gt;0, W315/$AE315, "")</f>
        <v>8.2191780821917804E-2</v>
      </c>
      <c r="Y315" s="19"/>
      <c r="Z315" s="18" t="str">
        <f t="shared" ref="Z315" si="1272">IF(Y315&gt;0, Y315/$AE315, "")</f>
        <v/>
      </c>
      <c r="AA315" s="19"/>
      <c r="AB315" s="18" t="str">
        <f t="shared" ref="AB315" si="1273">IF(AA315&gt;0, AA315/$AE315, "")</f>
        <v/>
      </c>
      <c r="AC315" s="19"/>
      <c r="AD315" s="18" t="str">
        <f t="shared" ref="AD315" si="1274">IF(AC315&gt;0, AC315/$AE315, "")</f>
        <v/>
      </c>
      <c r="AE315" s="1">
        <v>73</v>
      </c>
    </row>
    <row r="316" spans="1:31" ht="14.45" customHeight="1" outlineLevel="1" x14ac:dyDescent="0.25">
      <c r="D316" s="20" t="s">
        <v>3835</v>
      </c>
      <c r="G316" s="19">
        <f>SUBTOTAL(9,G315:G315)</f>
        <v>9</v>
      </c>
      <c r="H316" s="18">
        <f t="shared" si="1053"/>
        <v>0.12328767123287671</v>
      </c>
      <c r="I316" s="19">
        <f>SUBTOTAL(9,I315:I315)</f>
        <v>12</v>
      </c>
      <c r="J316" s="18">
        <f t="shared" si="1048"/>
        <v>0.16438356164383561</v>
      </c>
      <c r="K316" s="19">
        <f>SUBTOTAL(9,K315:K315)</f>
        <v>24</v>
      </c>
      <c r="L316" s="18">
        <f t="shared" si="1054"/>
        <v>0.32876712328767121</v>
      </c>
      <c r="M316" s="19">
        <f>SUBTOTAL(9,M315:M315)</f>
        <v>9</v>
      </c>
      <c r="N316" s="18">
        <f t="shared" si="1055"/>
        <v>0.12328767123287671</v>
      </c>
      <c r="O316" s="19">
        <f>SUBTOTAL(9,O315:O315)</f>
        <v>13</v>
      </c>
      <c r="P316" s="18">
        <f t="shared" si="1056"/>
        <v>0.17808219178082191</v>
      </c>
      <c r="Q316" s="19">
        <f>SUBTOTAL(9,Q315:Q315)</f>
        <v>0</v>
      </c>
      <c r="R316" s="18" t="str">
        <f t="shared" si="1057"/>
        <v/>
      </c>
      <c r="S316" s="19">
        <f>SUBTOTAL(9,S315:S315)</f>
        <v>0</v>
      </c>
      <c r="T316" s="18" t="str">
        <f t="shared" si="1058"/>
        <v/>
      </c>
      <c r="U316" s="19">
        <f>SUBTOTAL(9,U315:U315)</f>
        <v>0</v>
      </c>
      <c r="V316" s="18" t="str">
        <f t="shared" si="1058"/>
        <v/>
      </c>
      <c r="W316" s="19">
        <f>SUBTOTAL(9,W315:W315)</f>
        <v>6</v>
      </c>
      <c r="X316" s="18">
        <f t="shared" ref="X316" si="1275">IF(W316&gt;0, W316/$AE316, "")</f>
        <v>8.2191780821917804E-2</v>
      </c>
      <c r="Y316" s="19">
        <f>SUBTOTAL(9,Y315:Y315)</f>
        <v>0</v>
      </c>
      <c r="Z316" s="18" t="str">
        <f t="shared" ref="Z316" si="1276">IF(Y316&gt;0, Y316/$AE316, "")</f>
        <v/>
      </c>
      <c r="AA316" s="19">
        <f>SUBTOTAL(9,AA315:AA315)</f>
        <v>0</v>
      </c>
      <c r="AB316" s="18" t="str">
        <f t="shared" ref="AB316" si="1277">IF(AA316&gt;0, AA316/$AE316, "")</f>
        <v/>
      </c>
      <c r="AC316" s="19">
        <f>SUBTOTAL(9,AC315:AC315)</f>
        <v>0</v>
      </c>
      <c r="AD316" s="18" t="str">
        <f t="shared" ref="AD316" si="1278">IF(AC316&gt;0, AC316/$AE316, "")</f>
        <v/>
      </c>
      <c r="AE316" s="1">
        <f>SUBTOTAL(9,AE315:AE315)</f>
        <v>73</v>
      </c>
    </row>
    <row r="317" spans="1:31" ht="14.45" customHeight="1" outlineLevel="2" x14ac:dyDescent="0.25">
      <c r="A317" t="s">
        <v>53</v>
      </c>
      <c r="B317" t="s">
        <v>60</v>
      </c>
      <c r="C317" t="s">
        <v>60</v>
      </c>
      <c r="D317" t="s">
        <v>83</v>
      </c>
      <c r="E317" t="s">
        <v>84</v>
      </c>
      <c r="F317" t="s">
        <v>85</v>
      </c>
      <c r="G317" s="19">
        <v>4</v>
      </c>
      <c r="H317" s="18">
        <f t="shared" si="1053"/>
        <v>5.4794520547945202E-2</v>
      </c>
      <c r="I317" s="19">
        <v>4</v>
      </c>
      <c r="J317" s="18">
        <f t="shared" si="1048"/>
        <v>5.4794520547945202E-2</v>
      </c>
      <c r="K317" s="19">
        <v>9</v>
      </c>
      <c r="L317" s="18">
        <f t="shared" si="1054"/>
        <v>0.12328767123287671</v>
      </c>
      <c r="M317" s="19">
        <v>20</v>
      </c>
      <c r="N317" s="18">
        <f t="shared" si="1055"/>
        <v>0.27397260273972601</v>
      </c>
      <c r="O317" s="19">
        <v>33</v>
      </c>
      <c r="P317" s="18">
        <f t="shared" si="1056"/>
        <v>0.45205479452054792</v>
      </c>
      <c r="Q317" s="19"/>
      <c r="R317" s="18" t="str">
        <f t="shared" si="1057"/>
        <v/>
      </c>
      <c r="S317" s="19"/>
      <c r="T317" s="18" t="str">
        <f t="shared" si="1058"/>
        <v/>
      </c>
      <c r="U317" s="19"/>
      <c r="V317" s="18" t="str">
        <f t="shared" si="1058"/>
        <v/>
      </c>
      <c r="W317" s="19">
        <v>3</v>
      </c>
      <c r="X317" s="18">
        <f t="shared" ref="X317" si="1279">IF(W317&gt;0, W317/$AE317, "")</f>
        <v>4.1095890410958902E-2</v>
      </c>
      <c r="Y317" s="19"/>
      <c r="Z317" s="18" t="str">
        <f t="shared" ref="Z317" si="1280">IF(Y317&gt;0, Y317/$AE317, "")</f>
        <v/>
      </c>
      <c r="AA317" s="19"/>
      <c r="AB317" s="18" t="str">
        <f t="shared" ref="AB317" si="1281">IF(AA317&gt;0, AA317/$AE317, "")</f>
        <v/>
      </c>
      <c r="AC317" s="19"/>
      <c r="AD317" s="18" t="str">
        <f t="shared" ref="AD317" si="1282">IF(AC317&gt;0, AC317/$AE317, "")</f>
        <v/>
      </c>
      <c r="AE317" s="1">
        <v>73</v>
      </c>
    </row>
    <row r="318" spans="1:31" ht="14.45" customHeight="1" outlineLevel="2" x14ac:dyDescent="0.25">
      <c r="A318" t="s">
        <v>53</v>
      </c>
      <c r="B318" t="s">
        <v>60</v>
      </c>
      <c r="C318" t="s">
        <v>60</v>
      </c>
      <c r="D318" t="s">
        <v>83</v>
      </c>
      <c r="E318" t="s">
        <v>86</v>
      </c>
      <c r="F318" t="s">
        <v>87</v>
      </c>
      <c r="G318" s="19">
        <v>11</v>
      </c>
      <c r="H318" s="18">
        <f t="shared" si="1053"/>
        <v>7.857142857142857E-2</v>
      </c>
      <c r="I318" s="19">
        <v>15</v>
      </c>
      <c r="J318" s="18">
        <f t="shared" si="1048"/>
        <v>0.10714285714285714</v>
      </c>
      <c r="K318" s="19">
        <v>18</v>
      </c>
      <c r="L318" s="18">
        <f t="shared" si="1054"/>
        <v>0.12857142857142856</v>
      </c>
      <c r="M318" s="19">
        <v>32</v>
      </c>
      <c r="N318" s="18">
        <f t="shared" si="1055"/>
        <v>0.22857142857142856</v>
      </c>
      <c r="O318" s="19">
        <v>57</v>
      </c>
      <c r="P318" s="18">
        <f t="shared" si="1056"/>
        <v>0.40714285714285714</v>
      </c>
      <c r="Q318" s="19"/>
      <c r="R318" s="18" t="str">
        <f t="shared" si="1057"/>
        <v/>
      </c>
      <c r="S318" s="19"/>
      <c r="T318" s="18" t="str">
        <f t="shared" si="1058"/>
        <v/>
      </c>
      <c r="U318" s="19"/>
      <c r="V318" s="18" t="str">
        <f t="shared" si="1058"/>
        <v/>
      </c>
      <c r="W318" s="19">
        <v>7</v>
      </c>
      <c r="X318" s="18">
        <f t="shared" ref="X318" si="1283">IF(W318&gt;0, W318/$AE318, "")</f>
        <v>0.05</v>
      </c>
      <c r="Y318" s="19"/>
      <c r="Z318" s="18" t="str">
        <f t="shared" ref="Z318" si="1284">IF(Y318&gt;0, Y318/$AE318, "")</f>
        <v/>
      </c>
      <c r="AA318" s="19"/>
      <c r="AB318" s="18" t="str">
        <f t="shared" ref="AB318" si="1285">IF(AA318&gt;0, AA318/$AE318, "")</f>
        <v/>
      </c>
      <c r="AC318" s="19"/>
      <c r="AD318" s="18" t="str">
        <f t="shared" ref="AD318" si="1286">IF(AC318&gt;0, AC318/$AE318, "")</f>
        <v/>
      </c>
      <c r="AE318" s="1">
        <v>140</v>
      </c>
    </row>
    <row r="319" spans="1:31" ht="14.45" customHeight="1" outlineLevel="1" x14ac:dyDescent="0.25">
      <c r="D319" s="20" t="s">
        <v>3836</v>
      </c>
      <c r="G319" s="19">
        <f>SUBTOTAL(9,G317:G318)</f>
        <v>15</v>
      </c>
      <c r="H319" s="18">
        <f t="shared" si="1053"/>
        <v>7.0422535211267609E-2</v>
      </c>
      <c r="I319" s="19">
        <f>SUBTOTAL(9,I317:I318)</f>
        <v>19</v>
      </c>
      <c r="J319" s="18">
        <f t="shared" si="1048"/>
        <v>8.9201877934272297E-2</v>
      </c>
      <c r="K319" s="19">
        <f>SUBTOTAL(9,K317:K318)</f>
        <v>27</v>
      </c>
      <c r="L319" s="18">
        <f t="shared" si="1054"/>
        <v>0.12676056338028169</v>
      </c>
      <c r="M319" s="19">
        <f>SUBTOTAL(9,M317:M318)</f>
        <v>52</v>
      </c>
      <c r="N319" s="18">
        <f t="shared" si="1055"/>
        <v>0.24413145539906103</v>
      </c>
      <c r="O319" s="19">
        <f>SUBTOTAL(9,O317:O318)</f>
        <v>90</v>
      </c>
      <c r="P319" s="18">
        <f t="shared" si="1056"/>
        <v>0.42253521126760563</v>
      </c>
      <c r="Q319" s="19">
        <f>SUBTOTAL(9,Q317:Q318)</f>
        <v>0</v>
      </c>
      <c r="R319" s="18" t="str">
        <f t="shared" si="1057"/>
        <v/>
      </c>
      <c r="S319" s="19">
        <f>SUBTOTAL(9,S317:S318)</f>
        <v>0</v>
      </c>
      <c r="T319" s="18" t="str">
        <f t="shared" si="1058"/>
        <v/>
      </c>
      <c r="U319" s="19">
        <f>SUBTOTAL(9,U317:U318)</f>
        <v>0</v>
      </c>
      <c r="V319" s="18" t="str">
        <f t="shared" si="1058"/>
        <v/>
      </c>
      <c r="W319" s="19">
        <f>SUBTOTAL(9,W317:W318)</f>
        <v>10</v>
      </c>
      <c r="X319" s="18">
        <f t="shared" ref="X319" si="1287">IF(W319&gt;0, W319/$AE319, "")</f>
        <v>4.6948356807511735E-2</v>
      </c>
      <c r="Y319" s="19">
        <f>SUBTOTAL(9,Y317:Y318)</f>
        <v>0</v>
      </c>
      <c r="Z319" s="18" t="str">
        <f t="shared" ref="Z319" si="1288">IF(Y319&gt;0, Y319/$AE319, "")</f>
        <v/>
      </c>
      <c r="AA319" s="19">
        <f>SUBTOTAL(9,AA317:AA318)</f>
        <v>0</v>
      </c>
      <c r="AB319" s="18" t="str">
        <f t="shared" ref="AB319" si="1289">IF(AA319&gt;0, AA319/$AE319, "")</f>
        <v/>
      </c>
      <c r="AC319" s="19">
        <f>SUBTOTAL(9,AC317:AC318)</f>
        <v>0</v>
      </c>
      <c r="AD319" s="18" t="str">
        <f t="shared" ref="AD319" si="1290">IF(AC319&gt;0, AC319/$AE319, "")</f>
        <v/>
      </c>
      <c r="AE319" s="1">
        <f>SUBTOTAL(9,AE317:AE318)</f>
        <v>213</v>
      </c>
    </row>
    <row r="320" spans="1:31" ht="14.45" customHeight="1" outlineLevel="2" x14ac:dyDescent="0.25">
      <c r="A320" t="s">
        <v>53</v>
      </c>
      <c r="B320" t="s">
        <v>60</v>
      </c>
      <c r="C320" t="s">
        <v>60</v>
      </c>
      <c r="D320" t="s">
        <v>107</v>
      </c>
      <c r="E320" t="s">
        <v>108</v>
      </c>
      <c r="F320" t="s">
        <v>109</v>
      </c>
      <c r="G320" s="19"/>
      <c r="H320" s="18" t="str">
        <f t="shared" si="1053"/>
        <v/>
      </c>
      <c r="I320" s="19"/>
      <c r="J320" s="18" t="str">
        <f t="shared" si="1048"/>
        <v/>
      </c>
      <c r="K320" s="19">
        <v>2</v>
      </c>
      <c r="L320" s="18">
        <f t="shared" si="1054"/>
        <v>9.5238095238095233E-2</v>
      </c>
      <c r="M320" s="19">
        <v>6</v>
      </c>
      <c r="N320" s="18">
        <f t="shared" si="1055"/>
        <v>0.2857142857142857</v>
      </c>
      <c r="O320" s="19">
        <v>13</v>
      </c>
      <c r="P320" s="18">
        <f t="shared" si="1056"/>
        <v>0.61904761904761907</v>
      </c>
      <c r="Q320" s="19"/>
      <c r="R320" s="18" t="str">
        <f t="shared" si="1057"/>
        <v/>
      </c>
      <c r="S320" s="19"/>
      <c r="T320" s="18" t="str">
        <f t="shared" si="1058"/>
        <v/>
      </c>
      <c r="U320" s="19"/>
      <c r="V320" s="18" t="str">
        <f t="shared" si="1058"/>
        <v/>
      </c>
      <c r="W320" s="19"/>
      <c r="X320" s="18" t="str">
        <f t="shared" ref="X320" si="1291">IF(W320&gt;0, W320/$AE320, "")</f>
        <v/>
      </c>
      <c r="Y320" s="19"/>
      <c r="Z320" s="18" t="str">
        <f t="shared" ref="Z320" si="1292">IF(Y320&gt;0, Y320/$AE320, "")</f>
        <v/>
      </c>
      <c r="AA320" s="19"/>
      <c r="AB320" s="18" t="str">
        <f t="shared" ref="AB320" si="1293">IF(AA320&gt;0, AA320/$AE320, "")</f>
        <v/>
      </c>
      <c r="AC320" s="19"/>
      <c r="AD320" s="18" t="str">
        <f t="shared" ref="AD320" si="1294">IF(AC320&gt;0, AC320/$AE320, "")</f>
        <v/>
      </c>
      <c r="AE320" s="1">
        <v>21</v>
      </c>
    </row>
    <row r="321" spans="1:31" ht="14.45" customHeight="1" outlineLevel="1" x14ac:dyDescent="0.25">
      <c r="D321" s="20" t="s">
        <v>3837</v>
      </c>
      <c r="G321" s="19">
        <f>SUBTOTAL(9,G320:G320)</f>
        <v>0</v>
      </c>
      <c r="H321" s="18" t="str">
        <f t="shared" si="1053"/>
        <v/>
      </c>
      <c r="I321" s="19">
        <f>SUBTOTAL(9,I320:I320)</f>
        <v>0</v>
      </c>
      <c r="J321" s="18" t="str">
        <f t="shared" si="1048"/>
        <v/>
      </c>
      <c r="K321" s="19">
        <f>SUBTOTAL(9,K320:K320)</f>
        <v>2</v>
      </c>
      <c r="L321" s="18">
        <f t="shared" si="1054"/>
        <v>9.5238095238095233E-2</v>
      </c>
      <c r="M321" s="19">
        <f>SUBTOTAL(9,M320:M320)</f>
        <v>6</v>
      </c>
      <c r="N321" s="18">
        <f t="shared" si="1055"/>
        <v>0.2857142857142857</v>
      </c>
      <c r="O321" s="19">
        <f>SUBTOTAL(9,O320:O320)</f>
        <v>13</v>
      </c>
      <c r="P321" s="18">
        <f t="shared" si="1056"/>
        <v>0.61904761904761907</v>
      </c>
      <c r="Q321" s="19">
        <f>SUBTOTAL(9,Q320:Q320)</f>
        <v>0</v>
      </c>
      <c r="R321" s="18" t="str">
        <f t="shared" si="1057"/>
        <v/>
      </c>
      <c r="S321" s="19">
        <f>SUBTOTAL(9,S320:S320)</f>
        <v>0</v>
      </c>
      <c r="T321" s="18" t="str">
        <f t="shared" si="1058"/>
        <v/>
      </c>
      <c r="U321" s="19">
        <f>SUBTOTAL(9,U320:U320)</f>
        <v>0</v>
      </c>
      <c r="V321" s="18" t="str">
        <f t="shared" si="1058"/>
        <v/>
      </c>
      <c r="W321" s="19">
        <f>SUBTOTAL(9,W320:W320)</f>
        <v>0</v>
      </c>
      <c r="X321" s="18" t="str">
        <f t="shared" ref="X321" si="1295">IF(W321&gt;0, W321/$AE321, "")</f>
        <v/>
      </c>
      <c r="Y321" s="19">
        <f>SUBTOTAL(9,Y320:Y320)</f>
        <v>0</v>
      </c>
      <c r="Z321" s="18" t="str">
        <f t="shared" ref="Z321" si="1296">IF(Y321&gt;0, Y321/$AE321, "")</f>
        <v/>
      </c>
      <c r="AA321" s="19">
        <f>SUBTOTAL(9,AA320:AA320)</f>
        <v>0</v>
      </c>
      <c r="AB321" s="18" t="str">
        <f t="shared" ref="AB321" si="1297">IF(AA321&gt;0, AA321/$AE321, "")</f>
        <v/>
      </c>
      <c r="AC321" s="19">
        <f>SUBTOTAL(9,AC320:AC320)</f>
        <v>0</v>
      </c>
      <c r="AD321" s="18" t="str">
        <f t="shared" ref="AD321" si="1298">IF(AC321&gt;0, AC321/$AE321, "")</f>
        <v/>
      </c>
      <c r="AE321" s="1">
        <f>SUBTOTAL(9,AE320:AE320)</f>
        <v>21</v>
      </c>
    </row>
    <row r="322" spans="1:31" ht="14.45" customHeight="1" outlineLevel="2" x14ac:dyDescent="0.25">
      <c r="A322" t="s">
        <v>53</v>
      </c>
      <c r="B322" t="s">
        <v>60</v>
      </c>
      <c r="C322" t="s">
        <v>60</v>
      </c>
      <c r="D322" t="s">
        <v>110</v>
      </c>
      <c r="E322" t="s">
        <v>111</v>
      </c>
      <c r="F322" t="s">
        <v>112</v>
      </c>
      <c r="G322" s="19"/>
      <c r="H322" s="18" t="str">
        <f t="shared" si="1053"/>
        <v/>
      </c>
      <c r="I322" s="19">
        <v>3</v>
      </c>
      <c r="J322" s="18">
        <f t="shared" si="1048"/>
        <v>8.1081081081081086E-2</v>
      </c>
      <c r="K322" s="19">
        <v>6</v>
      </c>
      <c r="L322" s="18">
        <f t="shared" si="1054"/>
        <v>0.16216216216216217</v>
      </c>
      <c r="M322" s="19">
        <v>15</v>
      </c>
      <c r="N322" s="18">
        <f t="shared" si="1055"/>
        <v>0.40540540540540543</v>
      </c>
      <c r="O322" s="19">
        <v>13</v>
      </c>
      <c r="P322" s="18">
        <f t="shared" si="1056"/>
        <v>0.35135135135135137</v>
      </c>
      <c r="Q322" s="19"/>
      <c r="R322" s="18" t="str">
        <f t="shared" si="1057"/>
        <v/>
      </c>
      <c r="S322" s="19"/>
      <c r="T322" s="18" t="str">
        <f t="shared" si="1058"/>
        <v/>
      </c>
      <c r="U322" s="19"/>
      <c r="V322" s="18" t="str">
        <f t="shared" si="1058"/>
        <v/>
      </c>
      <c r="W322" s="19"/>
      <c r="X322" s="18" t="str">
        <f t="shared" ref="X322" si="1299">IF(W322&gt;0, W322/$AE322, "")</f>
        <v/>
      </c>
      <c r="Y322" s="19"/>
      <c r="Z322" s="18" t="str">
        <f t="shared" ref="Z322" si="1300">IF(Y322&gt;0, Y322/$AE322, "")</f>
        <v/>
      </c>
      <c r="AA322" s="19"/>
      <c r="AB322" s="18" t="str">
        <f t="shared" ref="AB322" si="1301">IF(AA322&gt;0, AA322/$AE322, "")</f>
        <v/>
      </c>
      <c r="AC322" s="19"/>
      <c r="AD322" s="18" t="str">
        <f t="shared" ref="AD322" si="1302">IF(AC322&gt;0, AC322/$AE322, "")</f>
        <v/>
      </c>
      <c r="AE322" s="1">
        <v>37</v>
      </c>
    </row>
    <row r="323" spans="1:31" ht="14.45" customHeight="1" outlineLevel="2" x14ac:dyDescent="0.25">
      <c r="A323" t="s">
        <v>53</v>
      </c>
      <c r="B323" t="s">
        <v>60</v>
      </c>
      <c r="C323" t="s">
        <v>60</v>
      </c>
      <c r="D323" t="s">
        <v>110</v>
      </c>
      <c r="E323" t="s">
        <v>113</v>
      </c>
      <c r="F323" t="s">
        <v>114</v>
      </c>
      <c r="G323" s="19"/>
      <c r="H323" s="18" t="str">
        <f t="shared" si="1053"/>
        <v/>
      </c>
      <c r="I323" s="19"/>
      <c r="J323" s="18" t="str">
        <f t="shared" si="1048"/>
        <v/>
      </c>
      <c r="K323" s="19">
        <v>7</v>
      </c>
      <c r="L323" s="18">
        <f t="shared" si="1054"/>
        <v>0.2413793103448276</v>
      </c>
      <c r="M323" s="19">
        <v>7</v>
      </c>
      <c r="N323" s="18">
        <f t="shared" si="1055"/>
        <v>0.2413793103448276</v>
      </c>
      <c r="O323" s="19">
        <v>14</v>
      </c>
      <c r="P323" s="18">
        <f t="shared" si="1056"/>
        <v>0.48275862068965519</v>
      </c>
      <c r="Q323" s="19"/>
      <c r="R323" s="18" t="str">
        <f t="shared" si="1057"/>
        <v/>
      </c>
      <c r="S323" s="19"/>
      <c r="T323" s="18" t="str">
        <f t="shared" si="1058"/>
        <v/>
      </c>
      <c r="U323" s="19"/>
      <c r="V323" s="18" t="str">
        <f t="shared" si="1058"/>
        <v/>
      </c>
      <c r="W323" s="19">
        <v>1</v>
      </c>
      <c r="X323" s="18">
        <f t="shared" ref="X323" si="1303">IF(W323&gt;0, W323/$AE323, "")</f>
        <v>3.4482758620689655E-2</v>
      </c>
      <c r="Y323" s="19"/>
      <c r="Z323" s="18" t="str">
        <f t="shared" ref="Z323" si="1304">IF(Y323&gt;0, Y323/$AE323, "")</f>
        <v/>
      </c>
      <c r="AA323" s="19"/>
      <c r="AB323" s="18" t="str">
        <f t="shared" ref="AB323" si="1305">IF(AA323&gt;0, AA323/$AE323, "")</f>
        <v/>
      </c>
      <c r="AC323" s="19"/>
      <c r="AD323" s="18" t="str">
        <f t="shared" ref="AD323" si="1306">IF(AC323&gt;0, AC323/$AE323, "")</f>
        <v/>
      </c>
      <c r="AE323" s="1">
        <v>29</v>
      </c>
    </row>
    <row r="324" spans="1:31" ht="14.45" customHeight="1" outlineLevel="1" x14ac:dyDescent="0.25">
      <c r="D324" s="20" t="s">
        <v>3838</v>
      </c>
      <c r="G324" s="19">
        <f>SUBTOTAL(9,G322:G323)</f>
        <v>0</v>
      </c>
      <c r="H324" s="18" t="str">
        <f t="shared" si="1053"/>
        <v/>
      </c>
      <c r="I324" s="19">
        <f>SUBTOTAL(9,I322:I323)</f>
        <v>3</v>
      </c>
      <c r="J324" s="18">
        <f t="shared" si="1048"/>
        <v>4.5454545454545456E-2</v>
      </c>
      <c r="K324" s="19">
        <f>SUBTOTAL(9,K322:K323)</f>
        <v>13</v>
      </c>
      <c r="L324" s="18">
        <f t="shared" si="1054"/>
        <v>0.19696969696969696</v>
      </c>
      <c r="M324" s="19">
        <f>SUBTOTAL(9,M322:M323)</f>
        <v>22</v>
      </c>
      <c r="N324" s="18">
        <f t="shared" si="1055"/>
        <v>0.33333333333333331</v>
      </c>
      <c r="O324" s="19">
        <f>SUBTOTAL(9,O322:O323)</f>
        <v>27</v>
      </c>
      <c r="P324" s="18">
        <f t="shared" si="1056"/>
        <v>0.40909090909090912</v>
      </c>
      <c r="Q324" s="19">
        <f>SUBTOTAL(9,Q322:Q323)</f>
        <v>0</v>
      </c>
      <c r="R324" s="18" t="str">
        <f t="shared" si="1057"/>
        <v/>
      </c>
      <c r="S324" s="19">
        <f>SUBTOTAL(9,S322:S323)</f>
        <v>0</v>
      </c>
      <c r="T324" s="18" t="str">
        <f t="shared" si="1058"/>
        <v/>
      </c>
      <c r="U324" s="19">
        <f>SUBTOTAL(9,U322:U323)</f>
        <v>0</v>
      </c>
      <c r="V324" s="18" t="str">
        <f t="shared" si="1058"/>
        <v/>
      </c>
      <c r="W324" s="19">
        <f>SUBTOTAL(9,W322:W323)</f>
        <v>1</v>
      </c>
      <c r="X324" s="18">
        <f t="shared" ref="X324" si="1307">IF(W324&gt;0, W324/$AE324, "")</f>
        <v>1.5151515151515152E-2</v>
      </c>
      <c r="Y324" s="19">
        <f>SUBTOTAL(9,Y322:Y323)</f>
        <v>0</v>
      </c>
      <c r="Z324" s="18" t="str">
        <f t="shared" ref="Z324" si="1308">IF(Y324&gt;0, Y324/$AE324, "")</f>
        <v/>
      </c>
      <c r="AA324" s="19">
        <f>SUBTOTAL(9,AA322:AA323)</f>
        <v>0</v>
      </c>
      <c r="AB324" s="18" t="str">
        <f t="shared" ref="AB324" si="1309">IF(AA324&gt;0, AA324/$AE324, "")</f>
        <v/>
      </c>
      <c r="AC324" s="19">
        <f>SUBTOTAL(9,AC322:AC323)</f>
        <v>0</v>
      </c>
      <c r="AD324" s="18" t="str">
        <f t="shared" ref="AD324" si="1310">IF(AC324&gt;0, AC324/$AE324, "")</f>
        <v/>
      </c>
      <c r="AE324" s="1">
        <f>SUBTOTAL(9,AE322:AE323)</f>
        <v>66</v>
      </c>
    </row>
    <row r="325" spans="1:31" ht="14.45" customHeight="1" outlineLevel="2" x14ac:dyDescent="0.25">
      <c r="A325" t="s">
        <v>53</v>
      </c>
      <c r="B325" t="s">
        <v>60</v>
      </c>
      <c r="C325" t="s">
        <v>60</v>
      </c>
      <c r="D325" t="s">
        <v>115</v>
      </c>
      <c r="E325" t="s">
        <v>116</v>
      </c>
      <c r="F325" t="s">
        <v>117</v>
      </c>
      <c r="G325" s="19">
        <v>2</v>
      </c>
      <c r="H325" s="18">
        <f t="shared" si="1053"/>
        <v>6.4516129032258063E-2</v>
      </c>
      <c r="I325" s="19">
        <v>4</v>
      </c>
      <c r="J325" s="18">
        <f t="shared" ref="J325:J388" si="1311">IF(I325&gt;0, I325/$AE325, "")</f>
        <v>0.12903225806451613</v>
      </c>
      <c r="K325" s="19">
        <v>8</v>
      </c>
      <c r="L325" s="18">
        <f t="shared" si="1054"/>
        <v>0.25806451612903225</v>
      </c>
      <c r="M325" s="19">
        <v>4</v>
      </c>
      <c r="N325" s="18">
        <f t="shared" si="1055"/>
        <v>0.12903225806451613</v>
      </c>
      <c r="O325" s="19">
        <v>13</v>
      </c>
      <c r="P325" s="18">
        <f t="shared" si="1056"/>
        <v>0.41935483870967744</v>
      </c>
      <c r="Q325" s="19"/>
      <c r="R325" s="18" t="str">
        <f t="shared" si="1057"/>
        <v/>
      </c>
      <c r="S325" s="19"/>
      <c r="T325" s="18" t="str">
        <f t="shared" si="1058"/>
        <v/>
      </c>
      <c r="U325" s="19"/>
      <c r="V325" s="18" t="str">
        <f t="shared" si="1058"/>
        <v/>
      </c>
      <c r="W325" s="19"/>
      <c r="X325" s="18" t="str">
        <f t="shared" ref="X325" si="1312">IF(W325&gt;0, W325/$AE325, "")</f>
        <v/>
      </c>
      <c r="Y325" s="19"/>
      <c r="Z325" s="18" t="str">
        <f t="shared" ref="Z325" si="1313">IF(Y325&gt;0, Y325/$AE325, "")</f>
        <v/>
      </c>
      <c r="AA325" s="19"/>
      <c r="AB325" s="18" t="str">
        <f t="shared" ref="AB325" si="1314">IF(AA325&gt;0, AA325/$AE325, "")</f>
        <v/>
      </c>
      <c r="AC325" s="19"/>
      <c r="AD325" s="18" t="str">
        <f t="shared" ref="AD325" si="1315">IF(AC325&gt;0, AC325/$AE325, "")</f>
        <v/>
      </c>
      <c r="AE325" s="1">
        <v>31</v>
      </c>
    </row>
    <row r="326" spans="1:31" ht="14.45" customHeight="1" outlineLevel="1" x14ac:dyDescent="0.25">
      <c r="D326" s="20" t="s">
        <v>3839</v>
      </c>
      <c r="G326" s="19">
        <f>SUBTOTAL(9,G325:G325)</f>
        <v>2</v>
      </c>
      <c r="H326" s="18">
        <f t="shared" ref="H326:H389" si="1316">IF(G326&gt;0, G326/$AE326, "")</f>
        <v>6.4516129032258063E-2</v>
      </c>
      <c r="I326" s="19">
        <f>SUBTOTAL(9,I325:I325)</f>
        <v>4</v>
      </c>
      <c r="J326" s="18">
        <f t="shared" si="1311"/>
        <v>0.12903225806451613</v>
      </c>
      <c r="K326" s="19">
        <f>SUBTOTAL(9,K325:K325)</f>
        <v>8</v>
      </c>
      <c r="L326" s="18">
        <f t="shared" ref="L326:L389" si="1317">IF(K326&gt;0, K326/$AE326, "")</f>
        <v>0.25806451612903225</v>
      </c>
      <c r="M326" s="19">
        <f>SUBTOTAL(9,M325:M325)</f>
        <v>4</v>
      </c>
      <c r="N326" s="18">
        <f t="shared" ref="N326:N389" si="1318">IF(M326&gt;0, M326/$AE326, "")</f>
        <v>0.12903225806451613</v>
      </c>
      <c r="O326" s="19">
        <f>SUBTOTAL(9,O325:O325)</f>
        <v>13</v>
      </c>
      <c r="P326" s="18">
        <f t="shared" ref="P326:P389" si="1319">IF(O326&gt;0, O326/$AE326, "")</f>
        <v>0.41935483870967744</v>
      </c>
      <c r="Q326" s="19">
        <f>SUBTOTAL(9,Q325:Q325)</f>
        <v>0</v>
      </c>
      <c r="R326" s="18" t="str">
        <f t="shared" ref="R326:R389" si="1320">IF(Q326&gt;0, Q326/$AE326, "")</f>
        <v/>
      </c>
      <c r="S326" s="19">
        <f>SUBTOTAL(9,S325:S325)</f>
        <v>0</v>
      </c>
      <c r="T326" s="18" t="str">
        <f t="shared" ref="T326:V389" si="1321">IF(S326&gt;0, S326/$AE326, "")</f>
        <v/>
      </c>
      <c r="U326" s="19">
        <f>SUBTOTAL(9,U325:U325)</f>
        <v>0</v>
      </c>
      <c r="V326" s="18" t="str">
        <f t="shared" si="1321"/>
        <v/>
      </c>
      <c r="W326" s="19">
        <f>SUBTOTAL(9,W325:W325)</f>
        <v>0</v>
      </c>
      <c r="X326" s="18" t="str">
        <f t="shared" ref="X326" si="1322">IF(W326&gt;0, W326/$AE326, "")</f>
        <v/>
      </c>
      <c r="Y326" s="19">
        <f>SUBTOTAL(9,Y325:Y325)</f>
        <v>0</v>
      </c>
      <c r="Z326" s="18" t="str">
        <f t="shared" ref="Z326" si="1323">IF(Y326&gt;0, Y326/$AE326, "")</f>
        <v/>
      </c>
      <c r="AA326" s="19">
        <f>SUBTOTAL(9,AA325:AA325)</f>
        <v>0</v>
      </c>
      <c r="AB326" s="18" t="str">
        <f t="shared" ref="AB326" si="1324">IF(AA326&gt;0, AA326/$AE326, "")</f>
        <v/>
      </c>
      <c r="AC326" s="19">
        <f>SUBTOTAL(9,AC325:AC325)</f>
        <v>0</v>
      </c>
      <c r="AD326" s="18" t="str">
        <f t="shared" ref="AD326" si="1325">IF(AC326&gt;0, AC326/$AE326, "")</f>
        <v/>
      </c>
      <c r="AE326" s="1">
        <f>SUBTOTAL(9,AE325:AE325)</f>
        <v>31</v>
      </c>
    </row>
    <row r="327" spans="1:31" ht="14.45" customHeight="1" outlineLevel="2" x14ac:dyDescent="0.25">
      <c r="A327" t="s">
        <v>53</v>
      </c>
      <c r="B327" t="s">
        <v>60</v>
      </c>
      <c r="C327" t="s">
        <v>60</v>
      </c>
      <c r="D327" t="s">
        <v>118</v>
      </c>
      <c r="E327" t="s">
        <v>119</v>
      </c>
      <c r="F327" t="s">
        <v>120</v>
      </c>
      <c r="G327" s="19"/>
      <c r="H327" s="18" t="str">
        <f t="shared" si="1316"/>
        <v/>
      </c>
      <c r="I327" s="19"/>
      <c r="J327" s="18" t="str">
        <f t="shared" si="1311"/>
        <v/>
      </c>
      <c r="K327" s="19">
        <v>2</v>
      </c>
      <c r="L327" s="18">
        <f t="shared" si="1317"/>
        <v>0.18181818181818182</v>
      </c>
      <c r="M327" s="19">
        <v>4</v>
      </c>
      <c r="N327" s="18">
        <f t="shared" si="1318"/>
        <v>0.36363636363636365</v>
      </c>
      <c r="O327" s="19">
        <v>5</v>
      </c>
      <c r="P327" s="18">
        <f t="shared" si="1319"/>
        <v>0.45454545454545453</v>
      </c>
      <c r="Q327" s="19"/>
      <c r="R327" s="18" t="str">
        <f t="shared" si="1320"/>
        <v/>
      </c>
      <c r="S327" s="19"/>
      <c r="T327" s="18" t="str">
        <f t="shared" si="1321"/>
        <v/>
      </c>
      <c r="U327" s="19"/>
      <c r="V327" s="18" t="str">
        <f t="shared" si="1321"/>
        <v/>
      </c>
      <c r="W327" s="19"/>
      <c r="X327" s="18" t="str">
        <f t="shared" ref="X327" si="1326">IF(W327&gt;0, W327/$AE327, "")</f>
        <v/>
      </c>
      <c r="Y327" s="19"/>
      <c r="Z327" s="18" t="str">
        <f t="shared" ref="Z327" si="1327">IF(Y327&gt;0, Y327/$AE327, "")</f>
        <v/>
      </c>
      <c r="AA327" s="19"/>
      <c r="AB327" s="18" t="str">
        <f t="shared" ref="AB327" si="1328">IF(AA327&gt;0, AA327/$AE327, "")</f>
        <v/>
      </c>
      <c r="AC327" s="19"/>
      <c r="AD327" s="18" t="str">
        <f t="shared" ref="AD327" si="1329">IF(AC327&gt;0, AC327/$AE327, "")</f>
        <v/>
      </c>
      <c r="AE327" s="1">
        <v>11</v>
      </c>
    </row>
    <row r="328" spans="1:31" ht="14.45" customHeight="1" outlineLevel="1" x14ac:dyDescent="0.25">
      <c r="D328" s="20" t="s">
        <v>3840</v>
      </c>
      <c r="G328" s="19">
        <f>SUBTOTAL(9,G327:G327)</f>
        <v>0</v>
      </c>
      <c r="H328" s="18" t="str">
        <f t="shared" si="1316"/>
        <v/>
      </c>
      <c r="I328" s="19">
        <f>SUBTOTAL(9,I327:I327)</f>
        <v>0</v>
      </c>
      <c r="J328" s="18" t="str">
        <f t="shared" si="1311"/>
        <v/>
      </c>
      <c r="K328" s="19">
        <f>SUBTOTAL(9,K327:K327)</f>
        <v>2</v>
      </c>
      <c r="L328" s="18">
        <f t="shared" si="1317"/>
        <v>0.18181818181818182</v>
      </c>
      <c r="M328" s="19">
        <f>SUBTOTAL(9,M327:M327)</f>
        <v>4</v>
      </c>
      <c r="N328" s="18">
        <f t="shared" si="1318"/>
        <v>0.36363636363636365</v>
      </c>
      <c r="O328" s="19">
        <f>SUBTOTAL(9,O327:O327)</f>
        <v>5</v>
      </c>
      <c r="P328" s="18">
        <f t="shared" si="1319"/>
        <v>0.45454545454545453</v>
      </c>
      <c r="Q328" s="19">
        <f>SUBTOTAL(9,Q327:Q327)</f>
        <v>0</v>
      </c>
      <c r="R328" s="18" t="str">
        <f t="shared" si="1320"/>
        <v/>
      </c>
      <c r="S328" s="19">
        <f>SUBTOTAL(9,S327:S327)</f>
        <v>0</v>
      </c>
      <c r="T328" s="18" t="str">
        <f t="shared" si="1321"/>
        <v/>
      </c>
      <c r="U328" s="19">
        <f>SUBTOTAL(9,U327:U327)</f>
        <v>0</v>
      </c>
      <c r="V328" s="18" t="str">
        <f t="shared" si="1321"/>
        <v/>
      </c>
      <c r="W328" s="19">
        <f>SUBTOTAL(9,W327:W327)</f>
        <v>0</v>
      </c>
      <c r="X328" s="18" t="str">
        <f t="shared" ref="X328" si="1330">IF(W328&gt;0, W328/$AE328, "")</f>
        <v/>
      </c>
      <c r="Y328" s="19">
        <f>SUBTOTAL(9,Y327:Y327)</f>
        <v>0</v>
      </c>
      <c r="Z328" s="18" t="str">
        <f t="shared" ref="Z328" si="1331">IF(Y328&gt;0, Y328/$AE328, "")</f>
        <v/>
      </c>
      <c r="AA328" s="19">
        <f>SUBTOTAL(9,AA327:AA327)</f>
        <v>0</v>
      </c>
      <c r="AB328" s="18" t="str">
        <f t="shared" ref="AB328" si="1332">IF(AA328&gt;0, AA328/$AE328, "")</f>
        <v/>
      </c>
      <c r="AC328" s="19">
        <f>SUBTOTAL(9,AC327:AC327)</f>
        <v>0</v>
      </c>
      <c r="AD328" s="18" t="str">
        <f t="shared" ref="AD328" si="1333">IF(AC328&gt;0, AC328/$AE328, "")</f>
        <v/>
      </c>
      <c r="AE328" s="1">
        <f>SUBTOTAL(9,AE327:AE327)</f>
        <v>11</v>
      </c>
    </row>
    <row r="329" spans="1:31" ht="14.45" customHeight="1" outlineLevel="2" x14ac:dyDescent="0.25">
      <c r="A329" t="s">
        <v>53</v>
      </c>
      <c r="B329" t="s">
        <v>60</v>
      </c>
      <c r="C329" t="s">
        <v>60</v>
      </c>
      <c r="D329" t="s">
        <v>461</v>
      </c>
      <c r="E329" t="s">
        <v>462</v>
      </c>
      <c r="F329" t="s">
        <v>463</v>
      </c>
      <c r="G329" s="19">
        <v>1</v>
      </c>
      <c r="H329" s="18">
        <f t="shared" si="1316"/>
        <v>2.9411764705882353E-2</v>
      </c>
      <c r="I329" s="19">
        <v>2</v>
      </c>
      <c r="J329" s="18">
        <f t="shared" si="1311"/>
        <v>5.8823529411764705E-2</v>
      </c>
      <c r="K329" s="19"/>
      <c r="L329" s="18" t="str">
        <f t="shared" si="1317"/>
        <v/>
      </c>
      <c r="M329" s="19">
        <v>9</v>
      </c>
      <c r="N329" s="18">
        <f t="shared" si="1318"/>
        <v>0.26470588235294118</v>
      </c>
      <c r="O329" s="19">
        <v>18</v>
      </c>
      <c r="P329" s="18">
        <f t="shared" si="1319"/>
        <v>0.52941176470588236</v>
      </c>
      <c r="Q329" s="19"/>
      <c r="R329" s="18" t="str">
        <f t="shared" si="1320"/>
        <v/>
      </c>
      <c r="S329" s="19"/>
      <c r="T329" s="18" t="str">
        <f t="shared" si="1321"/>
        <v/>
      </c>
      <c r="U329" s="19"/>
      <c r="V329" s="18" t="str">
        <f t="shared" si="1321"/>
        <v/>
      </c>
      <c r="W329" s="19">
        <v>4</v>
      </c>
      <c r="X329" s="18">
        <f t="shared" ref="X329" si="1334">IF(W329&gt;0, W329/$AE329, "")</f>
        <v>0.11764705882352941</v>
      </c>
      <c r="Y329" s="19"/>
      <c r="Z329" s="18" t="str">
        <f t="shared" ref="Z329" si="1335">IF(Y329&gt;0, Y329/$AE329, "")</f>
        <v/>
      </c>
      <c r="AA329" s="19"/>
      <c r="AB329" s="18" t="str">
        <f t="shared" ref="AB329" si="1336">IF(AA329&gt;0, AA329/$AE329, "")</f>
        <v/>
      </c>
      <c r="AC329" s="19"/>
      <c r="AD329" s="18" t="str">
        <f t="shared" ref="AD329" si="1337">IF(AC329&gt;0, AC329/$AE329, "")</f>
        <v/>
      </c>
      <c r="AE329" s="1">
        <v>34</v>
      </c>
    </row>
    <row r="330" spans="1:31" ht="14.45" customHeight="1" outlineLevel="1" x14ac:dyDescent="0.25">
      <c r="D330" s="20" t="s">
        <v>3841</v>
      </c>
      <c r="G330" s="19">
        <f>SUBTOTAL(9,G329:G329)</f>
        <v>1</v>
      </c>
      <c r="H330" s="18">
        <f t="shared" si="1316"/>
        <v>2.9411764705882353E-2</v>
      </c>
      <c r="I330" s="19">
        <f>SUBTOTAL(9,I329:I329)</f>
        <v>2</v>
      </c>
      <c r="J330" s="18">
        <f t="shared" si="1311"/>
        <v>5.8823529411764705E-2</v>
      </c>
      <c r="K330" s="19">
        <f>SUBTOTAL(9,K329:K329)</f>
        <v>0</v>
      </c>
      <c r="L330" s="18" t="str">
        <f t="shared" si="1317"/>
        <v/>
      </c>
      <c r="M330" s="19">
        <f>SUBTOTAL(9,M329:M329)</f>
        <v>9</v>
      </c>
      <c r="N330" s="18">
        <f t="shared" si="1318"/>
        <v>0.26470588235294118</v>
      </c>
      <c r="O330" s="19">
        <f>SUBTOTAL(9,O329:O329)</f>
        <v>18</v>
      </c>
      <c r="P330" s="18">
        <f t="shared" si="1319"/>
        <v>0.52941176470588236</v>
      </c>
      <c r="Q330" s="19">
        <f>SUBTOTAL(9,Q329:Q329)</f>
        <v>0</v>
      </c>
      <c r="R330" s="18" t="str">
        <f t="shared" si="1320"/>
        <v/>
      </c>
      <c r="S330" s="19">
        <f>SUBTOTAL(9,S329:S329)</f>
        <v>0</v>
      </c>
      <c r="T330" s="18" t="str">
        <f t="shared" si="1321"/>
        <v/>
      </c>
      <c r="U330" s="19">
        <f>SUBTOTAL(9,U329:U329)</f>
        <v>0</v>
      </c>
      <c r="V330" s="18" t="str">
        <f t="shared" si="1321"/>
        <v/>
      </c>
      <c r="W330" s="19">
        <f>SUBTOTAL(9,W329:W329)</f>
        <v>4</v>
      </c>
      <c r="X330" s="18">
        <f t="shared" ref="X330" si="1338">IF(W330&gt;0, W330/$AE330, "")</f>
        <v>0.11764705882352941</v>
      </c>
      <c r="Y330" s="19">
        <f>SUBTOTAL(9,Y329:Y329)</f>
        <v>0</v>
      </c>
      <c r="Z330" s="18" t="str">
        <f t="shared" ref="Z330" si="1339">IF(Y330&gt;0, Y330/$AE330, "")</f>
        <v/>
      </c>
      <c r="AA330" s="19">
        <f>SUBTOTAL(9,AA329:AA329)</f>
        <v>0</v>
      </c>
      <c r="AB330" s="18" t="str">
        <f t="shared" ref="AB330" si="1340">IF(AA330&gt;0, AA330/$AE330, "")</f>
        <v/>
      </c>
      <c r="AC330" s="19">
        <f>SUBTOTAL(9,AC329:AC329)</f>
        <v>0</v>
      </c>
      <c r="AD330" s="18" t="str">
        <f t="shared" ref="AD330" si="1341">IF(AC330&gt;0, AC330/$AE330, "")</f>
        <v/>
      </c>
      <c r="AE330" s="1">
        <f>SUBTOTAL(9,AE329:AE329)</f>
        <v>34</v>
      </c>
    </row>
    <row r="331" spans="1:31" ht="14.45" customHeight="1" outlineLevel="2" x14ac:dyDescent="0.25">
      <c r="A331" t="s">
        <v>53</v>
      </c>
      <c r="B331" t="s">
        <v>60</v>
      </c>
      <c r="C331" t="s">
        <v>60</v>
      </c>
      <c r="D331" t="s">
        <v>464</v>
      </c>
      <c r="E331" t="s">
        <v>465</v>
      </c>
      <c r="F331" t="s">
        <v>466</v>
      </c>
      <c r="G331" s="19"/>
      <c r="H331" s="18" t="str">
        <f t="shared" si="1316"/>
        <v/>
      </c>
      <c r="I331" s="19"/>
      <c r="J331" s="18" t="str">
        <f t="shared" si="1311"/>
        <v/>
      </c>
      <c r="K331" s="19">
        <v>5</v>
      </c>
      <c r="L331" s="18">
        <f t="shared" si="1317"/>
        <v>0.11904761904761904</v>
      </c>
      <c r="M331" s="19">
        <v>7</v>
      </c>
      <c r="N331" s="18">
        <f t="shared" si="1318"/>
        <v>0.16666666666666666</v>
      </c>
      <c r="O331" s="19">
        <v>29</v>
      </c>
      <c r="P331" s="18">
        <f t="shared" si="1319"/>
        <v>0.69047619047619047</v>
      </c>
      <c r="Q331" s="19"/>
      <c r="R331" s="18" t="str">
        <f t="shared" si="1320"/>
        <v/>
      </c>
      <c r="S331" s="19"/>
      <c r="T331" s="18" t="str">
        <f t="shared" si="1321"/>
        <v/>
      </c>
      <c r="U331" s="19"/>
      <c r="V331" s="18" t="str">
        <f t="shared" si="1321"/>
        <v/>
      </c>
      <c r="W331" s="19">
        <v>1</v>
      </c>
      <c r="X331" s="18">
        <f t="shared" ref="X331" si="1342">IF(W331&gt;0, W331/$AE331, "")</f>
        <v>2.3809523809523808E-2</v>
      </c>
      <c r="Y331" s="19"/>
      <c r="Z331" s="18" t="str">
        <f t="shared" ref="Z331" si="1343">IF(Y331&gt;0, Y331/$AE331, "")</f>
        <v/>
      </c>
      <c r="AA331" s="19"/>
      <c r="AB331" s="18" t="str">
        <f t="shared" ref="AB331" si="1344">IF(AA331&gt;0, AA331/$AE331, "")</f>
        <v/>
      </c>
      <c r="AC331" s="19"/>
      <c r="AD331" s="18" t="str">
        <f t="shared" ref="AD331" si="1345">IF(AC331&gt;0, AC331/$AE331, "")</f>
        <v/>
      </c>
      <c r="AE331" s="1">
        <v>42</v>
      </c>
    </row>
    <row r="332" spans="1:31" ht="14.45" customHeight="1" outlineLevel="1" x14ac:dyDescent="0.25">
      <c r="D332" s="20" t="s">
        <v>3842</v>
      </c>
      <c r="G332" s="19">
        <f>SUBTOTAL(9,G331:G331)</f>
        <v>0</v>
      </c>
      <c r="H332" s="18" t="str">
        <f t="shared" si="1316"/>
        <v/>
      </c>
      <c r="I332" s="19">
        <f>SUBTOTAL(9,I331:I331)</f>
        <v>0</v>
      </c>
      <c r="J332" s="18" t="str">
        <f t="shared" si="1311"/>
        <v/>
      </c>
      <c r="K332" s="19">
        <f>SUBTOTAL(9,K331:K331)</f>
        <v>5</v>
      </c>
      <c r="L332" s="18">
        <f t="shared" si="1317"/>
        <v>0.11904761904761904</v>
      </c>
      <c r="M332" s="19">
        <f>SUBTOTAL(9,M331:M331)</f>
        <v>7</v>
      </c>
      <c r="N332" s="18">
        <f t="shared" si="1318"/>
        <v>0.16666666666666666</v>
      </c>
      <c r="O332" s="19">
        <f>SUBTOTAL(9,O331:O331)</f>
        <v>29</v>
      </c>
      <c r="P332" s="18">
        <f t="shared" si="1319"/>
        <v>0.69047619047619047</v>
      </c>
      <c r="Q332" s="19">
        <f>SUBTOTAL(9,Q331:Q331)</f>
        <v>0</v>
      </c>
      <c r="R332" s="18" t="str">
        <f t="shared" si="1320"/>
        <v/>
      </c>
      <c r="S332" s="19">
        <f>SUBTOTAL(9,S331:S331)</f>
        <v>0</v>
      </c>
      <c r="T332" s="18" t="str">
        <f t="shared" si="1321"/>
        <v/>
      </c>
      <c r="U332" s="19">
        <f>SUBTOTAL(9,U331:U331)</f>
        <v>0</v>
      </c>
      <c r="V332" s="18" t="str">
        <f t="shared" si="1321"/>
        <v/>
      </c>
      <c r="W332" s="19">
        <f>SUBTOTAL(9,W331:W331)</f>
        <v>1</v>
      </c>
      <c r="X332" s="18">
        <f t="shared" ref="X332" si="1346">IF(W332&gt;0, W332/$AE332, "")</f>
        <v>2.3809523809523808E-2</v>
      </c>
      <c r="Y332" s="19">
        <f>SUBTOTAL(9,Y331:Y331)</f>
        <v>0</v>
      </c>
      <c r="Z332" s="18" t="str">
        <f t="shared" ref="Z332" si="1347">IF(Y332&gt;0, Y332/$AE332, "")</f>
        <v/>
      </c>
      <c r="AA332" s="19">
        <f>SUBTOTAL(9,AA331:AA331)</f>
        <v>0</v>
      </c>
      <c r="AB332" s="18" t="str">
        <f t="shared" ref="AB332" si="1348">IF(AA332&gt;0, AA332/$AE332, "")</f>
        <v/>
      </c>
      <c r="AC332" s="19">
        <f>SUBTOTAL(9,AC331:AC331)</f>
        <v>0</v>
      </c>
      <c r="AD332" s="18" t="str">
        <f t="shared" ref="AD332" si="1349">IF(AC332&gt;0, AC332/$AE332, "")</f>
        <v/>
      </c>
      <c r="AE332" s="1">
        <f>SUBTOTAL(9,AE331:AE331)</f>
        <v>42</v>
      </c>
    </row>
    <row r="333" spans="1:31" ht="14.45" customHeight="1" outlineLevel="2" x14ac:dyDescent="0.25">
      <c r="A333" t="s">
        <v>53</v>
      </c>
      <c r="B333" t="s">
        <v>60</v>
      </c>
      <c r="C333" t="s">
        <v>60</v>
      </c>
      <c r="D333" t="s">
        <v>461</v>
      </c>
      <c r="E333" t="s">
        <v>903</v>
      </c>
      <c r="F333" t="s">
        <v>904</v>
      </c>
      <c r="G333" s="19">
        <v>2</v>
      </c>
      <c r="H333" s="18">
        <f t="shared" si="1316"/>
        <v>4.5454545454545456E-2</v>
      </c>
      <c r="I333" s="19">
        <v>1</v>
      </c>
      <c r="J333" s="18">
        <f t="shared" si="1311"/>
        <v>2.2727272727272728E-2</v>
      </c>
      <c r="K333" s="19">
        <v>7</v>
      </c>
      <c r="L333" s="18">
        <f t="shared" si="1317"/>
        <v>0.15909090909090909</v>
      </c>
      <c r="M333" s="19">
        <v>10</v>
      </c>
      <c r="N333" s="18">
        <f t="shared" si="1318"/>
        <v>0.22727272727272727</v>
      </c>
      <c r="O333" s="19">
        <v>18</v>
      </c>
      <c r="P333" s="18">
        <f t="shared" si="1319"/>
        <v>0.40909090909090912</v>
      </c>
      <c r="Q333" s="19"/>
      <c r="R333" s="18" t="str">
        <f t="shared" si="1320"/>
        <v/>
      </c>
      <c r="S333" s="19"/>
      <c r="T333" s="18" t="str">
        <f t="shared" si="1321"/>
        <v/>
      </c>
      <c r="U333" s="19"/>
      <c r="V333" s="18" t="str">
        <f t="shared" si="1321"/>
        <v/>
      </c>
      <c r="W333" s="19">
        <v>6</v>
      </c>
      <c r="X333" s="18">
        <f t="shared" ref="X333" si="1350">IF(W333&gt;0, W333/$AE333, "")</f>
        <v>0.13636363636363635</v>
      </c>
      <c r="Y333" s="19"/>
      <c r="Z333" s="18" t="str">
        <f t="shared" ref="Z333" si="1351">IF(Y333&gt;0, Y333/$AE333, "")</f>
        <v/>
      </c>
      <c r="AA333" s="19"/>
      <c r="AB333" s="18" t="str">
        <f t="shared" ref="AB333" si="1352">IF(AA333&gt;0, AA333/$AE333, "")</f>
        <v/>
      </c>
      <c r="AC333" s="19"/>
      <c r="AD333" s="18" t="str">
        <f t="shared" ref="AD333" si="1353">IF(AC333&gt;0, AC333/$AE333, "")</f>
        <v/>
      </c>
      <c r="AE333" s="1">
        <v>44</v>
      </c>
    </row>
    <row r="334" spans="1:31" ht="14.45" customHeight="1" outlineLevel="1" x14ac:dyDescent="0.25">
      <c r="D334" s="20" t="s">
        <v>3841</v>
      </c>
      <c r="G334" s="19">
        <f>SUBTOTAL(9,G333:G333)</f>
        <v>2</v>
      </c>
      <c r="H334" s="18">
        <f t="shared" si="1316"/>
        <v>4.5454545454545456E-2</v>
      </c>
      <c r="I334" s="19">
        <f>SUBTOTAL(9,I333:I333)</f>
        <v>1</v>
      </c>
      <c r="J334" s="18">
        <f t="shared" si="1311"/>
        <v>2.2727272727272728E-2</v>
      </c>
      <c r="K334" s="19">
        <f>SUBTOTAL(9,K333:K333)</f>
        <v>7</v>
      </c>
      <c r="L334" s="18">
        <f t="shared" si="1317"/>
        <v>0.15909090909090909</v>
      </c>
      <c r="M334" s="19">
        <f>SUBTOTAL(9,M333:M333)</f>
        <v>10</v>
      </c>
      <c r="N334" s="18">
        <f t="shared" si="1318"/>
        <v>0.22727272727272727</v>
      </c>
      <c r="O334" s="19">
        <f>SUBTOTAL(9,O333:O333)</f>
        <v>18</v>
      </c>
      <c r="P334" s="18">
        <f t="shared" si="1319"/>
        <v>0.40909090909090912</v>
      </c>
      <c r="Q334" s="19">
        <f>SUBTOTAL(9,Q333:Q333)</f>
        <v>0</v>
      </c>
      <c r="R334" s="18" t="str">
        <f t="shared" si="1320"/>
        <v/>
      </c>
      <c r="S334" s="19">
        <f>SUBTOTAL(9,S333:S333)</f>
        <v>0</v>
      </c>
      <c r="T334" s="18" t="str">
        <f t="shared" si="1321"/>
        <v/>
      </c>
      <c r="U334" s="19">
        <f>SUBTOTAL(9,U333:U333)</f>
        <v>0</v>
      </c>
      <c r="V334" s="18" t="str">
        <f t="shared" si="1321"/>
        <v/>
      </c>
      <c r="W334" s="19">
        <f>SUBTOTAL(9,W333:W333)</f>
        <v>6</v>
      </c>
      <c r="X334" s="18">
        <f t="shared" ref="X334" si="1354">IF(W334&gt;0, W334/$AE334, "")</f>
        <v>0.13636363636363635</v>
      </c>
      <c r="Y334" s="19">
        <f>SUBTOTAL(9,Y333:Y333)</f>
        <v>0</v>
      </c>
      <c r="Z334" s="18" t="str">
        <f t="shared" ref="Z334" si="1355">IF(Y334&gt;0, Y334/$AE334, "")</f>
        <v/>
      </c>
      <c r="AA334" s="19">
        <f>SUBTOTAL(9,AA333:AA333)</f>
        <v>0</v>
      </c>
      <c r="AB334" s="18" t="str">
        <f t="shared" ref="AB334" si="1356">IF(AA334&gt;0, AA334/$AE334, "")</f>
        <v/>
      </c>
      <c r="AC334" s="19">
        <f>SUBTOTAL(9,AC333:AC333)</f>
        <v>0</v>
      </c>
      <c r="AD334" s="18" t="str">
        <f t="shared" ref="AD334" si="1357">IF(AC334&gt;0, AC334/$AE334, "")</f>
        <v/>
      </c>
      <c r="AE334" s="1">
        <f>SUBTOTAL(9,AE333:AE333)</f>
        <v>44</v>
      </c>
    </row>
    <row r="335" spans="1:31" ht="14.45" customHeight="1" outlineLevel="2" x14ac:dyDescent="0.25">
      <c r="A335" t="s">
        <v>53</v>
      </c>
      <c r="B335" t="s">
        <v>60</v>
      </c>
      <c r="C335" t="s">
        <v>60</v>
      </c>
      <c r="D335" t="s">
        <v>464</v>
      </c>
      <c r="E335" t="s">
        <v>905</v>
      </c>
      <c r="F335" t="s">
        <v>906</v>
      </c>
      <c r="G335" s="19"/>
      <c r="H335" s="18" t="str">
        <f t="shared" si="1316"/>
        <v/>
      </c>
      <c r="I335" s="19"/>
      <c r="J335" s="18" t="str">
        <f t="shared" si="1311"/>
        <v/>
      </c>
      <c r="K335" s="19">
        <v>3</v>
      </c>
      <c r="L335" s="18">
        <f t="shared" si="1317"/>
        <v>0.15</v>
      </c>
      <c r="M335" s="19"/>
      <c r="N335" s="18" t="str">
        <f t="shared" si="1318"/>
        <v/>
      </c>
      <c r="O335" s="19">
        <v>15</v>
      </c>
      <c r="P335" s="18">
        <f t="shared" si="1319"/>
        <v>0.75</v>
      </c>
      <c r="Q335" s="19"/>
      <c r="R335" s="18" t="str">
        <f t="shared" si="1320"/>
        <v/>
      </c>
      <c r="S335" s="19"/>
      <c r="T335" s="18" t="str">
        <f t="shared" si="1321"/>
        <v/>
      </c>
      <c r="U335" s="19"/>
      <c r="V335" s="18" t="str">
        <f t="shared" si="1321"/>
        <v/>
      </c>
      <c r="W335" s="19">
        <v>2</v>
      </c>
      <c r="X335" s="18">
        <f t="shared" ref="X335" si="1358">IF(W335&gt;0, W335/$AE335, "")</f>
        <v>0.1</v>
      </c>
      <c r="Y335" s="19"/>
      <c r="Z335" s="18" t="str">
        <f t="shared" ref="Z335" si="1359">IF(Y335&gt;0, Y335/$AE335, "")</f>
        <v/>
      </c>
      <c r="AA335" s="19"/>
      <c r="AB335" s="18" t="str">
        <f t="shared" ref="AB335" si="1360">IF(AA335&gt;0, AA335/$AE335, "")</f>
        <v/>
      </c>
      <c r="AC335" s="19"/>
      <c r="AD335" s="18" t="str">
        <f t="shared" ref="AD335" si="1361">IF(AC335&gt;0, AC335/$AE335, "")</f>
        <v/>
      </c>
      <c r="AE335" s="1">
        <v>20</v>
      </c>
    </row>
    <row r="336" spans="1:31" ht="14.45" customHeight="1" outlineLevel="2" x14ac:dyDescent="0.25">
      <c r="A336" t="s">
        <v>53</v>
      </c>
      <c r="B336" t="s">
        <v>60</v>
      </c>
      <c r="C336" t="s">
        <v>60</v>
      </c>
      <c r="D336" t="s">
        <v>464</v>
      </c>
      <c r="E336" t="s">
        <v>907</v>
      </c>
      <c r="F336" t="s">
        <v>908</v>
      </c>
      <c r="G336" s="19"/>
      <c r="H336" s="18" t="str">
        <f t="shared" si="1316"/>
        <v/>
      </c>
      <c r="I336" s="19"/>
      <c r="J336" s="18" t="str">
        <f t="shared" si="1311"/>
        <v/>
      </c>
      <c r="K336" s="19">
        <v>1</v>
      </c>
      <c r="L336" s="18">
        <f t="shared" si="1317"/>
        <v>1.6129032258064516E-2</v>
      </c>
      <c r="M336" s="19">
        <v>5</v>
      </c>
      <c r="N336" s="18">
        <f t="shared" si="1318"/>
        <v>8.0645161290322578E-2</v>
      </c>
      <c r="O336" s="19">
        <v>53</v>
      </c>
      <c r="P336" s="18">
        <f t="shared" si="1319"/>
        <v>0.85483870967741937</v>
      </c>
      <c r="Q336" s="19"/>
      <c r="R336" s="18" t="str">
        <f t="shared" si="1320"/>
        <v/>
      </c>
      <c r="S336" s="19"/>
      <c r="T336" s="18" t="str">
        <f t="shared" si="1321"/>
        <v/>
      </c>
      <c r="U336" s="19"/>
      <c r="V336" s="18" t="str">
        <f t="shared" si="1321"/>
        <v/>
      </c>
      <c r="W336" s="19">
        <v>3</v>
      </c>
      <c r="X336" s="18">
        <f t="shared" ref="X336" si="1362">IF(W336&gt;0, W336/$AE336, "")</f>
        <v>4.8387096774193547E-2</v>
      </c>
      <c r="Y336" s="19"/>
      <c r="Z336" s="18" t="str">
        <f t="shared" ref="Z336" si="1363">IF(Y336&gt;0, Y336/$AE336, "")</f>
        <v/>
      </c>
      <c r="AA336" s="19"/>
      <c r="AB336" s="18" t="str">
        <f t="shared" ref="AB336" si="1364">IF(AA336&gt;0, AA336/$AE336, "")</f>
        <v/>
      </c>
      <c r="AC336" s="19"/>
      <c r="AD336" s="18" t="str">
        <f t="shared" ref="AD336" si="1365">IF(AC336&gt;0, AC336/$AE336, "")</f>
        <v/>
      </c>
      <c r="AE336" s="1">
        <v>62</v>
      </c>
    </row>
    <row r="337" spans="1:31" ht="14.45" customHeight="1" outlineLevel="2" x14ac:dyDescent="0.25">
      <c r="A337" t="s">
        <v>53</v>
      </c>
      <c r="B337" t="s">
        <v>60</v>
      </c>
      <c r="C337" t="s">
        <v>60</v>
      </c>
      <c r="D337" t="s">
        <v>464</v>
      </c>
      <c r="E337" t="s">
        <v>907</v>
      </c>
      <c r="F337" t="s">
        <v>909</v>
      </c>
      <c r="G337" s="19"/>
      <c r="H337" s="18" t="str">
        <f t="shared" si="1316"/>
        <v/>
      </c>
      <c r="I337" s="19"/>
      <c r="J337" s="18" t="str">
        <f t="shared" si="1311"/>
        <v/>
      </c>
      <c r="K337" s="19">
        <v>1</v>
      </c>
      <c r="L337" s="18">
        <f t="shared" si="1317"/>
        <v>1.6129032258064516E-2</v>
      </c>
      <c r="M337" s="19">
        <v>9</v>
      </c>
      <c r="N337" s="18">
        <f t="shared" si="1318"/>
        <v>0.14516129032258066</v>
      </c>
      <c r="O337" s="19">
        <v>51</v>
      </c>
      <c r="P337" s="18">
        <f t="shared" si="1319"/>
        <v>0.82258064516129037</v>
      </c>
      <c r="Q337" s="19"/>
      <c r="R337" s="18" t="str">
        <f t="shared" si="1320"/>
        <v/>
      </c>
      <c r="S337" s="19"/>
      <c r="T337" s="18" t="str">
        <f t="shared" si="1321"/>
        <v/>
      </c>
      <c r="U337" s="19"/>
      <c r="V337" s="18" t="str">
        <f t="shared" si="1321"/>
        <v/>
      </c>
      <c r="W337" s="19">
        <v>1</v>
      </c>
      <c r="X337" s="18">
        <f t="shared" ref="X337" si="1366">IF(W337&gt;0, W337/$AE337, "")</f>
        <v>1.6129032258064516E-2</v>
      </c>
      <c r="Y337" s="19"/>
      <c r="Z337" s="18" t="str">
        <f t="shared" ref="Z337" si="1367">IF(Y337&gt;0, Y337/$AE337, "")</f>
        <v/>
      </c>
      <c r="AA337" s="19"/>
      <c r="AB337" s="18" t="str">
        <f t="shared" ref="AB337" si="1368">IF(AA337&gt;0, AA337/$AE337, "")</f>
        <v/>
      </c>
      <c r="AC337" s="19"/>
      <c r="AD337" s="18" t="str">
        <f t="shared" ref="AD337" si="1369">IF(AC337&gt;0, AC337/$AE337, "")</f>
        <v/>
      </c>
      <c r="AE337" s="1">
        <v>62</v>
      </c>
    </row>
    <row r="338" spans="1:31" ht="14.45" customHeight="1" outlineLevel="2" x14ac:dyDescent="0.25">
      <c r="A338" t="s">
        <v>53</v>
      </c>
      <c r="B338" t="s">
        <v>60</v>
      </c>
      <c r="C338" t="s">
        <v>60</v>
      </c>
      <c r="D338" t="s">
        <v>464</v>
      </c>
      <c r="E338" t="s">
        <v>113</v>
      </c>
      <c r="F338" t="s">
        <v>1145</v>
      </c>
      <c r="G338" s="19">
        <v>1</v>
      </c>
      <c r="H338" s="18">
        <f t="shared" si="1316"/>
        <v>2.0408163265306121E-2</v>
      </c>
      <c r="I338" s="19"/>
      <c r="J338" s="18" t="str">
        <f t="shared" si="1311"/>
        <v/>
      </c>
      <c r="K338" s="19">
        <v>4</v>
      </c>
      <c r="L338" s="18">
        <f t="shared" si="1317"/>
        <v>8.1632653061224483E-2</v>
      </c>
      <c r="M338" s="19">
        <v>20</v>
      </c>
      <c r="N338" s="18">
        <f t="shared" si="1318"/>
        <v>0.40816326530612246</v>
      </c>
      <c r="O338" s="19">
        <v>23</v>
      </c>
      <c r="P338" s="18">
        <f t="shared" si="1319"/>
        <v>0.46938775510204084</v>
      </c>
      <c r="Q338" s="19"/>
      <c r="R338" s="18" t="str">
        <f t="shared" si="1320"/>
        <v/>
      </c>
      <c r="S338" s="19"/>
      <c r="T338" s="18" t="str">
        <f t="shared" si="1321"/>
        <v/>
      </c>
      <c r="U338" s="19"/>
      <c r="V338" s="18" t="str">
        <f t="shared" si="1321"/>
        <v/>
      </c>
      <c r="W338" s="19">
        <v>1</v>
      </c>
      <c r="X338" s="18">
        <f t="shared" ref="X338" si="1370">IF(W338&gt;0, W338/$AE338, "")</f>
        <v>2.0408163265306121E-2</v>
      </c>
      <c r="Y338" s="19"/>
      <c r="Z338" s="18" t="str">
        <f t="shared" ref="Z338" si="1371">IF(Y338&gt;0, Y338/$AE338, "")</f>
        <v/>
      </c>
      <c r="AA338" s="19"/>
      <c r="AB338" s="18" t="str">
        <f t="shared" ref="AB338" si="1372">IF(AA338&gt;0, AA338/$AE338, "")</f>
        <v/>
      </c>
      <c r="AC338" s="19"/>
      <c r="AD338" s="18" t="str">
        <f t="shared" ref="AD338" si="1373">IF(AC338&gt;0, AC338/$AE338, "")</f>
        <v/>
      </c>
      <c r="AE338" s="1">
        <v>49</v>
      </c>
    </row>
    <row r="339" spans="1:31" ht="14.45" customHeight="1" outlineLevel="2" x14ac:dyDescent="0.25">
      <c r="A339" t="s">
        <v>53</v>
      </c>
      <c r="B339" t="s">
        <v>60</v>
      </c>
      <c r="C339" t="s">
        <v>60</v>
      </c>
      <c r="D339" t="s">
        <v>464</v>
      </c>
      <c r="E339" t="s">
        <v>907</v>
      </c>
      <c r="F339" t="s">
        <v>1146</v>
      </c>
      <c r="G339" s="19"/>
      <c r="H339" s="18" t="str">
        <f t="shared" si="1316"/>
        <v/>
      </c>
      <c r="I339" s="19"/>
      <c r="J339" s="18" t="str">
        <f t="shared" si="1311"/>
        <v/>
      </c>
      <c r="K339" s="19"/>
      <c r="L339" s="18" t="str">
        <f t="shared" si="1317"/>
        <v/>
      </c>
      <c r="M339" s="19">
        <v>8</v>
      </c>
      <c r="N339" s="18">
        <f t="shared" si="1318"/>
        <v>0.16</v>
      </c>
      <c r="O339" s="19">
        <v>40</v>
      </c>
      <c r="P339" s="18">
        <f t="shared" si="1319"/>
        <v>0.8</v>
      </c>
      <c r="Q339" s="19"/>
      <c r="R339" s="18" t="str">
        <f t="shared" si="1320"/>
        <v/>
      </c>
      <c r="S339" s="19"/>
      <c r="T339" s="18" t="str">
        <f t="shared" si="1321"/>
        <v/>
      </c>
      <c r="U339" s="19"/>
      <c r="V339" s="18" t="str">
        <f t="shared" si="1321"/>
        <v/>
      </c>
      <c r="W339" s="19">
        <v>2</v>
      </c>
      <c r="X339" s="18">
        <f t="shared" ref="X339" si="1374">IF(W339&gt;0, W339/$AE339, "")</f>
        <v>0.04</v>
      </c>
      <c r="Y339" s="19"/>
      <c r="Z339" s="18" t="str">
        <f t="shared" ref="Z339" si="1375">IF(Y339&gt;0, Y339/$AE339, "")</f>
        <v/>
      </c>
      <c r="AA339" s="19"/>
      <c r="AB339" s="18" t="str">
        <f t="shared" ref="AB339" si="1376">IF(AA339&gt;0, AA339/$AE339, "")</f>
        <v/>
      </c>
      <c r="AC339" s="19"/>
      <c r="AD339" s="18" t="str">
        <f t="shared" ref="AD339" si="1377">IF(AC339&gt;0, AC339/$AE339, "")</f>
        <v/>
      </c>
      <c r="AE339" s="1">
        <v>50</v>
      </c>
    </row>
    <row r="340" spans="1:31" ht="14.45" customHeight="1" outlineLevel="1" x14ac:dyDescent="0.25">
      <c r="D340" s="20" t="s">
        <v>3842</v>
      </c>
      <c r="G340" s="19">
        <f>SUBTOTAL(9,G335:G339)</f>
        <v>1</v>
      </c>
      <c r="H340" s="18">
        <f t="shared" si="1316"/>
        <v>4.11522633744856E-3</v>
      </c>
      <c r="I340" s="19">
        <f>SUBTOTAL(9,I335:I339)</f>
        <v>0</v>
      </c>
      <c r="J340" s="18" t="str">
        <f t="shared" si="1311"/>
        <v/>
      </c>
      <c r="K340" s="19">
        <f>SUBTOTAL(9,K335:K339)</f>
        <v>9</v>
      </c>
      <c r="L340" s="18">
        <f t="shared" si="1317"/>
        <v>3.7037037037037035E-2</v>
      </c>
      <c r="M340" s="19">
        <f>SUBTOTAL(9,M335:M339)</f>
        <v>42</v>
      </c>
      <c r="N340" s="18">
        <f t="shared" si="1318"/>
        <v>0.1728395061728395</v>
      </c>
      <c r="O340" s="19">
        <f>SUBTOTAL(9,O335:O339)</f>
        <v>182</v>
      </c>
      <c r="P340" s="18">
        <f t="shared" si="1319"/>
        <v>0.74897119341563789</v>
      </c>
      <c r="Q340" s="19">
        <f>SUBTOTAL(9,Q335:Q339)</f>
        <v>0</v>
      </c>
      <c r="R340" s="18" t="str">
        <f t="shared" si="1320"/>
        <v/>
      </c>
      <c r="S340" s="19">
        <f>SUBTOTAL(9,S335:S339)</f>
        <v>0</v>
      </c>
      <c r="T340" s="18" t="str">
        <f t="shared" si="1321"/>
        <v/>
      </c>
      <c r="U340" s="19">
        <f>SUBTOTAL(9,U335:U339)</f>
        <v>0</v>
      </c>
      <c r="V340" s="18" t="str">
        <f t="shared" si="1321"/>
        <v/>
      </c>
      <c r="W340" s="19">
        <f>SUBTOTAL(9,W335:W339)</f>
        <v>9</v>
      </c>
      <c r="X340" s="18">
        <f t="shared" ref="X340" si="1378">IF(W340&gt;0, W340/$AE340, "")</f>
        <v>3.7037037037037035E-2</v>
      </c>
      <c r="Y340" s="19">
        <f>SUBTOTAL(9,Y335:Y339)</f>
        <v>0</v>
      </c>
      <c r="Z340" s="18" t="str">
        <f t="shared" ref="Z340" si="1379">IF(Y340&gt;0, Y340/$AE340, "")</f>
        <v/>
      </c>
      <c r="AA340" s="19">
        <f>SUBTOTAL(9,AA335:AA339)</f>
        <v>0</v>
      </c>
      <c r="AB340" s="18" t="str">
        <f t="shared" ref="AB340" si="1380">IF(AA340&gt;0, AA340/$AE340, "")</f>
        <v/>
      </c>
      <c r="AC340" s="19">
        <f>SUBTOTAL(9,AC335:AC339)</f>
        <v>0</v>
      </c>
      <c r="AD340" s="18" t="str">
        <f t="shared" ref="AD340" si="1381">IF(AC340&gt;0, AC340/$AE340, "")</f>
        <v/>
      </c>
      <c r="AE340" s="1">
        <f>SUBTOTAL(9,AE335:AE339)</f>
        <v>243</v>
      </c>
    </row>
    <row r="341" spans="1:31" ht="14.45" customHeight="1" outlineLevel="2" x14ac:dyDescent="0.25">
      <c r="A341" t="s">
        <v>53</v>
      </c>
      <c r="B341" t="s">
        <v>60</v>
      </c>
      <c r="C341" t="s">
        <v>60</v>
      </c>
      <c r="D341" t="s">
        <v>461</v>
      </c>
      <c r="E341" t="s">
        <v>1823</v>
      </c>
      <c r="F341" t="s">
        <v>1824</v>
      </c>
      <c r="G341" s="19">
        <v>2</v>
      </c>
      <c r="H341" s="18">
        <f t="shared" si="1316"/>
        <v>4.3478260869565216E-2</v>
      </c>
      <c r="I341" s="19">
        <v>2</v>
      </c>
      <c r="J341" s="18">
        <f t="shared" si="1311"/>
        <v>4.3478260869565216E-2</v>
      </c>
      <c r="K341" s="19">
        <v>12</v>
      </c>
      <c r="L341" s="18">
        <f t="shared" si="1317"/>
        <v>0.2608695652173913</v>
      </c>
      <c r="M341" s="19">
        <v>10</v>
      </c>
      <c r="N341" s="18">
        <f t="shared" si="1318"/>
        <v>0.21739130434782608</v>
      </c>
      <c r="O341" s="19">
        <v>14</v>
      </c>
      <c r="P341" s="18">
        <f t="shared" si="1319"/>
        <v>0.30434782608695654</v>
      </c>
      <c r="Q341" s="19"/>
      <c r="R341" s="18" t="str">
        <f t="shared" si="1320"/>
        <v/>
      </c>
      <c r="S341" s="19"/>
      <c r="T341" s="18" t="str">
        <f t="shared" si="1321"/>
        <v/>
      </c>
      <c r="U341" s="19"/>
      <c r="V341" s="18" t="str">
        <f t="shared" si="1321"/>
        <v/>
      </c>
      <c r="W341" s="19">
        <v>6</v>
      </c>
      <c r="X341" s="18">
        <f t="shared" ref="X341" si="1382">IF(W341&gt;0, W341/$AE341, "")</f>
        <v>0.13043478260869565</v>
      </c>
      <c r="Y341" s="19"/>
      <c r="Z341" s="18" t="str">
        <f t="shared" ref="Z341" si="1383">IF(Y341&gt;0, Y341/$AE341, "")</f>
        <v/>
      </c>
      <c r="AA341" s="19"/>
      <c r="AB341" s="18" t="str">
        <f t="shared" ref="AB341" si="1384">IF(AA341&gt;0, AA341/$AE341, "")</f>
        <v/>
      </c>
      <c r="AC341" s="19"/>
      <c r="AD341" s="18" t="str">
        <f t="shared" ref="AD341" si="1385">IF(AC341&gt;0, AC341/$AE341, "")</f>
        <v/>
      </c>
      <c r="AE341" s="1">
        <v>46</v>
      </c>
    </row>
    <row r="342" spans="1:31" ht="14.45" customHeight="1" outlineLevel="2" x14ac:dyDescent="0.25">
      <c r="A342" t="s">
        <v>53</v>
      </c>
      <c r="B342" t="s">
        <v>60</v>
      </c>
      <c r="C342" t="s">
        <v>60</v>
      </c>
      <c r="D342" t="s">
        <v>461</v>
      </c>
      <c r="E342" t="s">
        <v>111</v>
      </c>
      <c r="F342" t="s">
        <v>1825</v>
      </c>
      <c r="G342" s="19"/>
      <c r="H342" s="18" t="str">
        <f t="shared" si="1316"/>
        <v/>
      </c>
      <c r="I342" s="19"/>
      <c r="J342" s="18" t="str">
        <f t="shared" si="1311"/>
        <v/>
      </c>
      <c r="K342" s="19">
        <v>8</v>
      </c>
      <c r="L342" s="18">
        <f t="shared" si="1317"/>
        <v>0.29629629629629628</v>
      </c>
      <c r="M342" s="19">
        <v>4</v>
      </c>
      <c r="N342" s="18">
        <f t="shared" si="1318"/>
        <v>0.14814814814814814</v>
      </c>
      <c r="O342" s="19">
        <v>7</v>
      </c>
      <c r="P342" s="18">
        <f t="shared" si="1319"/>
        <v>0.25925925925925924</v>
      </c>
      <c r="Q342" s="19">
        <v>1</v>
      </c>
      <c r="R342" s="18">
        <f t="shared" si="1320"/>
        <v>3.7037037037037035E-2</v>
      </c>
      <c r="S342" s="19"/>
      <c r="T342" s="18" t="str">
        <f t="shared" si="1321"/>
        <v/>
      </c>
      <c r="U342" s="19"/>
      <c r="V342" s="18" t="str">
        <f t="shared" si="1321"/>
        <v/>
      </c>
      <c r="W342" s="19">
        <v>7</v>
      </c>
      <c r="X342" s="18">
        <f t="shared" ref="X342" si="1386">IF(W342&gt;0, W342/$AE342, "")</f>
        <v>0.25925925925925924</v>
      </c>
      <c r="Y342" s="19"/>
      <c r="Z342" s="18" t="str">
        <f t="shared" ref="Z342" si="1387">IF(Y342&gt;0, Y342/$AE342, "")</f>
        <v/>
      </c>
      <c r="AA342" s="19"/>
      <c r="AB342" s="18" t="str">
        <f t="shared" ref="AB342" si="1388">IF(AA342&gt;0, AA342/$AE342, "")</f>
        <v/>
      </c>
      <c r="AC342" s="19"/>
      <c r="AD342" s="18" t="str">
        <f t="shared" ref="AD342" si="1389">IF(AC342&gt;0, AC342/$AE342, "")</f>
        <v/>
      </c>
      <c r="AE342" s="1">
        <v>27</v>
      </c>
    </row>
    <row r="343" spans="1:31" ht="14.45" customHeight="1" outlineLevel="2" x14ac:dyDescent="0.25">
      <c r="A343" t="s">
        <v>53</v>
      </c>
      <c r="B343" t="s">
        <v>60</v>
      </c>
      <c r="C343" t="s">
        <v>60</v>
      </c>
      <c r="D343" t="s">
        <v>461</v>
      </c>
      <c r="E343" t="s">
        <v>465</v>
      </c>
      <c r="F343" t="s">
        <v>1826</v>
      </c>
      <c r="G343" s="19">
        <v>1</v>
      </c>
      <c r="H343" s="18">
        <f t="shared" si="1316"/>
        <v>2.1276595744680851E-2</v>
      </c>
      <c r="I343" s="19"/>
      <c r="J343" s="18" t="str">
        <f t="shared" si="1311"/>
        <v/>
      </c>
      <c r="K343" s="19">
        <v>4</v>
      </c>
      <c r="L343" s="18">
        <f t="shared" si="1317"/>
        <v>8.5106382978723402E-2</v>
      </c>
      <c r="M343" s="19">
        <v>3</v>
      </c>
      <c r="N343" s="18">
        <f t="shared" si="1318"/>
        <v>6.3829787234042548E-2</v>
      </c>
      <c r="O343" s="19">
        <v>37</v>
      </c>
      <c r="P343" s="18">
        <f t="shared" si="1319"/>
        <v>0.78723404255319152</v>
      </c>
      <c r="Q343" s="19"/>
      <c r="R343" s="18" t="str">
        <f t="shared" si="1320"/>
        <v/>
      </c>
      <c r="S343" s="19"/>
      <c r="T343" s="18" t="str">
        <f t="shared" si="1321"/>
        <v/>
      </c>
      <c r="U343" s="19"/>
      <c r="V343" s="18" t="str">
        <f t="shared" si="1321"/>
        <v/>
      </c>
      <c r="W343" s="19">
        <v>2</v>
      </c>
      <c r="X343" s="18">
        <f t="shared" ref="X343" si="1390">IF(W343&gt;0, W343/$AE343, "")</f>
        <v>4.2553191489361701E-2</v>
      </c>
      <c r="Y343" s="19"/>
      <c r="Z343" s="18" t="str">
        <f t="shared" ref="Z343" si="1391">IF(Y343&gt;0, Y343/$AE343, "")</f>
        <v/>
      </c>
      <c r="AA343" s="19"/>
      <c r="AB343" s="18" t="str">
        <f t="shared" ref="AB343" si="1392">IF(AA343&gt;0, AA343/$AE343, "")</f>
        <v/>
      </c>
      <c r="AC343" s="19"/>
      <c r="AD343" s="18" t="str">
        <f t="shared" ref="AD343" si="1393">IF(AC343&gt;0, AC343/$AE343, "")</f>
        <v/>
      </c>
      <c r="AE343" s="1">
        <v>47</v>
      </c>
    </row>
    <row r="344" spans="1:31" ht="14.45" customHeight="1" outlineLevel="1" x14ac:dyDescent="0.25">
      <c r="D344" s="20" t="s">
        <v>3841</v>
      </c>
      <c r="G344" s="19">
        <f>SUBTOTAL(9,G341:G343)</f>
        <v>3</v>
      </c>
      <c r="H344" s="18">
        <f t="shared" si="1316"/>
        <v>2.5000000000000001E-2</v>
      </c>
      <c r="I344" s="19">
        <f>SUBTOTAL(9,I341:I343)</f>
        <v>2</v>
      </c>
      <c r="J344" s="18">
        <f t="shared" si="1311"/>
        <v>1.6666666666666666E-2</v>
      </c>
      <c r="K344" s="19">
        <f>SUBTOTAL(9,K341:K343)</f>
        <v>24</v>
      </c>
      <c r="L344" s="18">
        <f t="shared" si="1317"/>
        <v>0.2</v>
      </c>
      <c r="M344" s="19">
        <f>SUBTOTAL(9,M341:M343)</f>
        <v>17</v>
      </c>
      <c r="N344" s="18">
        <f t="shared" si="1318"/>
        <v>0.14166666666666666</v>
      </c>
      <c r="O344" s="19">
        <f>SUBTOTAL(9,O341:O343)</f>
        <v>58</v>
      </c>
      <c r="P344" s="18">
        <f t="shared" si="1319"/>
        <v>0.48333333333333334</v>
      </c>
      <c r="Q344" s="19">
        <f>SUBTOTAL(9,Q341:Q343)</f>
        <v>1</v>
      </c>
      <c r="R344" s="18">
        <f t="shared" si="1320"/>
        <v>8.3333333333333332E-3</v>
      </c>
      <c r="S344" s="19">
        <f>SUBTOTAL(9,S341:S343)</f>
        <v>0</v>
      </c>
      <c r="T344" s="18" t="str">
        <f t="shared" si="1321"/>
        <v/>
      </c>
      <c r="U344" s="19">
        <f>SUBTOTAL(9,U341:U343)</f>
        <v>0</v>
      </c>
      <c r="V344" s="18" t="str">
        <f t="shared" si="1321"/>
        <v/>
      </c>
      <c r="W344" s="19">
        <f>SUBTOTAL(9,W341:W343)</f>
        <v>15</v>
      </c>
      <c r="X344" s="18">
        <f t="shared" ref="X344" si="1394">IF(W344&gt;0, W344/$AE344, "")</f>
        <v>0.125</v>
      </c>
      <c r="Y344" s="19">
        <f>SUBTOTAL(9,Y341:Y343)</f>
        <v>0</v>
      </c>
      <c r="Z344" s="18" t="str">
        <f t="shared" ref="Z344" si="1395">IF(Y344&gt;0, Y344/$AE344, "")</f>
        <v/>
      </c>
      <c r="AA344" s="19">
        <f>SUBTOTAL(9,AA341:AA343)</f>
        <v>0</v>
      </c>
      <c r="AB344" s="18" t="str">
        <f t="shared" ref="AB344" si="1396">IF(AA344&gt;0, AA344/$AE344, "")</f>
        <v/>
      </c>
      <c r="AC344" s="19">
        <f>SUBTOTAL(9,AC341:AC343)</f>
        <v>0</v>
      </c>
      <c r="AD344" s="18" t="str">
        <f t="shared" ref="AD344" si="1397">IF(AC344&gt;0, AC344/$AE344, "")</f>
        <v/>
      </c>
      <c r="AE344" s="1">
        <f>SUBTOTAL(9,AE341:AE343)</f>
        <v>120</v>
      </c>
    </row>
    <row r="345" spans="1:31" ht="14.45" customHeight="1" outlineLevel="2" x14ac:dyDescent="0.25">
      <c r="A345" t="s">
        <v>53</v>
      </c>
      <c r="B345" t="s">
        <v>60</v>
      </c>
      <c r="C345" t="s">
        <v>60</v>
      </c>
      <c r="D345" t="s">
        <v>464</v>
      </c>
      <c r="E345" t="s">
        <v>113</v>
      </c>
      <c r="F345" t="s">
        <v>1831</v>
      </c>
      <c r="G345" s="19"/>
      <c r="H345" s="18" t="str">
        <f t="shared" si="1316"/>
        <v/>
      </c>
      <c r="I345" s="19"/>
      <c r="J345" s="18" t="str">
        <f t="shared" si="1311"/>
        <v/>
      </c>
      <c r="K345" s="19"/>
      <c r="L345" s="18" t="str">
        <f t="shared" si="1317"/>
        <v/>
      </c>
      <c r="M345" s="19">
        <v>2</v>
      </c>
      <c r="N345" s="18">
        <f t="shared" si="1318"/>
        <v>5.128205128205128E-2</v>
      </c>
      <c r="O345" s="19">
        <v>34</v>
      </c>
      <c r="P345" s="18">
        <f t="shared" si="1319"/>
        <v>0.87179487179487181</v>
      </c>
      <c r="Q345" s="19"/>
      <c r="R345" s="18" t="str">
        <f t="shared" si="1320"/>
        <v/>
      </c>
      <c r="S345" s="19"/>
      <c r="T345" s="18" t="str">
        <f t="shared" si="1321"/>
        <v/>
      </c>
      <c r="U345" s="19"/>
      <c r="V345" s="18" t="str">
        <f t="shared" si="1321"/>
        <v/>
      </c>
      <c r="W345" s="19">
        <v>3</v>
      </c>
      <c r="X345" s="18">
        <f t="shared" ref="X345" si="1398">IF(W345&gt;0, W345/$AE345, "")</f>
        <v>7.6923076923076927E-2</v>
      </c>
      <c r="Y345" s="19"/>
      <c r="Z345" s="18" t="str">
        <f t="shared" ref="Z345" si="1399">IF(Y345&gt;0, Y345/$AE345, "")</f>
        <v/>
      </c>
      <c r="AA345" s="19"/>
      <c r="AB345" s="18" t="str">
        <f t="shared" ref="AB345" si="1400">IF(AA345&gt;0, AA345/$AE345, "")</f>
        <v/>
      </c>
      <c r="AC345" s="19"/>
      <c r="AD345" s="18" t="str">
        <f t="shared" ref="AD345" si="1401">IF(AC345&gt;0, AC345/$AE345, "")</f>
        <v/>
      </c>
      <c r="AE345" s="1">
        <v>39</v>
      </c>
    </row>
    <row r="346" spans="1:31" ht="14.45" customHeight="1" outlineLevel="2" x14ac:dyDescent="0.25">
      <c r="A346" t="s">
        <v>53</v>
      </c>
      <c r="B346" t="s">
        <v>60</v>
      </c>
      <c r="C346" t="s">
        <v>60</v>
      </c>
      <c r="D346" t="s">
        <v>464</v>
      </c>
      <c r="E346" t="s">
        <v>1663</v>
      </c>
      <c r="F346" t="s">
        <v>1832</v>
      </c>
      <c r="G346" s="19">
        <v>1</v>
      </c>
      <c r="H346" s="18">
        <f t="shared" si="1316"/>
        <v>2.0408163265306121E-2</v>
      </c>
      <c r="I346" s="19">
        <v>1</v>
      </c>
      <c r="J346" s="18">
        <f t="shared" si="1311"/>
        <v>2.0408163265306121E-2</v>
      </c>
      <c r="K346" s="19">
        <v>6</v>
      </c>
      <c r="L346" s="18">
        <f t="shared" si="1317"/>
        <v>0.12244897959183673</v>
      </c>
      <c r="M346" s="19">
        <v>8</v>
      </c>
      <c r="N346" s="18">
        <f t="shared" si="1318"/>
        <v>0.16326530612244897</v>
      </c>
      <c r="O346" s="19">
        <v>32</v>
      </c>
      <c r="P346" s="18">
        <f t="shared" si="1319"/>
        <v>0.65306122448979587</v>
      </c>
      <c r="Q346" s="19"/>
      <c r="R346" s="18" t="str">
        <f t="shared" si="1320"/>
        <v/>
      </c>
      <c r="S346" s="19"/>
      <c r="T346" s="18" t="str">
        <f t="shared" si="1321"/>
        <v/>
      </c>
      <c r="U346" s="19"/>
      <c r="V346" s="18" t="str">
        <f t="shared" si="1321"/>
        <v/>
      </c>
      <c r="W346" s="19">
        <v>1</v>
      </c>
      <c r="X346" s="18">
        <f t="shared" ref="X346" si="1402">IF(W346&gt;0, W346/$AE346, "")</f>
        <v>2.0408163265306121E-2</v>
      </c>
      <c r="Y346" s="19"/>
      <c r="Z346" s="18" t="str">
        <f t="shared" ref="Z346" si="1403">IF(Y346&gt;0, Y346/$AE346, "")</f>
        <v/>
      </c>
      <c r="AA346" s="19"/>
      <c r="AB346" s="18" t="str">
        <f t="shared" ref="AB346" si="1404">IF(AA346&gt;0, AA346/$AE346, "")</f>
        <v/>
      </c>
      <c r="AC346" s="19"/>
      <c r="AD346" s="18" t="str">
        <f t="shared" ref="AD346" si="1405">IF(AC346&gt;0, AC346/$AE346, "")</f>
        <v/>
      </c>
      <c r="AE346" s="1">
        <v>49</v>
      </c>
    </row>
    <row r="347" spans="1:31" ht="14.45" customHeight="1" outlineLevel="1" x14ac:dyDescent="0.25">
      <c r="D347" s="20" t="s">
        <v>3842</v>
      </c>
      <c r="G347" s="19">
        <f>SUBTOTAL(9,G345:G346)</f>
        <v>1</v>
      </c>
      <c r="H347" s="18">
        <f t="shared" si="1316"/>
        <v>1.1363636363636364E-2</v>
      </c>
      <c r="I347" s="19">
        <f>SUBTOTAL(9,I345:I346)</f>
        <v>1</v>
      </c>
      <c r="J347" s="18">
        <f t="shared" si="1311"/>
        <v>1.1363636363636364E-2</v>
      </c>
      <c r="K347" s="19">
        <f>SUBTOTAL(9,K345:K346)</f>
        <v>6</v>
      </c>
      <c r="L347" s="18">
        <f t="shared" si="1317"/>
        <v>6.8181818181818177E-2</v>
      </c>
      <c r="M347" s="19">
        <f>SUBTOTAL(9,M345:M346)</f>
        <v>10</v>
      </c>
      <c r="N347" s="18">
        <f t="shared" si="1318"/>
        <v>0.11363636363636363</v>
      </c>
      <c r="O347" s="19">
        <f>SUBTOTAL(9,O345:O346)</f>
        <v>66</v>
      </c>
      <c r="P347" s="18">
        <f t="shared" si="1319"/>
        <v>0.75</v>
      </c>
      <c r="Q347" s="19">
        <f>SUBTOTAL(9,Q345:Q346)</f>
        <v>0</v>
      </c>
      <c r="R347" s="18" t="str">
        <f t="shared" si="1320"/>
        <v/>
      </c>
      <c r="S347" s="19">
        <f>SUBTOTAL(9,S345:S346)</f>
        <v>0</v>
      </c>
      <c r="T347" s="18" t="str">
        <f t="shared" si="1321"/>
        <v/>
      </c>
      <c r="U347" s="19">
        <f>SUBTOTAL(9,U345:U346)</f>
        <v>0</v>
      </c>
      <c r="V347" s="18" t="str">
        <f t="shared" si="1321"/>
        <v/>
      </c>
      <c r="W347" s="19">
        <f>SUBTOTAL(9,W345:W346)</f>
        <v>4</v>
      </c>
      <c r="X347" s="18">
        <f t="shared" ref="X347" si="1406">IF(W347&gt;0, W347/$AE347, "")</f>
        <v>4.5454545454545456E-2</v>
      </c>
      <c r="Y347" s="19">
        <f>SUBTOTAL(9,Y345:Y346)</f>
        <v>0</v>
      </c>
      <c r="Z347" s="18" t="str">
        <f t="shared" ref="Z347" si="1407">IF(Y347&gt;0, Y347/$AE347, "")</f>
        <v/>
      </c>
      <c r="AA347" s="19">
        <f>SUBTOTAL(9,AA345:AA346)</f>
        <v>0</v>
      </c>
      <c r="AB347" s="18" t="str">
        <f t="shared" ref="AB347" si="1408">IF(AA347&gt;0, AA347/$AE347, "")</f>
        <v/>
      </c>
      <c r="AC347" s="19">
        <f>SUBTOTAL(9,AC345:AC346)</f>
        <v>0</v>
      </c>
      <c r="AD347" s="18" t="str">
        <f t="shared" ref="AD347" si="1409">IF(AC347&gt;0, AC347/$AE347, "")</f>
        <v/>
      </c>
      <c r="AE347" s="1">
        <f>SUBTOTAL(9,AE345:AE346)</f>
        <v>88</v>
      </c>
    </row>
    <row r="348" spans="1:31" ht="14.45" customHeight="1" outlineLevel="2" x14ac:dyDescent="0.25">
      <c r="A348" t="s">
        <v>53</v>
      </c>
      <c r="B348" t="s">
        <v>60</v>
      </c>
      <c r="C348" t="s">
        <v>60</v>
      </c>
      <c r="D348" t="s">
        <v>1975</v>
      </c>
      <c r="E348" t="s">
        <v>84</v>
      </c>
      <c r="F348" t="s">
        <v>1976</v>
      </c>
      <c r="G348" s="19">
        <v>40</v>
      </c>
      <c r="H348" s="18">
        <f t="shared" si="1316"/>
        <v>0.23529411764705882</v>
      </c>
      <c r="I348" s="19">
        <v>16</v>
      </c>
      <c r="J348" s="18">
        <f t="shared" si="1311"/>
        <v>9.4117647058823528E-2</v>
      </c>
      <c r="K348" s="19">
        <v>34</v>
      </c>
      <c r="L348" s="18">
        <f t="shared" si="1317"/>
        <v>0.2</v>
      </c>
      <c r="M348" s="19">
        <v>30</v>
      </c>
      <c r="N348" s="18">
        <f t="shared" si="1318"/>
        <v>0.17647058823529413</v>
      </c>
      <c r="O348" s="19">
        <v>39</v>
      </c>
      <c r="P348" s="18">
        <f t="shared" si="1319"/>
        <v>0.22941176470588234</v>
      </c>
      <c r="Q348" s="19">
        <v>2</v>
      </c>
      <c r="R348" s="18">
        <f t="shared" si="1320"/>
        <v>1.1764705882352941E-2</v>
      </c>
      <c r="S348" s="19"/>
      <c r="T348" s="18" t="str">
        <f t="shared" si="1321"/>
        <v/>
      </c>
      <c r="U348" s="19"/>
      <c r="V348" s="18" t="str">
        <f t="shared" si="1321"/>
        <v/>
      </c>
      <c r="W348" s="19">
        <v>9</v>
      </c>
      <c r="X348" s="18">
        <f t="shared" ref="X348" si="1410">IF(W348&gt;0, W348/$AE348, "")</f>
        <v>5.2941176470588235E-2</v>
      </c>
      <c r="Y348" s="19"/>
      <c r="Z348" s="18" t="str">
        <f t="shared" ref="Z348" si="1411">IF(Y348&gt;0, Y348/$AE348, "")</f>
        <v/>
      </c>
      <c r="AA348" s="19"/>
      <c r="AB348" s="18" t="str">
        <f t="shared" ref="AB348" si="1412">IF(AA348&gt;0, AA348/$AE348, "")</f>
        <v/>
      </c>
      <c r="AC348" s="19"/>
      <c r="AD348" s="18" t="str">
        <f t="shared" ref="AD348" si="1413">IF(AC348&gt;0, AC348/$AE348, "")</f>
        <v/>
      </c>
      <c r="AE348" s="1">
        <v>170</v>
      </c>
    </row>
    <row r="349" spans="1:31" ht="14.45" customHeight="1" outlineLevel="1" x14ac:dyDescent="0.25">
      <c r="D349" s="20" t="s">
        <v>3843</v>
      </c>
      <c r="G349" s="19">
        <f>SUBTOTAL(9,G348:G348)</f>
        <v>40</v>
      </c>
      <c r="H349" s="18">
        <f t="shared" si="1316"/>
        <v>0.23529411764705882</v>
      </c>
      <c r="I349" s="19">
        <f>SUBTOTAL(9,I348:I348)</f>
        <v>16</v>
      </c>
      <c r="J349" s="18">
        <f t="shared" si="1311"/>
        <v>9.4117647058823528E-2</v>
      </c>
      <c r="K349" s="19">
        <f>SUBTOTAL(9,K348:K348)</f>
        <v>34</v>
      </c>
      <c r="L349" s="18">
        <f t="shared" si="1317"/>
        <v>0.2</v>
      </c>
      <c r="M349" s="19">
        <f>SUBTOTAL(9,M348:M348)</f>
        <v>30</v>
      </c>
      <c r="N349" s="18">
        <f t="shared" si="1318"/>
        <v>0.17647058823529413</v>
      </c>
      <c r="O349" s="19">
        <f>SUBTOTAL(9,O348:O348)</f>
        <v>39</v>
      </c>
      <c r="P349" s="18">
        <f t="shared" si="1319"/>
        <v>0.22941176470588234</v>
      </c>
      <c r="Q349" s="19">
        <f>SUBTOTAL(9,Q348:Q348)</f>
        <v>2</v>
      </c>
      <c r="R349" s="18">
        <f t="shared" si="1320"/>
        <v>1.1764705882352941E-2</v>
      </c>
      <c r="S349" s="19">
        <f>SUBTOTAL(9,S348:S348)</f>
        <v>0</v>
      </c>
      <c r="T349" s="18" t="str">
        <f t="shared" si="1321"/>
        <v/>
      </c>
      <c r="U349" s="19">
        <f>SUBTOTAL(9,U348:U348)</f>
        <v>0</v>
      </c>
      <c r="V349" s="18" t="str">
        <f t="shared" si="1321"/>
        <v/>
      </c>
      <c r="W349" s="19">
        <f>SUBTOTAL(9,W348:W348)</f>
        <v>9</v>
      </c>
      <c r="X349" s="18">
        <f t="shared" ref="X349" si="1414">IF(W349&gt;0, W349/$AE349, "")</f>
        <v>5.2941176470588235E-2</v>
      </c>
      <c r="Y349" s="19">
        <f>SUBTOTAL(9,Y348:Y348)</f>
        <v>0</v>
      </c>
      <c r="Z349" s="18" t="str">
        <f t="shared" ref="Z349" si="1415">IF(Y349&gt;0, Y349/$AE349, "")</f>
        <v/>
      </c>
      <c r="AA349" s="19">
        <f>SUBTOTAL(9,AA348:AA348)</f>
        <v>0</v>
      </c>
      <c r="AB349" s="18" t="str">
        <f t="shared" ref="AB349" si="1416">IF(AA349&gt;0, AA349/$AE349, "")</f>
        <v/>
      </c>
      <c r="AC349" s="19">
        <f>SUBTOTAL(9,AC348:AC348)</f>
        <v>0</v>
      </c>
      <c r="AD349" s="18" t="str">
        <f t="shared" ref="AD349" si="1417">IF(AC349&gt;0, AC349/$AE349, "")</f>
        <v/>
      </c>
      <c r="AE349" s="1">
        <f>SUBTOTAL(9,AE348:AE348)</f>
        <v>170</v>
      </c>
    </row>
    <row r="350" spans="1:31" ht="14.45" customHeight="1" outlineLevel="2" x14ac:dyDescent="0.25">
      <c r="A350" t="s">
        <v>53</v>
      </c>
      <c r="B350" t="s">
        <v>60</v>
      </c>
      <c r="C350" t="s">
        <v>60</v>
      </c>
      <c r="D350" t="s">
        <v>1977</v>
      </c>
      <c r="E350" t="s">
        <v>1978</v>
      </c>
      <c r="F350" t="s">
        <v>1979</v>
      </c>
      <c r="G350" s="19">
        <v>9</v>
      </c>
      <c r="H350" s="18">
        <f t="shared" si="1316"/>
        <v>8.4112149532710276E-2</v>
      </c>
      <c r="I350" s="19">
        <v>28</v>
      </c>
      <c r="J350" s="18">
        <f t="shared" si="1311"/>
        <v>0.26168224299065418</v>
      </c>
      <c r="K350" s="19">
        <v>23</v>
      </c>
      <c r="L350" s="18">
        <f t="shared" si="1317"/>
        <v>0.21495327102803738</v>
      </c>
      <c r="M350" s="19">
        <v>13</v>
      </c>
      <c r="N350" s="18">
        <f t="shared" si="1318"/>
        <v>0.12149532710280374</v>
      </c>
      <c r="O350" s="19">
        <v>14</v>
      </c>
      <c r="P350" s="18">
        <f t="shared" si="1319"/>
        <v>0.13084112149532709</v>
      </c>
      <c r="Q350" s="19">
        <v>1</v>
      </c>
      <c r="R350" s="18">
        <f t="shared" si="1320"/>
        <v>9.3457943925233638E-3</v>
      </c>
      <c r="S350" s="19"/>
      <c r="T350" s="18" t="str">
        <f t="shared" si="1321"/>
        <v/>
      </c>
      <c r="U350" s="19"/>
      <c r="V350" s="18" t="str">
        <f t="shared" si="1321"/>
        <v/>
      </c>
      <c r="W350" s="19">
        <v>19</v>
      </c>
      <c r="X350" s="18">
        <f t="shared" ref="X350" si="1418">IF(W350&gt;0, W350/$AE350, "")</f>
        <v>0.17757009345794392</v>
      </c>
      <c r="Y350" s="19"/>
      <c r="Z350" s="18" t="str">
        <f t="shared" ref="Z350" si="1419">IF(Y350&gt;0, Y350/$AE350, "")</f>
        <v/>
      </c>
      <c r="AA350" s="19"/>
      <c r="AB350" s="18" t="str">
        <f t="shared" ref="AB350" si="1420">IF(AA350&gt;0, AA350/$AE350, "")</f>
        <v/>
      </c>
      <c r="AC350" s="19"/>
      <c r="AD350" s="18" t="str">
        <f t="shared" ref="AD350" si="1421">IF(AC350&gt;0, AC350/$AE350, "")</f>
        <v/>
      </c>
      <c r="AE350" s="1">
        <v>107</v>
      </c>
    </row>
    <row r="351" spans="1:31" ht="14.45" customHeight="1" outlineLevel="1" x14ac:dyDescent="0.25">
      <c r="D351" s="20" t="s">
        <v>3844</v>
      </c>
      <c r="G351" s="19">
        <f>SUBTOTAL(9,G350:G350)</f>
        <v>9</v>
      </c>
      <c r="H351" s="18">
        <f t="shared" si="1316"/>
        <v>8.4112149532710276E-2</v>
      </c>
      <c r="I351" s="19">
        <f>SUBTOTAL(9,I350:I350)</f>
        <v>28</v>
      </c>
      <c r="J351" s="18">
        <f t="shared" si="1311"/>
        <v>0.26168224299065418</v>
      </c>
      <c r="K351" s="19">
        <f>SUBTOTAL(9,K350:K350)</f>
        <v>23</v>
      </c>
      <c r="L351" s="18">
        <f t="shared" si="1317"/>
        <v>0.21495327102803738</v>
      </c>
      <c r="M351" s="19">
        <f>SUBTOTAL(9,M350:M350)</f>
        <v>13</v>
      </c>
      <c r="N351" s="18">
        <f t="shared" si="1318"/>
        <v>0.12149532710280374</v>
      </c>
      <c r="O351" s="19">
        <f>SUBTOTAL(9,O350:O350)</f>
        <v>14</v>
      </c>
      <c r="P351" s="18">
        <f t="shared" si="1319"/>
        <v>0.13084112149532709</v>
      </c>
      <c r="Q351" s="19">
        <f>SUBTOTAL(9,Q350:Q350)</f>
        <v>1</v>
      </c>
      <c r="R351" s="18">
        <f t="shared" si="1320"/>
        <v>9.3457943925233638E-3</v>
      </c>
      <c r="S351" s="19">
        <f>SUBTOTAL(9,S350:S350)</f>
        <v>0</v>
      </c>
      <c r="T351" s="18" t="str">
        <f t="shared" si="1321"/>
        <v/>
      </c>
      <c r="U351" s="19">
        <f>SUBTOTAL(9,U350:U350)</f>
        <v>0</v>
      </c>
      <c r="V351" s="18" t="str">
        <f t="shared" si="1321"/>
        <v/>
      </c>
      <c r="W351" s="19">
        <f>SUBTOTAL(9,W350:W350)</f>
        <v>19</v>
      </c>
      <c r="X351" s="18">
        <f t="shared" ref="X351" si="1422">IF(W351&gt;0, W351/$AE351, "")</f>
        <v>0.17757009345794392</v>
      </c>
      <c r="Y351" s="19">
        <f>SUBTOTAL(9,Y350:Y350)</f>
        <v>0</v>
      </c>
      <c r="Z351" s="18" t="str">
        <f t="shared" ref="Z351" si="1423">IF(Y351&gt;0, Y351/$AE351, "")</f>
        <v/>
      </c>
      <c r="AA351" s="19">
        <f>SUBTOTAL(9,AA350:AA350)</f>
        <v>0</v>
      </c>
      <c r="AB351" s="18" t="str">
        <f t="shared" ref="AB351" si="1424">IF(AA351&gt;0, AA351/$AE351, "")</f>
        <v/>
      </c>
      <c r="AC351" s="19">
        <f>SUBTOTAL(9,AC350:AC350)</f>
        <v>0</v>
      </c>
      <c r="AD351" s="18" t="str">
        <f t="shared" ref="AD351" si="1425">IF(AC351&gt;0, AC351/$AE351, "")</f>
        <v/>
      </c>
      <c r="AE351" s="1">
        <f>SUBTOTAL(9,AE350:AE350)</f>
        <v>107</v>
      </c>
    </row>
    <row r="352" spans="1:31" ht="14.45" customHeight="1" outlineLevel="2" x14ac:dyDescent="0.25">
      <c r="A352" t="s">
        <v>53</v>
      </c>
      <c r="B352" t="s">
        <v>60</v>
      </c>
      <c r="C352" t="s">
        <v>60</v>
      </c>
      <c r="D352" t="s">
        <v>464</v>
      </c>
      <c r="E352" t="s">
        <v>903</v>
      </c>
      <c r="F352" t="s">
        <v>2023</v>
      </c>
      <c r="G352" s="19"/>
      <c r="H352" s="18" t="str">
        <f t="shared" si="1316"/>
        <v/>
      </c>
      <c r="I352" s="19">
        <v>1</v>
      </c>
      <c r="J352" s="18">
        <f t="shared" si="1311"/>
        <v>2.8571428571428571E-2</v>
      </c>
      <c r="K352" s="19">
        <v>3</v>
      </c>
      <c r="L352" s="18">
        <f t="shared" si="1317"/>
        <v>8.5714285714285715E-2</v>
      </c>
      <c r="M352" s="19">
        <v>10</v>
      </c>
      <c r="N352" s="18">
        <f t="shared" si="1318"/>
        <v>0.2857142857142857</v>
      </c>
      <c r="O352" s="19">
        <v>20</v>
      </c>
      <c r="P352" s="18">
        <f t="shared" si="1319"/>
        <v>0.5714285714285714</v>
      </c>
      <c r="Q352" s="19"/>
      <c r="R352" s="18" t="str">
        <f t="shared" si="1320"/>
        <v/>
      </c>
      <c r="S352" s="19"/>
      <c r="T352" s="18" t="str">
        <f t="shared" si="1321"/>
        <v/>
      </c>
      <c r="U352" s="19"/>
      <c r="V352" s="18" t="str">
        <f t="shared" si="1321"/>
        <v/>
      </c>
      <c r="W352" s="19">
        <v>1</v>
      </c>
      <c r="X352" s="18">
        <f t="shared" ref="X352" si="1426">IF(W352&gt;0, W352/$AE352, "")</f>
        <v>2.8571428571428571E-2</v>
      </c>
      <c r="Y352" s="19"/>
      <c r="Z352" s="18" t="str">
        <f t="shared" ref="Z352" si="1427">IF(Y352&gt;0, Y352/$AE352, "")</f>
        <v/>
      </c>
      <c r="AA352" s="19"/>
      <c r="AB352" s="18" t="str">
        <f t="shared" ref="AB352" si="1428">IF(AA352&gt;0, AA352/$AE352, "")</f>
        <v/>
      </c>
      <c r="AC352" s="19"/>
      <c r="AD352" s="18" t="str">
        <f t="shared" ref="AD352" si="1429">IF(AC352&gt;0, AC352/$AE352, "")</f>
        <v/>
      </c>
      <c r="AE352" s="1">
        <v>35</v>
      </c>
    </row>
    <row r="353" spans="1:31" ht="14.45" customHeight="1" outlineLevel="1" x14ac:dyDescent="0.25">
      <c r="D353" s="20" t="s">
        <v>3842</v>
      </c>
      <c r="G353" s="19">
        <f>SUBTOTAL(9,G352:G352)</f>
        <v>0</v>
      </c>
      <c r="H353" s="18" t="str">
        <f t="shared" si="1316"/>
        <v/>
      </c>
      <c r="I353" s="19">
        <f>SUBTOTAL(9,I352:I352)</f>
        <v>1</v>
      </c>
      <c r="J353" s="18">
        <f t="shared" si="1311"/>
        <v>2.8571428571428571E-2</v>
      </c>
      <c r="K353" s="19">
        <f>SUBTOTAL(9,K352:K352)</f>
        <v>3</v>
      </c>
      <c r="L353" s="18">
        <f t="shared" si="1317"/>
        <v>8.5714285714285715E-2</v>
      </c>
      <c r="M353" s="19">
        <f>SUBTOTAL(9,M352:M352)</f>
        <v>10</v>
      </c>
      <c r="N353" s="18">
        <f t="shared" si="1318"/>
        <v>0.2857142857142857</v>
      </c>
      <c r="O353" s="19">
        <f>SUBTOTAL(9,O352:O352)</f>
        <v>20</v>
      </c>
      <c r="P353" s="18">
        <f t="shared" si="1319"/>
        <v>0.5714285714285714</v>
      </c>
      <c r="Q353" s="19">
        <f>SUBTOTAL(9,Q352:Q352)</f>
        <v>0</v>
      </c>
      <c r="R353" s="18" t="str">
        <f t="shared" si="1320"/>
        <v/>
      </c>
      <c r="S353" s="19">
        <f>SUBTOTAL(9,S352:S352)</f>
        <v>0</v>
      </c>
      <c r="T353" s="18" t="str">
        <f t="shared" si="1321"/>
        <v/>
      </c>
      <c r="U353" s="19">
        <f>SUBTOTAL(9,U352:U352)</f>
        <v>0</v>
      </c>
      <c r="V353" s="18" t="str">
        <f t="shared" si="1321"/>
        <v/>
      </c>
      <c r="W353" s="19">
        <f>SUBTOTAL(9,W352:W352)</f>
        <v>1</v>
      </c>
      <c r="X353" s="18">
        <f t="shared" ref="X353" si="1430">IF(W353&gt;0, W353/$AE353, "")</f>
        <v>2.8571428571428571E-2</v>
      </c>
      <c r="Y353" s="19">
        <f>SUBTOTAL(9,Y352:Y352)</f>
        <v>0</v>
      </c>
      <c r="Z353" s="18" t="str">
        <f t="shared" ref="Z353" si="1431">IF(Y353&gt;0, Y353/$AE353, "")</f>
        <v/>
      </c>
      <c r="AA353" s="19">
        <f>SUBTOTAL(9,AA352:AA352)</f>
        <v>0</v>
      </c>
      <c r="AB353" s="18" t="str">
        <f t="shared" ref="AB353" si="1432">IF(AA353&gt;0, AA353/$AE353, "")</f>
        <v/>
      </c>
      <c r="AC353" s="19">
        <f>SUBTOTAL(9,AC352:AC352)</f>
        <v>0</v>
      </c>
      <c r="AD353" s="18" t="str">
        <f t="shared" ref="AD353" si="1433">IF(AC353&gt;0, AC353/$AE353, "")</f>
        <v/>
      </c>
      <c r="AE353" s="1">
        <f>SUBTOTAL(9,AE352:AE352)</f>
        <v>35</v>
      </c>
    </row>
    <row r="354" spans="1:31" ht="14.45" customHeight="1" outlineLevel="2" x14ac:dyDescent="0.25">
      <c r="A354" t="s">
        <v>53</v>
      </c>
      <c r="B354" t="s">
        <v>60</v>
      </c>
      <c r="C354" t="s">
        <v>60</v>
      </c>
      <c r="D354" t="s">
        <v>110</v>
      </c>
      <c r="E354" t="s">
        <v>1663</v>
      </c>
      <c r="F354" t="s">
        <v>2026</v>
      </c>
      <c r="G354" s="19"/>
      <c r="H354" s="18" t="str">
        <f t="shared" si="1316"/>
        <v/>
      </c>
      <c r="I354" s="19">
        <v>3</v>
      </c>
      <c r="J354" s="18">
        <f t="shared" si="1311"/>
        <v>0.10714285714285714</v>
      </c>
      <c r="K354" s="19">
        <v>7</v>
      </c>
      <c r="L354" s="18">
        <f t="shared" si="1317"/>
        <v>0.25</v>
      </c>
      <c r="M354" s="19">
        <v>2</v>
      </c>
      <c r="N354" s="18">
        <f t="shared" si="1318"/>
        <v>7.1428571428571425E-2</v>
      </c>
      <c r="O354" s="19">
        <v>16</v>
      </c>
      <c r="P354" s="18">
        <f t="shared" si="1319"/>
        <v>0.5714285714285714</v>
      </c>
      <c r="Q354" s="19"/>
      <c r="R354" s="18" t="str">
        <f t="shared" si="1320"/>
        <v/>
      </c>
      <c r="S354" s="19"/>
      <c r="T354" s="18" t="str">
        <f t="shared" si="1321"/>
        <v/>
      </c>
      <c r="U354" s="19"/>
      <c r="V354" s="18" t="str">
        <f t="shared" si="1321"/>
        <v/>
      </c>
      <c r="W354" s="19"/>
      <c r="X354" s="18" t="str">
        <f t="shared" ref="X354" si="1434">IF(W354&gt;0, W354/$AE354, "")</f>
        <v/>
      </c>
      <c r="Y354" s="19"/>
      <c r="Z354" s="18" t="str">
        <f t="shared" ref="Z354" si="1435">IF(Y354&gt;0, Y354/$AE354, "")</f>
        <v/>
      </c>
      <c r="AA354" s="19"/>
      <c r="AB354" s="18" t="str">
        <f t="shared" ref="AB354" si="1436">IF(AA354&gt;0, AA354/$AE354, "")</f>
        <v/>
      </c>
      <c r="AC354" s="19"/>
      <c r="AD354" s="18" t="str">
        <f t="shared" ref="AD354" si="1437">IF(AC354&gt;0, AC354/$AE354, "")</f>
        <v/>
      </c>
      <c r="AE354" s="1">
        <v>28</v>
      </c>
    </row>
    <row r="355" spans="1:31" ht="14.45" customHeight="1" outlineLevel="1" x14ac:dyDescent="0.25">
      <c r="D355" s="20" t="s">
        <v>3838</v>
      </c>
      <c r="G355" s="19">
        <f>SUBTOTAL(9,G354:G354)</f>
        <v>0</v>
      </c>
      <c r="H355" s="18" t="str">
        <f t="shared" si="1316"/>
        <v/>
      </c>
      <c r="I355" s="19">
        <f>SUBTOTAL(9,I354:I354)</f>
        <v>3</v>
      </c>
      <c r="J355" s="18">
        <f t="shared" si="1311"/>
        <v>0.10714285714285714</v>
      </c>
      <c r="K355" s="19">
        <f>SUBTOTAL(9,K354:K354)</f>
        <v>7</v>
      </c>
      <c r="L355" s="18">
        <f t="shared" si="1317"/>
        <v>0.25</v>
      </c>
      <c r="M355" s="19">
        <f>SUBTOTAL(9,M354:M354)</f>
        <v>2</v>
      </c>
      <c r="N355" s="18">
        <f t="shared" si="1318"/>
        <v>7.1428571428571425E-2</v>
      </c>
      <c r="O355" s="19">
        <f>SUBTOTAL(9,O354:O354)</f>
        <v>16</v>
      </c>
      <c r="P355" s="18">
        <f t="shared" si="1319"/>
        <v>0.5714285714285714</v>
      </c>
      <c r="Q355" s="19">
        <f>SUBTOTAL(9,Q354:Q354)</f>
        <v>0</v>
      </c>
      <c r="R355" s="18" t="str">
        <f t="shared" si="1320"/>
        <v/>
      </c>
      <c r="S355" s="19">
        <f>SUBTOTAL(9,S354:S354)</f>
        <v>0</v>
      </c>
      <c r="T355" s="18" t="str">
        <f t="shared" si="1321"/>
        <v/>
      </c>
      <c r="U355" s="19">
        <f>SUBTOTAL(9,U354:U354)</f>
        <v>0</v>
      </c>
      <c r="V355" s="18" t="str">
        <f t="shared" si="1321"/>
        <v/>
      </c>
      <c r="W355" s="19">
        <f>SUBTOTAL(9,W354:W354)</f>
        <v>0</v>
      </c>
      <c r="X355" s="18" t="str">
        <f t="shared" ref="X355" si="1438">IF(W355&gt;0, W355/$AE355, "")</f>
        <v/>
      </c>
      <c r="Y355" s="19">
        <f>SUBTOTAL(9,Y354:Y354)</f>
        <v>0</v>
      </c>
      <c r="Z355" s="18" t="str">
        <f t="shared" ref="Z355" si="1439">IF(Y355&gt;0, Y355/$AE355, "")</f>
        <v/>
      </c>
      <c r="AA355" s="19">
        <f>SUBTOTAL(9,AA354:AA354)</f>
        <v>0</v>
      </c>
      <c r="AB355" s="18" t="str">
        <f t="shared" ref="AB355" si="1440">IF(AA355&gt;0, AA355/$AE355, "")</f>
        <v/>
      </c>
      <c r="AC355" s="19">
        <f>SUBTOTAL(9,AC354:AC354)</f>
        <v>0</v>
      </c>
      <c r="AD355" s="18" t="str">
        <f t="shared" ref="AD355" si="1441">IF(AC355&gt;0, AC355/$AE355, "")</f>
        <v/>
      </c>
      <c r="AE355" s="1">
        <f>SUBTOTAL(9,AE354:AE354)</f>
        <v>28</v>
      </c>
    </row>
    <row r="356" spans="1:31" ht="14.45" customHeight="1" outlineLevel="2" x14ac:dyDescent="0.25">
      <c r="A356" t="s">
        <v>53</v>
      </c>
      <c r="B356" t="s">
        <v>60</v>
      </c>
      <c r="C356" t="s">
        <v>60</v>
      </c>
      <c r="D356" t="s">
        <v>2027</v>
      </c>
      <c r="E356" t="s">
        <v>767</v>
      </c>
      <c r="F356" t="s">
        <v>2028</v>
      </c>
      <c r="G356" s="19"/>
      <c r="H356" s="18" t="str">
        <f t="shared" si="1316"/>
        <v/>
      </c>
      <c r="I356" s="19"/>
      <c r="J356" s="18" t="str">
        <f t="shared" si="1311"/>
        <v/>
      </c>
      <c r="K356" s="19">
        <v>4</v>
      </c>
      <c r="L356" s="18">
        <f t="shared" si="1317"/>
        <v>0.17391304347826086</v>
      </c>
      <c r="M356" s="19">
        <v>10</v>
      </c>
      <c r="N356" s="18">
        <f t="shared" si="1318"/>
        <v>0.43478260869565216</v>
      </c>
      <c r="O356" s="19">
        <v>9</v>
      </c>
      <c r="P356" s="18">
        <f t="shared" si="1319"/>
        <v>0.39130434782608697</v>
      </c>
      <c r="Q356" s="19"/>
      <c r="R356" s="18" t="str">
        <f t="shared" si="1320"/>
        <v/>
      </c>
      <c r="S356" s="19"/>
      <c r="T356" s="18" t="str">
        <f t="shared" si="1321"/>
        <v/>
      </c>
      <c r="U356" s="19"/>
      <c r="V356" s="18" t="str">
        <f t="shared" si="1321"/>
        <v/>
      </c>
      <c r="W356" s="19"/>
      <c r="X356" s="18" t="str">
        <f t="shared" ref="X356" si="1442">IF(W356&gt;0, W356/$AE356, "")</f>
        <v/>
      </c>
      <c r="Y356" s="19"/>
      <c r="Z356" s="18" t="str">
        <f t="shared" ref="Z356" si="1443">IF(Y356&gt;0, Y356/$AE356, "")</f>
        <v/>
      </c>
      <c r="AA356" s="19"/>
      <c r="AB356" s="18" t="str">
        <f t="shared" ref="AB356" si="1444">IF(AA356&gt;0, AA356/$AE356, "")</f>
        <v/>
      </c>
      <c r="AC356" s="19"/>
      <c r="AD356" s="18" t="str">
        <f t="shared" ref="AD356" si="1445">IF(AC356&gt;0, AC356/$AE356, "")</f>
        <v/>
      </c>
      <c r="AE356" s="1">
        <v>23</v>
      </c>
    </row>
    <row r="357" spans="1:31" ht="14.45" customHeight="1" outlineLevel="1" x14ac:dyDescent="0.25">
      <c r="D357" s="20" t="s">
        <v>3845</v>
      </c>
      <c r="G357" s="19">
        <f>SUBTOTAL(9,G356:G356)</f>
        <v>0</v>
      </c>
      <c r="H357" s="18" t="str">
        <f t="shared" si="1316"/>
        <v/>
      </c>
      <c r="I357" s="19">
        <f>SUBTOTAL(9,I356:I356)</f>
        <v>0</v>
      </c>
      <c r="J357" s="18" t="str">
        <f t="shared" si="1311"/>
        <v/>
      </c>
      <c r="K357" s="19">
        <f>SUBTOTAL(9,K356:K356)</f>
        <v>4</v>
      </c>
      <c r="L357" s="18">
        <f t="shared" si="1317"/>
        <v>0.17391304347826086</v>
      </c>
      <c r="M357" s="19">
        <f>SUBTOTAL(9,M356:M356)</f>
        <v>10</v>
      </c>
      <c r="N357" s="18">
        <f t="shared" si="1318"/>
        <v>0.43478260869565216</v>
      </c>
      <c r="O357" s="19">
        <f>SUBTOTAL(9,O356:O356)</f>
        <v>9</v>
      </c>
      <c r="P357" s="18">
        <f t="shared" si="1319"/>
        <v>0.39130434782608697</v>
      </c>
      <c r="Q357" s="19">
        <f>SUBTOTAL(9,Q356:Q356)</f>
        <v>0</v>
      </c>
      <c r="R357" s="18" t="str">
        <f t="shared" si="1320"/>
        <v/>
      </c>
      <c r="S357" s="19">
        <f>SUBTOTAL(9,S356:S356)</f>
        <v>0</v>
      </c>
      <c r="T357" s="18" t="str">
        <f t="shared" si="1321"/>
        <v/>
      </c>
      <c r="U357" s="19">
        <f>SUBTOTAL(9,U356:U356)</f>
        <v>0</v>
      </c>
      <c r="V357" s="18" t="str">
        <f t="shared" si="1321"/>
        <v/>
      </c>
      <c r="W357" s="19">
        <f>SUBTOTAL(9,W356:W356)</f>
        <v>0</v>
      </c>
      <c r="X357" s="18" t="str">
        <f t="shared" ref="X357" si="1446">IF(W357&gt;0, W357/$AE357, "")</f>
        <v/>
      </c>
      <c r="Y357" s="19">
        <f>SUBTOTAL(9,Y356:Y356)</f>
        <v>0</v>
      </c>
      <c r="Z357" s="18" t="str">
        <f t="shared" ref="Z357" si="1447">IF(Y357&gt;0, Y357/$AE357, "")</f>
        <v/>
      </c>
      <c r="AA357" s="19">
        <f>SUBTOTAL(9,AA356:AA356)</f>
        <v>0</v>
      </c>
      <c r="AB357" s="18" t="str">
        <f t="shared" ref="AB357" si="1448">IF(AA357&gt;0, AA357/$AE357, "")</f>
        <v/>
      </c>
      <c r="AC357" s="19">
        <f>SUBTOTAL(9,AC356:AC356)</f>
        <v>0</v>
      </c>
      <c r="AD357" s="18" t="str">
        <f t="shared" ref="AD357" si="1449">IF(AC357&gt;0, AC357/$AE357, "")</f>
        <v/>
      </c>
      <c r="AE357" s="1">
        <f>SUBTOTAL(9,AE356:AE356)</f>
        <v>23</v>
      </c>
    </row>
    <row r="358" spans="1:31" ht="14.45" customHeight="1" outlineLevel="2" x14ac:dyDescent="0.25">
      <c r="A358" t="s">
        <v>53</v>
      </c>
      <c r="B358" t="s">
        <v>60</v>
      </c>
      <c r="C358" t="s">
        <v>60</v>
      </c>
      <c r="D358" t="s">
        <v>2145</v>
      </c>
      <c r="E358" t="s">
        <v>2146</v>
      </c>
      <c r="F358" t="s">
        <v>2147</v>
      </c>
      <c r="G358" s="19">
        <v>6</v>
      </c>
      <c r="H358" s="18">
        <f t="shared" si="1316"/>
        <v>5.6074766355140186E-2</v>
      </c>
      <c r="I358" s="19">
        <v>12</v>
      </c>
      <c r="J358" s="18">
        <f t="shared" si="1311"/>
        <v>0.11214953271028037</v>
      </c>
      <c r="K358" s="19">
        <v>41</v>
      </c>
      <c r="L358" s="18">
        <f t="shared" si="1317"/>
        <v>0.38317757009345793</v>
      </c>
      <c r="M358" s="19">
        <v>17</v>
      </c>
      <c r="N358" s="18">
        <f t="shared" si="1318"/>
        <v>0.15887850467289719</v>
      </c>
      <c r="O358" s="19">
        <v>15</v>
      </c>
      <c r="P358" s="18">
        <f t="shared" si="1319"/>
        <v>0.14018691588785046</v>
      </c>
      <c r="Q358" s="19"/>
      <c r="R358" s="18" t="str">
        <f t="shared" si="1320"/>
        <v/>
      </c>
      <c r="S358" s="19"/>
      <c r="T358" s="18" t="str">
        <f t="shared" si="1321"/>
        <v/>
      </c>
      <c r="U358" s="19"/>
      <c r="V358" s="18" t="str">
        <f t="shared" si="1321"/>
        <v/>
      </c>
      <c r="W358" s="19">
        <v>16</v>
      </c>
      <c r="X358" s="18">
        <f t="shared" ref="X358" si="1450">IF(W358&gt;0, W358/$AE358, "")</f>
        <v>0.14953271028037382</v>
      </c>
      <c r="Y358" s="19"/>
      <c r="Z358" s="18" t="str">
        <f t="shared" ref="Z358" si="1451">IF(Y358&gt;0, Y358/$AE358, "")</f>
        <v/>
      </c>
      <c r="AA358" s="19"/>
      <c r="AB358" s="18" t="str">
        <f t="shared" ref="AB358" si="1452">IF(AA358&gt;0, AA358/$AE358, "")</f>
        <v/>
      </c>
      <c r="AC358" s="19"/>
      <c r="AD358" s="18" t="str">
        <f t="shared" ref="AD358" si="1453">IF(AC358&gt;0, AC358/$AE358, "")</f>
        <v/>
      </c>
      <c r="AE358" s="1">
        <v>107</v>
      </c>
    </row>
    <row r="359" spans="1:31" ht="14.45" customHeight="1" outlineLevel="1" x14ac:dyDescent="0.25">
      <c r="D359" s="20" t="s">
        <v>3846</v>
      </c>
      <c r="G359" s="19">
        <f>SUBTOTAL(9,G358:G358)</f>
        <v>6</v>
      </c>
      <c r="H359" s="18">
        <f t="shared" si="1316"/>
        <v>5.6074766355140186E-2</v>
      </c>
      <c r="I359" s="19">
        <f>SUBTOTAL(9,I358:I358)</f>
        <v>12</v>
      </c>
      <c r="J359" s="18">
        <f t="shared" si="1311"/>
        <v>0.11214953271028037</v>
      </c>
      <c r="K359" s="19">
        <f>SUBTOTAL(9,K358:K358)</f>
        <v>41</v>
      </c>
      <c r="L359" s="18">
        <f t="shared" si="1317"/>
        <v>0.38317757009345793</v>
      </c>
      <c r="M359" s="19">
        <f>SUBTOTAL(9,M358:M358)</f>
        <v>17</v>
      </c>
      <c r="N359" s="18">
        <f t="shared" si="1318"/>
        <v>0.15887850467289719</v>
      </c>
      <c r="O359" s="19">
        <f>SUBTOTAL(9,O358:O358)</f>
        <v>15</v>
      </c>
      <c r="P359" s="18">
        <f t="shared" si="1319"/>
        <v>0.14018691588785046</v>
      </c>
      <c r="Q359" s="19">
        <f>SUBTOTAL(9,Q358:Q358)</f>
        <v>0</v>
      </c>
      <c r="R359" s="18" t="str">
        <f t="shared" si="1320"/>
        <v/>
      </c>
      <c r="S359" s="19">
        <f>SUBTOTAL(9,S358:S358)</f>
        <v>0</v>
      </c>
      <c r="T359" s="18" t="str">
        <f t="shared" si="1321"/>
        <v/>
      </c>
      <c r="U359" s="19">
        <f>SUBTOTAL(9,U358:U358)</f>
        <v>0</v>
      </c>
      <c r="V359" s="18" t="str">
        <f t="shared" si="1321"/>
        <v/>
      </c>
      <c r="W359" s="19">
        <f>SUBTOTAL(9,W358:W358)</f>
        <v>16</v>
      </c>
      <c r="X359" s="18">
        <f t="shared" ref="X359" si="1454">IF(W359&gt;0, W359/$AE359, "")</f>
        <v>0.14953271028037382</v>
      </c>
      <c r="Y359" s="19">
        <f>SUBTOTAL(9,Y358:Y358)</f>
        <v>0</v>
      </c>
      <c r="Z359" s="18" t="str">
        <f t="shared" ref="Z359" si="1455">IF(Y359&gt;0, Y359/$AE359, "")</f>
        <v/>
      </c>
      <c r="AA359" s="19">
        <f>SUBTOTAL(9,AA358:AA358)</f>
        <v>0</v>
      </c>
      <c r="AB359" s="18" t="str">
        <f t="shared" ref="AB359" si="1456">IF(AA359&gt;0, AA359/$AE359, "")</f>
        <v/>
      </c>
      <c r="AC359" s="19">
        <f>SUBTOTAL(9,AC358:AC358)</f>
        <v>0</v>
      </c>
      <c r="AD359" s="18" t="str">
        <f t="shared" ref="AD359" si="1457">IF(AC359&gt;0, AC359/$AE359, "")</f>
        <v/>
      </c>
      <c r="AE359" s="1">
        <f>SUBTOTAL(9,AE358:AE358)</f>
        <v>107</v>
      </c>
    </row>
    <row r="360" spans="1:31" ht="14.45" customHeight="1" outlineLevel="2" x14ac:dyDescent="0.25">
      <c r="A360" t="s">
        <v>53</v>
      </c>
      <c r="B360" t="s">
        <v>60</v>
      </c>
      <c r="C360" t="s">
        <v>60</v>
      </c>
      <c r="D360" t="s">
        <v>2148</v>
      </c>
      <c r="E360" t="s">
        <v>2149</v>
      </c>
      <c r="F360" t="s">
        <v>2150</v>
      </c>
      <c r="G360" s="19">
        <v>29</v>
      </c>
      <c r="H360" s="18">
        <f t="shared" si="1316"/>
        <v>0.23770491803278687</v>
      </c>
      <c r="I360" s="19">
        <v>26</v>
      </c>
      <c r="J360" s="18">
        <f t="shared" si="1311"/>
        <v>0.21311475409836064</v>
      </c>
      <c r="K360" s="19">
        <v>28</v>
      </c>
      <c r="L360" s="18">
        <f t="shared" si="1317"/>
        <v>0.22950819672131148</v>
      </c>
      <c r="M360" s="19">
        <v>13</v>
      </c>
      <c r="N360" s="18">
        <f t="shared" si="1318"/>
        <v>0.10655737704918032</v>
      </c>
      <c r="O360" s="19">
        <v>24</v>
      </c>
      <c r="P360" s="18">
        <f t="shared" si="1319"/>
        <v>0.19672131147540983</v>
      </c>
      <c r="Q360" s="19"/>
      <c r="R360" s="18" t="str">
        <f t="shared" si="1320"/>
        <v/>
      </c>
      <c r="S360" s="19"/>
      <c r="T360" s="18" t="str">
        <f t="shared" si="1321"/>
        <v/>
      </c>
      <c r="U360" s="19"/>
      <c r="V360" s="18" t="str">
        <f t="shared" si="1321"/>
        <v/>
      </c>
      <c r="W360" s="19">
        <v>2</v>
      </c>
      <c r="X360" s="18">
        <f t="shared" ref="X360" si="1458">IF(W360&gt;0, W360/$AE360, "")</f>
        <v>1.6393442622950821E-2</v>
      </c>
      <c r="Y360" s="19"/>
      <c r="Z360" s="18" t="str">
        <f t="shared" ref="Z360" si="1459">IF(Y360&gt;0, Y360/$AE360, "")</f>
        <v/>
      </c>
      <c r="AA360" s="19"/>
      <c r="AB360" s="18" t="str">
        <f t="shared" ref="AB360" si="1460">IF(AA360&gt;0, AA360/$AE360, "")</f>
        <v/>
      </c>
      <c r="AC360" s="19"/>
      <c r="AD360" s="18" t="str">
        <f t="shared" ref="AD360" si="1461">IF(AC360&gt;0, AC360/$AE360, "")</f>
        <v/>
      </c>
      <c r="AE360" s="1">
        <v>122</v>
      </c>
    </row>
    <row r="361" spans="1:31" ht="14.45" customHeight="1" outlineLevel="2" x14ac:dyDescent="0.25">
      <c r="A361" t="s">
        <v>53</v>
      </c>
      <c r="B361" t="s">
        <v>60</v>
      </c>
      <c r="C361" t="s">
        <v>60</v>
      </c>
      <c r="D361" t="s">
        <v>2148</v>
      </c>
      <c r="E361" t="s">
        <v>777</v>
      </c>
      <c r="F361" t="s">
        <v>2151</v>
      </c>
      <c r="G361" s="19">
        <v>23</v>
      </c>
      <c r="H361" s="18">
        <f t="shared" si="1316"/>
        <v>0.17424242424242425</v>
      </c>
      <c r="I361" s="19">
        <v>16</v>
      </c>
      <c r="J361" s="18">
        <f t="shared" si="1311"/>
        <v>0.12121212121212122</v>
      </c>
      <c r="K361" s="19">
        <v>38</v>
      </c>
      <c r="L361" s="18">
        <f t="shared" si="1317"/>
        <v>0.2878787878787879</v>
      </c>
      <c r="M361" s="19">
        <v>12</v>
      </c>
      <c r="N361" s="18">
        <f t="shared" si="1318"/>
        <v>9.0909090909090912E-2</v>
      </c>
      <c r="O361" s="19">
        <v>31</v>
      </c>
      <c r="P361" s="18">
        <f t="shared" si="1319"/>
        <v>0.23484848484848486</v>
      </c>
      <c r="Q361" s="19"/>
      <c r="R361" s="18" t="str">
        <f t="shared" si="1320"/>
        <v/>
      </c>
      <c r="S361" s="19"/>
      <c r="T361" s="18" t="str">
        <f t="shared" si="1321"/>
        <v/>
      </c>
      <c r="U361" s="19"/>
      <c r="V361" s="18" t="str">
        <f t="shared" si="1321"/>
        <v/>
      </c>
      <c r="W361" s="19">
        <v>12</v>
      </c>
      <c r="X361" s="18">
        <f t="shared" ref="X361" si="1462">IF(W361&gt;0, W361/$AE361, "")</f>
        <v>9.0909090909090912E-2</v>
      </c>
      <c r="Y361" s="19"/>
      <c r="Z361" s="18" t="str">
        <f t="shared" ref="Z361" si="1463">IF(Y361&gt;0, Y361/$AE361, "")</f>
        <v/>
      </c>
      <c r="AA361" s="19"/>
      <c r="AB361" s="18" t="str">
        <f t="shared" ref="AB361" si="1464">IF(AA361&gt;0, AA361/$AE361, "")</f>
        <v/>
      </c>
      <c r="AC361" s="19"/>
      <c r="AD361" s="18" t="str">
        <f t="shared" ref="AD361" si="1465">IF(AC361&gt;0, AC361/$AE361, "")</f>
        <v/>
      </c>
      <c r="AE361" s="1">
        <v>132</v>
      </c>
    </row>
    <row r="362" spans="1:31" ht="14.45" customHeight="1" outlineLevel="2" x14ac:dyDescent="0.25">
      <c r="A362" t="s">
        <v>53</v>
      </c>
      <c r="B362" t="s">
        <v>60</v>
      </c>
      <c r="C362" t="s">
        <v>60</v>
      </c>
      <c r="D362" t="s">
        <v>2148</v>
      </c>
      <c r="E362" t="s">
        <v>777</v>
      </c>
      <c r="F362" t="s">
        <v>2192</v>
      </c>
      <c r="G362" s="19">
        <v>23</v>
      </c>
      <c r="H362" s="18">
        <f t="shared" si="1316"/>
        <v>0.1393939393939394</v>
      </c>
      <c r="I362" s="19">
        <v>20</v>
      </c>
      <c r="J362" s="18">
        <f t="shared" si="1311"/>
        <v>0.12121212121212122</v>
      </c>
      <c r="K362" s="19">
        <v>37</v>
      </c>
      <c r="L362" s="18">
        <f t="shared" si="1317"/>
        <v>0.22424242424242424</v>
      </c>
      <c r="M362" s="19">
        <v>23</v>
      </c>
      <c r="N362" s="18">
        <f t="shared" si="1318"/>
        <v>0.1393939393939394</v>
      </c>
      <c r="O362" s="19">
        <v>56</v>
      </c>
      <c r="P362" s="18">
        <f t="shared" si="1319"/>
        <v>0.33939393939393941</v>
      </c>
      <c r="Q362" s="19"/>
      <c r="R362" s="18" t="str">
        <f t="shared" si="1320"/>
        <v/>
      </c>
      <c r="S362" s="19"/>
      <c r="T362" s="18" t="str">
        <f t="shared" si="1321"/>
        <v/>
      </c>
      <c r="U362" s="19"/>
      <c r="V362" s="18" t="str">
        <f t="shared" si="1321"/>
        <v/>
      </c>
      <c r="W362" s="19">
        <v>6</v>
      </c>
      <c r="X362" s="18">
        <f t="shared" ref="X362" si="1466">IF(W362&gt;0, W362/$AE362, "")</f>
        <v>3.6363636363636362E-2</v>
      </c>
      <c r="Y362" s="19"/>
      <c r="Z362" s="18" t="str">
        <f t="shared" ref="Z362" si="1467">IF(Y362&gt;0, Y362/$AE362, "")</f>
        <v/>
      </c>
      <c r="AA362" s="19"/>
      <c r="AB362" s="18" t="str">
        <f t="shared" ref="AB362" si="1468">IF(AA362&gt;0, AA362/$AE362, "")</f>
        <v/>
      </c>
      <c r="AC362" s="19"/>
      <c r="AD362" s="18" t="str">
        <f t="shared" ref="AD362" si="1469">IF(AC362&gt;0, AC362/$AE362, "")</f>
        <v/>
      </c>
      <c r="AE362" s="1">
        <v>165</v>
      </c>
    </row>
    <row r="363" spans="1:31" ht="14.45" customHeight="1" outlineLevel="2" x14ac:dyDescent="0.25">
      <c r="A363" t="s">
        <v>53</v>
      </c>
      <c r="B363" t="s">
        <v>60</v>
      </c>
      <c r="C363" t="s">
        <v>60</v>
      </c>
      <c r="D363" t="s">
        <v>2148</v>
      </c>
      <c r="E363" t="s">
        <v>2149</v>
      </c>
      <c r="F363" t="s">
        <v>2330</v>
      </c>
      <c r="G363" s="19">
        <v>7</v>
      </c>
      <c r="H363" s="18">
        <f t="shared" si="1316"/>
        <v>0.14000000000000001</v>
      </c>
      <c r="I363" s="19">
        <v>8</v>
      </c>
      <c r="J363" s="18">
        <f t="shared" si="1311"/>
        <v>0.16</v>
      </c>
      <c r="K363" s="19">
        <v>12</v>
      </c>
      <c r="L363" s="18">
        <f t="shared" si="1317"/>
        <v>0.24</v>
      </c>
      <c r="M363" s="19">
        <v>6</v>
      </c>
      <c r="N363" s="18">
        <f t="shared" si="1318"/>
        <v>0.12</v>
      </c>
      <c r="O363" s="19">
        <v>16</v>
      </c>
      <c r="P363" s="18">
        <f t="shared" si="1319"/>
        <v>0.32</v>
      </c>
      <c r="Q363" s="19"/>
      <c r="R363" s="18" t="str">
        <f t="shared" si="1320"/>
        <v/>
      </c>
      <c r="S363" s="19"/>
      <c r="T363" s="18" t="str">
        <f t="shared" si="1321"/>
        <v/>
      </c>
      <c r="U363" s="19"/>
      <c r="V363" s="18" t="str">
        <f t="shared" si="1321"/>
        <v/>
      </c>
      <c r="W363" s="19">
        <v>1</v>
      </c>
      <c r="X363" s="18">
        <f t="shared" ref="X363" si="1470">IF(W363&gt;0, W363/$AE363, "")</f>
        <v>0.02</v>
      </c>
      <c r="Y363" s="19"/>
      <c r="Z363" s="18" t="str">
        <f t="shared" ref="Z363" si="1471">IF(Y363&gt;0, Y363/$AE363, "")</f>
        <v/>
      </c>
      <c r="AA363" s="19"/>
      <c r="AB363" s="18" t="str">
        <f t="shared" ref="AB363" si="1472">IF(AA363&gt;0, AA363/$AE363, "")</f>
        <v/>
      </c>
      <c r="AC363" s="19"/>
      <c r="AD363" s="18" t="str">
        <f t="shared" ref="AD363" si="1473">IF(AC363&gt;0, AC363/$AE363, "")</f>
        <v/>
      </c>
      <c r="AE363" s="1">
        <v>50</v>
      </c>
    </row>
    <row r="364" spans="1:31" ht="14.45" customHeight="1" outlineLevel="1" x14ac:dyDescent="0.25">
      <c r="D364" s="20" t="s">
        <v>3847</v>
      </c>
      <c r="G364" s="19">
        <f>SUBTOTAL(9,G360:G363)</f>
        <v>82</v>
      </c>
      <c r="H364" s="18">
        <f t="shared" si="1316"/>
        <v>0.17484008528784648</v>
      </c>
      <c r="I364" s="19">
        <f>SUBTOTAL(9,I360:I363)</f>
        <v>70</v>
      </c>
      <c r="J364" s="18">
        <f t="shared" si="1311"/>
        <v>0.14925373134328357</v>
      </c>
      <c r="K364" s="19">
        <f>SUBTOTAL(9,K360:K363)</f>
        <v>115</v>
      </c>
      <c r="L364" s="18">
        <f t="shared" si="1317"/>
        <v>0.24520255863539445</v>
      </c>
      <c r="M364" s="19">
        <f>SUBTOTAL(9,M360:M363)</f>
        <v>54</v>
      </c>
      <c r="N364" s="18">
        <f t="shared" si="1318"/>
        <v>0.11513859275053305</v>
      </c>
      <c r="O364" s="19">
        <f>SUBTOTAL(9,O360:O363)</f>
        <v>127</v>
      </c>
      <c r="P364" s="18">
        <f t="shared" si="1319"/>
        <v>0.27078891257995735</v>
      </c>
      <c r="Q364" s="19">
        <f>SUBTOTAL(9,Q360:Q363)</f>
        <v>0</v>
      </c>
      <c r="R364" s="18" t="str">
        <f t="shared" si="1320"/>
        <v/>
      </c>
      <c r="S364" s="19">
        <f>SUBTOTAL(9,S360:S363)</f>
        <v>0</v>
      </c>
      <c r="T364" s="18" t="str">
        <f t="shared" si="1321"/>
        <v/>
      </c>
      <c r="U364" s="19">
        <f>SUBTOTAL(9,U360:U363)</f>
        <v>0</v>
      </c>
      <c r="V364" s="18" t="str">
        <f t="shared" si="1321"/>
        <v/>
      </c>
      <c r="W364" s="19">
        <f>SUBTOTAL(9,W360:W363)</f>
        <v>21</v>
      </c>
      <c r="X364" s="18">
        <f t="shared" ref="X364" si="1474">IF(W364&gt;0, W364/$AE364, "")</f>
        <v>4.4776119402985072E-2</v>
      </c>
      <c r="Y364" s="19">
        <f>SUBTOTAL(9,Y360:Y363)</f>
        <v>0</v>
      </c>
      <c r="Z364" s="18" t="str">
        <f t="shared" ref="Z364" si="1475">IF(Y364&gt;0, Y364/$AE364, "")</f>
        <v/>
      </c>
      <c r="AA364" s="19">
        <f>SUBTOTAL(9,AA360:AA363)</f>
        <v>0</v>
      </c>
      <c r="AB364" s="18" t="str">
        <f t="shared" ref="AB364" si="1476">IF(AA364&gt;0, AA364/$AE364, "")</f>
        <v/>
      </c>
      <c r="AC364" s="19">
        <f>SUBTOTAL(9,AC360:AC363)</f>
        <v>0</v>
      </c>
      <c r="AD364" s="18" t="str">
        <f t="shared" ref="AD364" si="1477">IF(AC364&gt;0, AC364/$AE364, "")</f>
        <v/>
      </c>
      <c r="AE364" s="1">
        <f>SUBTOTAL(9,AE360:AE363)</f>
        <v>469</v>
      </c>
    </row>
    <row r="365" spans="1:31" ht="14.45" customHeight="1" outlineLevel="2" x14ac:dyDescent="0.25">
      <c r="A365" t="s">
        <v>53</v>
      </c>
      <c r="B365" t="s">
        <v>60</v>
      </c>
      <c r="C365" t="s">
        <v>60</v>
      </c>
      <c r="D365" t="s">
        <v>83</v>
      </c>
      <c r="E365" t="s">
        <v>86</v>
      </c>
      <c r="F365" t="s">
        <v>2668</v>
      </c>
      <c r="G365" s="19">
        <v>3</v>
      </c>
      <c r="H365" s="18">
        <f t="shared" si="1316"/>
        <v>7.3170731707317069E-2</v>
      </c>
      <c r="I365" s="19">
        <v>2</v>
      </c>
      <c r="J365" s="18">
        <f t="shared" si="1311"/>
        <v>4.878048780487805E-2</v>
      </c>
      <c r="K365" s="19">
        <v>7</v>
      </c>
      <c r="L365" s="18">
        <f t="shared" si="1317"/>
        <v>0.17073170731707318</v>
      </c>
      <c r="M365" s="19">
        <v>11</v>
      </c>
      <c r="N365" s="18">
        <f t="shared" si="1318"/>
        <v>0.26829268292682928</v>
      </c>
      <c r="O365" s="19">
        <v>15</v>
      </c>
      <c r="P365" s="18">
        <f t="shared" si="1319"/>
        <v>0.36585365853658536</v>
      </c>
      <c r="Q365" s="19"/>
      <c r="R365" s="18" t="str">
        <f t="shared" si="1320"/>
        <v/>
      </c>
      <c r="S365" s="19"/>
      <c r="T365" s="18" t="str">
        <f t="shared" si="1321"/>
        <v/>
      </c>
      <c r="U365" s="19"/>
      <c r="V365" s="18" t="str">
        <f t="shared" si="1321"/>
        <v/>
      </c>
      <c r="W365" s="19">
        <v>3</v>
      </c>
      <c r="X365" s="18">
        <f t="shared" ref="X365" si="1478">IF(W365&gt;0, W365/$AE365, "")</f>
        <v>7.3170731707317069E-2</v>
      </c>
      <c r="Y365" s="19"/>
      <c r="Z365" s="18" t="str">
        <f t="shared" ref="Z365" si="1479">IF(Y365&gt;0, Y365/$AE365, "")</f>
        <v/>
      </c>
      <c r="AA365" s="19"/>
      <c r="AB365" s="18" t="str">
        <f t="shared" ref="AB365" si="1480">IF(AA365&gt;0, AA365/$AE365, "")</f>
        <v/>
      </c>
      <c r="AC365" s="19"/>
      <c r="AD365" s="18" t="str">
        <f t="shared" ref="AD365" si="1481">IF(AC365&gt;0, AC365/$AE365, "")</f>
        <v/>
      </c>
      <c r="AE365" s="1">
        <v>41</v>
      </c>
    </row>
    <row r="366" spans="1:31" ht="14.45" customHeight="1" outlineLevel="1" x14ac:dyDescent="0.25">
      <c r="D366" s="20" t="s">
        <v>3836</v>
      </c>
      <c r="G366" s="19">
        <f>SUBTOTAL(9,G365:G365)</f>
        <v>3</v>
      </c>
      <c r="H366" s="18">
        <f t="shared" si="1316"/>
        <v>7.3170731707317069E-2</v>
      </c>
      <c r="I366" s="19">
        <f>SUBTOTAL(9,I365:I365)</f>
        <v>2</v>
      </c>
      <c r="J366" s="18">
        <f t="shared" si="1311"/>
        <v>4.878048780487805E-2</v>
      </c>
      <c r="K366" s="19">
        <f>SUBTOTAL(9,K365:K365)</f>
        <v>7</v>
      </c>
      <c r="L366" s="18">
        <f t="shared" si="1317"/>
        <v>0.17073170731707318</v>
      </c>
      <c r="M366" s="19">
        <f>SUBTOTAL(9,M365:M365)</f>
        <v>11</v>
      </c>
      <c r="N366" s="18">
        <f t="shared" si="1318"/>
        <v>0.26829268292682928</v>
      </c>
      <c r="O366" s="19">
        <f>SUBTOTAL(9,O365:O365)</f>
        <v>15</v>
      </c>
      <c r="P366" s="18">
        <f t="shared" si="1319"/>
        <v>0.36585365853658536</v>
      </c>
      <c r="Q366" s="19">
        <f>SUBTOTAL(9,Q365:Q365)</f>
        <v>0</v>
      </c>
      <c r="R366" s="18" t="str">
        <f t="shared" si="1320"/>
        <v/>
      </c>
      <c r="S366" s="19">
        <f>SUBTOTAL(9,S365:S365)</f>
        <v>0</v>
      </c>
      <c r="T366" s="18" t="str">
        <f t="shared" si="1321"/>
        <v/>
      </c>
      <c r="U366" s="19">
        <f>SUBTOTAL(9,U365:U365)</f>
        <v>0</v>
      </c>
      <c r="V366" s="18" t="str">
        <f t="shared" si="1321"/>
        <v/>
      </c>
      <c r="W366" s="19">
        <f>SUBTOTAL(9,W365:W365)</f>
        <v>3</v>
      </c>
      <c r="X366" s="18">
        <f t="shared" ref="X366" si="1482">IF(W366&gt;0, W366/$AE366, "")</f>
        <v>7.3170731707317069E-2</v>
      </c>
      <c r="Y366" s="19">
        <f>SUBTOTAL(9,Y365:Y365)</f>
        <v>0</v>
      </c>
      <c r="Z366" s="18" t="str">
        <f t="shared" ref="Z366" si="1483">IF(Y366&gt;0, Y366/$AE366, "")</f>
        <v/>
      </c>
      <c r="AA366" s="19">
        <f>SUBTOTAL(9,AA365:AA365)</f>
        <v>0</v>
      </c>
      <c r="AB366" s="18" t="str">
        <f t="shared" ref="AB366" si="1484">IF(AA366&gt;0, AA366/$AE366, "")</f>
        <v/>
      </c>
      <c r="AC366" s="19">
        <f>SUBTOTAL(9,AC365:AC365)</f>
        <v>0</v>
      </c>
      <c r="AD366" s="18" t="str">
        <f t="shared" ref="AD366" si="1485">IF(AC366&gt;0, AC366/$AE366, "")</f>
        <v/>
      </c>
      <c r="AE366" s="1">
        <f>SUBTOTAL(9,AE365:AE365)</f>
        <v>41</v>
      </c>
    </row>
    <row r="367" spans="1:31" ht="14.45" customHeight="1" outlineLevel="2" x14ac:dyDescent="0.25">
      <c r="A367" t="s">
        <v>53</v>
      </c>
      <c r="B367" t="s">
        <v>60</v>
      </c>
      <c r="C367" t="s">
        <v>60</v>
      </c>
      <c r="D367" t="s">
        <v>110</v>
      </c>
      <c r="E367" t="s">
        <v>1404</v>
      </c>
      <c r="F367" t="s">
        <v>2669</v>
      </c>
      <c r="G367" s="19"/>
      <c r="H367" s="18" t="str">
        <f t="shared" si="1316"/>
        <v/>
      </c>
      <c r="I367" s="19">
        <v>1</v>
      </c>
      <c r="J367" s="18">
        <f t="shared" si="1311"/>
        <v>3.7037037037037035E-2</v>
      </c>
      <c r="K367" s="19">
        <v>1</v>
      </c>
      <c r="L367" s="18">
        <f t="shared" si="1317"/>
        <v>3.7037037037037035E-2</v>
      </c>
      <c r="M367" s="19">
        <v>4</v>
      </c>
      <c r="N367" s="18">
        <f t="shared" si="1318"/>
        <v>0.14814814814814814</v>
      </c>
      <c r="O367" s="19">
        <v>21</v>
      </c>
      <c r="P367" s="18">
        <f t="shared" si="1319"/>
        <v>0.77777777777777779</v>
      </c>
      <c r="Q367" s="19"/>
      <c r="R367" s="18" t="str">
        <f t="shared" si="1320"/>
        <v/>
      </c>
      <c r="S367" s="19"/>
      <c r="T367" s="18" t="str">
        <f t="shared" si="1321"/>
        <v/>
      </c>
      <c r="U367" s="19"/>
      <c r="V367" s="18" t="str">
        <f t="shared" si="1321"/>
        <v/>
      </c>
      <c r="W367" s="19"/>
      <c r="X367" s="18" t="str">
        <f t="shared" ref="X367" si="1486">IF(W367&gt;0, W367/$AE367, "")</f>
        <v/>
      </c>
      <c r="Y367" s="19"/>
      <c r="Z367" s="18" t="str">
        <f t="shared" ref="Z367" si="1487">IF(Y367&gt;0, Y367/$AE367, "")</f>
        <v/>
      </c>
      <c r="AA367" s="19"/>
      <c r="AB367" s="18" t="str">
        <f t="shared" ref="AB367" si="1488">IF(AA367&gt;0, AA367/$AE367, "")</f>
        <v/>
      </c>
      <c r="AC367" s="19"/>
      <c r="AD367" s="18" t="str">
        <f t="shared" ref="AD367" si="1489">IF(AC367&gt;0, AC367/$AE367, "")</f>
        <v/>
      </c>
      <c r="AE367" s="1">
        <v>27</v>
      </c>
    </row>
    <row r="368" spans="1:31" ht="14.45" customHeight="1" outlineLevel="1" x14ac:dyDescent="0.25">
      <c r="D368" s="20" t="s">
        <v>3838</v>
      </c>
      <c r="G368" s="19">
        <f>SUBTOTAL(9,G367:G367)</f>
        <v>0</v>
      </c>
      <c r="H368" s="18" t="str">
        <f t="shared" si="1316"/>
        <v/>
      </c>
      <c r="I368" s="19">
        <f>SUBTOTAL(9,I367:I367)</f>
        <v>1</v>
      </c>
      <c r="J368" s="18">
        <f t="shared" si="1311"/>
        <v>3.7037037037037035E-2</v>
      </c>
      <c r="K368" s="19">
        <f>SUBTOTAL(9,K367:K367)</f>
        <v>1</v>
      </c>
      <c r="L368" s="18">
        <f t="shared" si="1317"/>
        <v>3.7037037037037035E-2</v>
      </c>
      <c r="M368" s="19">
        <f>SUBTOTAL(9,M367:M367)</f>
        <v>4</v>
      </c>
      <c r="N368" s="18">
        <f t="shared" si="1318"/>
        <v>0.14814814814814814</v>
      </c>
      <c r="O368" s="19">
        <f>SUBTOTAL(9,O367:O367)</f>
        <v>21</v>
      </c>
      <c r="P368" s="18">
        <f t="shared" si="1319"/>
        <v>0.77777777777777779</v>
      </c>
      <c r="Q368" s="19">
        <f>SUBTOTAL(9,Q367:Q367)</f>
        <v>0</v>
      </c>
      <c r="R368" s="18" t="str">
        <f t="shared" si="1320"/>
        <v/>
      </c>
      <c r="S368" s="19">
        <f>SUBTOTAL(9,S367:S367)</f>
        <v>0</v>
      </c>
      <c r="T368" s="18" t="str">
        <f t="shared" si="1321"/>
        <v/>
      </c>
      <c r="U368" s="19">
        <f>SUBTOTAL(9,U367:U367)</f>
        <v>0</v>
      </c>
      <c r="V368" s="18" t="str">
        <f t="shared" si="1321"/>
        <v/>
      </c>
      <c r="W368" s="19">
        <f>SUBTOTAL(9,W367:W367)</f>
        <v>0</v>
      </c>
      <c r="X368" s="18" t="str">
        <f t="shared" ref="X368" si="1490">IF(W368&gt;0, W368/$AE368, "")</f>
        <v/>
      </c>
      <c r="Y368" s="19">
        <f>SUBTOTAL(9,Y367:Y367)</f>
        <v>0</v>
      </c>
      <c r="Z368" s="18" t="str">
        <f t="shared" ref="Z368" si="1491">IF(Y368&gt;0, Y368/$AE368, "")</f>
        <v/>
      </c>
      <c r="AA368" s="19">
        <f>SUBTOTAL(9,AA367:AA367)</f>
        <v>0</v>
      </c>
      <c r="AB368" s="18" t="str">
        <f t="shared" ref="AB368" si="1492">IF(AA368&gt;0, AA368/$AE368, "")</f>
        <v/>
      </c>
      <c r="AC368" s="19">
        <f>SUBTOTAL(9,AC367:AC367)</f>
        <v>0</v>
      </c>
      <c r="AD368" s="18" t="str">
        <f t="shared" ref="AD368" si="1493">IF(AC368&gt;0, AC368/$AE368, "")</f>
        <v/>
      </c>
      <c r="AE368" s="1">
        <f>SUBTOTAL(9,AE367:AE367)</f>
        <v>27</v>
      </c>
    </row>
    <row r="369" spans="1:31" ht="14.45" customHeight="1" outlineLevel="2" x14ac:dyDescent="0.25">
      <c r="A369" t="s">
        <v>53</v>
      </c>
      <c r="B369" t="s">
        <v>60</v>
      </c>
      <c r="C369" t="s">
        <v>60</v>
      </c>
      <c r="D369" t="s">
        <v>65</v>
      </c>
      <c r="E369" t="s">
        <v>66</v>
      </c>
      <c r="F369" t="s">
        <v>3040</v>
      </c>
      <c r="G369" s="19">
        <v>6</v>
      </c>
      <c r="H369" s="18">
        <f t="shared" si="1316"/>
        <v>0.15</v>
      </c>
      <c r="I369" s="19">
        <v>3</v>
      </c>
      <c r="J369" s="18">
        <f t="shared" si="1311"/>
        <v>7.4999999999999997E-2</v>
      </c>
      <c r="K369" s="19">
        <v>6</v>
      </c>
      <c r="L369" s="18">
        <f t="shared" si="1317"/>
        <v>0.15</v>
      </c>
      <c r="M369" s="19">
        <v>7</v>
      </c>
      <c r="N369" s="18">
        <f t="shared" si="1318"/>
        <v>0.17499999999999999</v>
      </c>
      <c r="O369" s="19">
        <v>14</v>
      </c>
      <c r="P369" s="18">
        <f t="shared" si="1319"/>
        <v>0.35</v>
      </c>
      <c r="Q369" s="19"/>
      <c r="R369" s="18" t="str">
        <f t="shared" si="1320"/>
        <v/>
      </c>
      <c r="S369" s="19"/>
      <c r="T369" s="18" t="str">
        <f t="shared" si="1321"/>
        <v/>
      </c>
      <c r="U369" s="19"/>
      <c r="V369" s="18" t="str">
        <f t="shared" si="1321"/>
        <v/>
      </c>
      <c r="W369" s="19">
        <v>4</v>
      </c>
      <c r="X369" s="18">
        <f t="shared" ref="X369" si="1494">IF(W369&gt;0, W369/$AE369, "")</f>
        <v>0.1</v>
      </c>
      <c r="Y369" s="19"/>
      <c r="Z369" s="18" t="str">
        <f t="shared" ref="Z369" si="1495">IF(Y369&gt;0, Y369/$AE369, "")</f>
        <v/>
      </c>
      <c r="AA369" s="19"/>
      <c r="AB369" s="18" t="str">
        <f t="shared" ref="AB369" si="1496">IF(AA369&gt;0, AA369/$AE369, "")</f>
        <v/>
      </c>
      <c r="AC369" s="19"/>
      <c r="AD369" s="18" t="str">
        <f t="shared" ref="AD369" si="1497">IF(AC369&gt;0, AC369/$AE369, "")</f>
        <v/>
      </c>
      <c r="AE369" s="1">
        <v>40</v>
      </c>
    </row>
    <row r="370" spans="1:31" ht="14.45" customHeight="1" outlineLevel="1" x14ac:dyDescent="0.25">
      <c r="D370" s="20" t="s">
        <v>3835</v>
      </c>
      <c r="G370" s="19">
        <f>SUBTOTAL(9,G369:G369)</f>
        <v>6</v>
      </c>
      <c r="H370" s="18">
        <f t="shared" si="1316"/>
        <v>0.15</v>
      </c>
      <c r="I370" s="19">
        <f>SUBTOTAL(9,I369:I369)</f>
        <v>3</v>
      </c>
      <c r="J370" s="18">
        <f t="shared" si="1311"/>
        <v>7.4999999999999997E-2</v>
      </c>
      <c r="K370" s="19">
        <f>SUBTOTAL(9,K369:K369)</f>
        <v>6</v>
      </c>
      <c r="L370" s="18">
        <f t="shared" si="1317"/>
        <v>0.15</v>
      </c>
      <c r="M370" s="19">
        <f>SUBTOTAL(9,M369:M369)</f>
        <v>7</v>
      </c>
      <c r="N370" s="18">
        <f t="shared" si="1318"/>
        <v>0.17499999999999999</v>
      </c>
      <c r="O370" s="19">
        <f>SUBTOTAL(9,O369:O369)</f>
        <v>14</v>
      </c>
      <c r="P370" s="18">
        <f t="shared" si="1319"/>
        <v>0.35</v>
      </c>
      <c r="Q370" s="19">
        <f>SUBTOTAL(9,Q369:Q369)</f>
        <v>0</v>
      </c>
      <c r="R370" s="18" t="str">
        <f t="shared" si="1320"/>
        <v/>
      </c>
      <c r="S370" s="19">
        <f>SUBTOTAL(9,S369:S369)</f>
        <v>0</v>
      </c>
      <c r="T370" s="18" t="str">
        <f t="shared" si="1321"/>
        <v/>
      </c>
      <c r="U370" s="19">
        <f>SUBTOTAL(9,U369:U369)</f>
        <v>0</v>
      </c>
      <c r="V370" s="18" t="str">
        <f t="shared" si="1321"/>
        <v/>
      </c>
      <c r="W370" s="19">
        <f>SUBTOTAL(9,W369:W369)</f>
        <v>4</v>
      </c>
      <c r="X370" s="18">
        <f t="shared" ref="X370" si="1498">IF(W370&gt;0, W370/$AE370, "")</f>
        <v>0.1</v>
      </c>
      <c r="Y370" s="19">
        <f>SUBTOTAL(9,Y369:Y369)</f>
        <v>0</v>
      </c>
      <c r="Z370" s="18" t="str">
        <f t="shared" ref="Z370" si="1499">IF(Y370&gt;0, Y370/$AE370, "")</f>
        <v/>
      </c>
      <c r="AA370" s="19">
        <f>SUBTOTAL(9,AA369:AA369)</f>
        <v>0</v>
      </c>
      <c r="AB370" s="18" t="str">
        <f t="shared" ref="AB370" si="1500">IF(AA370&gt;0, AA370/$AE370, "")</f>
        <v/>
      </c>
      <c r="AC370" s="19">
        <f>SUBTOTAL(9,AC369:AC369)</f>
        <v>0</v>
      </c>
      <c r="AD370" s="18" t="str">
        <f t="shared" ref="AD370" si="1501">IF(AC370&gt;0, AC370/$AE370, "")</f>
        <v/>
      </c>
      <c r="AE370" s="1">
        <f>SUBTOTAL(9,AE369:AE369)</f>
        <v>40</v>
      </c>
    </row>
    <row r="371" spans="1:31" ht="14.45" customHeight="1" outlineLevel="2" x14ac:dyDescent="0.25">
      <c r="A371" t="s">
        <v>53</v>
      </c>
      <c r="B371" t="s">
        <v>60</v>
      </c>
      <c r="C371" t="s">
        <v>60</v>
      </c>
      <c r="D371" t="s">
        <v>2145</v>
      </c>
      <c r="E371" t="s">
        <v>3083</v>
      </c>
      <c r="F371" t="s">
        <v>3084</v>
      </c>
      <c r="G371" s="19">
        <v>8</v>
      </c>
      <c r="H371" s="18">
        <f t="shared" si="1316"/>
        <v>6.5040650406504072E-2</v>
      </c>
      <c r="I371" s="19">
        <v>17</v>
      </c>
      <c r="J371" s="18">
        <f t="shared" si="1311"/>
        <v>0.13821138211382114</v>
      </c>
      <c r="K371" s="19">
        <v>29</v>
      </c>
      <c r="L371" s="18">
        <f t="shared" si="1317"/>
        <v>0.23577235772357724</v>
      </c>
      <c r="M371" s="19">
        <v>23</v>
      </c>
      <c r="N371" s="18">
        <f t="shared" si="1318"/>
        <v>0.18699186991869918</v>
      </c>
      <c r="O371" s="19">
        <v>36</v>
      </c>
      <c r="P371" s="18">
        <f t="shared" si="1319"/>
        <v>0.29268292682926828</v>
      </c>
      <c r="Q371" s="19"/>
      <c r="R371" s="18" t="str">
        <f t="shared" si="1320"/>
        <v/>
      </c>
      <c r="S371" s="19"/>
      <c r="T371" s="18" t="str">
        <f t="shared" si="1321"/>
        <v/>
      </c>
      <c r="U371" s="19"/>
      <c r="V371" s="18" t="str">
        <f t="shared" si="1321"/>
        <v/>
      </c>
      <c r="W371" s="19">
        <v>10</v>
      </c>
      <c r="X371" s="18">
        <f t="shared" ref="X371" si="1502">IF(W371&gt;0, W371/$AE371, "")</f>
        <v>8.1300813008130079E-2</v>
      </c>
      <c r="Y371" s="19"/>
      <c r="Z371" s="18" t="str">
        <f t="shared" ref="Z371" si="1503">IF(Y371&gt;0, Y371/$AE371, "")</f>
        <v/>
      </c>
      <c r="AA371" s="19"/>
      <c r="AB371" s="18" t="str">
        <f t="shared" ref="AB371" si="1504">IF(AA371&gt;0, AA371/$AE371, "")</f>
        <v/>
      </c>
      <c r="AC371" s="19"/>
      <c r="AD371" s="18" t="str">
        <f t="shared" ref="AD371" si="1505">IF(AC371&gt;0, AC371/$AE371, "")</f>
        <v/>
      </c>
      <c r="AE371" s="1">
        <v>123</v>
      </c>
    </row>
    <row r="372" spans="1:31" ht="14.45" customHeight="1" outlineLevel="1" x14ac:dyDescent="0.25">
      <c r="D372" s="20" t="s">
        <v>3846</v>
      </c>
      <c r="G372" s="19">
        <f>SUBTOTAL(9,G371:G371)</f>
        <v>8</v>
      </c>
      <c r="H372" s="18">
        <f t="shared" si="1316"/>
        <v>6.5040650406504072E-2</v>
      </c>
      <c r="I372" s="19">
        <f>SUBTOTAL(9,I371:I371)</f>
        <v>17</v>
      </c>
      <c r="J372" s="18">
        <f t="shared" si="1311"/>
        <v>0.13821138211382114</v>
      </c>
      <c r="K372" s="19">
        <f>SUBTOTAL(9,K371:K371)</f>
        <v>29</v>
      </c>
      <c r="L372" s="18">
        <f t="shared" si="1317"/>
        <v>0.23577235772357724</v>
      </c>
      <c r="M372" s="19">
        <f>SUBTOTAL(9,M371:M371)</f>
        <v>23</v>
      </c>
      <c r="N372" s="18">
        <f t="shared" si="1318"/>
        <v>0.18699186991869918</v>
      </c>
      <c r="O372" s="19">
        <f>SUBTOTAL(9,O371:O371)</f>
        <v>36</v>
      </c>
      <c r="P372" s="18">
        <f t="shared" si="1319"/>
        <v>0.29268292682926828</v>
      </c>
      <c r="Q372" s="19">
        <f>SUBTOTAL(9,Q371:Q371)</f>
        <v>0</v>
      </c>
      <c r="R372" s="18" t="str">
        <f t="shared" si="1320"/>
        <v/>
      </c>
      <c r="S372" s="19">
        <f>SUBTOTAL(9,S371:S371)</f>
        <v>0</v>
      </c>
      <c r="T372" s="18" t="str">
        <f t="shared" si="1321"/>
        <v/>
      </c>
      <c r="U372" s="19">
        <f>SUBTOTAL(9,U371:U371)</f>
        <v>0</v>
      </c>
      <c r="V372" s="18" t="str">
        <f t="shared" si="1321"/>
        <v/>
      </c>
      <c r="W372" s="19">
        <f>SUBTOTAL(9,W371:W371)</f>
        <v>10</v>
      </c>
      <c r="X372" s="18">
        <f t="shared" ref="X372" si="1506">IF(W372&gt;0, W372/$AE372, "")</f>
        <v>8.1300813008130079E-2</v>
      </c>
      <c r="Y372" s="19">
        <f>SUBTOTAL(9,Y371:Y371)</f>
        <v>0</v>
      </c>
      <c r="Z372" s="18" t="str">
        <f t="shared" ref="Z372" si="1507">IF(Y372&gt;0, Y372/$AE372, "")</f>
        <v/>
      </c>
      <c r="AA372" s="19">
        <f>SUBTOTAL(9,AA371:AA371)</f>
        <v>0</v>
      </c>
      <c r="AB372" s="18" t="str">
        <f t="shared" ref="AB372" si="1508">IF(AA372&gt;0, AA372/$AE372, "")</f>
        <v/>
      </c>
      <c r="AC372" s="19">
        <f>SUBTOTAL(9,AC371:AC371)</f>
        <v>0</v>
      </c>
      <c r="AD372" s="18" t="str">
        <f t="shared" ref="AD372" si="1509">IF(AC372&gt;0, AC372/$AE372, "")</f>
        <v/>
      </c>
      <c r="AE372" s="1">
        <f>SUBTOTAL(9,AE371:AE371)</f>
        <v>123</v>
      </c>
    </row>
    <row r="373" spans="1:31" ht="14.45" customHeight="1" outlineLevel="2" x14ac:dyDescent="0.25">
      <c r="A373" t="s">
        <v>53</v>
      </c>
      <c r="B373" t="s">
        <v>60</v>
      </c>
      <c r="C373" t="s">
        <v>60</v>
      </c>
      <c r="D373" t="s">
        <v>83</v>
      </c>
      <c r="E373" t="s">
        <v>1708</v>
      </c>
      <c r="F373" t="s">
        <v>3625</v>
      </c>
      <c r="G373" s="19"/>
      <c r="H373" s="18" t="str">
        <f t="shared" si="1316"/>
        <v/>
      </c>
      <c r="I373" s="19">
        <v>5</v>
      </c>
      <c r="J373" s="18">
        <f t="shared" si="1311"/>
        <v>0.16666666666666666</v>
      </c>
      <c r="K373" s="19">
        <v>3</v>
      </c>
      <c r="L373" s="18">
        <f t="shared" si="1317"/>
        <v>0.1</v>
      </c>
      <c r="M373" s="19">
        <v>11</v>
      </c>
      <c r="N373" s="18">
        <f t="shared" si="1318"/>
        <v>0.36666666666666664</v>
      </c>
      <c r="O373" s="19">
        <v>11</v>
      </c>
      <c r="P373" s="18">
        <f t="shared" si="1319"/>
        <v>0.36666666666666664</v>
      </c>
      <c r="Q373" s="19"/>
      <c r="R373" s="18" t="str">
        <f t="shared" si="1320"/>
        <v/>
      </c>
      <c r="S373" s="19"/>
      <c r="T373" s="18" t="str">
        <f t="shared" si="1321"/>
        <v/>
      </c>
      <c r="U373" s="19"/>
      <c r="V373" s="18" t="str">
        <f t="shared" si="1321"/>
        <v/>
      </c>
      <c r="W373" s="19"/>
      <c r="X373" s="18" t="str">
        <f t="shared" ref="X373" si="1510">IF(W373&gt;0, W373/$AE373, "")</f>
        <v/>
      </c>
      <c r="Y373" s="19"/>
      <c r="Z373" s="18" t="str">
        <f t="shared" ref="Z373" si="1511">IF(Y373&gt;0, Y373/$AE373, "")</f>
        <v/>
      </c>
      <c r="AA373" s="19"/>
      <c r="AB373" s="18" t="str">
        <f t="shared" ref="AB373" si="1512">IF(AA373&gt;0, AA373/$AE373, "")</f>
        <v/>
      </c>
      <c r="AC373" s="19"/>
      <c r="AD373" s="18" t="str">
        <f t="shared" ref="AD373" si="1513">IF(AC373&gt;0, AC373/$AE373, "")</f>
        <v/>
      </c>
      <c r="AE373" s="1">
        <v>30</v>
      </c>
    </row>
    <row r="374" spans="1:31" ht="14.45" customHeight="1" outlineLevel="1" x14ac:dyDescent="0.25">
      <c r="D374" s="20" t="s">
        <v>3836</v>
      </c>
      <c r="G374" s="19">
        <f>SUBTOTAL(9,G373:G373)</f>
        <v>0</v>
      </c>
      <c r="H374" s="18" t="str">
        <f t="shared" si="1316"/>
        <v/>
      </c>
      <c r="I374" s="19">
        <f>SUBTOTAL(9,I373:I373)</f>
        <v>5</v>
      </c>
      <c r="J374" s="18">
        <f t="shared" si="1311"/>
        <v>0.16666666666666666</v>
      </c>
      <c r="K374" s="19">
        <f>SUBTOTAL(9,K373:K373)</f>
        <v>3</v>
      </c>
      <c r="L374" s="18">
        <f t="shared" si="1317"/>
        <v>0.1</v>
      </c>
      <c r="M374" s="19">
        <f>SUBTOTAL(9,M373:M373)</f>
        <v>11</v>
      </c>
      <c r="N374" s="18">
        <f t="shared" si="1318"/>
        <v>0.36666666666666664</v>
      </c>
      <c r="O374" s="19">
        <f>SUBTOTAL(9,O373:O373)</f>
        <v>11</v>
      </c>
      <c r="P374" s="18">
        <f t="shared" si="1319"/>
        <v>0.36666666666666664</v>
      </c>
      <c r="Q374" s="19">
        <f>SUBTOTAL(9,Q373:Q373)</f>
        <v>0</v>
      </c>
      <c r="R374" s="18" t="str">
        <f t="shared" si="1320"/>
        <v/>
      </c>
      <c r="S374" s="19">
        <f>SUBTOTAL(9,S373:S373)</f>
        <v>0</v>
      </c>
      <c r="T374" s="18" t="str">
        <f t="shared" si="1321"/>
        <v/>
      </c>
      <c r="U374" s="19">
        <f>SUBTOTAL(9,U373:U373)</f>
        <v>0</v>
      </c>
      <c r="V374" s="18" t="str">
        <f t="shared" si="1321"/>
        <v/>
      </c>
      <c r="W374" s="19">
        <f>SUBTOTAL(9,W373:W373)</f>
        <v>0</v>
      </c>
      <c r="X374" s="18" t="str">
        <f t="shared" ref="X374" si="1514">IF(W374&gt;0, W374/$AE374, "")</f>
        <v/>
      </c>
      <c r="Y374" s="19">
        <f>SUBTOTAL(9,Y373:Y373)</f>
        <v>0</v>
      </c>
      <c r="Z374" s="18" t="str">
        <f t="shared" ref="Z374" si="1515">IF(Y374&gt;0, Y374/$AE374, "")</f>
        <v/>
      </c>
      <c r="AA374" s="19">
        <f>SUBTOTAL(9,AA373:AA373)</f>
        <v>0</v>
      </c>
      <c r="AB374" s="18" t="str">
        <f t="shared" ref="AB374" si="1516">IF(AA374&gt;0, AA374/$AE374, "")</f>
        <v/>
      </c>
      <c r="AC374" s="19">
        <f>SUBTOTAL(9,AC373:AC373)</f>
        <v>0</v>
      </c>
      <c r="AD374" s="18" t="str">
        <f t="shared" ref="AD374" si="1517">IF(AC374&gt;0, AC374/$AE374, "")</f>
        <v/>
      </c>
      <c r="AE374" s="1">
        <f>SUBTOTAL(9,AE373:AE373)</f>
        <v>30</v>
      </c>
    </row>
    <row r="375" spans="1:31" ht="14.45" customHeight="1" outlineLevel="2" x14ac:dyDescent="0.25">
      <c r="A375" t="s">
        <v>53</v>
      </c>
      <c r="B375" t="s">
        <v>60</v>
      </c>
      <c r="C375" t="s">
        <v>60</v>
      </c>
      <c r="D375" t="s">
        <v>1977</v>
      </c>
      <c r="E375" t="s">
        <v>3626</v>
      </c>
      <c r="F375" t="s">
        <v>3627</v>
      </c>
      <c r="G375" s="19">
        <v>7</v>
      </c>
      <c r="H375" s="18">
        <f t="shared" si="1316"/>
        <v>8.2352941176470587E-2</v>
      </c>
      <c r="I375" s="19">
        <v>12</v>
      </c>
      <c r="J375" s="18">
        <f t="shared" si="1311"/>
        <v>0.14117647058823529</v>
      </c>
      <c r="K375" s="19">
        <v>15</v>
      </c>
      <c r="L375" s="18">
        <f t="shared" si="1317"/>
        <v>0.17647058823529413</v>
      </c>
      <c r="M375" s="19">
        <v>19</v>
      </c>
      <c r="N375" s="18">
        <f t="shared" si="1318"/>
        <v>0.22352941176470589</v>
      </c>
      <c r="O375" s="19">
        <v>31</v>
      </c>
      <c r="P375" s="18">
        <f t="shared" si="1319"/>
        <v>0.36470588235294116</v>
      </c>
      <c r="Q375" s="19">
        <v>1</v>
      </c>
      <c r="R375" s="18">
        <f t="shared" si="1320"/>
        <v>1.1764705882352941E-2</v>
      </c>
      <c r="S375" s="19"/>
      <c r="T375" s="18" t="str">
        <f t="shared" si="1321"/>
        <v/>
      </c>
      <c r="U375" s="19"/>
      <c r="V375" s="18" t="str">
        <f t="shared" si="1321"/>
        <v/>
      </c>
      <c r="W375" s="19"/>
      <c r="X375" s="18" t="str">
        <f t="shared" ref="X375" si="1518">IF(W375&gt;0, W375/$AE375, "")</f>
        <v/>
      </c>
      <c r="Y375" s="19"/>
      <c r="Z375" s="18" t="str">
        <f t="shared" ref="Z375" si="1519">IF(Y375&gt;0, Y375/$AE375, "")</f>
        <v/>
      </c>
      <c r="AA375" s="19"/>
      <c r="AB375" s="18" t="str">
        <f t="shared" ref="AB375" si="1520">IF(AA375&gt;0, AA375/$AE375, "")</f>
        <v/>
      </c>
      <c r="AC375" s="19"/>
      <c r="AD375" s="18" t="str">
        <f t="shared" ref="AD375" si="1521">IF(AC375&gt;0, AC375/$AE375, "")</f>
        <v/>
      </c>
      <c r="AE375" s="1">
        <v>85</v>
      </c>
    </row>
    <row r="376" spans="1:31" ht="14.45" customHeight="1" outlineLevel="1" x14ac:dyDescent="0.25">
      <c r="D376" s="20" t="s">
        <v>3844</v>
      </c>
      <c r="G376" s="19">
        <f>SUBTOTAL(9,G375:G375)</f>
        <v>7</v>
      </c>
      <c r="H376" s="18">
        <f t="shared" si="1316"/>
        <v>8.2352941176470587E-2</v>
      </c>
      <c r="I376" s="19">
        <f>SUBTOTAL(9,I375:I375)</f>
        <v>12</v>
      </c>
      <c r="J376" s="18">
        <f t="shared" si="1311"/>
        <v>0.14117647058823529</v>
      </c>
      <c r="K376" s="19">
        <f>SUBTOTAL(9,K375:K375)</f>
        <v>15</v>
      </c>
      <c r="L376" s="18">
        <f t="shared" si="1317"/>
        <v>0.17647058823529413</v>
      </c>
      <c r="M376" s="19">
        <f>SUBTOTAL(9,M375:M375)</f>
        <v>19</v>
      </c>
      <c r="N376" s="18">
        <f t="shared" si="1318"/>
        <v>0.22352941176470589</v>
      </c>
      <c r="O376" s="19">
        <f>SUBTOTAL(9,O375:O375)</f>
        <v>31</v>
      </c>
      <c r="P376" s="18">
        <f t="shared" si="1319"/>
        <v>0.36470588235294116</v>
      </c>
      <c r="Q376" s="19">
        <f>SUBTOTAL(9,Q375:Q375)</f>
        <v>1</v>
      </c>
      <c r="R376" s="18">
        <f t="shared" si="1320"/>
        <v>1.1764705882352941E-2</v>
      </c>
      <c r="S376" s="19">
        <f>SUBTOTAL(9,S375:S375)</f>
        <v>0</v>
      </c>
      <c r="T376" s="18" t="str">
        <f t="shared" si="1321"/>
        <v/>
      </c>
      <c r="U376" s="19">
        <f>SUBTOTAL(9,U375:U375)</f>
        <v>0</v>
      </c>
      <c r="V376" s="18" t="str">
        <f t="shared" si="1321"/>
        <v/>
      </c>
      <c r="W376" s="19">
        <f>SUBTOTAL(9,W375:W375)</f>
        <v>0</v>
      </c>
      <c r="X376" s="18" t="str">
        <f t="shared" ref="X376" si="1522">IF(W376&gt;0, W376/$AE376, "")</f>
        <v/>
      </c>
      <c r="Y376" s="19">
        <f>SUBTOTAL(9,Y375:Y375)</f>
        <v>0</v>
      </c>
      <c r="Z376" s="18" t="str">
        <f t="shared" ref="Z376" si="1523">IF(Y376&gt;0, Y376/$AE376, "")</f>
        <v/>
      </c>
      <c r="AA376" s="19">
        <f>SUBTOTAL(9,AA375:AA375)</f>
        <v>0</v>
      </c>
      <c r="AB376" s="18" t="str">
        <f t="shared" ref="AB376" si="1524">IF(AA376&gt;0, AA376/$AE376, "")</f>
        <v/>
      </c>
      <c r="AC376" s="19">
        <f>SUBTOTAL(9,AC375:AC375)</f>
        <v>0</v>
      </c>
      <c r="AD376" s="18" t="str">
        <f t="shared" ref="AD376" si="1525">IF(AC376&gt;0, AC376/$AE376, "")</f>
        <v/>
      </c>
      <c r="AE376" s="1">
        <f>SUBTOTAL(9,AE375:AE375)</f>
        <v>85</v>
      </c>
    </row>
    <row r="377" spans="1:31" ht="14.45" customHeight="1" outlineLevel="2" x14ac:dyDescent="0.25">
      <c r="A377" t="s">
        <v>53</v>
      </c>
      <c r="B377" t="s">
        <v>60</v>
      </c>
      <c r="C377" t="s">
        <v>142</v>
      </c>
      <c r="D377" t="s">
        <v>143</v>
      </c>
      <c r="E377" t="s">
        <v>144</v>
      </c>
      <c r="F377" t="s">
        <v>145</v>
      </c>
      <c r="G377" s="19"/>
      <c r="H377" s="18" t="str">
        <f t="shared" si="1316"/>
        <v/>
      </c>
      <c r="I377" s="19"/>
      <c r="J377" s="18" t="str">
        <f t="shared" si="1311"/>
        <v/>
      </c>
      <c r="K377" s="19">
        <v>2</v>
      </c>
      <c r="L377" s="18">
        <f t="shared" si="1317"/>
        <v>0.1</v>
      </c>
      <c r="M377" s="19">
        <v>5</v>
      </c>
      <c r="N377" s="18">
        <f t="shared" si="1318"/>
        <v>0.25</v>
      </c>
      <c r="O377" s="19">
        <v>12</v>
      </c>
      <c r="P377" s="18">
        <f t="shared" si="1319"/>
        <v>0.6</v>
      </c>
      <c r="Q377" s="19"/>
      <c r="R377" s="18" t="str">
        <f t="shared" si="1320"/>
        <v/>
      </c>
      <c r="S377" s="19"/>
      <c r="T377" s="18" t="str">
        <f t="shared" si="1321"/>
        <v/>
      </c>
      <c r="U377" s="19"/>
      <c r="V377" s="18" t="str">
        <f t="shared" si="1321"/>
        <v/>
      </c>
      <c r="W377" s="19">
        <v>1</v>
      </c>
      <c r="X377" s="18">
        <f t="shared" ref="X377" si="1526">IF(W377&gt;0, W377/$AE377, "")</f>
        <v>0.05</v>
      </c>
      <c r="Y377" s="19"/>
      <c r="Z377" s="18" t="str">
        <f t="shared" ref="Z377" si="1527">IF(Y377&gt;0, Y377/$AE377, "")</f>
        <v/>
      </c>
      <c r="AA377" s="19"/>
      <c r="AB377" s="18" t="str">
        <f t="shared" ref="AB377" si="1528">IF(AA377&gt;0, AA377/$AE377, "")</f>
        <v/>
      </c>
      <c r="AC377" s="19"/>
      <c r="AD377" s="18" t="str">
        <f t="shared" ref="AD377" si="1529">IF(AC377&gt;0, AC377/$AE377, "")</f>
        <v/>
      </c>
      <c r="AE377" s="1">
        <v>20</v>
      </c>
    </row>
    <row r="378" spans="1:31" ht="14.45" customHeight="1" outlineLevel="1" x14ac:dyDescent="0.25">
      <c r="D378" s="20" t="s">
        <v>3848</v>
      </c>
      <c r="G378" s="19">
        <f>SUBTOTAL(9,G377:G377)</f>
        <v>0</v>
      </c>
      <c r="H378" s="18" t="str">
        <f t="shared" si="1316"/>
        <v/>
      </c>
      <c r="I378" s="19">
        <f>SUBTOTAL(9,I377:I377)</f>
        <v>0</v>
      </c>
      <c r="J378" s="18" t="str">
        <f t="shared" si="1311"/>
        <v/>
      </c>
      <c r="K378" s="19">
        <f>SUBTOTAL(9,K377:K377)</f>
        <v>2</v>
      </c>
      <c r="L378" s="18">
        <f t="shared" si="1317"/>
        <v>0.1</v>
      </c>
      <c r="M378" s="19">
        <f>SUBTOTAL(9,M377:M377)</f>
        <v>5</v>
      </c>
      <c r="N378" s="18">
        <f t="shared" si="1318"/>
        <v>0.25</v>
      </c>
      <c r="O378" s="19">
        <f>SUBTOTAL(9,O377:O377)</f>
        <v>12</v>
      </c>
      <c r="P378" s="18">
        <f t="shared" si="1319"/>
        <v>0.6</v>
      </c>
      <c r="Q378" s="19">
        <f>SUBTOTAL(9,Q377:Q377)</f>
        <v>0</v>
      </c>
      <c r="R378" s="18" t="str">
        <f t="shared" si="1320"/>
        <v/>
      </c>
      <c r="S378" s="19">
        <f>SUBTOTAL(9,S377:S377)</f>
        <v>0</v>
      </c>
      <c r="T378" s="18" t="str">
        <f t="shared" si="1321"/>
        <v/>
      </c>
      <c r="U378" s="19">
        <f>SUBTOTAL(9,U377:U377)</f>
        <v>0</v>
      </c>
      <c r="V378" s="18" t="str">
        <f t="shared" si="1321"/>
        <v/>
      </c>
      <c r="W378" s="19">
        <f>SUBTOTAL(9,W377:W377)</f>
        <v>1</v>
      </c>
      <c r="X378" s="18">
        <f t="shared" ref="X378" si="1530">IF(W378&gt;0, W378/$AE378, "")</f>
        <v>0.05</v>
      </c>
      <c r="Y378" s="19">
        <f>SUBTOTAL(9,Y377:Y377)</f>
        <v>0</v>
      </c>
      <c r="Z378" s="18" t="str">
        <f t="shared" ref="Z378" si="1531">IF(Y378&gt;0, Y378/$AE378, "")</f>
        <v/>
      </c>
      <c r="AA378" s="19">
        <f>SUBTOTAL(9,AA377:AA377)</f>
        <v>0</v>
      </c>
      <c r="AB378" s="18" t="str">
        <f t="shared" ref="AB378" si="1532">IF(AA378&gt;0, AA378/$AE378, "")</f>
        <v/>
      </c>
      <c r="AC378" s="19">
        <f>SUBTOTAL(9,AC377:AC377)</f>
        <v>0</v>
      </c>
      <c r="AD378" s="18" t="str">
        <f t="shared" ref="AD378" si="1533">IF(AC378&gt;0, AC378/$AE378, "")</f>
        <v/>
      </c>
      <c r="AE378" s="1">
        <f>SUBTOTAL(9,AE377:AE377)</f>
        <v>20</v>
      </c>
    </row>
    <row r="379" spans="1:31" ht="14.45" customHeight="1" outlineLevel="2" x14ac:dyDescent="0.25">
      <c r="A379" t="s">
        <v>53</v>
      </c>
      <c r="B379" t="s">
        <v>60</v>
      </c>
      <c r="C379" t="s">
        <v>142</v>
      </c>
      <c r="D379" t="s">
        <v>157</v>
      </c>
      <c r="E379" t="s">
        <v>158</v>
      </c>
      <c r="F379" t="s">
        <v>159</v>
      </c>
      <c r="G379" s="19"/>
      <c r="H379" s="18" t="str">
        <f t="shared" si="1316"/>
        <v/>
      </c>
      <c r="I379" s="19"/>
      <c r="J379" s="18" t="str">
        <f t="shared" si="1311"/>
        <v/>
      </c>
      <c r="K379" s="19">
        <v>3</v>
      </c>
      <c r="L379" s="18">
        <f t="shared" si="1317"/>
        <v>0.1875</v>
      </c>
      <c r="M379" s="19">
        <v>2</v>
      </c>
      <c r="N379" s="18">
        <f t="shared" si="1318"/>
        <v>0.125</v>
      </c>
      <c r="O379" s="19">
        <v>11</v>
      </c>
      <c r="P379" s="18">
        <f t="shared" si="1319"/>
        <v>0.6875</v>
      </c>
      <c r="Q379" s="19"/>
      <c r="R379" s="18" t="str">
        <f t="shared" si="1320"/>
        <v/>
      </c>
      <c r="S379" s="19"/>
      <c r="T379" s="18" t="str">
        <f t="shared" si="1321"/>
        <v/>
      </c>
      <c r="U379" s="19"/>
      <c r="V379" s="18" t="str">
        <f t="shared" si="1321"/>
        <v/>
      </c>
      <c r="W379" s="19"/>
      <c r="X379" s="18" t="str">
        <f t="shared" ref="X379" si="1534">IF(W379&gt;0, W379/$AE379, "")</f>
        <v/>
      </c>
      <c r="Y379" s="19"/>
      <c r="Z379" s="18" t="str">
        <f t="shared" ref="Z379" si="1535">IF(Y379&gt;0, Y379/$AE379, "")</f>
        <v/>
      </c>
      <c r="AA379" s="19"/>
      <c r="AB379" s="18" t="str">
        <f t="shared" ref="AB379" si="1536">IF(AA379&gt;0, AA379/$AE379, "")</f>
        <v/>
      </c>
      <c r="AC379" s="19"/>
      <c r="AD379" s="18" t="str">
        <f t="shared" ref="AD379" si="1537">IF(AC379&gt;0, AC379/$AE379, "")</f>
        <v/>
      </c>
      <c r="AE379" s="1">
        <v>16</v>
      </c>
    </row>
    <row r="380" spans="1:31" ht="14.45" customHeight="1" outlineLevel="1" x14ac:dyDescent="0.25">
      <c r="D380" s="20" t="s">
        <v>3849</v>
      </c>
      <c r="G380" s="19">
        <f>SUBTOTAL(9,G379:G379)</f>
        <v>0</v>
      </c>
      <c r="H380" s="18" t="str">
        <f t="shared" si="1316"/>
        <v/>
      </c>
      <c r="I380" s="19">
        <f>SUBTOTAL(9,I379:I379)</f>
        <v>0</v>
      </c>
      <c r="J380" s="18" t="str">
        <f t="shared" si="1311"/>
        <v/>
      </c>
      <c r="K380" s="19">
        <f>SUBTOTAL(9,K379:K379)</f>
        <v>3</v>
      </c>
      <c r="L380" s="18">
        <f t="shared" si="1317"/>
        <v>0.1875</v>
      </c>
      <c r="M380" s="19">
        <f>SUBTOTAL(9,M379:M379)</f>
        <v>2</v>
      </c>
      <c r="N380" s="18">
        <f t="shared" si="1318"/>
        <v>0.125</v>
      </c>
      <c r="O380" s="19">
        <f>SUBTOTAL(9,O379:O379)</f>
        <v>11</v>
      </c>
      <c r="P380" s="18">
        <f t="shared" si="1319"/>
        <v>0.6875</v>
      </c>
      <c r="Q380" s="19">
        <f>SUBTOTAL(9,Q379:Q379)</f>
        <v>0</v>
      </c>
      <c r="R380" s="18" t="str">
        <f t="shared" si="1320"/>
        <v/>
      </c>
      <c r="S380" s="19">
        <f>SUBTOTAL(9,S379:S379)</f>
        <v>0</v>
      </c>
      <c r="T380" s="18" t="str">
        <f t="shared" si="1321"/>
        <v/>
      </c>
      <c r="U380" s="19">
        <f>SUBTOTAL(9,U379:U379)</f>
        <v>0</v>
      </c>
      <c r="V380" s="18" t="str">
        <f t="shared" si="1321"/>
        <v/>
      </c>
      <c r="W380" s="19">
        <f>SUBTOTAL(9,W379:W379)</f>
        <v>0</v>
      </c>
      <c r="X380" s="18" t="str">
        <f t="shared" ref="X380" si="1538">IF(W380&gt;0, W380/$AE380, "")</f>
        <v/>
      </c>
      <c r="Y380" s="19">
        <f>SUBTOTAL(9,Y379:Y379)</f>
        <v>0</v>
      </c>
      <c r="Z380" s="18" t="str">
        <f t="shared" ref="Z380" si="1539">IF(Y380&gt;0, Y380/$AE380, "")</f>
        <v/>
      </c>
      <c r="AA380" s="19">
        <f>SUBTOTAL(9,AA379:AA379)</f>
        <v>0</v>
      </c>
      <c r="AB380" s="18" t="str">
        <f t="shared" ref="AB380" si="1540">IF(AA380&gt;0, AA380/$AE380, "")</f>
        <v/>
      </c>
      <c r="AC380" s="19">
        <f>SUBTOTAL(9,AC379:AC379)</f>
        <v>0</v>
      </c>
      <c r="AD380" s="18" t="str">
        <f t="shared" ref="AD380" si="1541">IF(AC380&gt;0, AC380/$AE380, "")</f>
        <v/>
      </c>
      <c r="AE380" s="1">
        <f>SUBTOTAL(9,AE379:AE379)</f>
        <v>16</v>
      </c>
    </row>
    <row r="381" spans="1:31" ht="14.45" customHeight="1" outlineLevel="2" x14ac:dyDescent="0.25">
      <c r="A381" t="s">
        <v>53</v>
      </c>
      <c r="B381" t="s">
        <v>60</v>
      </c>
      <c r="C381" t="s">
        <v>142</v>
      </c>
      <c r="D381" t="s">
        <v>2253</v>
      </c>
      <c r="E381" t="s">
        <v>2254</v>
      </c>
      <c r="F381" t="s">
        <v>2255</v>
      </c>
      <c r="G381" s="19"/>
      <c r="H381" s="18" t="str">
        <f t="shared" si="1316"/>
        <v/>
      </c>
      <c r="I381" s="19">
        <v>1</v>
      </c>
      <c r="J381" s="18">
        <f t="shared" si="1311"/>
        <v>0.05</v>
      </c>
      <c r="K381" s="19">
        <v>4</v>
      </c>
      <c r="L381" s="18">
        <f t="shared" si="1317"/>
        <v>0.2</v>
      </c>
      <c r="M381" s="19">
        <v>7</v>
      </c>
      <c r="N381" s="18">
        <f t="shared" si="1318"/>
        <v>0.35</v>
      </c>
      <c r="O381" s="19">
        <v>8</v>
      </c>
      <c r="P381" s="18">
        <f t="shared" si="1319"/>
        <v>0.4</v>
      </c>
      <c r="Q381" s="19"/>
      <c r="R381" s="18" t="str">
        <f t="shared" si="1320"/>
        <v/>
      </c>
      <c r="S381" s="19"/>
      <c r="T381" s="18" t="str">
        <f t="shared" si="1321"/>
        <v/>
      </c>
      <c r="U381" s="19"/>
      <c r="V381" s="18" t="str">
        <f t="shared" si="1321"/>
        <v/>
      </c>
      <c r="W381" s="19"/>
      <c r="X381" s="18" t="str">
        <f t="shared" ref="X381" si="1542">IF(W381&gt;0, W381/$AE381, "")</f>
        <v/>
      </c>
      <c r="Y381" s="19"/>
      <c r="Z381" s="18" t="str">
        <f t="shared" ref="Z381" si="1543">IF(Y381&gt;0, Y381/$AE381, "")</f>
        <v/>
      </c>
      <c r="AA381" s="19"/>
      <c r="AB381" s="18" t="str">
        <f t="shared" ref="AB381" si="1544">IF(AA381&gt;0, AA381/$AE381, "")</f>
        <v/>
      </c>
      <c r="AC381" s="19"/>
      <c r="AD381" s="18" t="str">
        <f t="shared" ref="AD381" si="1545">IF(AC381&gt;0, AC381/$AE381, "")</f>
        <v/>
      </c>
      <c r="AE381" s="1">
        <v>20</v>
      </c>
    </row>
    <row r="382" spans="1:31" ht="14.45" customHeight="1" outlineLevel="1" x14ac:dyDescent="0.25">
      <c r="D382" s="20" t="s">
        <v>3850</v>
      </c>
      <c r="G382" s="19">
        <f>SUBTOTAL(9,G381:G381)</f>
        <v>0</v>
      </c>
      <c r="H382" s="18" t="str">
        <f t="shared" si="1316"/>
        <v/>
      </c>
      <c r="I382" s="19">
        <f>SUBTOTAL(9,I381:I381)</f>
        <v>1</v>
      </c>
      <c r="J382" s="18">
        <f t="shared" si="1311"/>
        <v>0.05</v>
      </c>
      <c r="K382" s="19">
        <f>SUBTOTAL(9,K381:K381)</f>
        <v>4</v>
      </c>
      <c r="L382" s="18">
        <f t="shared" si="1317"/>
        <v>0.2</v>
      </c>
      <c r="M382" s="19">
        <f>SUBTOTAL(9,M381:M381)</f>
        <v>7</v>
      </c>
      <c r="N382" s="18">
        <f t="shared" si="1318"/>
        <v>0.35</v>
      </c>
      <c r="O382" s="19">
        <f>SUBTOTAL(9,O381:O381)</f>
        <v>8</v>
      </c>
      <c r="P382" s="18">
        <f t="shared" si="1319"/>
        <v>0.4</v>
      </c>
      <c r="Q382" s="19">
        <f>SUBTOTAL(9,Q381:Q381)</f>
        <v>0</v>
      </c>
      <c r="R382" s="18" t="str">
        <f t="shared" si="1320"/>
        <v/>
      </c>
      <c r="S382" s="19">
        <f>SUBTOTAL(9,S381:S381)</f>
        <v>0</v>
      </c>
      <c r="T382" s="18" t="str">
        <f t="shared" si="1321"/>
        <v/>
      </c>
      <c r="U382" s="19">
        <f>SUBTOTAL(9,U381:U381)</f>
        <v>0</v>
      </c>
      <c r="V382" s="18" t="str">
        <f t="shared" si="1321"/>
        <v/>
      </c>
      <c r="W382" s="19">
        <f>SUBTOTAL(9,W381:W381)</f>
        <v>0</v>
      </c>
      <c r="X382" s="18" t="str">
        <f t="shared" ref="X382" si="1546">IF(W382&gt;0, W382/$AE382, "")</f>
        <v/>
      </c>
      <c r="Y382" s="19">
        <f>SUBTOTAL(9,Y381:Y381)</f>
        <v>0</v>
      </c>
      <c r="Z382" s="18" t="str">
        <f t="shared" ref="Z382" si="1547">IF(Y382&gt;0, Y382/$AE382, "")</f>
        <v/>
      </c>
      <c r="AA382" s="19">
        <f>SUBTOTAL(9,AA381:AA381)</f>
        <v>0</v>
      </c>
      <c r="AB382" s="18" t="str">
        <f t="shared" ref="AB382" si="1548">IF(AA382&gt;0, AA382/$AE382, "")</f>
        <v/>
      </c>
      <c r="AC382" s="19">
        <f>SUBTOTAL(9,AC381:AC381)</f>
        <v>0</v>
      </c>
      <c r="AD382" s="18" t="str">
        <f t="shared" ref="AD382" si="1549">IF(AC382&gt;0, AC382/$AE382, "")</f>
        <v/>
      </c>
      <c r="AE382" s="1">
        <f>SUBTOTAL(9,AE381:AE381)</f>
        <v>20</v>
      </c>
    </row>
    <row r="383" spans="1:31" ht="14.45" customHeight="1" outlineLevel="2" x14ac:dyDescent="0.25">
      <c r="A383" t="s">
        <v>53</v>
      </c>
      <c r="B383" t="s">
        <v>60</v>
      </c>
      <c r="C383" t="s">
        <v>142</v>
      </c>
      <c r="D383" t="s">
        <v>2688</v>
      </c>
      <c r="E383" t="s">
        <v>2689</v>
      </c>
      <c r="F383" t="s">
        <v>2690</v>
      </c>
      <c r="G383" s="19"/>
      <c r="H383" s="18" t="str">
        <f t="shared" si="1316"/>
        <v/>
      </c>
      <c r="I383" s="19"/>
      <c r="J383" s="18" t="str">
        <f t="shared" si="1311"/>
        <v/>
      </c>
      <c r="K383" s="19"/>
      <c r="L383" s="18" t="str">
        <f t="shared" si="1317"/>
        <v/>
      </c>
      <c r="M383" s="19"/>
      <c r="N383" s="18" t="str">
        <f t="shared" si="1318"/>
        <v/>
      </c>
      <c r="O383" s="19">
        <v>14</v>
      </c>
      <c r="P383" s="18">
        <f t="shared" si="1319"/>
        <v>1</v>
      </c>
      <c r="Q383" s="19"/>
      <c r="R383" s="18" t="str">
        <f t="shared" si="1320"/>
        <v/>
      </c>
      <c r="S383" s="19"/>
      <c r="T383" s="18" t="str">
        <f t="shared" si="1321"/>
        <v/>
      </c>
      <c r="U383" s="19"/>
      <c r="V383" s="18" t="str">
        <f t="shared" si="1321"/>
        <v/>
      </c>
      <c r="W383" s="19"/>
      <c r="X383" s="18" t="str">
        <f t="shared" ref="X383" si="1550">IF(W383&gt;0, W383/$AE383, "")</f>
        <v/>
      </c>
      <c r="Y383" s="19"/>
      <c r="Z383" s="18" t="str">
        <f t="shared" ref="Z383" si="1551">IF(Y383&gt;0, Y383/$AE383, "")</f>
        <v/>
      </c>
      <c r="AA383" s="19"/>
      <c r="AB383" s="18" t="str">
        <f t="shared" ref="AB383" si="1552">IF(AA383&gt;0, AA383/$AE383, "")</f>
        <v/>
      </c>
      <c r="AC383" s="19"/>
      <c r="AD383" s="18" t="str">
        <f t="shared" ref="AD383" si="1553">IF(AC383&gt;0, AC383/$AE383, "")</f>
        <v/>
      </c>
      <c r="AE383" s="1">
        <v>14</v>
      </c>
    </row>
    <row r="384" spans="1:31" ht="14.45" customHeight="1" outlineLevel="1" x14ac:dyDescent="0.25">
      <c r="D384" s="20" t="s">
        <v>3851</v>
      </c>
      <c r="G384" s="19">
        <f>SUBTOTAL(9,G383:G383)</f>
        <v>0</v>
      </c>
      <c r="H384" s="18" t="str">
        <f t="shared" si="1316"/>
        <v/>
      </c>
      <c r="I384" s="19">
        <f>SUBTOTAL(9,I383:I383)</f>
        <v>0</v>
      </c>
      <c r="J384" s="18" t="str">
        <f t="shared" si="1311"/>
        <v/>
      </c>
      <c r="K384" s="19">
        <f>SUBTOTAL(9,K383:K383)</f>
        <v>0</v>
      </c>
      <c r="L384" s="18" t="str">
        <f t="shared" si="1317"/>
        <v/>
      </c>
      <c r="M384" s="19">
        <f>SUBTOTAL(9,M383:M383)</f>
        <v>0</v>
      </c>
      <c r="N384" s="18" t="str">
        <f t="shared" si="1318"/>
        <v/>
      </c>
      <c r="O384" s="19">
        <f>SUBTOTAL(9,O383:O383)</f>
        <v>14</v>
      </c>
      <c r="P384" s="18">
        <f t="shared" si="1319"/>
        <v>1</v>
      </c>
      <c r="Q384" s="19">
        <f>SUBTOTAL(9,Q383:Q383)</f>
        <v>0</v>
      </c>
      <c r="R384" s="18" t="str">
        <f t="shared" si="1320"/>
        <v/>
      </c>
      <c r="S384" s="19">
        <f>SUBTOTAL(9,S383:S383)</f>
        <v>0</v>
      </c>
      <c r="T384" s="18" t="str">
        <f t="shared" si="1321"/>
        <v/>
      </c>
      <c r="U384" s="19">
        <f>SUBTOTAL(9,U383:U383)</f>
        <v>0</v>
      </c>
      <c r="V384" s="18" t="str">
        <f t="shared" si="1321"/>
        <v/>
      </c>
      <c r="W384" s="19">
        <f>SUBTOTAL(9,W383:W383)</f>
        <v>0</v>
      </c>
      <c r="X384" s="18" t="str">
        <f t="shared" ref="X384" si="1554">IF(W384&gt;0, W384/$AE384, "")</f>
        <v/>
      </c>
      <c r="Y384" s="19">
        <f>SUBTOTAL(9,Y383:Y383)</f>
        <v>0</v>
      </c>
      <c r="Z384" s="18" t="str">
        <f t="shared" ref="Z384" si="1555">IF(Y384&gt;0, Y384/$AE384, "")</f>
        <v/>
      </c>
      <c r="AA384" s="19">
        <f>SUBTOTAL(9,AA383:AA383)</f>
        <v>0</v>
      </c>
      <c r="AB384" s="18" t="str">
        <f t="shared" ref="AB384" si="1556">IF(AA384&gt;0, AA384/$AE384, "")</f>
        <v/>
      </c>
      <c r="AC384" s="19">
        <f>SUBTOTAL(9,AC383:AC383)</f>
        <v>0</v>
      </c>
      <c r="AD384" s="18" t="str">
        <f t="shared" ref="AD384" si="1557">IF(AC384&gt;0, AC384/$AE384, "")</f>
        <v/>
      </c>
      <c r="AE384" s="1">
        <f>SUBTOTAL(9,AE383:AE383)</f>
        <v>14</v>
      </c>
    </row>
    <row r="385" spans="1:31" ht="14.45" customHeight="1" outlineLevel="2" x14ac:dyDescent="0.25">
      <c r="A385" t="s">
        <v>53</v>
      </c>
      <c r="B385" t="s">
        <v>60</v>
      </c>
      <c r="C385" t="s">
        <v>142</v>
      </c>
      <c r="D385" t="s">
        <v>3154</v>
      </c>
      <c r="E385" t="s">
        <v>3155</v>
      </c>
      <c r="F385" t="s">
        <v>3156</v>
      </c>
      <c r="G385" s="19">
        <v>1</v>
      </c>
      <c r="H385" s="18">
        <f t="shared" si="1316"/>
        <v>3.5714285714285712E-2</v>
      </c>
      <c r="I385" s="19">
        <v>1</v>
      </c>
      <c r="J385" s="18">
        <f t="shared" si="1311"/>
        <v>3.5714285714285712E-2</v>
      </c>
      <c r="K385" s="19">
        <v>3</v>
      </c>
      <c r="L385" s="18">
        <f t="shared" si="1317"/>
        <v>0.10714285714285714</v>
      </c>
      <c r="M385" s="19">
        <v>15</v>
      </c>
      <c r="N385" s="18">
        <f t="shared" si="1318"/>
        <v>0.5357142857142857</v>
      </c>
      <c r="O385" s="19">
        <v>8</v>
      </c>
      <c r="P385" s="18">
        <f t="shared" si="1319"/>
        <v>0.2857142857142857</v>
      </c>
      <c r="Q385" s="19"/>
      <c r="R385" s="18" t="str">
        <f t="shared" si="1320"/>
        <v/>
      </c>
      <c r="S385" s="19"/>
      <c r="T385" s="18" t="str">
        <f t="shared" si="1321"/>
        <v/>
      </c>
      <c r="U385" s="19"/>
      <c r="V385" s="18" t="str">
        <f t="shared" si="1321"/>
        <v/>
      </c>
      <c r="W385" s="19"/>
      <c r="X385" s="18" t="str">
        <f t="shared" ref="X385" si="1558">IF(W385&gt;0, W385/$AE385, "")</f>
        <v/>
      </c>
      <c r="Y385" s="19"/>
      <c r="Z385" s="18" t="str">
        <f t="shared" ref="Z385" si="1559">IF(Y385&gt;0, Y385/$AE385, "")</f>
        <v/>
      </c>
      <c r="AA385" s="19"/>
      <c r="AB385" s="18" t="str">
        <f t="shared" ref="AB385" si="1560">IF(AA385&gt;0, AA385/$AE385, "")</f>
        <v/>
      </c>
      <c r="AC385" s="19"/>
      <c r="AD385" s="18" t="str">
        <f t="shared" ref="AD385" si="1561">IF(AC385&gt;0, AC385/$AE385, "")</f>
        <v/>
      </c>
      <c r="AE385" s="1">
        <v>28</v>
      </c>
    </row>
    <row r="386" spans="1:31" ht="14.45" customHeight="1" outlineLevel="1" x14ac:dyDescent="0.25">
      <c r="D386" s="20" t="s">
        <v>3852</v>
      </c>
      <c r="G386" s="19">
        <f>SUBTOTAL(9,G385:G385)</f>
        <v>1</v>
      </c>
      <c r="H386" s="18">
        <f t="shared" si="1316"/>
        <v>3.5714285714285712E-2</v>
      </c>
      <c r="I386" s="19">
        <f>SUBTOTAL(9,I385:I385)</f>
        <v>1</v>
      </c>
      <c r="J386" s="18">
        <f t="shared" si="1311"/>
        <v>3.5714285714285712E-2</v>
      </c>
      <c r="K386" s="19">
        <f>SUBTOTAL(9,K385:K385)</f>
        <v>3</v>
      </c>
      <c r="L386" s="18">
        <f t="shared" si="1317"/>
        <v>0.10714285714285714</v>
      </c>
      <c r="M386" s="19">
        <f>SUBTOTAL(9,M385:M385)</f>
        <v>15</v>
      </c>
      <c r="N386" s="18">
        <f t="shared" si="1318"/>
        <v>0.5357142857142857</v>
      </c>
      <c r="O386" s="19">
        <f>SUBTOTAL(9,O385:O385)</f>
        <v>8</v>
      </c>
      <c r="P386" s="18">
        <f t="shared" si="1319"/>
        <v>0.2857142857142857</v>
      </c>
      <c r="Q386" s="19">
        <f>SUBTOTAL(9,Q385:Q385)</f>
        <v>0</v>
      </c>
      <c r="R386" s="18" t="str">
        <f t="shared" si="1320"/>
        <v/>
      </c>
      <c r="S386" s="19">
        <f>SUBTOTAL(9,S385:S385)</f>
        <v>0</v>
      </c>
      <c r="T386" s="18" t="str">
        <f t="shared" si="1321"/>
        <v/>
      </c>
      <c r="U386" s="19">
        <f>SUBTOTAL(9,U385:U385)</f>
        <v>0</v>
      </c>
      <c r="V386" s="18" t="str">
        <f t="shared" si="1321"/>
        <v/>
      </c>
      <c r="W386" s="19">
        <f>SUBTOTAL(9,W385:W385)</f>
        <v>0</v>
      </c>
      <c r="X386" s="18" t="str">
        <f t="shared" ref="X386" si="1562">IF(W386&gt;0, W386/$AE386, "")</f>
        <v/>
      </c>
      <c r="Y386" s="19">
        <f>SUBTOTAL(9,Y385:Y385)</f>
        <v>0</v>
      </c>
      <c r="Z386" s="18" t="str">
        <f t="shared" ref="Z386" si="1563">IF(Y386&gt;0, Y386/$AE386, "")</f>
        <v/>
      </c>
      <c r="AA386" s="19">
        <f>SUBTOTAL(9,AA385:AA385)</f>
        <v>0</v>
      </c>
      <c r="AB386" s="18" t="str">
        <f t="shared" ref="AB386" si="1564">IF(AA386&gt;0, AA386/$AE386, "")</f>
        <v/>
      </c>
      <c r="AC386" s="19">
        <f>SUBTOTAL(9,AC385:AC385)</f>
        <v>0</v>
      </c>
      <c r="AD386" s="18" t="str">
        <f t="shared" ref="AD386" si="1565">IF(AC386&gt;0, AC386/$AE386, "")</f>
        <v/>
      </c>
      <c r="AE386" s="1">
        <f>SUBTOTAL(9,AE385:AE385)</f>
        <v>28</v>
      </c>
    </row>
    <row r="387" spans="1:31" ht="14.45" customHeight="1" outlineLevel="2" x14ac:dyDescent="0.25">
      <c r="A387" t="s">
        <v>53</v>
      </c>
      <c r="B387" t="s">
        <v>60</v>
      </c>
      <c r="C387" t="s">
        <v>142</v>
      </c>
      <c r="D387" t="s">
        <v>3413</v>
      </c>
      <c r="E387" t="s">
        <v>1823</v>
      </c>
      <c r="F387" t="s">
        <v>3414</v>
      </c>
      <c r="G387" s="19">
        <v>1</v>
      </c>
      <c r="H387" s="18">
        <f t="shared" si="1316"/>
        <v>3.3333333333333333E-2</v>
      </c>
      <c r="I387" s="19"/>
      <c r="J387" s="18" t="str">
        <f t="shared" si="1311"/>
        <v/>
      </c>
      <c r="K387" s="19"/>
      <c r="L387" s="18" t="str">
        <f t="shared" si="1317"/>
        <v/>
      </c>
      <c r="M387" s="19">
        <v>13</v>
      </c>
      <c r="N387" s="18">
        <f t="shared" si="1318"/>
        <v>0.43333333333333335</v>
      </c>
      <c r="O387" s="19">
        <v>16</v>
      </c>
      <c r="P387" s="18">
        <f t="shared" si="1319"/>
        <v>0.53333333333333333</v>
      </c>
      <c r="Q387" s="19"/>
      <c r="R387" s="18" t="str">
        <f t="shared" si="1320"/>
        <v/>
      </c>
      <c r="S387" s="19"/>
      <c r="T387" s="18" t="str">
        <f t="shared" si="1321"/>
        <v/>
      </c>
      <c r="U387" s="19"/>
      <c r="V387" s="18" t="str">
        <f t="shared" si="1321"/>
        <v/>
      </c>
      <c r="W387" s="19"/>
      <c r="X387" s="18" t="str">
        <f t="shared" ref="X387" si="1566">IF(W387&gt;0, W387/$AE387, "")</f>
        <v/>
      </c>
      <c r="Y387" s="19"/>
      <c r="Z387" s="18" t="str">
        <f t="shared" ref="Z387" si="1567">IF(Y387&gt;0, Y387/$AE387, "")</f>
        <v/>
      </c>
      <c r="AA387" s="19"/>
      <c r="AB387" s="18" t="str">
        <f t="shared" ref="AB387" si="1568">IF(AA387&gt;0, AA387/$AE387, "")</f>
        <v/>
      </c>
      <c r="AC387" s="19"/>
      <c r="AD387" s="18" t="str">
        <f t="shared" ref="AD387" si="1569">IF(AC387&gt;0, AC387/$AE387, "")</f>
        <v/>
      </c>
      <c r="AE387" s="1">
        <v>30</v>
      </c>
    </row>
    <row r="388" spans="1:31" ht="14.45" customHeight="1" outlineLevel="1" x14ac:dyDescent="0.25">
      <c r="D388" s="20" t="s">
        <v>3853</v>
      </c>
      <c r="G388" s="19">
        <f>SUBTOTAL(9,G387:G387)</f>
        <v>1</v>
      </c>
      <c r="H388" s="18">
        <f t="shared" si="1316"/>
        <v>3.3333333333333333E-2</v>
      </c>
      <c r="I388" s="19">
        <f>SUBTOTAL(9,I387:I387)</f>
        <v>0</v>
      </c>
      <c r="J388" s="18" t="str">
        <f t="shared" si="1311"/>
        <v/>
      </c>
      <c r="K388" s="19">
        <f>SUBTOTAL(9,K387:K387)</f>
        <v>0</v>
      </c>
      <c r="L388" s="18" t="str">
        <f t="shared" si="1317"/>
        <v/>
      </c>
      <c r="M388" s="19">
        <f>SUBTOTAL(9,M387:M387)</f>
        <v>13</v>
      </c>
      <c r="N388" s="18">
        <f t="shared" si="1318"/>
        <v>0.43333333333333335</v>
      </c>
      <c r="O388" s="19">
        <f>SUBTOTAL(9,O387:O387)</f>
        <v>16</v>
      </c>
      <c r="P388" s="18">
        <f t="shared" si="1319"/>
        <v>0.53333333333333333</v>
      </c>
      <c r="Q388" s="19">
        <f>SUBTOTAL(9,Q387:Q387)</f>
        <v>0</v>
      </c>
      <c r="R388" s="18" t="str">
        <f t="shared" si="1320"/>
        <v/>
      </c>
      <c r="S388" s="19">
        <f>SUBTOTAL(9,S387:S387)</f>
        <v>0</v>
      </c>
      <c r="T388" s="18" t="str">
        <f t="shared" si="1321"/>
        <v/>
      </c>
      <c r="U388" s="19">
        <f>SUBTOTAL(9,U387:U387)</f>
        <v>0</v>
      </c>
      <c r="V388" s="18" t="str">
        <f t="shared" si="1321"/>
        <v/>
      </c>
      <c r="W388" s="19">
        <f>SUBTOTAL(9,W387:W387)</f>
        <v>0</v>
      </c>
      <c r="X388" s="18" t="str">
        <f t="shared" ref="X388" si="1570">IF(W388&gt;0, W388/$AE388, "")</f>
        <v/>
      </c>
      <c r="Y388" s="19">
        <f>SUBTOTAL(9,Y387:Y387)</f>
        <v>0</v>
      </c>
      <c r="Z388" s="18" t="str">
        <f t="shared" ref="Z388" si="1571">IF(Y388&gt;0, Y388/$AE388, "")</f>
        <v/>
      </c>
      <c r="AA388" s="19">
        <f>SUBTOTAL(9,AA387:AA387)</f>
        <v>0</v>
      </c>
      <c r="AB388" s="18" t="str">
        <f t="shared" ref="AB388" si="1572">IF(AA388&gt;0, AA388/$AE388, "")</f>
        <v/>
      </c>
      <c r="AC388" s="19">
        <f>SUBTOTAL(9,AC387:AC387)</f>
        <v>0</v>
      </c>
      <c r="AD388" s="18" t="str">
        <f t="shared" ref="AD388" si="1573">IF(AC388&gt;0, AC388/$AE388, "")</f>
        <v/>
      </c>
      <c r="AE388" s="1">
        <f>SUBTOTAL(9,AE387:AE387)</f>
        <v>30</v>
      </c>
    </row>
    <row r="389" spans="1:31" ht="14.45" customHeight="1" outlineLevel="2" x14ac:dyDescent="0.25">
      <c r="A389" t="s">
        <v>53</v>
      </c>
      <c r="B389" t="s">
        <v>1216</v>
      </c>
      <c r="C389" t="s">
        <v>1216</v>
      </c>
      <c r="D389" t="s">
        <v>1217</v>
      </c>
      <c r="E389" t="s">
        <v>1218</v>
      </c>
      <c r="F389" t="s">
        <v>1219</v>
      </c>
      <c r="G389" s="19">
        <v>5</v>
      </c>
      <c r="H389" s="18">
        <f t="shared" si="1316"/>
        <v>0.1111111111111111</v>
      </c>
      <c r="I389" s="19">
        <v>2</v>
      </c>
      <c r="J389" s="18">
        <f t="shared" ref="J389:J452" si="1574">IF(I389&gt;0, I389/$AE389, "")</f>
        <v>4.4444444444444446E-2</v>
      </c>
      <c r="K389" s="19">
        <v>10</v>
      </c>
      <c r="L389" s="18">
        <f t="shared" si="1317"/>
        <v>0.22222222222222221</v>
      </c>
      <c r="M389" s="19">
        <v>18</v>
      </c>
      <c r="N389" s="18">
        <f t="shared" si="1318"/>
        <v>0.4</v>
      </c>
      <c r="O389" s="19">
        <v>8</v>
      </c>
      <c r="P389" s="18">
        <f t="shared" si="1319"/>
        <v>0.17777777777777778</v>
      </c>
      <c r="Q389" s="19"/>
      <c r="R389" s="18" t="str">
        <f t="shared" si="1320"/>
        <v/>
      </c>
      <c r="S389" s="19"/>
      <c r="T389" s="18" t="str">
        <f t="shared" si="1321"/>
        <v/>
      </c>
      <c r="U389" s="19"/>
      <c r="V389" s="18" t="str">
        <f t="shared" si="1321"/>
        <v/>
      </c>
      <c r="W389" s="19">
        <v>2</v>
      </c>
      <c r="X389" s="18">
        <f t="shared" ref="X389" si="1575">IF(W389&gt;0, W389/$AE389, "")</f>
        <v>4.4444444444444446E-2</v>
      </c>
      <c r="Y389" s="19"/>
      <c r="Z389" s="18" t="str">
        <f t="shared" ref="Z389" si="1576">IF(Y389&gt;0, Y389/$AE389, "")</f>
        <v/>
      </c>
      <c r="AA389" s="19"/>
      <c r="AB389" s="18" t="str">
        <f t="shared" ref="AB389" si="1577">IF(AA389&gt;0, AA389/$AE389, "")</f>
        <v/>
      </c>
      <c r="AC389" s="19"/>
      <c r="AD389" s="18" t="str">
        <f t="shared" ref="AD389" si="1578">IF(AC389&gt;0, AC389/$AE389, "")</f>
        <v/>
      </c>
      <c r="AE389" s="1">
        <v>45</v>
      </c>
    </row>
    <row r="390" spans="1:31" ht="14.45" customHeight="1" outlineLevel="2" x14ac:dyDescent="0.25">
      <c r="A390" t="s">
        <v>53</v>
      </c>
      <c r="B390" t="s">
        <v>1216</v>
      </c>
      <c r="C390" t="s">
        <v>1216</v>
      </c>
      <c r="D390" t="s">
        <v>1217</v>
      </c>
      <c r="E390" t="s">
        <v>1218</v>
      </c>
      <c r="F390" t="s">
        <v>1220</v>
      </c>
      <c r="G390" s="19">
        <v>2</v>
      </c>
      <c r="H390" s="18">
        <f t="shared" ref="H390:H453" si="1579">IF(G390&gt;0, G390/$AE390, "")</f>
        <v>4.4444444444444446E-2</v>
      </c>
      <c r="I390" s="19">
        <v>2</v>
      </c>
      <c r="J390" s="18">
        <f t="shared" si="1574"/>
        <v>4.4444444444444446E-2</v>
      </c>
      <c r="K390" s="19">
        <v>4</v>
      </c>
      <c r="L390" s="18">
        <f t="shared" ref="L390:L453" si="1580">IF(K390&gt;0, K390/$AE390, "")</f>
        <v>8.8888888888888892E-2</v>
      </c>
      <c r="M390" s="19">
        <v>24</v>
      </c>
      <c r="N390" s="18">
        <f t="shared" ref="N390:N453" si="1581">IF(M390&gt;0, M390/$AE390, "")</f>
        <v>0.53333333333333333</v>
      </c>
      <c r="O390" s="19">
        <v>11</v>
      </c>
      <c r="P390" s="18">
        <f t="shared" ref="P390:P453" si="1582">IF(O390&gt;0, O390/$AE390, "")</f>
        <v>0.24444444444444444</v>
      </c>
      <c r="Q390" s="19"/>
      <c r="R390" s="18" t="str">
        <f t="shared" ref="R390:R453" si="1583">IF(Q390&gt;0, Q390/$AE390, "")</f>
        <v/>
      </c>
      <c r="S390" s="19"/>
      <c r="T390" s="18" t="str">
        <f t="shared" ref="T390:V453" si="1584">IF(S390&gt;0, S390/$AE390, "")</f>
        <v/>
      </c>
      <c r="U390" s="19"/>
      <c r="V390" s="18" t="str">
        <f t="shared" si="1584"/>
        <v/>
      </c>
      <c r="W390" s="19">
        <v>2</v>
      </c>
      <c r="X390" s="18">
        <f t="shared" ref="X390" si="1585">IF(W390&gt;0, W390/$AE390, "")</f>
        <v>4.4444444444444446E-2</v>
      </c>
      <c r="Y390" s="19"/>
      <c r="Z390" s="18" t="str">
        <f t="shared" ref="Z390" si="1586">IF(Y390&gt;0, Y390/$AE390, "")</f>
        <v/>
      </c>
      <c r="AA390" s="19"/>
      <c r="AB390" s="18" t="str">
        <f t="shared" ref="AB390" si="1587">IF(AA390&gt;0, AA390/$AE390, "")</f>
        <v/>
      </c>
      <c r="AC390" s="19"/>
      <c r="AD390" s="18" t="str">
        <f t="shared" ref="AD390" si="1588">IF(AC390&gt;0, AC390/$AE390, "")</f>
        <v/>
      </c>
      <c r="AE390" s="1">
        <v>45</v>
      </c>
    </row>
    <row r="391" spans="1:31" ht="14.45" customHeight="1" outlineLevel="1" x14ac:dyDescent="0.25">
      <c r="D391" s="20" t="s">
        <v>3854</v>
      </c>
      <c r="G391" s="19">
        <f>SUBTOTAL(9,G389:G390)</f>
        <v>7</v>
      </c>
      <c r="H391" s="18">
        <f t="shared" si="1579"/>
        <v>7.7777777777777779E-2</v>
      </c>
      <c r="I391" s="19">
        <f>SUBTOTAL(9,I389:I390)</f>
        <v>4</v>
      </c>
      <c r="J391" s="18">
        <f t="shared" si="1574"/>
        <v>4.4444444444444446E-2</v>
      </c>
      <c r="K391" s="19">
        <f>SUBTOTAL(9,K389:K390)</f>
        <v>14</v>
      </c>
      <c r="L391" s="18">
        <f t="shared" si="1580"/>
        <v>0.15555555555555556</v>
      </c>
      <c r="M391" s="19">
        <f>SUBTOTAL(9,M389:M390)</f>
        <v>42</v>
      </c>
      <c r="N391" s="18">
        <f t="shared" si="1581"/>
        <v>0.46666666666666667</v>
      </c>
      <c r="O391" s="19">
        <f>SUBTOTAL(9,O389:O390)</f>
        <v>19</v>
      </c>
      <c r="P391" s="18">
        <f t="shared" si="1582"/>
        <v>0.21111111111111111</v>
      </c>
      <c r="Q391" s="19">
        <f>SUBTOTAL(9,Q389:Q390)</f>
        <v>0</v>
      </c>
      <c r="R391" s="18" t="str">
        <f t="shared" si="1583"/>
        <v/>
      </c>
      <c r="S391" s="19">
        <f>SUBTOTAL(9,S389:S390)</f>
        <v>0</v>
      </c>
      <c r="T391" s="18" t="str">
        <f t="shared" si="1584"/>
        <v/>
      </c>
      <c r="U391" s="19">
        <f>SUBTOTAL(9,U389:U390)</f>
        <v>0</v>
      </c>
      <c r="V391" s="18" t="str">
        <f t="shared" si="1584"/>
        <v/>
      </c>
      <c r="W391" s="19">
        <f>SUBTOTAL(9,W389:W390)</f>
        <v>4</v>
      </c>
      <c r="X391" s="18">
        <f t="shared" ref="X391" si="1589">IF(W391&gt;0, W391/$AE391, "")</f>
        <v>4.4444444444444446E-2</v>
      </c>
      <c r="Y391" s="19">
        <f>SUBTOTAL(9,Y389:Y390)</f>
        <v>0</v>
      </c>
      <c r="Z391" s="18" t="str">
        <f t="shared" ref="Z391" si="1590">IF(Y391&gt;0, Y391/$AE391, "")</f>
        <v/>
      </c>
      <c r="AA391" s="19">
        <f>SUBTOTAL(9,AA389:AA390)</f>
        <v>0</v>
      </c>
      <c r="AB391" s="18" t="str">
        <f t="shared" ref="AB391" si="1591">IF(AA391&gt;0, AA391/$AE391, "")</f>
        <v/>
      </c>
      <c r="AC391" s="19">
        <f>SUBTOTAL(9,AC389:AC390)</f>
        <v>0</v>
      </c>
      <c r="AD391" s="18" t="str">
        <f t="shared" ref="AD391" si="1592">IF(AC391&gt;0, AC391/$AE391, "")</f>
        <v/>
      </c>
      <c r="AE391" s="1">
        <f>SUBTOTAL(9,AE389:AE390)</f>
        <v>90</v>
      </c>
    </row>
    <row r="392" spans="1:31" ht="14.45" customHeight="1" outlineLevel="2" x14ac:dyDescent="0.25">
      <c r="A392" t="s">
        <v>53</v>
      </c>
      <c r="B392" t="s">
        <v>1216</v>
      </c>
      <c r="C392" t="s">
        <v>1216</v>
      </c>
      <c r="D392" t="s">
        <v>1535</v>
      </c>
      <c r="E392" t="s">
        <v>1536</v>
      </c>
      <c r="F392" t="s">
        <v>1537</v>
      </c>
      <c r="G392" s="19">
        <v>1</v>
      </c>
      <c r="H392" s="18">
        <f t="shared" si="1579"/>
        <v>8.3333333333333329E-2</v>
      </c>
      <c r="I392" s="19">
        <v>1</v>
      </c>
      <c r="J392" s="18">
        <f t="shared" si="1574"/>
        <v>8.3333333333333329E-2</v>
      </c>
      <c r="K392" s="19"/>
      <c r="L392" s="18" t="str">
        <f t="shared" si="1580"/>
        <v/>
      </c>
      <c r="M392" s="19">
        <v>5</v>
      </c>
      <c r="N392" s="18">
        <f t="shared" si="1581"/>
        <v>0.41666666666666669</v>
      </c>
      <c r="O392" s="19">
        <v>5</v>
      </c>
      <c r="P392" s="18">
        <f t="shared" si="1582"/>
        <v>0.41666666666666669</v>
      </c>
      <c r="Q392" s="19"/>
      <c r="R392" s="18" t="str">
        <f t="shared" si="1583"/>
        <v/>
      </c>
      <c r="S392" s="19"/>
      <c r="T392" s="18" t="str">
        <f t="shared" si="1584"/>
        <v/>
      </c>
      <c r="U392" s="19"/>
      <c r="V392" s="18" t="str">
        <f t="shared" si="1584"/>
        <v/>
      </c>
      <c r="W392" s="19"/>
      <c r="X392" s="18" t="str">
        <f t="shared" ref="X392" si="1593">IF(W392&gt;0, W392/$AE392, "")</f>
        <v/>
      </c>
      <c r="Y392" s="19"/>
      <c r="Z392" s="18" t="str">
        <f t="shared" ref="Z392" si="1594">IF(Y392&gt;0, Y392/$AE392, "")</f>
        <v/>
      </c>
      <c r="AA392" s="19"/>
      <c r="AB392" s="18" t="str">
        <f t="shared" ref="AB392" si="1595">IF(AA392&gt;0, AA392/$AE392, "")</f>
        <v/>
      </c>
      <c r="AC392" s="19"/>
      <c r="AD392" s="18" t="str">
        <f t="shared" ref="AD392" si="1596">IF(AC392&gt;0, AC392/$AE392, "")</f>
        <v/>
      </c>
      <c r="AE392" s="1">
        <v>12</v>
      </c>
    </row>
    <row r="393" spans="1:31" ht="14.45" customHeight="1" outlineLevel="1" x14ac:dyDescent="0.25">
      <c r="D393" s="20" t="s">
        <v>3855</v>
      </c>
      <c r="G393" s="19">
        <f>SUBTOTAL(9,G392:G392)</f>
        <v>1</v>
      </c>
      <c r="H393" s="18">
        <f t="shared" si="1579"/>
        <v>8.3333333333333329E-2</v>
      </c>
      <c r="I393" s="19">
        <f>SUBTOTAL(9,I392:I392)</f>
        <v>1</v>
      </c>
      <c r="J393" s="18">
        <f t="shared" si="1574"/>
        <v>8.3333333333333329E-2</v>
      </c>
      <c r="K393" s="19">
        <f>SUBTOTAL(9,K392:K392)</f>
        <v>0</v>
      </c>
      <c r="L393" s="18" t="str">
        <f t="shared" si="1580"/>
        <v/>
      </c>
      <c r="M393" s="19">
        <f>SUBTOTAL(9,M392:M392)</f>
        <v>5</v>
      </c>
      <c r="N393" s="18">
        <f t="shared" si="1581"/>
        <v>0.41666666666666669</v>
      </c>
      <c r="O393" s="19">
        <f>SUBTOTAL(9,O392:O392)</f>
        <v>5</v>
      </c>
      <c r="P393" s="18">
        <f t="shared" si="1582"/>
        <v>0.41666666666666669</v>
      </c>
      <c r="Q393" s="19">
        <f>SUBTOTAL(9,Q392:Q392)</f>
        <v>0</v>
      </c>
      <c r="R393" s="18" t="str">
        <f t="shared" si="1583"/>
        <v/>
      </c>
      <c r="S393" s="19">
        <f>SUBTOTAL(9,S392:S392)</f>
        <v>0</v>
      </c>
      <c r="T393" s="18" t="str">
        <f t="shared" si="1584"/>
        <v/>
      </c>
      <c r="U393" s="19">
        <f>SUBTOTAL(9,U392:U392)</f>
        <v>0</v>
      </c>
      <c r="V393" s="18" t="str">
        <f t="shared" si="1584"/>
        <v/>
      </c>
      <c r="W393" s="19">
        <f>SUBTOTAL(9,W392:W392)</f>
        <v>0</v>
      </c>
      <c r="X393" s="18" t="str">
        <f t="shared" ref="X393" si="1597">IF(W393&gt;0, W393/$AE393, "")</f>
        <v/>
      </c>
      <c r="Y393" s="19">
        <f>SUBTOTAL(9,Y392:Y392)</f>
        <v>0</v>
      </c>
      <c r="Z393" s="18" t="str">
        <f t="shared" ref="Z393" si="1598">IF(Y393&gt;0, Y393/$AE393, "")</f>
        <v/>
      </c>
      <c r="AA393" s="19">
        <f>SUBTOTAL(9,AA392:AA392)</f>
        <v>0</v>
      </c>
      <c r="AB393" s="18" t="str">
        <f t="shared" ref="AB393" si="1599">IF(AA393&gt;0, AA393/$AE393, "")</f>
        <v/>
      </c>
      <c r="AC393" s="19">
        <f>SUBTOTAL(9,AC392:AC392)</f>
        <v>0</v>
      </c>
      <c r="AD393" s="18" t="str">
        <f t="shared" ref="AD393" si="1600">IF(AC393&gt;0, AC393/$AE393, "")</f>
        <v/>
      </c>
      <c r="AE393" s="1">
        <f>SUBTOTAL(9,AE392:AE392)</f>
        <v>12</v>
      </c>
    </row>
    <row r="394" spans="1:31" ht="14.45" customHeight="1" outlineLevel="2" x14ac:dyDescent="0.25">
      <c r="A394" t="s">
        <v>53</v>
      </c>
      <c r="B394" t="s">
        <v>1216</v>
      </c>
      <c r="C394" t="s">
        <v>1216</v>
      </c>
      <c r="D394" t="s">
        <v>1538</v>
      </c>
      <c r="E394" t="s">
        <v>1539</v>
      </c>
      <c r="F394" t="s">
        <v>1540</v>
      </c>
      <c r="G394" s="19">
        <v>3</v>
      </c>
      <c r="H394" s="18">
        <f t="shared" si="1579"/>
        <v>0.13636363636363635</v>
      </c>
      <c r="I394" s="19"/>
      <c r="J394" s="18" t="str">
        <f t="shared" si="1574"/>
        <v/>
      </c>
      <c r="K394" s="19">
        <v>2</v>
      </c>
      <c r="L394" s="18">
        <f t="shared" si="1580"/>
        <v>9.0909090909090912E-2</v>
      </c>
      <c r="M394" s="19">
        <v>9</v>
      </c>
      <c r="N394" s="18">
        <f t="shared" si="1581"/>
        <v>0.40909090909090912</v>
      </c>
      <c r="O394" s="19">
        <v>8</v>
      </c>
      <c r="P394" s="18">
        <f t="shared" si="1582"/>
        <v>0.36363636363636365</v>
      </c>
      <c r="Q394" s="19"/>
      <c r="R394" s="18" t="str">
        <f t="shared" si="1583"/>
        <v/>
      </c>
      <c r="S394" s="19"/>
      <c r="T394" s="18" t="str">
        <f t="shared" si="1584"/>
        <v/>
      </c>
      <c r="U394" s="19"/>
      <c r="V394" s="18" t="str">
        <f t="shared" si="1584"/>
        <v/>
      </c>
      <c r="W394" s="19"/>
      <c r="X394" s="18" t="str">
        <f t="shared" ref="X394" si="1601">IF(W394&gt;0, W394/$AE394, "")</f>
        <v/>
      </c>
      <c r="Y394" s="19"/>
      <c r="Z394" s="18" t="str">
        <f t="shared" ref="Z394" si="1602">IF(Y394&gt;0, Y394/$AE394, "")</f>
        <v/>
      </c>
      <c r="AA394" s="19"/>
      <c r="AB394" s="18" t="str">
        <f t="shared" ref="AB394" si="1603">IF(AA394&gt;0, AA394/$AE394, "")</f>
        <v/>
      </c>
      <c r="AC394" s="19"/>
      <c r="AD394" s="18" t="str">
        <f t="shared" ref="AD394" si="1604">IF(AC394&gt;0, AC394/$AE394, "")</f>
        <v/>
      </c>
      <c r="AE394" s="1">
        <v>22</v>
      </c>
    </row>
    <row r="395" spans="1:31" ht="14.45" customHeight="1" outlineLevel="1" x14ac:dyDescent="0.25">
      <c r="D395" s="20" t="s">
        <v>3856</v>
      </c>
      <c r="G395" s="19">
        <f>SUBTOTAL(9,G394:G394)</f>
        <v>3</v>
      </c>
      <c r="H395" s="18">
        <f t="shared" si="1579"/>
        <v>0.13636363636363635</v>
      </c>
      <c r="I395" s="19">
        <f>SUBTOTAL(9,I394:I394)</f>
        <v>0</v>
      </c>
      <c r="J395" s="18" t="str">
        <f t="shared" si="1574"/>
        <v/>
      </c>
      <c r="K395" s="19">
        <f>SUBTOTAL(9,K394:K394)</f>
        <v>2</v>
      </c>
      <c r="L395" s="18">
        <f t="shared" si="1580"/>
        <v>9.0909090909090912E-2</v>
      </c>
      <c r="M395" s="19">
        <f>SUBTOTAL(9,M394:M394)</f>
        <v>9</v>
      </c>
      <c r="N395" s="18">
        <f t="shared" si="1581"/>
        <v>0.40909090909090912</v>
      </c>
      <c r="O395" s="19">
        <f>SUBTOTAL(9,O394:O394)</f>
        <v>8</v>
      </c>
      <c r="P395" s="18">
        <f t="shared" si="1582"/>
        <v>0.36363636363636365</v>
      </c>
      <c r="Q395" s="19">
        <f>SUBTOTAL(9,Q394:Q394)</f>
        <v>0</v>
      </c>
      <c r="R395" s="18" t="str">
        <f t="shared" si="1583"/>
        <v/>
      </c>
      <c r="S395" s="19">
        <f>SUBTOTAL(9,S394:S394)</f>
        <v>0</v>
      </c>
      <c r="T395" s="18" t="str">
        <f t="shared" si="1584"/>
        <v/>
      </c>
      <c r="U395" s="19">
        <f>SUBTOTAL(9,U394:U394)</f>
        <v>0</v>
      </c>
      <c r="V395" s="18" t="str">
        <f t="shared" si="1584"/>
        <v/>
      </c>
      <c r="W395" s="19">
        <f>SUBTOTAL(9,W394:W394)</f>
        <v>0</v>
      </c>
      <c r="X395" s="18" t="str">
        <f t="shared" ref="X395" si="1605">IF(W395&gt;0, W395/$AE395, "")</f>
        <v/>
      </c>
      <c r="Y395" s="19">
        <f>SUBTOTAL(9,Y394:Y394)</f>
        <v>0</v>
      </c>
      <c r="Z395" s="18" t="str">
        <f t="shared" ref="Z395" si="1606">IF(Y395&gt;0, Y395/$AE395, "")</f>
        <v/>
      </c>
      <c r="AA395" s="19">
        <f>SUBTOTAL(9,AA394:AA394)</f>
        <v>0</v>
      </c>
      <c r="AB395" s="18" t="str">
        <f t="shared" ref="AB395" si="1607">IF(AA395&gt;0, AA395/$AE395, "")</f>
        <v/>
      </c>
      <c r="AC395" s="19">
        <f>SUBTOTAL(9,AC394:AC394)</f>
        <v>0</v>
      </c>
      <c r="AD395" s="18" t="str">
        <f t="shared" ref="AD395" si="1608">IF(AC395&gt;0, AC395/$AE395, "")</f>
        <v/>
      </c>
      <c r="AE395" s="1">
        <f>SUBTOTAL(9,AE394:AE394)</f>
        <v>22</v>
      </c>
    </row>
    <row r="396" spans="1:31" ht="14.45" customHeight="1" outlineLevel="2" x14ac:dyDescent="0.25">
      <c r="A396" t="s">
        <v>53</v>
      </c>
      <c r="B396" t="s">
        <v>1216</v>
      </c>
      <c r="C396" t="s">
        <v>1216</v>
      </c>
      <c r="D396" t="s">
        <v>1217</v>
      </c>
      <c r="E396" t="s">
        <v>1218</v>
      </c>
      <c r="F396" t="s">
        <v>1758</v>
      </c>
      <c r="G396" s="19"/>
      <c r="H396" s="18" t="str">
        <f t="shared" si="1579"/>
        <v/>
      </c>
      <c r="I396" s="19">
        <v>2</v>
      </c>
      <c r="J396" s="18">
        <f t="shared" si="1574"/>
        <v>4.4444444444444446E-2</v>
      </c>
      <c r="K396" s="19">
        <v>13</v>
      </c>
      <c r="L396" s="18">
        <f t="shared" si="1580"/>
        <v>0.28888888888888886</v>
      </c>
      <c r="M396" s="19">
        <v>16</v>
      </c>
      <c r="N396" s="18">
        <f t="shared" si="1581"/>
        <v>0.35555555555555557</v>
      </c>
      <c r="O396" s="19">
        <v>14</v>
      </c>
      <c r="P396" s="18">
        <f t="shared" si="1582"/>
        <v>0.31111111111111112</v>
      </c>
      <c r="Q396" s="19"/>
      <c r="R396" s="18" t="str">
        <f t="shared" si="1583"/>
        <v/>
      </c>
      <c r="S396" s="19"/>
      <c r="T396" s="18" t="str">
        <f t="shared" si="1584"/>
        <v/>
      </c>
      <c r="U396" s="19"/>
      <c r="V396" s="18" t="str">
        <f t="shared" si="1584"/>
        <v/>
      </c>
      <c r="W396" s="19"/>
      <c r="X396" s="18" t="str">
        <f t="shared" ref="X396" si="1609">IF(W396&gt;0, W396/$AE396, "")</f>
        <v/>
      </c>
      <c r="Y396" s="19"/>
      <c r="Z396" s="18" t="str">
        <f t="shared" ref="Z396" si="1610">IF(Y396&gt;0, Y396/$AE396, "")</f>
        <v/>
      </c>
      <c r="AA396" s="19"/>
      <c r="AB396" s="18" t="str">
        <f t="shared" ref="AB396" si="1611">IF(AA396&gt;0, AA396/$AE396, "")</f>
        <v/>
      </c>
      <c r="AC396" s="19"/>
      <c r="AD396" s="18" t="str">
        <f t="shared" ref="AD396" si="1612">IF(AC396&gt;0, AC396/$AE396, "")</f>
        <v/>
      </c>
      <c r="AE396" s="1">
        <v>45</v>
      </c>
    </row>
    <row r="397" spans="1:31" ht="14.45" customHeight="1" outlineLevel="1" x14ac:dyDescent="0.25">
      <c r="D397" s="20" t="s">
        <v>3854</v>
      </c>
      <c r="G397" s="19">
        <f>SUBTOTAL(9,G396:G396)</f>
        <v>0</v>
      </c>
      <c r="H397" s="18" t="str">
        <f t="shared" si="1579"/>
        <v/>
      </c>
      <c r="I397" s="19">
        <f>SUBTOTAL(9,I396:I396)</f>
        <v>2</v>
      </c>
      <c r="J397" s="18">
        <f t="shared" si="1574"/>
        <v>4.4444444444444446E-2</v>
      </c>
      <c r="K397" s="19">
        <f>SUBTOTAL(9,K396:K396)</f>
        <v>13</v>
      </c>
      <c r="L397" s="18">
        <f t="shared" si="1580"/>
        <v>0.28888888888888886</v>
      </c>
      <c r="M397" s="19">
        <f>SUBTOTAL(9,M396:M396)</f>
        <v>16</v>
      </c>
      <c r="N397" s="18">
        <f t="shared" si="1581"/>
        <v>0.35555555555555557</v>
      </c>
      <c r="O397" s="19">
        <f>SUBTOTAL(9,O396:O396)</f>
        <v>14</v>
      </c>
      <c r="P397" s="18">
        <f t="shared" si="1582"/>
        <v>0.31111111111111112</v>
      </c>
      <c r="Q397" s="19">
        <f>SUBTOTAL(9,Q396:Q396)</f>
        <v>0</v>
      </c>
      <c r="R397" s="18" t="str">
        <f t="shared" si="1583"/>
        <v/>
      </c>
      <c r="S397" s="19">
        <f>SUBTOTAL(9,S396:S396)</f>
        <v>0</v>
      </c>
      <c r="T397" s="18" t="str">
        <f t="shared" si="1584"/>
        <v/>
      </c>
      <c r="U397" s="19">
        <f>SUBTOTAL(9,U396:U396)</f>
        <v>0</v>
      </c>
      <c r="V397" s="18" t="str">
        <f t="shared" si="1584"/>
        <v/>
      </c>
      <c r="W397" s="19">
        <f>SUBTOTAL(9,W396:W396)</f>
        <v>0</v>
      </c>
      <c r="X397" s="18" t="str">
        <f t="shared" ref="X397" si="1613">IF(W397&gt;0, W397/$AE397, "")</f>
        <v/>
      </c>
      <c r="Y397" s="19">
        <f>SUBTOTAL(9,Y396:Y396)</f>
        <v>0</v>
      </c>
      <c r="Z397" s="18" t="str">
        <f t="shared" ref="Z397" si="1614">IF(Y397&gt;0, Y397/$AE397, "")</f>
        <v/>
      </c>
      <c r="AA397" s="19">
        <f>SUBTOTAL(9,AA396:AA396)</f>
        <v>0</v>
      </c>
      <c r="AB397" s="18" t="str">
        <f t="shared" ref="AB397" si="1615">IF(AA397&gt;0, AA397/$AE397, "")</f>
        <v/>
      </c>
      <c r="AC397" s="19">
        <f>SUBTOTAL(9,AC396:AC396)</f>
        <v>0</v>
      </c>
      <c r="AD397" s="18" t="str">
        <f t="shared" ref="AD397" si="1616">IF(AC397&gt;0, AC397/$AE397, "")</f>
        <v/>
      </c>
      <c r="AE397" s="1">
        <f>SUBTOTAL(9,AE396:AE396)</f>
        <v>45</v>
      </c>
    </row>
    <row r="398" spans="1:31" ht="14.45" customHeight="1" outlineLevel="2" x14ac:dyDescent="0.25">
      <c r="A398" t="s">
        <v>53</v>
      </c>
      <c r="B398" t="s">
        <v>1216</v>
      </c>
      <c r="C398" t="s">
        <v>1216</v>
      </c>
      <c r="D398" t="s">
        <v>2326</v>
      </c>
      <c r="E398" t="s">
        <v>1143</v>
      </c>
      <c r="F398" t="s">
        <v>2327</v>
      </c>
      <c r="G398" s="19">
        <v>1</v>
      </c>
      <c r="H398" s="18">
        <f t="shared" si="1579"/>
        <v>5.5555555555555552E-2</v>
      </c>
      <c r="I398" s="19">
        <v>1</v>
      </c>
      <c r="J398" s="18">
        <f t="shared" si="1574"/>
        <v>5.5555555555555552E-2</v>
      </c>
      <c r="K398" s="19">
        <v>3</v>
      </c>
      <c r="L398" s="18">
        <f t="shared" si="1580"/>
        <v>0.16666666666666666</v>
      </c>
      <c r="M398" s="19">
        <v>7</v>
      </c>
      <c r="N398" s="18">
        <f t="shared" si="1581"/>
        <v>0.3888888888888889</v>
      </c>
      <c r="O398" s="19">
        <v>6</v>
      </c>
      <c r="P398" s="18">
        <f t="shared" si="1582"/>
        <v>0.33333333333333331</v>
      </c>
      <c r="Q398" s="19"/>
      <c r="R398" s="18" t="str">
        <f t="shared" si="1583"/>
        <v/>
      </c>
      <c r="S398" s="19"/>
      <c r="T398" s="18" t="str">
        <f t="shared" si="1584"/>
        <v/>
      </c>
      <c r="U398" s="19"/>
      <c r="V398" s="18" t="str">
        <f t="shared" si="1584"/>
        <v/>
      </c>
      <c r="W398" s="19"/>
      <c r="X398" s="18" t="str">
        <f t="shared" ref="X398" si="1617">IF(W398&gt;0, W398/$AE398, "")</f>
        <v/>
      </c>
      <c r="Y398" s="19"/>
      <c r="Z398" s="18" t="str">
        <f t="shared" ref="Z398" si="1618">IF(Y398&gt;0, Y398/$AE398, "")</f>
        <v/>
      </c>
      <c r="AA398" s="19"/>
      <c r="AB398" s="18" t="str">
        <f t="shared" ref="AB398" si="1619">IF(AA398&gt;0, AA398/$AE398, "")</f>
        <v/>
      </c>
      <c r="AC398" s="19"/>
      <c r="AD398" s="18" t="str">
        <f t="shared" ref="AD398" si="1620">IF(AC398&gt;0, AC398/$AE398, "")</f>
        <v/>
      </c>
      <c r="AE398" s="1">
        <v>18</v>
      </c>
    </row>
    <row r="399" spans="1:31" ht="14.45" customHeight="1" outlineLevel="1" x14ac:dyDescent="0.25">
      <c r="D399" s="20" t="s">
        <v>3857</v>
      </c>
      <c r="G399" s="19">
        <f>SUBTOTAL(9,G398:G398)</f>
        <v>1</v>
      </c>
      <c r="H399" s="18">
        <f t="shared" si="1579"/>
        <v>5.5555555555555552E-2</v>
      </c>
      <c r="I399" s="19">
        <f>SUBTOTAL(9,I398:I398)</f>
        <v>1</v>
      </c>
      <c r="J399" s="18">
        <f t="shared" si="1574"/>
        <v>5.5555555555555552E-2</v>
      </c>
      <c r="K399" s="19">
        <f>SUBTOTAL(9,K398:K398)</f>
        <v>3</v>
      </c>
      <c r="L399" s="18">
        <f t="shared" si="1580"/>
        <v>0.16666666666666666</v>
      </c>
      <c r="M399" s="19">
        <f>SUBTOTAL(9,M398:M398)</f>
        <v>7</v>
      </c>
      <c r="N399" s="18">
        <f t="shared" si="1581"/>
        <v>0.3888888888888889</v>
      </c>
      <c r="O399" s="19">
        <f>SUBTOTAL(9,O398:O398)</f>
        <v>6</v>
      </c>
      <c r="P399" s="18">
        <f t="shared" si="1582"/>
        <v>0.33333333333333331</v>
      </c>
      <c r="Q399" s="19">
        <f>SUBTOTAL(9,Q398:Q398)</f>
        <v>0</v>
      </c>
      <c r="R399" s="18" t="str">
        <f t="shared" si="1583"/>
        <v/>
      </c>
      <c r="S399" s="19">
        <f>SUBTOTAL(9,S398:S398)</f>
        <v>0</v>
      </c>
      <c r="T399" s="18" t="str">
        <f t="shared" si="1584"/>
        <v/>
      </c>
      <c r="U399" s="19">
        <f>SUBTOTAL(9,U398:U398)</f>
        <v>0</v>
      </c>
      <c r="V399" s="18" t="str">
        <f t="shared" si="1584"/>
        <v/>
      </c>
      <c r="W399" s="19">
        <f>SUBTOTAL(9,W398:W398)</f>
        <v>0</v>
      </c>
      <c r="X399" s="18" t="str">
        <f t="shared" ref="X399" si="1621">IF(W399&gt;0, W399/$AE399, "")</f>
        <v/>
      </c>
      <c r="Y399" s="19">
        <f>SUBTOTAL(9,Y398:Y398)</f>
        <v>0</v>
      </c>
      <c r="Z399" s="18" t="str">
        <f t="shared" ref="Z399" si="1622">IF(Y399&gt;0, Y399/$AE399, "")</f>
        <v/>
      </c>
      <c r="AA399" s="19">
        <f>SUBTOTAL(9,AA398:AA398)</f>
        <v>0</v>
      </c>
      <c r="AB399" s="18" t="str">
        <f t="shared" ref="AB399" si="1623">IF(AA399&gt;0, AA399/$AE399, "")</f>
        <v/>
      </c>
      <c r="AC399" s="19">
        <f>SUBTOTAL(9,AC398:AC398)</f>
        <v>0</v>
      </c>
      <c r="AD399" s="18" t="str">
        <f t="shared" ref="AD399" si="1624">IF(AC399&gt;0, AC399/$AE399, "")</f>
        <v/>
      </c>
      <c r="AE399" s="1">
        <f>SUBTOTAL(9,AE398:AE398)</f>
        <v>18</v>
      </c>
    </row>
    <row r="400" spans="1:31" ht="14.45" customHeight="1" outlineLevel="2" x14ac:dyDescent="0.25">
      <c r="A400" t="s">
        <v>53</v>
      </c>
      <c r="B400" t="s">
        <v>1216</v>
      </c>
      <c r="C400" t="s">
        <v>1216</v>
      </c>
      <c r="D400" t="s">
        <v>1217</v>
      </c>
      <c r="E400" t="s">
        <v>2333</v>
      </c>
      <c r="F400" t="s">
        <v>3119</v>
      </c>
      <c r="G400" s="19">
        <v>2</v>
      </c>
      <c r="H400" s="18">
        <f t="shared" si="1579"/>
        <v>0.16666666666666666</v>
      </c>
      <c r="I400" s="19"/>
      <c r="J400" s="18" t="str">
        <f t="shared" si="1574"/>
        <v/>
      </c>
      <c r="K400" s="19">
        <v>4</v>
      </c>
      <c r="L400" s="18">
        <f t="shared" si="1580"/>
        <v>0.33333333333333331</v>
      </c>
      <c r="M400" s="19">
        <v>3</v>
      </c>
      <c r="N400" s="18">
        <f t="shared" si="1581"/>
        <v>0.25</v>
      </c>
      <c r="O400" s="19">
        <v>3</v>
      </c>
      <c r="P400" s="18">
        <f t="shared" si="1582"/>
        <v>0.25</v>
      </c>
      <c r="Q400" s="19"/>
      <c r="R400" s="18" t="str">
        <f t="shared" si="1583"/>
        <v/>
      </c>
      <c r="S400" s="19"/>
      <c r="T400" s="18" t="str">
        <f t="shared" si="1584"/>
        <v/>
      </c>
      <c r="U400" s="19"/>
      <c r="V400" s="18" t="str">
        <f t="shared" si="1584"/>
        <v/>
      </c>
      <c r="W400" s="19"/>
      <c r="X400" s="18" t="str">
        <f t="shared" ref="X400" si="1625">IF(W400&gt;0, W400/$AE400, "")</f>
        <v/>
      </c>
      <c r="Y400" s="19"/>
      <c r="Z400" s="18" t="str">
        <f t="shared" ref="Z400" si="1626">IF(Y400&gt;0, Y400/$AE400, "")</f>
        <v/>
      </c>
      <c r="AA400" s="19"/>
      <c r="AB400" s="18" t="str">
        <f t="shared" ref="AB400" si="1627">IF(AA400&gt;0, AA400/$AE400, "")</f>
        <v/>
      </c>
      <c r="AC400" s="19"/>
      <c r="AD400" s="18" t="str">
        <f t="shared" ref="AD400" si="1628">IF(AC400&gt;0, AC400/$AE400, "")</f>
        <v/>
      </c>
      <c r="AE400" s="1">
        <v>12</v>
      </c>
    </row>
    <row r="401" spans="1:31" ht="14.45" customHeight="1" outlineLevel="1" x14ac:dyDescent="0.25">
      <c r="D401" s="20" t="s">
        <v>3854</v>
      </c>
      <c r="G401" s="19">
        <f>SUBTOTAL(9,G400:G400)</f>
        <v>2</v>
      </c>
      <c r="H401" s="18">
        <f t="shared" si="1579"/>
        <v>0.16666666666666666</v>
      </c>
      <c r="I401" s="19">
        <f>SUBTOTAL(9,I400:I400)</f>
        <v>0</v>
      </c>
      <c r="J401" s="18" t="str">
        <f t="shared" si="1574"/>
        <v/>
      </c>
      <c r="K401" s="19">
        <f>SUBTOTAL(9,K400:K400)</f>
        <v>4</v>
      </c>
      <c r="L401" s="18">
        <f t="shared" si="1580"/>
        <v>0.33333333333333331</v>
      </c>
      <c r="M401" s="19">
        <f>SUBTOTAL(9,M400:M400)</f>
        <v>3</v>
      </c>
      <c r="N401" s="18">
        <f t="shared" si="1581"/>
        <v>0.25</v>
      </c>
      <c r="O401" s="19">
        <f>SUBTOTAL(9,O400:O400)</f>
        <v>3</v>
      </c>
      <c r="P401" s="18">
        <f t="shared" si="1582"/>
        <v>0.25</v>
      </c>
      <c r="Q401" s="19">
        <f>SUBTOTAL(9,Q400:Q400)</f>
        <v>0</v>
      </c>
      <c r="R401" s="18" t="str">
        <f t="shared" si="1583"/>
        <v/>
      </c>
      <c r="S401" s="19">
        <f>SUBTOTAL(9,S400:S400)</f>
        <v>0</v>
      </c>
      <c r="T401" s="18" t="str">
        <f t="shared" si="1584"/>
        <v/>
      </c>
      <c r="U401" s="19">
        <f>SUBTOTAL(9,U400:U400)</f>
        <v>0</v>
      </c>
      <c r="V401" s="18" t="str">
        <f t="shared" si="1584"/>
        <v/>
      </c>
      <c r="W401" s="19">
        <f>SUBTOTAL(9,W400:W400)</f>
        <v>0</v>
      </c>
      <c r="X401" s="18" t="str">
        <f t="shared" ref="X401" si="1629">IF(W401&gt;0, W401/$AE401, "")</f>
        <v/>
      </c>
      <c r="Y401" s="19">
        <f>SUBTOTAL(9,Y400:Y400)</f>
        <v>0</v>
      </c>
      <c r="Z401" s="18" t="str">
        <f t="shared" ref="Z401" si="1630">IF(Y401&gt;0, Y401/$AE401, "")</f>
        <v/>
      </c>
      <c r="AA401" s="19">
        <f>SUBTOTAL(9,AA400:AA400)</f>
        <v>0</v>
      </c>
      <c r="AB401" s="18" t="str">
        <f t="shared" ref="AB401" si="1631">IF(AA401&gt;0, AA401/$AE401, "")</f>
        <v/>
      </c>
      <c r="AC401" s="19">
        <f>SUBTOTAL(9,AC400:AC400)</f>
        <v>0</v>
      </c>
      <c r="AD401" s="18" t="str">
        <f t="shared" ref="AD401" si="1632">IF(AC401&gt;0, AC401/$AE401, "")</f>
        <v/>
      </c>
      <c r="AE401" s="1">
        <f>SUBTOTAL(9,AE400:AE400)</f>
        <v>12</v>
      </c>
    </row>
    <row r="402" spans="1:31" ht="14.45" customHeight="1" outlineLevel="2" x14ac:dyDescent="0.25">
      <c r="A402" t="s">
        <v>53</v>
      </c>
      <c r="B402" t="s">
        <v>1216</v>
      </c>
      <c r="C402" t="s">
        <v>1216</v>
      </c>
      <c r="D402" t="s">
        <v>3123</v>
      </c>
      <c r="E402" t="s">
        <v>3124</v>
      </c>
      <c r="F402" t="s">
        <v>3125</v>
      </c>
      <c r="G402" s="19"/>
      <c r="H402" s="18" t="str">
        <f t="shared" si="1579"/>
        <v/>
      </c>
      <c r="I402" s="19"/>
      <c r="J402" s="18" t="str">
        <f t="shared" si="1574"/>
        <v/>
      </c>
      <c r="K402" s="19"/>
      <c r="L402" s="18" t="str">
        <f t="shared" si="1580"/>
        <v/>
      </c>
      <c r="M402" s="19">
        <v>1</v>
      </c>
      <c r="N402" s="18">
        <f t="shared" si="1581"/>
        <v>9.0909090909090912E-2</v>
      </c>
      <c r="O402" s="19">
        <v>10</v>
      </c>
      <c r="P402" s="18">
        <f t="shared" si="1582"/>
        <v>0.90909090909090906</v>
      </c>
      <c r="Q402" s="19"/>
      <c r="R402" s="18" t="str">
        <f t="shared" si="1583"/>
        <v/>
      </c>
      <c r="S402" s="19"/>
      <c r="T402" s="18" t="str">
        <f t="shared" si="1584"/>
        <v/>
      </c>
      <c r="U402" s="19"/>
      <c r="V402" s="18" t="str">
        <f t="shared" si="1584"/>
        <v/>
      </c>
      <c r="W402" s="19"/>
      <c r="X402" s="18" t="str">
        <f t="shared" ref="X402" si="1633">IF(W402&gt;0, W402/$AE402, "")</f>
        <v/>
      </c>
      <c r="Y402" s="19"/>
      <c r="Z402" s="18" t="str">
        <f t="shared" ref="Z402" si="1634">IF(Y402&gt;0, Y402/$AE402, "")</f>
        <v/>
      </c>
      <c r="AA402" s="19"/>
      <c r="AB402" s="18" t="str">
        <f t="shared" ref="AB402" si="1635">IF(AA402&gt;0, AA402/$AE402, "")</f>
        <v/>
      </c>
      <c r="AC402" s="19"/>
      <c r="AD402" s="18" t="str">
        <f t="shared" ref="AD402" si="1636">IF(AC402&gt;0, AC402/$AE402, "")</f>
        <v/>
      </c>
      <c r="AE402" s="1">
        <v>11</v>
      </c>
    </row>
    <row r="403" spans="1:31" ht="14.45" customHeight="1" outlineLevel="1" x14ac:dyDescent="0.25">
      <c r="D403" s="20" t="s">
        <v>3858</v>
      </c>
      <c r="G403" s="19">
        <f>SUBTOTAL(9,G402:G402)</f>
        <v>0</v>
      </c>
      <c r="H403" s="18" t="str">
        <f t="shared" si="1579"/>
        <v/>
      </c>
      <c r="I403" s="19">
        <f>SUBTOTAL(9,I402:I402)</f>
        <v>0</v>
      </c>
      <c r="J403" s="18" t="str">
        <f t="shared" si="1574"/>
        <v/>
      </c>
      <c r="K403" s="19">
        <f>SUBTOTAL(9,K402:K402)</f>
        <v>0</v>
      </c>
      <c r="L403" s="18" t="str">
        <f t="shared" si="1580"/>
        <v/>
      </c>
      <c r="M403" s="19">
        <f>SUBTOTAL(9,M402:M402)</f>
        <v>1</v>
      </c>
      <c r="N403" s="18">
        <f t="shared" si="1581"/>
        <v>9.0909090909090912E-2</v>
      </c>
      <c r="O403" s="19">
        <f>SUBTOTAL(9,O402:O402)</f>
        <v>10</v>
      </c>
      <c r="P403" s="18">
        <f t="shared" si="1582"/>
        <v>0.90909090909090906</v>
      </c>
      <c r="Q403" s="19">
        <f>SUBTOTAL(9,Q402:Q402)</f>
        <v>0</v>
      </c>
      <c r="R403" s="18" t="str">
        <f t="shared" si="1583"/>
        <v/>
      </c>
      <c r="S403" s="19">
        <f>SUBTOTAL(9,S402:S402)</f>
        <v>0</v>
      </c>
      <c r="T403" s="18" t="str">
        <f t="shared" si="1584"/>
        <v/>
      </c>
      <c r="U403" s="19">
        <f>SUBTOTAL(9,U402:U402)</f>
        <v>0</v>
      </c>
      <c r="V403" s="18" t="str">
        <f t="shared" si="1584"/>
        <v/>
      </c>
      <c r="W403" s="19">
        <f>SUBTOTAL(9,W402:W402)</f>
        <v>0</v>
      </c>
      <c r="X403" s="18" t="str">
        <f t="shared" ref="X403" si="1637">IF(W403&gt;0, W403/$AE403, "")</f>
        <v/>
      </c>
      <c r="Y403" s="19">
        <f>SUBTOTAL(9,Y402:Y402)</f>
        <v>0</v>
      </c>
      <c r="Z403" s="18" t="str">
        <f t="shared" ref="Z403" si="1638">IF(Y403&gt;0, Y403/$AE403, "")</f>
        <v/>
      </c>
      <c r="AA403" s="19">
        <f>SUBTOTAL(9,AA402:AA402)</f>
        <v>0</v>
      </c>
      <c r="AB403" s="18" t="str">
        <f t="shared" ref="AB403" si="1639">IF(AA403&gt;0, AA403/$AE403, "")</f>
        <v/>
      </c>
      <c r="AC403" s="19">
        <f>SUBTOTAL(9,AC402:AC402)</f>
        <v>0</v>
      </c>
      <c r="AD403" s="18" t="str">
        <f t="shared" ref="AD403" si="1640">IF(AC403&gt;0, AC403/$AE403, "")</f>
        <v/>
      </c>
      <c r="AE403" s="1">
        <f>SUBTOTAL(9,AE402:AE402)</f>
        <v>11</v>
      </c>
    </row>
    <row r="404" spans="1:31" ht="14.45" customHeight="1" outlineLevel="2" x14ac:dyDescent="0.25">
      <c r="A404" t="s">
        <v>53</v>
      </c>
      <c r="B404" t="s">
        <v>1216</v>
      </c>
      <c r="C404" t="s">
        <v>1216</v>
      </c>
      <c r="D404" t="s">
        <v>3126</v>
      </c>
      <c r="E404" t="s">
        <v>1214</v>
      </c>
      <c r="F404" t="s">
        <v>3127</v>
      </c>
      <c r="G404" s="19"/>
      <c r="H404" s="18" t="str">
        <f t="shared" si="1579"/>
        <v/>
      </c>
      <c r="I404" s="19"/>
      <c r="J404" s="18" t="str">
        <f t="shared" si="1574"/>
        <v/>
      </c>
      <c r="K404" s="19">
        <v>2</v>
      </c>
      <c r="L404" s="18">
        <f t="shared" si="1580"/>
        <v>8.3333333333333329E-2</v>
      </c>
      <c r="M404" s="19">
        <v>8</v>
      </c>
      <c r="N404" s="18">
        <f t="shared" si="1581"/>
        <v>0.33333333333333331</v>
      </c>
      <c r="O404" s="19">
        <v>14</v>
      </c>
      <c r="P404" s="18">
        <f t="shared" si="1582"/>
        <v>0.58333333333333337</v>
      </c>
      <c r="Q404" s="19"/>
      <c r="R404" s="18" t="str">
        <f t="shared" si="1583"/>
        <v/>
      </c>
      <c r="S404" s="19"/>
      <c r="T404" s="18" t="str">
        <f t="shared" si="1584"/>
        <v/>
      </c>
      <c r="U404" s="19"/>
      <c r="V404" s="18" t="str">
        <f t="shared" si="1584"/>
        <v/>
      </c>
      <c r="W404" s="19"/>
      <c r="X404" s="18" t="str">
        <f t="shared" ref="X404" si="1641">IF(W404&gt;0, W404/$AE404, "")</f>
        <v/>
      </c>
      <c r="Y404" s="19"/>
      <c r="Z404" s="18" t="str">
        <f t="shared" ref="Z404" si="1642">IF(Y404&gt;0, Y404/$AE404, "")</f>
        <v/>
      </c>
      <c r="AA404" s="19"/>
      <c r="AB404" s="18" t="str">
        <f t="shared" ref="AB404" si="1643">IF(AA404&gt;0, AA404/$AE404, "")</f>
        <v/>
      </c>
      <c r="AC404" s="19"/>
      <c r="AD404" s="18" t="str">
        <f t="shared" ref="AD404" si="1644">IF(AC404&gt;0, AC404/$AE404, "")</f>
        <v/>
      </c>
      <c r="AE404" s="1">
        <v>24</v>
      </c>
    </row>
    <row r="405" spans="1:31" ht="14.45" customHeight="1" outlineLevel="1" x14ac:dyDescent="0.25">
      <c r="D405" s="20" t="s">
        <v>3859</v>
      </c>
      <c r="G405" s="19">
        <f>SUBTOTAL(9,G404:G404)</f>
        <v>0</v>
      </c>
      <c r="H405" s="18" t="str">
        <f t="shared" si="1579"/>
        <v/>
      </c>
      <c r="I405" s="19">
        <f>SUBTOTAL(9,I404:I404)</f>
        <v>0</v>
      </c>
      <c r="J405" s="18" t="str">
        <f t="shared" si="1574"/>
        <v/>
      </c>
      <c r="K405" s="19">
        <f>SUBTOTAL(9,K404:K404)</f>
        <v>2</v>
      </c>
      <c r="L405" s="18">
        <f t="shared" si="1580"/>
        <v>8.3333333333333329E-2</v>
      </c>
      <c r="M405" s="19">
        <f>SUBTOTAL(9,M404:M404)</f>
        <v>8</v>
      </c>
      <c r="N405" s="18">
        <f t="shared" si="1581"/>
        <v>0.33333333333333331</v>
      </c>
      <c r="O405" s="19">
        <f>SUBTOTAL(9,O404:O404)</f>
        <v>14</v>
      </c>
      <c r="P405" s="18">
        <f t="shared" si="1582"/>
        <v>0.58333333333333337</v>
      </c>
      <c r="Q405" s="19">
        <f>SUBTOTAL(9,Q404:Q404)</f>
        <v>0</v>
      </c>
      <c r="R405" s="18" t="str">
        <f t="shared" si="1583"/>
        <v/>
      </c>
      <c r="S405" s="19">
        <f>SUBTOTAL(9,S404:S404)</f>
        <v>0</v>
      </c>
      <c r="T405" s="18" t="str">
        <f t="shared" si="1584"/>
        <v/>
      </c>
      <c r="U405" s="19">
        <f>SUBTOTAL(9,U404:U404)</f>
        <v>0</v>
      </c>
      <c r="V405" s="18" t="str">
        <f t="shared" si="1584"/>
        <v/>
      </c>
      <c r="W405" s="19">
        <f>SUBTOTAL(9,W404:W404)</f>
        <v>0</v>
      </c>
      <c r="X405" s="18" t="str">
        <f t="shared" ref="X405" si="1645">IF(W405&gt;0, W405/$AE405, "")</f>
        <v/>
      </c>
      <c r="Y405" s="19">
        <f>SUBTOTAL(9,Y404:Y404)</f>
        <v>0</v>
      </c>
      <c r="Z405" s="18" t="str">
        <f t="shared" ref="Z405" si="1646">IF(Y405&gt;0, Y405/$AE405, "")</f>
        <v/>
      </c>
      <c r="AA405" s="19">
        <f>SUBTOTAL(9,AA404:AA404)</f>
        <v>0</v>
      </c>
      <c r="AB405" s="18" t="str">
        <f t="shared" ref="AB405" si="1647">IF(AA405&gt;0, AA405/$AE405, "")</f>
        <v/>
      </c>
      <c r="AC405" s="19">
        <f>SUBTOTAL(9,AC404:AC404)</f>
        <v>0</v>
      </c>
      <c r="AD405" s="18" t="str">
        <f t="shared" ref="AD405" si="1648">IF(AC405&gt;0, AC405/$AE405, "")</f>
        <v/>
      </c>
      <c r="AE405" s="1">
        <f>SUBTOTAL(9,AE404:AE404)</f>
        <v>24</v>
      </c>
    </row>
    <row r="406" spans="1:31" ht="14.45" customHeight="1" outlineLevel="2" x14ac:dyDescent="0.25">
      <c r="A406" t="s">
        <v>53</v>
      </c>
      <c r="B406" t="s">
        <v>1216</v>
      </c>
      <c r="C406" t="s">
        <v>1216</v>
      </c>
      <c r="D406" t="s">
        <v>3152</v>
      </c>
      <c r="E406" t="s">
        <v>1143</v>
      </c>
      <c r="F406" t="s">
        <v>3153</v>
      </c>
      <c r="G406" s="19">
        <v>1</v>
      </c>
      <c r="H406" s="18">
        <f t="shared" si="1579"/>
        <v>3.4482758620689655E-2</v>
      </c>
      <c r="I406" s="19">
        <v>1</v>
      </c>
      <c r="J406" s="18">
        <f t="shared" si="1574"/>
        <v>3.4482758620689655E-2</v>
      </c>
      <c r="K406" s="19">
        <v>6</v>
      </c>
      <c r="L406" s="18">
        <f t="shared" si="1580"/>
        <v>0.20689655172413793</v>
      </c>
      <c r="M406" s="19">
        <v>10</v>
      </c>
      <c r="N406" s="18">
        <f t="shared" si="1581"/>
        <v>0.34482758620689657</v>
      </c>
      <c r="O406" s="19">
        <v>11</v>
      </c>
      <c r="P406" s="18">
        <f t="shared" si="1582"/>
        <v>0.37931034482758619</v>
      </c>
      <c r="Q406" s="19"/>
      <c r="R406" s="18" t="str">
        <f t="shared" si="1583"/>
        <v/>
      </c>
      <c r="S406" s="19"/>
      <c r="T406" s="18" t="str">
        <f t="shared" si="1584"/>
        <v/>
      </c>
      <c r="U406" s="19"/>
      <c r="V406" s="18" t="str">
        <f t="shared" si="1584"/>
        <v/>
      </c>
      <c r="W406" s="19"/>
      <c r="X406" s="18" t="str">
        <f t="shared" ref="X406" si="1649">IF(W406&gt;0, W406/$AE406, "")</f>
        <v/>
      </c>
      <c r="Y406" s="19"/>
      <c r="Z406" s="18" t="str">
        <f t="shared" ref="Z406" si="1650">IF(Y406&gt;0, Y406/$AE406, "")</f>
        <v/>
      </c>
      <c r="AA406" s="19"/>
      <c r="AB406" s="18" t="str">
        <f t="shared" ref="AB406" si="1651">IF(AA406&gt;0, AA406/$AE406, "")</f>
        <v/>
      </c>
      <c r="AC406" s="19"/>
      <c r="AD406" s="18" t="str">
        <f t="shared" ref="AD406" si="1652">IF(AC406&gt;0, AC406/$AE406, "")</f>
        <v/>
      </c>
      <c r="AE406" s="1">
        <v>29</v>
      </c>
    </row>
    <row r="407" spans="1:31" ht="14.45" customHeight="1" outlineLevel="1" x14ac:dyDescent="0.25">
      <c r="D407" s="20" t="s">
        <v>3860</v>
      </c>
      <c r="G407" s="19">
        <f>SUBTOTAL(9,G406:G406)</f>
        <v>1</v>
      </c>
      <c r="H407" s="18">
        <f t="shared" si="1579"/>
        <v>3.4482758620689655E-2</v>
      </c>
      <c r="I407" s="19">
        <f>SUBTOTAL(9,I406:I406)</f>
        <v>1</v>
      </c>
      <c r="J407" s="18">
        <f t="shared" si="1574"/>
        <v>3.4482758620689655E-2</v>
      </c>
      <c r="K407" s="19">
        <f>SUBTOTAL(9,K406:K406)</f>
        <v>6</v>
      </c>
      <c r="L407" s="18">
        <f t="shared" si="1580"/>
        <v>0.20689655172413793</v>
      </c>
      <c r="M407" s="19">
        <f>SUBTOTAL(9,M406:M406)</f>
        <v>10</v>
      </c>
      <c r="N407" s="18">
        <f t="shared" si="1581"/>
        <v>0.34482758620689657</v>
      </c>
      <c r="O407" s="19">
        <f>SUBTOTAL(9,O406:O406)</f>
        <v>11</v>
      </c>
      <c r="P407" s="18">
        <f t="shared" si="1582"/>
        <v>0.37931034482758619</v>
      </c>
      <c r="Q407" s="19">
        <f>SUBTOTAL(9,Q406:Q406)</f>
        <v>0</v>
      </c>
      <c r="R407" s="18" t="str">
        <f t="shared" si="1583"/>
        <v/>
      </c>
      <c r="S407" s="19">
        <f>SUBTOTAL(9,S406:S406)</f>
        <v>0</v>
      </c>
      <c r="T407" s="18" t="str">
        <f t="shared" si="1584"/>
        <v/>
      </c>
      <c r="U407" s="19">
        <f>SUBTOTAL(9,U406:U406)</f>
        <v>0</v>
      </c>
      <c r="V407" s="18" t="str">
        <f t="shared" si="1584"/>
        <v/>
      </c>
      <c r="W407" s="19">
        <f>SUBTOTAL(9,W406:W406)</f>
        <v>0</v>
      </c>
      <c r="X407" s="18" t="str">
        <f t="shared" ref="X407" si="1653">IF(W407&gt;0, W407/$AE407, "")</f>
        <v/>
      </c>
      <c r="Y407" s="19">
        <f>SUBTOTAL(9,Y406:Y406)</f>
        <v>0</v>
      </c>
      <c r="Z407" s="18" t="str">
        <f t="shared" ref="Z407" si="1654">IF(Y407&gt;0, Y407/$AE407, "")</f>
        <v/>
      </c>
      <c r="AA407" s="19">
        <f>SUBTOTAL(9,AA406:AA406)</f>
        <v>0</v>
      </c>
      <c r="AB407" s="18" t="str">
        <f t="shared" ref="AB407" si="1655">IF(AA407&gt;0, AA407/$AE407, "")</f>
        <v/>
      </c>
      <c r="AC407" s="19">
        <f>SUBTOTAL(9,AC406:AC406)</f>
        <v>0</v>
      </c>
      <c r="AD407" s="18" t="str">
        <f t="shared" ref="AD407" si="1656">IF(AC407&gt;0, AC407/$AE407, "")</f>
        <v/>
      </c>
      <c r="AE407" s="1">
        <f>SUBTOTAL(9,AE406:AE406)</f>
        <v>29</v>
      </c>
    </row>
    <row r="408" spans="1:31" ht="14.45" customHeight="1" outlineLevel="2" x14ac:dyDescent="0.25">
      <c r="A408" t="s">
        <v>53</v>
      </c>
      <c r="B408" t="s">
        <v>1216</v>
      </c>
      <c r="C408" t="s">
        <v>1216</v>
      </c>
      <c r="D408" t="s">
        <v>3575</v>
      </c>
      <c r="E408" t="s">
        <v>1536</v>
      </c>
      <c r="F408" t="s">
        <v>3576</v>
      </c>
      <c r="G408" s="19"/>
      <c r="H408" s="18" t="str">
        <f t="shared" si="1579"/>
        <v/>
      </c>
      <c r="I408" s="19"/>
      <c r="J408" s="18" t="str">
        <f t="shared" si="1574"/>
        <v/>
      </c>
      <c r="K408" s="19">
        <v>1</v>
      </c>
      <c r="L408" s="18">
        <f t="shared" si="1580"/>
        <v>8.3333333333333329E-2</v>
      </c>
      <c r="M408" s="19">
        <v>3</v>
      </c>
      <c r="N408" s="18">
        <f t="shared" si="1581"/>
        <v>0.25</v>
      </c>
      <c r="O408" s="19">
        <v>8</v>
      </c>
      <c r="P408" s="18">
        <f t="shared" si="1582"/>
        <v>0.66666666666666663</v>
      </c>
      <c r="Q408" s="19"/>
      <c r="R408" s="18" t="str">
        <f t="shared" si="1583"/>
        <v/>
      </c>
      <c r="S408" s="19"/>
      <c r="T408" s="18" t="str">
        <f t="shared" si="1584"/>
        <v/>
      </c>
      <c r="U408" s="19"/>
      <c r="V408" s="18" t="str">
        <f t="shared" si="1584"/>
        <v/>
      </c>
      <c r="W408" s="19"/>
      <c r="X408" s="18" t="str">
        <f t="shared" ref="X408" si="1657">IF(W408&gt;0, W408/$AE408, "")</f>
        <v/>
      </c>
      <c r="Y408" s="19"/>
      <c r="Z408" s="18" t="str">
        <f t="shared" ref="Z408" si="1658">IF(Y408&gt;0, Y408/$AE408, "")</f>
        <v/>
      </c>
      <c r="AA408" s="19"/>
      <c r="AB408" s="18" t="str">
        <f t="shared" ref="AB408" si="1659">IF(AA408&gt;0, AA408/$AE408, "")</f>
        <v/>
      </c>
      <c r="AC408" s="19"/>
      <c r="AD408" s="18" t="str">
        <f t="shared" ref="AD408" si="1660">IF(AC408&gt;0, AC408/$AE408, "")</f>
        <v/>
      </c>
      <c r="AE408" s="1">
        <v>12</v>
      </c>
    </row>
    <row r="409" spans="1:31" ht="14.45" customHeight="1" outlineLevel="1" x14ac:dyDescent="0.25">
      <c r="D409" s="20" t="s">
        <v>3861</v>
      </c>
      <c r="G409" s="19">
        <f>SUBTOTAL(9,G408:G408)</f>
        <v>0</v>
      </c>
      <c r="H409" s="18" t="str">
        <f t="shared" si="1579"/>
        <v/>
      </c>
      <c r="I409" s="19">
        <f>SUBTOTAL(9,I408:I408)</f>
        <v>0</v>
      </c>
      <c r="J409" s="18" t="str">
        <f t="shared" si="1574"/>
        <v/>
      </c>
      <c r="K409" s="19">
        <f>SUBTOTAL(9,K408:K408)</f>
        <v>1</v>
      </c>
      <c r="L409" s="18">
        <f t="shared" si="1580"/>
        <v>8.3333333333333329E-2</v>
      </c>
      <c r="M409" s="19">
        <f>SUBTOTAL(9,M408:M408)</f>
        <v>3</v>
      </c>
      <c r="N409" s="18">
        <f t="shared" si="1581"/>
        <v>0.25</v>
      </c>
      <c r="O409" s="19">
        <f>SUBTOTAL(9,O408:O408)</f>
        <v>8</v>
      </c>
      <c r="P409" s="18">
        <f t="shared" si="1582"/>
        <v>0.66666666666666663</v>
      </c>
      <c r="Q409" s="19">
        <f>SUBTOTAL(9,Q408:Q408)</f>
        <v>0</v>
      </c>
      <c r="R409" s="18" t="str">
        <f t="shared" si="1583"/>
        <v/>
      </c>
      <c r="S409" s="19">
        <f>SUBTOTAL(9,S408:S408)</f>
        <v>0</v>
      </c>
      <c r="T409" s="18" t="str">
        <f t="shared" si="1584"/>
        <v/>
      </c>
      <c r="U409" s="19">
        <f>SUBTOTAL(9,U408:U408)</f>
        <v>0</v>
      </c>
      <c r="V409" s="18" t="str">
        <f t="shared" si="1584"/>
        <v/>
      </c>
      <c r="W409" s="19">
        <f>SUBTOTAL(9,W408:W408)</f>
        <v>0</v>
      </c>
      <c r="X409" s="18" t="str">
        <f t="shared" ref="X409" si="1661">IF(W409&gt;0, W409/$AE409, "")</f>
        <v/>
      </c>
      <c r="Y409" s="19">
        <f>SUBTOTAL(9,Y408:Y408)</f>
        <v>0</v>
      </c>
      <c r="Z409" s="18" t="str">
        <f t="shared" ref="Z409" si="1662">IF(Y409&gt;0, Y409/$AE409, "")</f>
        <v/>
      </c>
      <c r="AA409" s="19">
        <f>SUBTOTAL(9,AA408:AA408)</f>
        <v>0</v>
      </c>
      <c r="AB409" s="18" t="str">
        <f t="shared" ref="AB409" si="1663">IF(AA409&gt;0, AA409/$AE409, "")</f>
        <v/>
      </c>
      <c r="AC409" s="19">
        <f>SUBTOTAL(9,AC408:AC408)</f>
        <v>0</v>
      </c>
      <c r="AD409" s="18" t="str">
        <f t="shared" ref="AD409" si="1664">IF(AC409&gt;0, AC409/$AE409, "")</f>
        <v/>
      </c>
      <c r="AE409" s="1">
        <f>SUBTOTAL(9,AE408:AE408)</f>
        <v>12</v>
      </c>
    </row>
    <row r="410" spans="1:31" ht="14.45" customHeight="1" outlineLevel="2" x14ac:dyDescent="0.25">
      <c r="A410" t="s">
        <v>53</v>
      </c>
      <c r="B410" t="s">
        <v>328</v>
      </c>
      <c r="C410" t="s">
        <v>429</v>
      </c>
      <c r="D410" t="s">
        <v>430</v>
      </c>
      <c r="E410" t="s">
        <v>431</v>
      </c>
      <c r="F410" t="s">
        <v>432</v>
      </c>
      <c r="G410" s="19"/>
      <c r="H410" s="18" t="str">
        <f t="shared" si="1579"/>
        <v/>
      </c>
      <c r="I410" s="19"/>
      <c r="J410" s="18" t="str">
        <f t="shared" si="1574"/>
        <v/>
      </c>
      <c r="K410" s="19"/>
      <c r="L410" s="18" t="str">
        <f t="shared" si="1580"/>
        <v/>
      </c>
      <c r="M410" s="19">
        <v>6</v>
      </c>
      <c r="N410" s="18">
        <f t="shared" si="1581"/>
        <v>0.3</v>
      </c>
      <c r="O410" s="19">
        <v>13</v>
      </c>
      <c r="P410" s="18">
        <f t="shared" si="1582"/>
        <v>0.65</v>
      </c>
      <c r="Q410" s="19"/>
      <c r="R410" s="18" t="str">
        <f t="shared" si="1583"/>
        <v/>
      </c>
      <c r="S410" s="19"/>
      <c r="T410" s="18" t="str">
        <f t="shared" si="1584"/>
        <v/>
      </c>
      <c r="U410" s="19"/>
      <c r="V410" s="18" t="str">
        <f t="shared" si="1584"/>
        <v/>
      </c>
      <c r="W410" s="19">
        <v>1</v>
      </c>
      <c r="X410" s="18">
        <f t="shared" ref="X410" si="1665">IF(W410&gt;0, W410/$AE410, "")</f>
        <v>0.05</v>
      </c>
      <c r="Y410" s="19"/>
      <c r="Z410" s="18" t="str">
        <f t="shared" ref="Z410" si="1666">IF(Y410&gt;0, Y410/$AE410, "")</f>
        <v/>
      </c>
      <c r="AA410" s="19"/>
      <c r="AB410" s="18" t="str">
        <f t="shared" ref="AB410" si="1667">IF(AA410&gt;0, AA410/$AE410, "")</f>
        <v/>
      </c>
      <c r="AC410" s="19"/>
      <c r="AD410" s="18" t="str">
        <f t="shared" ref="AD410" si="1668">IF(AC410&gt;0, AC410/$AE410, "")</f>
        <v/>
      </c>
      <c r="AE410" s="1">
        <v>20</v>
      </c>
    </row>
    <row r="411" spans="1:31" ht="14.45" customHeight="1" outlineLevel="1" x14ac:dyDescent="0.25">
      <c r="D411" s="20" t="s">
        <v>3862</v>
      </c>
      <c r="G411" s="19">
        <f>SUBTOTAL(9,G410:G410)</f>
        <v>0</v>
      </c>
      <c r="H411" s="18" t="str">
        <f t="shared" si="1579"/>
        <v/>
      </c>
      <c r="I411" s="19">
        <f>SUBTOTAL(9,I410:I410)</f>
        <v>0</v>
      </c>
      <c r="J411" s="18" t="str">
        <f t="shared" si="1574"/>
        <v/>
      </c>
      <c r="K411" s="19">
        <f>SUBTOTAL(9,K410:K410)</f>
        <v>0</v>
      </c>
      <c r="L411" s="18" t="str">
        <f t="shared" si="1580"/>
        <v/>
      </c>
      <c r="M411" s="19">
        <f>SUBTOTAL(9,M410:M410)</f>
        <v>6</v>
      </c>
      <c r="N411" s="18">
        <f t="shared" si="1581"/>
        <v>0.3</v>
      </c>
      <c r="O411" s="19">
        <f>SUBTOTAL(9,O410:O410)</f>
        <v>13</v>
      </c>
      <c r="P411" s="18">
        <f t="shared" si="1582"/>
        <v>0.65</v>
      </c>
      <c r="Q411" s="19">
        <f>SUBTOTAL(9,Q410:Q410)</f>
        <v>0</v>
      </c>
      <c r="R411" s="18" t="str">
        <f t="shared" si="1583"/>
        <v/>
      </c>
      <c r="S411" s="19">
        <f>SUBTOTAL(9,S410:S410)</f>
        <v>0</v>
      </c>
      <c r="T411" s="18" t="str">
        <f t="shared" si="1584"/>
        <v/>
      </c>
      <c r="U411" s="19">
        <f>SUBTOTAL(9,U410:U410)</f>
        <v>0</v>
      </c>
      <c r="V411" s="18" t="str">
        <f t="shared" si="1584"/>
        <v/>
      </c>
      <c r="W411" s="19">
        <f>SUBTOTAL(9,W410:W410)</f>
        <v>1</v>
      </c>
      <c r="X411" s="18">
        <f t="shared" ref="X411" si="1669">IF(W411&gt;0, W411/$AE411, "")</f>
        <v>0.05</v>
      </c>
      <c r="Y411" s="19">
        <f>SUBTOTAL(9,Y410:Y410)</f>
        <v>0</v>
      </c>
      <c r="Z411" s="18" t="str">
        <f t="shared" ref="Z411" si="1670">IF(Y411&gt;0, Y411/$AE411, "")</f>
        <v/>
      </c>
      <c r="AA411" s="19">
        <f>SUBTOTAL(9,AA410:AA410)</f>
        <v>0</v>
      </c>
      <c r="AB411" s="18" t="str">
        <f t="shared" ref="AB411" si="1671">IF(AA411&gt;0, AA411/$AE411, "")</f>
        <v/>
      </c>
      <c r="AC411" s="19">
        <f>SUBTOTAL(9,AC410:AC410)</f>
        <v>0</v>
      </c>
      <c r="AD411" s="18" t="str">
        <f t="shared" ref="AD411" si="1672">IF(AC411&gt;0, AC411/$AE411, "")</f>
        <v/>
      </c>
      <c r="AE411" s="1">
        <f>SUBTOTAL(9,AE410:AE410)</f>
        <v>20</v>
      </c>
    </row>
    <row r="412" spans="1:31" ht="14.45" customHeight="1" outlineLevel="2" x14ac:dyDescent="0.25">
      <c r="A412" t="s">
        <v>53</v>
      </c>
      <c r="B412" t="s">
        <v>328</v>
      </c>
      <c r="C412" t="s">
        <v>429</v>
      </c>
      <c r="D412" t="s">
        <v>433</v>
      </c>
      <c r="E412" t="s">
        <v>434</v>
      </c>
      <c r="F412" t="s">
        <v>435</v>
      </c>
      <c r="G412" s="19"/>
      <c r="H412" s="18" t="str">
        <f t="shared" si="1579"/>
        <v/>
      </c>
      <c r="I412" s="19"/>
      <c r="J412" s="18" t="str">
        <f t="shared" si="1574"/>
        <v/>
      </c>
      <c r="K412" s="19">
        <v>3</v>
      </c>
      <c r="L412" s="18">
        <f t="shared" si="1580"/>
        <v>0.12</v>
      </c>
      <c r="M412" s="19">
        <v>11</v>
      </c>
      <c r="N412" s="18">
        <f t="shared" si="1581"/>
        <v>0.44</v>
      </c>
      <c r="O412" s="19">
        <v>11</v>
      </c>
      <c r="P412" s="18">
        <f t="shared" si="1582"/>
        <v>0.44</v>
      </c>
      <c r="Q412" s="19"/>
      <c r="R412" s="18" t="str">
        <f t="shared" si="1583"/>
        <v/>
      </c>
      <c r="S412" s="19"/>
      <c r="T412" s="18" t="str">
        <f t="shared" si="1584"/>
        <v/>
      </c>
      <c r="U412" s="19"/>
      <c r="V412" s="18" t="str">
        <f t="shared" si="1584"/>
        <v/>
      </c>
      <c r="W412" s="19"/>
      <c r="X412" s="18" t="str">
        <f t="shared" ref="X412" si="1673">IF(W412&gt;0, W412/$AE412, "")</f>
        <v/>
      </c>
      <c r="Y412" s="19"/>
      <c r="Z412" s="18" t="str">
        <f t="shared" ref="Z412" si="1674">IF(Y412&gt;0, Y412/$AE412, "")</f>
        <v/>
      </c>
      <c r="AA412" s="19"/>
      <c r="AB412" s="18" t="str">
        <f t="shared" ref="AB412" si="1675">IF(AA412&gt;0, AA412/$AE412, "")</f>
        <v/>
      </c>
      <c r="AC412" s="19"/>
      <c r="AD412" s="18" t="str">
        <f t="shared" ref="AD412" si="1676">IF(AC412&gt;0, AC412/$AE412, "")</f>
        <v/>
      </c>
      <c r="AE412" s="1">
        <v>25</v>
      </c>
    </row>
    <row r="413" spans="1:31" ht="14.45" customHeight="1" outlineLevel="2" x14ac:dyDescent="0.25">
      <c r="A413" t="s">
        <v>53</v>
      </c>
      <c r="B413" t="s">
        <v>328</v>
      </c>
      <c r="C413" t="s">
        <v>429</v>
      </c>
      <c r="D413" t="s">
        <v>433</v>
      </c>
      <c r="E413" t="s">
        <v>436</v>
      </c>
      <c r="F413" t="s">
        <v>437</v>
      </c>
      <c r="G413" s="19"/>
      <c r="H413" s="18" t="str">
        <f t="shared" si="1579"/>
        <v/>
      </c>
      <c r="I413" s="19">
        <v>1</v>
      </c>
      <c r="J413" s="18">
        <f t="shared" si="1574"/>
        <v>5.2631578947368418E-2</v>
      </c>
      <c r="K413" s="19">
        <v>2</v>
      </c>
      <c r="L413" s="18">
        <f t="shared" si="1580"/>
        <v>0.10526315789473684</v>
      </c>
      <c r="M413" s="19">
        <v>8</v>
      </c>
      <c r="N413" s="18">
        <f t="shared" si="1581"/>
        <v>0.42105263157894735</v>
      </c>
      <c r="O413" s="19">
        <v>7</v>
      </c>
      <c r="P413" s="18">
        <f t="shared" si="1582"/>
        <v>0.36842105263157893</v>
      </c>
      <c r="Q413" s="19">
        <v>1</v>
      </c>
      <c r="R413" s="18">
        <f t="shared" si="1583"/>
        <v>5.2631578947368418E-2</v>
      </c>
      <c r="S413" s="19"/>
      <c r="T413" s="18" t="str">
        <f t="shared" si="1584"/>
        <v/>
      </c>
      <c r="U413" s="19"/>
      <c r="V413" s="18" t="str">
        <f t="shared" si="1584"/>
        <v/>
      </c>
      <c r="W413" s="19"/>
      <c r="X413" s="18" t="str">
        <f t="shared" ref="X413" si="1677">IF(W413&gt;0, W413/$AE413, "")</f>
        <v/>
      </c>
      <c r="Y413" s="19"/>
      <c r="Z413" s="18" t="str">
        <f t="shared" ref="Z413" si="1678">IF(Y413&gt;0, Y413/$AE413, "")</f>
        <v/>
      </c>
      <c r="AA413" s="19"/>
      <c r="AB413" s="18" t="str">
        <f t="shared" ref="AB413" si="1679">IF(AA413&gt;0, AA413/$AE413, "")</f>
        <v/>
      </c>
      <c r="AC413" s="19"/>
      <c r="AD413" s="18" t="str">
        <f t="shared" ref="AD413" si="1680">IF(AC413&gt;0, AC413/$AE413, "")</f>
        <v/>
      </c>
      <c r="AE413" s="1">
        <v>19</v>
      </c>
    </row>
    <row r="414" spans="1:31" ht="14.45" customHeight="1" outlineLevel="1" x14ac:dyDescent="0.25">
      <c r="D414" s="20" t="s">
        <v>3863</v>
      </c>
      <c r="G414" s="19">
        <f>SUBTOTAL(9,G412:G413)</f>
        <v>0</v>
      </c>
      <c r="H414" s="18" t="str">
        <f t="shared" si="1579"/>
        <v/>
      </c>
      <c r="I414" s="19">
        <f>SUBTOTAL(9,I412:I413)</f>
        <v>1</v>
      </c>
      <c r="J414" s="18">
        <f t="shared" si="1574"/>
        <v>2.2727272727272728E-2</v>
      </c>
      <c r="K414" s="19">
        <f>SUBTOTAL(9,K412:K413)</f>
        <v>5</v>
      </c>
      <c r="L414" s="18">
        <f t="shared" si="1580"/>
        <v>0.11363636363636363</v>
      </c>
      <c r="M414" s="19">
        <f>SUBTOTAL(9,M412:M413)</f>
        <v>19</v>
      </c>
      <c r="N414" s="18">
        <f t="shared" si="1581"/>
        <v>0.43181818181818182</v>
      </c>
      <c r="O414" s="19">
        <f>SUBTOTAL(9,O412:O413)</f>
        <v>18</v>
      </c>
      <c r="P414" s="18">
        <f t="shared" si="1582"/>
        <v>0.40909090909090912</v>
      </c>
      <c r="Q414" s="19">
        <f>SUBTOTAL(9,Q412:Q413)</f>
        <v>1</v>
      </c>
      <c r="R414" s="18">
        <f t="shared" si="1583"/>
        <v>2.2727272727272728E-2</v>
      </c>
      <c r="S414" s="19">
        <f>SUBTOTAL(9,S412:S413)</f>
        <v>0</v>
      </c>
      <c r="T414" s="18" t="str">
        <f t="shared" si="1584"/>
        <v/>
      </c>
      <c r="U414" s="19">
        <f>SUBTOTAL(9,U412:U413)</f>
        <v>0</v>
      </c>
      <c r="V414" s="18" t="str">
        <f t="shared" si="1584"/>
        <v/>
      </c>
      <c r="W414" s="19">
        <f>SUBTOTAL(9,W412:W413)</f>
        <v>0</v>
      </c>
      <c r="X414" s="18" t="str">
        <f t="shared" ref="X414" si="1681">IF(W414&gt;0, W414/$AE414, "")</f>
        <v/>
      </c>
      <c r="Y414" s="19">
        <f>SUBTOTAL(9,Y412:Y413)</f>
        <v>0</v>
      </c>
      <c r="Z414" s="18" t="str">
        <f t="shared" ref="Z414" si="1682">IF(Y414&gt;0, Y414/$AE414, "")</f>
        <v/>
      </c>
      <c r="AA414" s="19">
        <f>SUBTOTAL(9,AA412:AA413)</f>
        <v>0</v>
      </c>
      <c r="AB414" s="18" t="str">
        <f t="shared" ref="AB414" si="1683">IF(AA414&gt;0, AA414/$AE414, "")</f>
        <v/>
      </c>
      <c r="AC414" s="19">
        <f>SUBTOTAL(9,AC412:AC413)</f>
        <v>0</v>
      </c>
      <c r="AD414" s="18" t="str">
        <f t="shared" ref="AD414" si="1684">IF(AC414&gt;0, AC414/$AE414, "")</f>
        <v/>
      </c>
      <c r="AE414" s="1">
        <f>SUBTOTAL(9,AE412:AE413)</f>
        <v>44</v>
      </c>
    </row>
    <row r="415" spans="1:31" ht="14.45" customHeight="1" outlineLevel="2" x14ac:dyDescent="0.25">
      <c r="A415" t="s">
        <v>53</v>
      </c>
      <c r="B415" t="s">
        <v>328</v>
      </c>
      <c r="C415" t="s">
        <v>429</v>
      </c>
      <c r="D415" t="s">
        <v>438</v>
      </c>
      <c r="E415" t="s">
        <v>439</v>
      </c>
      <c r="F415" t="s">
        <v>440</v>
      </c>
      <c r="G415" s="19"/>
      <c r="H415" s="18" t="str">
        <f t="shared" si="1579"/>
        <v/>
      </c>
      <c r="I415" s="19"/>
      <c r="J415" s="18" t="str">
        <f t="shared" si="1574"/>
        <v/>
      </c>
      <c r="K415" s="19">
        <v>4</v>
      </c>
      <c r="L415" s="18">
        <f t="shared" si="1580"/>
        <v>0.15384615384615385</v>
      </c>
      <c r="M415" s="19">
        <v>11</v>
      </c>
      <c r="N415" s="18">
        <f t="shared" si="1581"/>
        <v>0.42307692307692307</v>
      </c>
      <c r="O415" s="19">
        <v>11</v>
      </c>
      <c r="P415" s="18">
        <f t="shared" si="1582"/>
        <v>0.42307692307692307</v>
      </c>
      <c r="Q415" s="19"/>
      <c r="R415" s="18" t="str">
        <f t="shared" si="1583"/>
        <v/>
      </c>
      <c r="S415" s="19"/>
      <c r="T415" s="18" t="str">
        <f t="shared" si="1584"/>
        <v/>
      </c>
      <c r="U415" s="19"/>
      <c r="V415" s="18" t="str">
        <f t="shared" si="1584"/>
        <v/>
      </c>
      <c r="W415" s="19"/>
      <c r="X415" s="18" t="str">
        <f t="shared" ref="X415" si="1685">IF(W415&gt;0, W415/$AE415, "")</f>
        <v/>
      </c>
      <c r="Y415" s="19"/>
      <c r="Z415" s="18" t="str">
        <f t="shared" ref="Z415" si="1686">IF(Y415&gt;0, Y415/$AE415, "")</f>
        <v/>
      </c>
      <c r="AA415" s="19"/>
      <c r="AB415" s="18" t="str">
        <f t="shared" ref="AB415" si="1687">IF(AA415&gt;0, AA415/$AE415, "")</f>
        <v/>
      </c>
      <c r="AC415" s="19"/>
      <c r="AD415" s="18" t="str">
        <f t="shared" ref="AD415" si="1688">IF(AC415&gt;0, AC415/$AE415, "")</f>
        <v/>
      </c>
      <c r="AE415" s="1">
        <v>26</v>
      </c>
    </row>
    <row r="416" spans="1:31" ht="14.45" customHeight="1" outlineLevel="2" x14ac:dyDescent="0.25">
      <c r="A416" t="s">
        <v>53</v>
      </c>
      <c r="B416" t="s">
        <v>328</v>
      </c>
      <c r="C416" t="s">
        <v>429</v>
      </c>
      <c r="D416" t="s">
        <v>438</v>
      </c>
      <c r="E416" t="s">
        <v>442</v>
      </c>
      <c r="F416" t="s">
        <v>443</v>
      </c>
      <c r="G416" s="19"/>
      <c r="H416" s="18" t="str">
        <f t="shared" si="1579"/>
        <v/>
      </c>
      <c r="I416" s="19"/>
      <c r="J416" s="18" t="str">
        <f t="shared" si="1574"/>
        <v/>
      </c>
      <c r="K416" s="19">
        <v>4</v>
      </c>
      <c r="L416" s="18">
        <f t="shared" si="1580"/>
        <v>0.16</v>
      </c>
      <c r="M416" s="19">
        <v>12</v>
      </c>
      <c r="N416" s="18">
        <f t="shared" si="1581"/>
        <v>0.48</v>
      </c>
      <c r="O416" s="19">
        <v>8</v>
      </c>
      <c r="P416" s="18">
        <f t="shared" si="1582"/>
        <v>0.32</v>
      </c>
      <c r="Q416" s="19"/>
      <c r="R416" s="18" t="str">
        <f t="shared" si="1583"/>
        <v/>
      </c>
      <c r="S416" s="19"/>
      <c r="T416" s="18" t="str">
        <f t="shared" si="1584"/>
        <v/>
      </c>
      <c r="U416" s="19"/>
      <c r="V416" s="18" t="str">
        <f t="shared" si="1584"/>
        <v/>
      </c>
      <c r="W416" s="19">
        <v>1</v>
      </c>
      <c r="X416" s="18">
        <f t="shared" ref="X416" si="1689">IF(W416&gt;0, W416/$AE416, "")</f>
        <v>0.04</v>
      </c>
      <c r="Y416" s="19"/>
      <c r="Z416" s="18" t="str">
        <f t="shared" ref="Z416" si="1690">IF(Y416&gt;0, Y416/$AE416, "")</f>
        <v/>
      </c>
      <c r="AA416" s="19"/>
      <c r="AB416" s="18" t="str">
        <f t="shared" ref="AB416" si="1691">IF(AA416&gt;0, AA416/$AE416, "")</f>
        <v/>
      </c>
      <c r="AC416" s="19"/>
      <c r="AD416" s="18" t="str">
        <f t="shared" ref="AD416" si="1692">IF(AC416&gt;0, AC416/$AE416, "")</f>
        <v/>
      </c>
      <c r="AE416" s="1">
        <v>25</v>
      </c>
    </row>
    <row r="417" spans="1:31" ht="14.45" customHeight="1" outlineLevel="2" x14ac:dyDescent="0.25">
      <c r="A417" t="s">
        <v>53</v>
      </c>
      <c r="B417" t="s">
        <v>328</v>
      </c>
      <c r="C417" t="s">
        <v>429</v>
      </c>
      <c r="D417" t="s">
        <v>438</v>
      </c>
      <c r="E417" t="s">
        <v>444</v>
      </c>
      <c r="F417" t="s">
        <v>445</v>
      </c>
      <c r="G417" s="19"/>
      <c r="H417" s="18" t="str">
        <f t="shared" si="1579"/>
        <v/>
      </c>
      <c r="I417" s="19"/>
      <c r="J417" s="18" t="str">
        <f t="shared" si="1574"/>
        <v/>
      </c>
      <c r="K417" s="19">
        <v>1</v>
      </c>
      <c r="L417" s="18">
        <f t="shared" si="1580"/>
        <v>4.1666666666666664E-2</v>
      </c>
      <c r="M417" s="19">
        <v>18</v>
      </c>
      <c r="N417" s="18">
        <f t="shared" si="1581"/>
        <v>0.75</v>
      </c>
      <c r="O417" s="19">
        <v>3</v>
      </c>
      <c r="P417" s="18">
        <f t="shared" si="1582"/>
        <v>0.125</v>
      </c>
      <c r="Q417" s="19"/>
      <c r="R417" s="18" t="str">
        <f t="shared" si="1583"/>
        <v/>
      </c>
      <c r="S417" s="19"/>
      <c r="T417" s="18" t="str">
        <f t="shared" si="1584"/>
        <v/>
      </c>
      <c r="U417" s="19"/>
      <c r="V417" s="18" t="str">
        <f t="shared" si="1584"/>
        <v/>
      </c>
      <c r="W417" s="19">
        <v>2</v>
      </c>
      <c r="X417" s="18">
        <f t="shared" ref="X417" si="1693">IF(W417&gt;0, W417/$AE417, "")</f>
        <v>8.3333333333333329E-2</v>
      </c>
      <c r="Y417" s="19"/>
      <c r="Z417" s="18" t="str">
        <f t="shared" ref="Z417" si="1694">IF(Y417&gt;0, Y417/$AE417, "")</f>
        <v/>
      </c>
      <c r="AA417" s="19"/>
      <c r="AB417" s="18" t="str">
        <f t="shared" ref="AB417" si="1695">IF(AA417&gt;0, AA417/$AE417, "")</f>
        <v/>
      </c>
      <c r="AC417" s="19"/>
      <c r="AD417" s="18" t="str">
        <f t="shared" ref="AD417" si="1696">IF(AC417&gt;0, AC417/$AE417, "")</f>
        <v/>
      </c>
      <c r="AE417" s="1">
        <v>24</v>
      </c>
    </row>
    <row r="418" spans="1:31" ht="14.45" customHeight="1" outlineLevel="1" x14ac:dyDescent="0.25">
      <c r="D418" s="20" t="s">
        <v>3864</v>
      </c>
      <c r="G418" s="19">
        <f>SUBTOTAL(9,G415:G417)</f>
        <v>0</v>
      </c>
      <c r="H418" s="18" t="str">
        <f t="shared" si="1579"/>
        <v/>
      </c>
      <c r="I418" s="19">
        <f>SUBTOTAL(9,I415:I417)</f>
        <v>0</v>
      </c>
      <c r="J418" s="18" t="str">
        <f t="shared" si="1574"/>
        <v/>
      </c>
      <c r="K418" s="19">
        <f>SUBTOTAL(9,K415:K417)</f>
        <v>9</v>
      </c>
      <c r="L418" s="18">
        <f t="shared" si="1580"/>
        <v>0.12</v>
      </c>
      <c r="M418" s="19">
        <f>SUBTOTAL(9,M415:M417)</f>
        <v>41</v>
      </c>
      <c r="N418" s="18">
        <f t="shared" si="1581"/>
        <v>0.54666666666666663</v>
      </c>
      <c r="O418" s="19">
        <f>SUBTOTAL(9,O415:O417)</f>
        <v>22</v>
      </c>
      <c r="P418" s="18">
        <f t="shared" si="1582"/>
        <v>0.29333333333333333</v>
      </c>
      <c r="Q418" s="19">
        <f>SUBTOTAL(9,Q415:Q417)</f>
        <v>0</v>
      </c>
      <c r="R418" s="18" t="str">
        <f t="shared" si="1583"/>
        <v/>
      </c>
      <c r="S418" s="19">
        <f>SUBTOTAL(9,S415:S417)</f>
        <v>0</v>
      </c>
      <c r="T418" s="18" t="str">
        <f t="shared" si="1584"/>
        <v/>
      </c>
      <c r="U418" s="19">
        <f>SUBTOTAL(9,U415:U417)</f>
        <v>0</v>
      </c>
      <c r="V418" s="18" t="str">
        <f t="shared" si="1584"/>
        <v/>
      </c>
      <c r="W418" s="19">
        <f>SUBTOTAL(9,W415:W417)</f>
        <v>3</v>
      </c>
      <c r="X418" s="18">
        <f t="shared" ref="X418" si="1697">IF(W418&gt;0, W418/$AE418, "")</f>
        <v>0.04</v>
      </c>
      <c r="Y418" s="19">
        <f>SUBTOTAL(9,Y415:Y417)</f>
        <v>0</v>
      </c>
      <c r="Z418" s="18" t="str">
        <f t="shared" ref="Z418" si="1698">IF(Y418&gt;0, Y418/$AE418, "")</f>
        <v/>
      </c>
      <c r="AA418" s="19">
        <f>SUBTOTAL(9,AA415:AA417)</f>
        <v>0</v>
      </c>
      <c r="AB418" s="18" t="str">
        <f t="shared" ref="AB418" si="1699">IF(AA418&gt;0, AA418/$AE418, "")</f>
        <v/>
      </c>
      <c r="AC418" s="19">
        <f>SUBTOTAL(9,AC415:AC417)</f>
        <v>0</v>
      </c>
      <c r="AD418" s="18" t="str">
        <f t="shared" ref="AD418" si="1700">IF(AC418&gt;0, AC418/$AE418, "")</f>
        <v/>
      </c>
      <c r="AE418" s="1">
        <f>SUBTOTAL(9,AE415:AE417)</f>
        <v>75</v>
      </c>
    </row>
    <row r="419" spans="1:31" ht="14.45" customHeight="1" outlineLevel="2" x14ac:dyDescent="0.25">
      <c r="A419" t="s">
        <v>53</v>
      </c>
      <c r="B419" t="s">
        <v>328</v>
      </c>
      <c r="C419" t="s">
        <v>429</v>
      </c>
      <c r="D419" t="s">
        <v>433</v>
      </c>
      <c r="E419" t="s">
        <v>529</v>
      </c>
      <c r="F419" t="s">
        <v>530</v>
      </c>
      <c r="G419" s="19"/>
      <c r="H419" s="18" t="str">
        <f t="shared" si="1579"/>
        <v/>
      </c>
      <c r="I419" s="19">
        <v>1</v>
      </c>
      <c r="J419" s="18">
        <f t="shared" si="1574"/>
        <v>0.04</v>
      </c>
      <c r="K419" s="19">
        <v>1</v>
      </c>
      <c r="L419" s="18">
        <f t="shared" si="1580"/>
        <v>0.04</v>
      </c>
      <c r="M419" s="19">
        <v>10</v>
      </c>
      <c r="N419" s="18">
        <f t="shared" si="1581"/>
        <v>0.4</v>
      </c>
      <c r="O419" s="19">
        <v>13</v>
      </c>
      <c r="P419" s="18">
        <f t="shared" si="1582"/>
        <v>0.52</v>
      </c>
      <c r="Q419" s="19"/>
      <c r="R419" s="18" t="str">
        <f t="shared" si="1583"/>
        <v/>
      </c>
      <c r="S419" s="19"/>
      <c r="T419" s="18" t="str">
        <f t="shared" si="1584"/>
        <v/>
      </c>
      <c r="U419" s="19"/>
      <c r="V419" s="18" t="str">
        <f t="shared" si="1584"/>
        <v/>
      </c>
      <c r="W419" s="19"/>
      <c r="X419" s="18" t="str">
        <f t="shared" ref="X419" si="1701">IF(W419&gt;0, W419/$AE419, "")</f>
        <v/>
      </c>
      <c r="Y419" s="19"/>
      <c r="Z419" s="18" t="str">
        <f t="shared" ref="Z419" si="1702">IF(Y419&gt;0, Y419/$AE419, "")</f>
        <v/>
      </c>
      <c r="AA419" s="19"/>
      <c r="AB419" s="18" t="str">
        <f t="shared" ref="AB419" si="1703">IF(AA419&gt;0, AA419/$AE419, "")</f>
        <v/>
      </c>
      <c r="AC419" s="19"/>
      <c r="AD419" s="18" t="str">
        <f t="shared" ref="AD419" si="1704">IF(AC419&gt;0, AC419/$AE419, "")</f>
        <v/>
      </c>
      <c r="AE419" s="1">
        <v>25</v>
      </c>
    </row>
    <row r="420" spans="1:31" ht="14.45" customHeight="1" outlineLevel="1" x14ac:dyDescent="0.25">
      <c r="D420" s="20" t="s">
        <v>3863</v>
      </c>
      <c r="G420" s="19">
        <f>SUBTOTAL(9,G419:G419)</f>
        <v>0</v>
      </c>
      <c r="H420" s="18" t="str">
        <f t="shared" si="1579"/>
        <v/>
      </c>
      <c r="I420" s="19">
        <f>SUBTOTAL(9,I419:I419)</f>
        <v>1</v>
      </c>
      <c r="J420" s="18">
        <f t="shared" si="1574"/>
        <v>0.04</v>
      </c>
      <c r="K420" s="19">
        <f>SUBTOTAL(9,K419:K419)</f>
        <v>1</v>
      </c>
      <c r="L420" s="18">
        <f t="shared" si="1580"/>
        <v>0.04</v>
      </c>
      <c r="M420" s="19">
        <f>SUBTOTAL(9,M419:M419)</f>
        <v>10</v>
      </c>
      <c r="N420" s="18">
        <f t="shared" si="1581"/>
        <v>0.4</v>
      </c>
      <c r="O420" s="19">
        <f>SUBTOTAL(9,O419:O419)</f>
        <v>13</v>
      </c>
      <c r="P420" s="18">
        <f t="shared" si="1582"/>
        <v>0.52</v>
      </c>
      <c r="Q420" s="19">
        <f>SUBTOTAL(9,Q419:Q419)</f>
        <v>0</v>
      </c>
      <c r="R420" s="18" t="str">
        <f t="shared" si="1583"/>
        <v/>
      </c>
      <c r="S420" s="19">
        <f>SUBTOTAL(9,S419:S419)</f>
        <v>0</v>
      </c>
      <c r="T420" s="18" t="str">
        <f t="shared" si="1584"/>
        <v/>
      </c>
      <c r="U420" s="19">
        <f>SUBTOTAL(9,U419:U419)</f>
        <v>0</v>
      </c>
      <c r="V420" s="18" t="str">
        <f t="shared" si="1584"/>
        <v/>
      </c>
      <c r="W420" s="19">
        <f>SUBTOTAL(9,W419:W419)</f>
        <v>0</v>
      </c>
      <c r="X420" s="18" t="str">
        <f t="shared" ref="X420" si="1705">IF(W420&gt;0, W420/$AE420, "")</f>
        <v/>
      </c>
      <c r="Y420" s="19">
        <f>SUBTOTAL(9,Y419:Y419)</f>
        <v>0</v>
      </c>
      <c r="Z420" s="18" t="str">
        <f t="shared" ref="Z420" si="1706">IF(Y420&gt;0, Y420/$AE420, "")</f>
        <v/>
      </c>
      <c r="AA420" s="19">
        <f>SUBTOTAL(9,AA419:AA419)</f>
        <v>0</v>
      </c>
      <c r="AB420" s="18" t="str">
        <f t="shared" ref="AB420" si="1707">IF(AA420&gt;0, AA420/$AE420, "")</f>
        <v/>
      </c>
      <c r="AC420" s="19">
        <f>SUBTOTAL(9,AC419:AC419)</f>
        <v>0</v>
      </c>
      <c r="AD420" s="18" t="str">
        <f t="shared" ref="AD420" si="1708">IF(AC420&gt;0, AC420/$AE420, "")</f>
        <v/>
      </c>
      <c r="AE420" s="1">
        <f>SUBTOTAL(9,AE419:AE419)</f>
        <v>25</v>
      </c>
    </row>
    <row r="421" spans="1:31" ht="14.45" customHeight="1" outlineLevel="2" x14ac:dyDescent="0.25">
      <c r="A421" t="s">
        <v>53</v>
      </c>
      <c r="B421" t="s">
        <v>328</v>
      </c>
      <c r="C421" t="s">
        <v>429</v>
      </c>
      <c r="D421" t="s">
        <v>438</v>
      </c>
      <c r="E421" t="s">
        <v>529</v>
      </c>
      <c r="F421" t="s">
        <v>531</v>
      </c>
      <c r="G421" s="19"/>
      <c r="H421" s="18" t="str">
        <f t="shared" si="1579"/>
        <v/>
      </c>
      <c r="I421" s="19"/>
      <c r="J421" s="18" t="str">
        <f t="shared" si="1574"/>
        <v/>
      </c>
      <c r="K421" s="19">
        <v>1</v>
      </c>
      <c r="L421" s="18">
        <f t="shared" si="1580"/>
        <v>0.04</v>
      </c>
      <c r="M421" s="19">
        <v>14</v>
      </c>
      <c r="N421" s="18">
        <f t="shared" si="1581"/>
        <v>0.56000000000000005</v>
      </c>
      <c r="O421" s="19">
        <v>10</v>
      </c>
      <c r="P421" s="18">
        <f t="shared" si="1582"/>
        <v>0.4</v>
      </c>
      <c r="Q421" s="19"/>
      <c r="R421" s="18" t="str">
        <f t="shared" si="1583"/>
        <v/>
      </c>
      <c r="S421" s="19"/>
      <c r="T421" s="18" t="str">
        <f t="shared" si="1584"/>
        <v/>
      </c>
      <c r="U421" s="19"/>
      <c r="V421" s="18" t="str">
        <f t="shared" si="1584"/>
        <v/>
      </c>
      <c r="W421" s="19"/>
      <c r="X421" s="18" t="str">
        <f t="shared" ref="X421" si="1709">IF(W421&gt;0, W421/$AE421, "")</f>
        <v/>
      </c>
      <c r="Y421" s="19"/>
      <c r="Z421" s="18" t="str">
        <f t="shared" ref="Z421" si="1710">IF(Y421&gt;0, Y421/$AE421, "")</f>
        <v/>
      </c>
      <c r="AA421" s="19"/>
      <c r="AB421" s="18" t="str">
        <f t="shared" ref="AB421" si="1711">IF(AA421&gt;0, AA421/$AE421, "")</f>
        <v/>
      </c>
      <c r="AC421" s="19"/>
      <c r="AD421" s="18" t="str">
        <f t="shared" ref="AD421" si="1712">IF(AC421&gt;0, AC421/$AE421, "")</f>
        <v/>
      </c>
      <c r="AE421" s="1">
        <v>25</v>
      </c>
    </row>
    <row r="422" spans="1:31" ht="14.45" customHeight="1" outlineLevel="1" x14ac:dyDescent="0.25">
      <c r="D422" s="20" t="s">
        <v>3864</v>
      </c>
      <c r="G422" s="19">
        <f>SUBTOTAL(9,G421:G421)</f>
        <v>0</v>
      </c>
      <c r="H422" s="18" t="str">
        <f t="shared" si="1579"/>
        <v/>
      </c>
      <c r="I422" s="19">
        <f>SUBTOTAL(9,I421:I421)</f>
        <v>0</v>
      </c>
      <c r="J422" s="18" t="str">
        <f t="shared" si="1574"/>
        <v/>
      </c>
      <c r="K422" s="19">
        <f>SUBTOTAL(9,K421:K421)</f>
        <v>1</v>
      </c>
      <c r="L422" s="18">
        <f t="shared" si="1580"/>
        <v>0.04</v>
      </c>
      <c r="M422" s="19">
        <f>SUBTOTAL(9,M421:M421)</f>
        <v>14</v>
      </c>
      <c r="N422" s="18">
        <f t="shared" si="1581"/>
        <v>0.56000000000000005</v>
      </c>
      <c r="O422" s="19">
        <f>SUBTOTAL(9,O421:O421)</f>
        <v>10</v>
      </c>
      <c r="P422" s="18">
        <f t="shared" si="1582"/>
        <v>0.4</v>
      </c>
      <c r="Q422" s="19">
        <f>SUBTOTAL(9,Q421:Q421)</f>
        <v>0</v>
      </c>
      <c r="R422" s="18" t="str">
        <f t="shared" si="1583"/>
        <v/>
      </c>
      <c r="S422" s="19">
        <f>SUBTOTAL(9,S421:S421)</f>
        <v>0</v>
      </c>
      <c r="T422" s="18" t="str">
        <f t="shared" si="1584"/>
        <v/>
      </c>
      <c r="U422" s="19">
        <f>SUBTOTAL(9,U421:U421)</f>
        <v>0</v>
      </c>
      <c r="V422" s="18" t="str">
        <f t="shared" si="1584"/>
        <v/>
      </c>
      <c r="W422" s="19">
        <f>SUBTOTAL(9,W421:W421)</f>
        <v>0</v>
      </c>
      <c r="X422" s="18" t="str">
        <f t="shared" ref="X422" si="1713">IF(W422&gt;0, W422/$AE422, "")</f>
        <v/>
      </c>
      <c r="Y422" s="19">
        <f>SUBTOTAL(9,Y421:Y421)</f>
        <v>0</v>
      </c>
      <c r="Z422" s="18" t="str">
        <f t="shared" ref="Z422" si="1714">IF(Y422&gt;0, Y422/$AE422, "")</f>
        <v/>
      </c>
      <c r="AA422" s="19">
        <f>SUBTOTAL(9,AA421:AA421)</f>
        <v>0</v>
      </c>
      <c r="AB422" s="18" t="str">
        <f t="shared" ref="AB422" si="1715">IF(AA422&gt;0, AA422/$AE422, "")</f>
        <v/>
      </c>
      <c r="AC422" s="19">
        <f>SUBTOTAL(9,AC421:AC421)</f>
        <v>0</v>
      </c>
      <c r="AD422" s="18" t="str">
        <f t="shared" ref="AD422" si="1716">IF(AC422&gt;0, AC422/$AE422, "")</f>
        <v/>
      </c>
      <c r="AE422" s="1">
        <f>SUBTOTAL(9,AE421:AE421)</f>
        <v>25</v>
      </c>
    </row>
    <row r="423" spans="1:31" ht="14.45" customHeight="1" outlineLevel="2" x14ac:dyDescent="0.25">
      <c r="A423" t="s">
        <v>53</v>
      </c>
      <c r="B423" t="s">
        <v>328</v>
      </c>
      <c r="C423" t="s">
        <v>429</v>
      </c>
      <c r="D423" t="s">
        <v>433</v>
      </c>
      <c r="E423" t="s">
        <v>812</v>
      </c>
      <c r="F423" t="s">
        <v>813</v>
      </c>
      <c r="G423" s="19">
        <v>1</v>
      </c>
      <c r="H423" s="18">
        <f t="shared" si="1579"/>
        <v>0.04</v>
      </c>
      <c r="I423" s="19">
        <v>1</v>
      </c>
      <c r="J423" s="18">
        <f t="shared" si="1574"/>
        <v>0.04</v>
      </c>
      <c r="K423" s="19">
        <v>3</v>
      </c>
      <c r="L423" s="18">
        <f t="shared" si="1580"/>
        <v>0.12</v>
      </c>
      <c r="M423" s="19">
        <v>7</v>
      </c>
      <c r="N423" s="18">
        <f t="shared" si="1581"/>
        <v>0.28000000000000003</v>
      </c>
      <c r="O423" s="19">
        <v>13</v>
      </c>
      <c r="P423" s="18">
        <f t="shared" si="1582"/>
        <v>0.52</v>
      </c>
      <c r="Q423" s="19"/>
      <c r="R423" s="18" t="str">
        <f t="shared" si="1583"/>
        <v/>
      </c>
      <c r="S423" s="19"/>
      <c r="T423" s="18" t="str">
        <f t="shared" si="1584"/>
        <v/>
      </c>
      <c r="U423" s="19"/>
      <c r="V423" s="18" t="str">
        <f t="shared" si="1584"/>
        <v/>
      </c>
      <c r="W423" s="19"/>
      <c r="X423" s="18" t="str">
        <f t="shared" ref="X423" si="1717">IF(W423&gt;0, W423/$AE423, "")</f>
        <v/>
      </c>
      <c r="Y423" s="19"/>
      <c r="Z423" s="18" t="str">
        <f t="shared" ref="Z423" si="1718">IF(Y423&gt;0, Y423/$AE423, "")</f>
        <v/>
      </c>
      <c r="AA423" s="19"/>
      <c r="AB423" s="18" t="str">
        <f t="shared" ref="AB423" si="1719">IF(AA423&gt;0, AA423/$AE423, "")</f>
        <v/>
      </c>
      <c r="AC423" s="19"/>
      <c r="AD423" s="18" t="str">
        <f t="shared" ref="AD423" si="1720">IF(AC423&gt;0, AC423/$AE423, "")</f>
        <v/>
      </c>
      <c r="AE423" s="1">
        <v>25</v>
      </c>
    </row>
    <row r="424" spans="1:31" ht="14.45" customHeight="1" outlineLevel="2" x14ac:dyDescent="0.25">
      <c r="A424" t="s">
        <v>53</v>
      </c>
      <c r="B424" t="s">
        <v>328</v>
      </c>
      <c r="C424" t="s">
        <v>429</v>
      </c>
      <c r="D424" t="s">
        <v>433</v>
      </c>
      <c r="E424" t="s">
        <v>529</v>
      </c>
      <c r="F424" t="s">
        <v>1005</v>
      </c>
      <c r="G424" s="19">
        <v>1</v>
      </c>
      <c r="H424" s="18">
        <f t="shared" si="1579"/>
        <v>0.04</v>
      </c>
      <c r="I424" s="19">
        <v>1</v>
      </c>
      <c r="J424" s="18">
        <f t="shared" si="1574"/>
        <v>0.04</v>
      </c>
      <c r="K424" s="19">
        <v>4</v>
      </c>
      <c r="L424" s="18">
        <f t="shared" si="1580"/>
        <v>0.16</v>
      </c>
      <c r="M424" s="19">
        <v>9</v>
      </c>
      <c r="N424" s="18">
        <f t="shared" si="1581"/>
        <v>0.36</v>
      </c>
      <c r="O424" s="19">
        <v>8</v>
      </c>
      <c r="P424" s="18">
        <f t="shared" si="1582"/>
        <v>0.32</v>
      </c>
      <c r="Q424" s="19"/>
      <c r="R424" s="18" t="str">
        <f t="shared" si="1583"/>
        <v/>
      </c>
      <c r="S424" s="19"/>
      <c r="T424" s="18" t="str">
        <f t="shared" si="1584"/>
        <v/>
      </c>
      <c r="U424" s="19"/>
      <c r="V424" s="18" t="str">
        <f t="shared" si="1584"/>
        <v/>
      </c>
      <c r="W424" s="19">
        <v>2</v>
      </c>
      <c r="X424" s="18">
        <f t="shared" ref="X424" si="1721">IF(W424&gt;0, W424/$AE424, "")</f>
        <v>0.08</v>
      </c>
      <c r="Y424" s="19"/>
      <c r="Z424" s="18" t="str">
        <f t="shared" ref="Z424" si="1722">IF(Y424&gt;0, Y424/$AE424, "")</f>
        <v/>
      </c>
      <c r="AA424" s="19"/>
      <c r="AB424" s="18" t="str">
        <f t="shared" ref="AB424" si="1723">IF(AA424&gt;0, AA424/$AE424, "")</f>
        <v/>
      </c>
      <c r="AC424" s="19"/>
      <c r="AD424" s="18" t="str">
        <f t="shared" ref="AD424" si="1724">IF(AC424&gt;0, AC424/$AE424, "")</f>
        <v/>
      </c>
      <c r="AE424" s="1">
        <v>25</v>
      </c>
    </row>
    <row r="425" spans="1:31" ht="14.45" customHeight="1" outlineLevel="1" x14ac:dyDescent="0.25">
      <c r="D425" s="20" t="s">
        <v>3863</v>
      </c>
      <c r="G425" s="19">
        <f>SUBTOTAL(9,G423:G424)</f>
        <v>2</v>
      </c>
      <c r="H425" s="18">
        <f t="shared" si="1579"/>
        <v>0.04</v>
      </c>
      <c r="I425" s="19">
        <f>SUBTOTAL(9,I423:I424)</f>
        <v>2</v>
      </c>
      <c r="J425" s="18">
        <f t="shared" si="1574"/>
        <v>0.04</v>
      </c>
      <c r="K425" s="19">
        <f>SUBTOTAL(9,K423:K424)</f>
        <v>7</v>
      </c>
      <c r="L425" s="18">
        <f t="shared" si="1580"/>
        <v>0.14000000000000001</v>
      </c>
      <c r="M425" s="19">
        <f>SUBTOTAL(9,M423:M424)</f>
        <v>16</v>
      </c>
      <c r="N425" s="18">
        <f t="shared" si="1581"/>
        <v>0.32</v>
      </c>
      <c r="O425" s="19">
        <f>SUBTOTAL(9,O423:O424)</f>
        <v>21</v>
      </c>
      <c r="P425" s="18">
        <f t="shared" si="1582"/>
        <v>0.42</v>
      </c>
      <c r="Q425" s="19">
        <f>SUBTOTAL(9,Q423:Q424)</f>
        <v>0</v>
      </c>
      <c r="R425" s="18" t="str">
        <f t="shared" si="1583"/>
        <v/>
      </c>
      <c r="S425" s="19">
        <f>SUBTOTAL(9,S423:S424)</f>
        <v>0</v>
      </c>
      <c r="T425" s="18" t="str">
        <f t="shared" si="1584"/>
        <v/>
      </c>
      <c r="U425" s="19">
        <f>SUBTOTAL(9,U423:U424)</f>
        <v>0</v>
      </c>
      <c r="V425" s="18" t="str">
        <f t="shared" si="1584"/>
        <v/>
      </c>
      <c r="W425" s="19">
        <f>SUBTOTAL(9,W423:W424)</f>
        <v>2</v>
      </c>
      <c r="X425" s="18">
        <f t="shared" ref="X425" si="1725">IF(W425&gt;0, W425/$AE425, "")</f>
        <v>0.04</v>
      </c>
      <c r="Y425" s="19">
        <f>SUBTOTAL(9,Y423:Y424)</f>
        <v>0</v>
      </c>
      <c r="Z425" s="18" t="str">
        <f t="shared" ref="Z425" si="1726">IF(Y425&gt;0, Y425/$AE425, "")</f>
        <v/>
      </c>
      <c r="AA425" s="19">
        <f>SUBTOTAL(9,AA423:AA424)</f>
        <v>0</v>
      </c>
      <c r="AB425" s="18" t="str">
        <f t="shared" ref="AB425" si="1727">IF(AA425&gt;0, AA425/$AE425, "")</f>
        <v/>
      </c>
      <c r="AC425" s="19">
        <f>SUBTOTAL(9,AC423:AC424)</f>
        <v>0</v>
      </c>
      <c r="AD425" s="18" t="str">
        <f t="shared" ref="AD425" si="1728">IF(AC425&gt;0, AC425/$AE425, "")</f>
        <v/>
      </c>
      <c r="AE425" s="1">
        <f>SUBTOTAL(9,AE423:AE424)</f>
        <v>50</v>
      </c>
    </row>
    <row r="426" spans="1:31" ht="14.45" customHeight="1" outlineLevel="2" x14ac:dyDescent="0.25">
      <c r="A426" t="s">
        <v>53</v>
      </c>
      <c r="B426" t="s">
        <v>328</v>
      </c>
      <c r="C426" t="s">
        <v>429</v>
      </c>
      <c r="D426" t="s">
        <v>1147</v>
      </c>
      <c r="E426" t="s">
        <v>1148</v>
      </c>
      <c r="F426" t="s">
        <v>1149</v>
      </c>
      <c r="G426" s="19"/>
      <c r="H426" s="18" t="str">
        <f t="shared" si="1579"/>
        <v/>
      </c>
      <c r="I426" s="19"/>
      <c r="J426" s="18" t="str">
        <f t="shared" si="1574"/>
        <v/>
      </c>
      <c r="K426" s="19"/>
      <c r="L426" s="18" t="str">
        <f t="shared" si="1580"/>
        <v/>
      </c>
      <c r="M426" s="19">
        <v>6</v>
      </c>
      <c r="N426" s="18">
        <f t="shared" si="1581"/>
        <v>0.42857142857142855</v>
      </c>
      <c r="O426" s="19">
        <v>7</v>
      </c>
      <c r="P426" s="18">
        <f t="shared" si="1582"/>
        <v>0.5</v>
      </c>
      <c r="Q426" s="19"/>
      <c r="R426" s="18" t="str">
        <f t="shared" si="1583"/>
        <v/>
      </c>
      <c r="S426" s="19"/>
      <c r="T426" s="18" t="str">
        <f t="shared" si="1584"/>
        <v/>
      </c>
      <c r="U426" s="19"/>
      <c r="V426" s="18" t="str">
        <f t="shared" si="1584"/>
        <v/>
      </c>
      <c r="W426" s="19">
        <v>1</v>
      </c>
      <c r="X426" s="18">
        <f t="shared" ref="X426" si="1729">IF(W426&gt;0, W426/$AE426, "")</f>
        <v>7.1428571428571425E-2</v>
      </c>
      <c r="Y426" s="19"/>
      <c r="Z426" s="18" t="str">
        <f t="shared" ref="Z426" si="1730">IF(Y426&gt;0, Y426/$AE426, "")</f>
        <v/>
      </c>
      <c r="AA426" s="19"/>
      <c r="AB426" s="18" t="str">
        <f t="shared" ref="AB426" si="1731">IF(AA426&gt;0, AA426/$AE426, "")</f>
        <v/>
      </c>
      <c r="AC426" s="19"/>
      <c r="AD426" s="18" t="str">
        <f t="shared" ref="AD426" si="1732">IF(AC426&gt;0, AC426/$AE426, "")</f>
        <v/>
      </c>
      <c r="AE426" s="1">
        <v>14</v>
      </c>
    </row>
    <row r="427" spans="1:31" ht="14.45" customHeight="1" outlineLevel="1" x14ac:dyDescent="0.25">
      <c r="D427" s="20" t="s">
        <v>3865</v>
      </c>
      <c r="G427" s="19">
        <f>SUBTOTAL(9,G426:G426)</f>
        <v>0</v>
      </c>
      <c r="H427" s="18" t="str">
        <f t="shared" si="1579"/>
        <v/>
      </c>
      <c r="I427" s="19">
        <f>SUBTOTAL(9,I426:I426)</f>
        <v>0</v>
      </c>
      <c r="J427" s="18" t="str">
        <f t="shared" si="1574"/>
        <v/>
      </c>
      <c r="K427" s="19">
        <f>SUBTOTAL(9,K426:K426)</f>
        <v>0</v>
      </c>
      <c r="L427" s="18" t="str">
        <f t="shared" si="1580"/>
        <v/>
      </c>
      <c r="M427" s="19">
        <f>SUBTOTAL(9,M426:M426)</f>
        <v>6</v>
      </c>
      <c r="N427" s="18">
        <f t="shared" si="1581"/>
        <v>0.42857142857142855</v>
      </c>
      <c r="O427" s="19">
        <f>SUBTOTAL(9,O426:O426)</f>
        <v>7</v>
      </c>
      <c r="P427" s="18">
        <f t="shared" si="1582"/>
        <v>0.5</v>
      </c>
      <c r="Q427" s="19">
        <f>SUBTOTAL(9,Q426:Q426)</f>
        <v>0</v>
      </c>
      <c r="R427" s="18" t="str">
        <f t="shared" si="1583"/>
        <v/>
      </c>
      <c r="S427" s="19">
        <f>SUBTOTAL(9,S426:S426)</f>
        <v>0</v>
      </c>
      <c r="T427" s="18" t="str">
        <f t="shared" si="1584"/>
        <v/>
      </c>
      <c r="U427" s="19">
        <f>SUBTOTAL(9,U426:U426)</f>
        <v>0</v>
      </c>
      <c r="V427" s="18" t="str">
        <f t="shared" si="1584"/>
        <v/>
      </c>
      <c r="W427" s="19">
        <f>SUBTOTAL(9,W426:W426)</f>
        <v>1</v>
      </c>
      <c r="X427" s="18">
        <f t="shared" ref="X427" si="1733">IF(W427&gt;0, W427/$AE427, "")</f>
        <v>7.1428571428571425E-2</v>
      </c>
      <c r="Y427" s="19">
        <f>SUBTOTAL(9,Y426:Y426)</f>
        <v>0</v>
      </c>
      <c r="Z427" s="18" t="str">
        <f t="shared" ref="Z427" si="1734">IF(Y427&gt;0, Y427/$AE427, "")</f>
        <v/>
      </c>
      <c r="AA427" s="19">
        <f>SUBTOTAL(9,AA426:AA426)</f>
        <v>0</v>
      </c>
      <c r="AB427" s="18" t="str">
        <f t="shared" ref="AB427" si="1735">IF(AA427&gt;0, AA427/$AE427, "")</f>
        <v/>
      </c>
      <c r="AC427" s="19">
        <f>SUBTOTAL(9,AC426:AC426)</f>
        <v>0</v>
      </c>
      <c r="AD427" s="18" t="str">
        <f t="shared" ref="AD427" si="1736">IF(AC427&gt;0, AC427/$AE427, "")</f>
        <v/>
      </c>
      <c r="AE427" s="1">
        <f>SUBTOTAL(9,AE426:AE426)</f>
        <v>14</v>
      </c>
    </row>
    <row r="428" spans="1:31" ht="14.45" customHeight="1" outlineLevel="2" x14ac:dyDescent="0.25">
      <c r="A428" t="s">
        <v>53</v>
      </c>
      <c r="B428" t="s">
        <v>328</v>
      </c>
      <c r="C428" t="s">
        <v>429</v>
      </c>
      <c r="D428" t="s">
        <v>1292</v>
      </c>
      <c r="E428" t="s">
        <v>1293</v>
      </c>
      <c r="F428" t="s">
        <v>1294</v>
      </c>
      <c r="G428" s="19"/>
      <c r="H428" s="18" t="str">
        <f t="shared" si="1579"/>
        <v/>
      </c>
      <c r="I428" s="19">
        <v>1</v>
      </c>
      <c r="J428" s="18">
        <f t="shared" si="1574"/>
        <v>3.5714285714285712E-2</v>
      </c>
      <c r="K428" s="19">
        <v>9</v>
      </c>
      <c r="L428" s="18">
        <f t="shared" si="1580"/>
        <v>0.32142857142857145</v>
      </c>
      <c r="M428" s="19">
        <v>17</v>
      </c>
      <c r="N428" s="18">
        <f t="shared" si="1581"/>
        <v>0.6071428571428571</v>
      </c>
      <c r="O428" s="19">
        <v>1</v>
      </c>
      <c r="P428" s="18">
        <f t="shared" si="1582"/>
        <v>3.5714285714285712E-2</v>
      </c>
      <c r="Q428" s="19"/>
      <c r="R428" s="18" t="str">
        <f t="shared" si="1583"/>
        <v/>
      </c>
      <c r="S428" s="19"/>
      <c r="T428" s="18" t="str">
        <f t="shared" si="1584"/>
        <v/>
      </c>
      <c r="U428" s="19"/>
      <c r="V428" s="18" t="str">
        <f t="shared" si="1584"/>
        <v/>
      </c>
      <c r="W428" s="19"/>
      <c r="X428" s="18" t="str">
        <f t="shared" ref="X428" si="1737">IF(W428&gt;0, W428/$AE428, "")</f>
        <v/>
      </c>
      <c r="Y428" s="19"/>
      <c r="Z428" s="18" t="str">
        <f t="shared" ref="Z428" si="1738">IF(Y428&gt;0, Y428/$AE428, "")</f>
        <v/>
      </c>
      <c r="AA428" s="19"/>
      <c r="AB428" s="18" t="str">
        <f t="shared" ref="AB428" si="1739">IF(AA428&gt;0, AA428/$AE428, "")</f>
        <v/>
      </c>
      <c r="AC428" s="19"/>
      <c r="AD428" s="18" t="str">
        <f t="shared" ref="AD428" si="1740">IF(AC428&gt;0, AC428/$AE428, "")</f>
        <v/>
      </c>
      <c r="AE428" s="1">
        <v>28</v>
      </c>
    </row>
    <row r="429" spans="1:31" ht="14.45" customHeight="1" outlineLevel="1" x14ac:dyDescent="0.25">
      <c r="D429" s="20" t="s">
        <v>3866</v>
      </c>
      <c r="G429" s="19">
        <f>SUBTOTAL(9,G428:G428)</f>
        <v>0</v>
      </c>
      <c r="H429" s="18" t="str">
        <f t="shared" si="1579"/>
        <v/>
      </c>
      <c r="I429" s="19">
        <f>SUBTOTAL(9,I428:I428)</f>
        <v>1</v>
      </c>
      <c r="J429" s="18">
        <f t="shared" si="1574"/>
        <v>3.5714285714285712E-2</v>
      </c>
      <c r="K429" s="19">
        <f>SUBTOTAL(9,K428:K428)</f>
        <v>9</v>
      </c>
      <c r="L429" s="18">
        <f t="shared" si="1580"/>
        <v>0.32142857142857145</v>
      </c>
      <c r="M429" s="19">
        <f>SUBTOTAL(9,M428:M428)</f>
        <v>17</v>
      </c>
      <c r="N429" s="18">
        <f t="shared" si="1581"/>
        <v>0.6071428571428571</v>
      </c>
      <c r="O429" s="19">
        <f>SUBTOTAL(9,O428:O428)</f>
        <v>1</v>
      </c>
      <c r="P429" s="18">
        <f t="shared" si="1582"/>
        <v>3.5714285714285712E-2</v>
      </c>
      <c r="Q429" s="19">
        <f>SUBTOTAL(9,Q428:Q428)</f>
        <v>0</v>
      </c>
      <c r="R429" s="18" t="str">
        <f t="shared" si="1583"/>
        <v/>
      </c>
      <c r="S429" s="19">
        <f>SUBTOTAL(9,S428:S428)</f>
        <v>0</v>
      </c>
      <c r="T429" s="18" t="str">
        <f t="shared" si="1584"/>
        <v/>
      </c>
      <c r="U429" s="19">
        <f>SUBTOTAL(9,U428:U428)</f>
        <v>0</v>
      </c>
      <c r="V429" s="18" t="str">
        <f t="shared" si="1584"/>
        <v/>
      </c>
      <c r="W429" s="19">
        <f>SUBTOTAL(9,W428:W428)</f>
        <v>0</v>
      </c>
      <c r="X429" s="18" t="str">
        <f t="shared" ref="X429" si="1741">IF(W429&gt;0, W429/$AE429, "")</f>
        <v/>
      </c>
      <c r="Y429" s="19">
        <f>SUBTOTAL(9,Y428:Y428)</f>
        <v>0</v>
      </c>
      <c r="Z429" s="18" t="str">
        <f t="shared" ref="Z429" si="1742">IF(Y429&gt;0, Y429/$AE429, "")</f>
        <v/>
      </c>
      <c r="AA429" s="19">
        <f>SUBTOTAL(9,AA428:AA428)</f>
        <v>0</v>
      </c>
      <c r="AB429" s="18" t="str">
        <f t="shared" ref="AB429" si="1743">IF(AA429&gt;0, AA429/$AE429, "")</f>
        <v/>
      </c>
      <c r="AC429" s="19">
        <f>SUBTOTAL(9,AC428:AC428)</f>
        <v>0</v>
      </c>
      <c r="AD429" s="18" t="str">
        <f t="shared" ref="AD429" si="1744">IF(AC429&gt;0, AC429/$AE429, "")</f>
        <v/>
      </c>
      <c r="AE429" s="1">
        <f>SUBTOTAL(9,AE428:AE428)</f>
        <v>28</v>
      </c>
    </row>
    <row r="430" spans="1:31" ht="14.45" customHeight="1" outlineLevel="2" x14ac:dyDescent="0.25">
      <c r="A430" t="s">
        <v>53</v>
      </c>
      <c r="B430" t="s">
        <v>328</v>
      </c>
      <c r="C430" t="s">
        <v>429</v>
      </c>
      <c r="D430" t="s">
        <v>433</v>
      </c>
      <c r="E430" t="s">
        <v>1565</v>
      </c>
      <c r="F430" t="s">
        <v>1566</v>
      </c>
      <c r="G430" s="19"/>
      <c r="H430" s="18" t="str">
        <f t="shared" si="1579"/>
        <v/>
      </c>
      <c r="I430" s="19">
        <v>2</v>
      </c>
      <c r="J430" s="18">
        <f t="shared" si="1574"/>
        <v>9.0909090909090912E-2</v>
      </c>
      <c r="K430" s="19">
        <v>3</v>
      </c>
      <c r="L430" s="18">
        <f t="shared" si="1580"/>
        <v>0.13636363636363635</v>
      </c>
      <c r="M430" s="19">
        <v>4</v>
      </c>
      <c r="N430" s="18">
        <f t="shared" si="1581"/>
        <v>0.18181818181818182</v>
      </c>
      <c r="O430" s="19">
        <v>12</v>
      </c>
      <c r="P430" s="18">
        <f t="shared" si="1582"/>
        <v>0.54545454545454541</v>
      </c>
      <c r="Q430" s="19"/>
      <c r="R430" s="18" t="str">
        <f t="shared" si="1583"/>
        <v/>
      </c>
      <c r="S430" s="19"/>
      <c r="T430" s="18" t="str">
        <f t="shared" si="1584"/>
        <v/>
      </c>
      <c r="U430" s="19"/>
      <c r="V430" s="18" t="str">
        <f t="shared" si="1584"/>
        <v/>
      </c>
      <c r="W430" s="19">
        <v>1</v>
      </c>
      <c r="X430" s="18">
        <f t="shared" ref="X430" si="1745">IF(W430&gt;0, W430/$AE430, "")</f>
        <v>4.5454545454545456E-2</v>
      </c>
      <c r="Y430" s="19"/>
      <c r="Z430" s="18" t="str">
        <f t="shared" ref="Z430" si="1746">IF(Y430&gt;0, Y430/$AE430, "")</f>
        <v/>
      </c>
      <c r="AA430" s="19"/>
      <c r="AB430" s="18" t="str">
        <f t="shared" ref="AB430" si="1747">IF(AA430&gt;0, AA430/$AE430, "")</f>
        <v/>
      </c>
      <c r="AC430" s="19"/>
      <c r="AD430" s="18" t="str">
        <f t="shared" ref="AD430" si="1748">IF(AC430&gt;0, AC430/$AE430, "")</f>
        <v/>
      </c>
      <c r="AE430" s="1">
        <v>22</v>
      </c>
    </row>
    <row r="431" spans="1:31" ht="14.45" customHeight="1" outlineLevel="1" x14ac:dyDescent="0.25">
      <c r="D431" s="20" t="s">
        <v>3863</v>
      </c>
      <c r="G431" s="19">
        <f>SUBTOTAL(9,G430:G430)</f>
        <v>0</v>
      </c>
      <c r="H431" s="18" t="str">
        <f t="shared" si="1579"/>
        <v/>
      </c>
      <c r="I431" s="19">
        <f>SUBTOTAL(9,I430:I430)</f>
        <v>2</v>
      </c>
      <c r="J431" s="18">
        <f t="shared" si="1574"/>
        <v>9.0909090909090912E-2</v>
      </c>
      <c r="K431" s="19">
        <f>SUBTOTAL(9,K430:K430)</f>
        <v>3</v>
      </c>
      <c r="L431" s="18">
        <f t="shared" si="1580"/>
        <v>0.13636363636363635</v>
      </c>
      <c r="M431" s="19">
        <f>SUBTOTAL(9,M430:M430)</f>
        <v>4</v>
      </c>
      <c r="N431" s="18">
        <f t="shared" si="1581"/>
        <v>0.18181818181818182</v>
      </c>
      <c r="O431" s="19">
        <f>SUBTOTAL(9,O430:O430)</f>
        <v>12</v>
      </c>
      <c r="P431" s="18">
        <f t="shared" si="1582"/>
        <v>0.54545454545454541</v>
      </c>
      <c r="Q431" s="19">
        <f>SUBTOTAL(9,Q430:Q430)</f>
        <v>0</v>
      </c>
      <c r="R431" s="18" t="str">
        <f t="shared" si="1583"/>
        <v/>
      </c>
      <c r="S431" s="19">
        <f>SUBTOTAL(9,S430:S430)</f>
        <v>0</v>
      </c>
      <c r="T431" s="18" t="str">
        <f t="shared" si="1584"/>
        <v/>
      </c>
      <c r="U431" s="19">
        <f>SUBTOTAL(9,U430:U430)</f>
        <v>0</v>
      </c>
      <c r="V431" s="18" t="str">
        <f t="shared" si="1584"/>
        <v/>
      </c>
      <c r="W431" s="19">
        <f>SUBTOTAL(9,W430:W430)</f>
        <v>1</v>
      </c>
      <c r="X431" s="18">
        <f t="shared" ref="X431" si="1749">IF(W431&gt;0, W431/$AE431, "")</f>
        <v>4.5454545454545456E-2</v>
      </c>
      <c r="Y431" s="19">
        <f>SUBTOTAL(9,Y430:Y430)</f>
        <v>0</v>
      </c>
      <c r="Z431" s="18" t="str">
        <f t="shared" ref="Z431" si="1750">IF(Y431&gt;0, Y431/$AE431, "")</f>
        <v/>
      </c>
      <c r="AA431" s="19">
        <f>SUBTOTAL(9,AA430:AA430)</f>
        <v>0</v>
      </c>
      <c r="AB431" s="18" t="str">
        <f t="shared" ref="AB431" si="1751">IF(AA431&gt;0, AA431/$AE431, "")</f>
        <v/>
      </c>
      <c r="AC431" s="19">
        <f>SUBTOTAL(9,AC430:AC430)</f>
        <v>0</v>
      </c>
      <c r="AD431" s="18" t="str">
        <f t="shared" ref="AD431" si="1752">IF(AC431&gt;0, AC431/$AE431, "")</f>
        <v/>
      </c>
      <c r="AE431" s="1">
        <f>SUBTOTAL(9,AE430:AE430)</f>
        <v>22</v>
      </c>
    </row>
    <row r="432" spans="1:31" ht="14.45" customHeight="1" outlineLevel="2" x14ac:dyDescent="0.25">
      <c r="A432" t="s">
        <v>53</v>
      </c>
      <c r="B432" t="s">
        <v>328</v>
      </c>
      <c r="C432" t="s">
        <v>429</v>
      </c>
      <c r="D432" t="s">
        <v>1567</v>
      </c>
      <c r="E432" t="s">
        <v>1568</v>
      </c>
      <c r="F432" t="s">
        <v>1569</v>
      </c>
      <c r="G432" s="19"/>
      <c r="H432" s="18" t="str">
        <f t="shared" si="1579"/>
        <v/>
      </c>
      <c r="I432" s="19">
        <v>1</v>
      </c>
      <c r="J432" s="18">
        <f t="shared" si="1574"/>
        <v>0.05</v>
      </c>
      <c r="K432" s="19">
        <v>5</v>
      </c>
      <c r="L432" s="18">
        <f t="shared" si="1580"/>
        <v>0.25</v>
      </c>
      <c r="M432" s="19">
        <v>7</v>
      </c>
      <c r="N432" s="18">
        <f t="shared" si="1581"/>
        <v>0.35</v>
      </c>
      <c r="O432" s="19">
        <v>5</v>
      </c>
      <c r="P432" s="18">
        <f t="shared" si="1582"/>
        <v>0.25</v>
      </c>
      <c r="Q432" s="19">
        <v>1</v>
      </c>
      <c r="R432" s="18">
        <f t="shared" si="1583"/>
        <v>0.05</v>
      </c>
      <c r="S432" s="19"/>
      <c r="T432" s="18" t="str">
        <f t="shared" si="1584"/>
        <v/>
      </c>
      <c r="U432" s="19"/>
      <c r="V432" s="18" t="str">
        <f t="shared" si="1584"/>
        <v/>
      </c>
      <c r="W432" s="19">
        <v>1</v>
      </c>
      <c r="X432" s="18">
        <f t="shared" ref="X432" si="1753">IF(W432&gt;0, W432/$AE432, "")</f>
        <v>0.05</v>
      </c>
      <c r="Y432" s="19"/>
      <c r="Z432" s="18" t="str">
        <f t="shared" ref="Z432" si="1754">IF(Y432&gt;0, Y432/$AE432, "")</f>
        <v/>
      </c>
      <c r="AA432" s="19"/>
      <c r="AB432" s="18" t="str">
        <f t="shared" ref="AB432" si="1755">IF(AA432&gt;0, AA432/$AE432, "")</f>
        <v/>
      </c>
      <c r="AC432" s="19"/>
      <c r="AD432" s="18" t="str">
        <f t="shared" ref="AD432" si="1756">IF(AC432&gt;0, AC432/$AE432, "")</f>
        <v/>
      </c>
      <c r="AE432" s="1">
        <v>20</v>
      </c>
    </row>
    <row r="433" spans="1:31" ht="14.45" customHeight="1" outlineLevel="1" x14ac:dyDescent="0.25">
      <c r="D433" s="20" t="s">
        <v>3867</v>
      </c>
      <c r="G433" s="19">
        <f>SUBTOTAL(9,G432:G432)</f>
        <v>0</v>
      </c>
      <c r="H433" s="18" t="str">
        <f t="shared" si="1579"/>
        <v/>
      </c>
      <c r="I433" s="19">
        <f>SUBTOTAL(9,I432:I432)</f>
        <v>1</v>
      </c>
      <c r="J433" s="18">
        <f t="shared" si="1574"/>
        <v>0.05</v>
      </c>
      <c r="K433" s="19">
        <f>SUBTOTAL(9,K432:K432)</f>
        <v>5</v>
      </c>
      <c r="L433" s="18">
        <f t="shared" si="1580"/>
        <v>0.25</v>
      </c>
      <c r="M433" s="19">
        <f>SUBTOTAL(9,M432:M432)</f>
        <v>7</v>
      </c>
      <c r="N433" s="18">
        <f t="shared" si="1581"/>
        <v>0.35</v>
      </c>
      <c r="O433" s="19">
        <f>SUBTOTAL(9,O432:O432)</f>
        <v>5</v>
      </c>
      <c r="P433" s="18">
        <f t="shared" si="1582"/>
        <v>0.25</v>
      </c>
      <c r="Q433" s="19">
        <f>SUBTOTAL(9,Q432:Q432)</f>
        <v>1</v>
      </c>
      <c r="R433" s="18">
        <f t="shared" si="1583"/>
        <v>0.05</v>
      </c>
      <c r="S433" s="19">
        <f>SUBTOTAL(9,S432:S432)</f>
        <v>0</v>
      </c>
      <c r="T433" s="18" t="str">
        <f t="shared" si="1584"/>
        <v/>
      </c>
      <c r="U433" s="19">
        <f>SUBTOTAL(9,U432:U432)</f>
        <v>0</v>
      </c>
      <c r="V433" s="18" t="str">
        <f t="shared" si="1584"/>
        <v/>
      </c>
      <c r="W433" s="19">
        <f>SUBTOTAL(9,W432:W432)</f>
        <v>1</v>
      </c>
      <c r="X433" s="18">
        <f t="shared" ref="X433" si="1757">IF(W433&gt;0, W433/$AE433, "")</f>
        <v>0.05</v>
      </c>
      <c r="Y433" s="19">
        <f>SUBTOTAL(9,Y432:Y432)</f>
        <v>0</v>
      </c>
      <c r="Z433" s="18" t="str">
        <f t="shared" ref="Z433" si="1758">IF(Y433&gt;0, Y433/$AE433, "")</f>
        <v/>
      </c>
      <c r="AA433" s="19">
        <f>SUBTOTAL(9,AA432:AA432)</f>
        <v>0</v>
      </c>
      <c r="AB433" s="18" t="str">
        <f t="shared" ref="AB433" si="1759">IF(AA433&gt;0, AA433/$AE433, "")</f>
        <v/>
      </c>
      <c r="AC433" s="19">
        <f>SUBTOTAL(9,AC432:AC432)</f>
        <v>0</v>
      </c>
      <c r="AD433" s="18" t="str">
        <f t="shared" ref="AD433" si="1760">IF(AC433&gt;0, AC433/$AE433, "")</f>
        <v/>
      </c>
      <c r="AE433" s="1">
        <f>SUBTOTAL(9,AE432:AE432)</f>
        <v>20</v>
      </c>
    </row>
    <row r="434" spans="1:31" ht="14.45" customHeight="1" outlineLevel="2" x14ac:dyDescent="0.25">
      <c r="A434" t="s">
        <v>53</v>
      </c>
      <c r="B434" t="s">
        <v>328</v>
      </c>
      <c r="C434" t="s">
        <v>429</v>
      </c>
      <c r="D434" t="s">
        <v>1662</v>
      </c>
      <c r="E434" t="s">
        <v>1663</v>
      </c>
      <c r="F434" t="s">
        <v>1664</v>
      </c>
      <c r="G434" s="19">
        <v>1</v>
      </c>
      <c r="H434" s="18">
        <f t="shared" si="1579"/>
        <v>3.3333333333333333E-2</v>
      </c>
      <c r="I434" s="19"/>
      <c r="J434" s="18" t="str">
        <f t="shared" si="1574"/>
        <v/>
      </c>
      <c r="K434" s="19">
        <v>7</v>
      </c>
      <c r="L434" s="18">
        <f t="shared" si="1580"/>
        <v>0.23333333333333334</v>
      </c>
      <c r="M434" s="19">
        <v>13</v>
      </c>
      <c r="N434" s="18">
        <f t="shared" si="1581"/>
        <v>0.43333333333333335</v>
      </c>
      <c r="O434" s="19">
        <v>8</v>
      </c>
      <c r="P434" s="18">
        <f t="shared" si="1582"/>
        <v>0.26666666666666666</v>
      </c>
      <c r="Q434" s="19"/>
      <c r="R434" s="18" t="str">
        <f t="shared" si="1583"/>
        <v/>
      </c>
      <c r="S434" s="19"/>
      <c r="T434" s="18" t="str">
        <f t="shared" si="1584"/>
        <v/>
      </c>
      <c r="U434" s="19"/>
      <c r="V434" s="18" t="str">
        <f t="shared" si="1584"/>
        <v/>
      </c>
      <c r="W434" s="19">
        <v>1</v>
      </c>
      <c r="X434" s="18">
        <f t="shared" ref="X434" si="1761">IF(W434&gt;0, W434/$AE434, "")</f>
        <v>3.3333333333333333E-2</v>
      </c>
      <c r="Y434" s="19"/>
      <c r="Z434" s="18" t="str">
        <f t="shared" ref="Z434" si="1762">IF(Y434&gt;0, Y434/$AE434, "")</f>
        <v/>
      </c>
      <c r="AA434" s="19"/>
      <c r="AB434" s="18" t="str">
        <f t="shared" ref="AB434" si="1763">IF(AA434&gt;0, AA434/$AE434, "")</f>
        <v/>
      </c>
      <c r="AC434" s="19"/>
      <c r="AD434" s="18" t="str">
        <f t="shared" ref="AD434" si="1764">IF(AC434&gt;0, AC434/$AE434, "")</f>
        <v/>
      </c>
      <c r="AE434" s="1">
        <v>30</v>
      </c>
    </row>
    <row r="435" spans="1:31" ht="14.45" customHeight="1" outlineLevel="1" x14ac:dyDescent="0.25">
      <c r="D435" s="20" t="s">
        <v>3868</v>
      </c>
      <c r="G435" s="19">
        <f>SUBTOTAL(9,G434:G434)</f>
        <v>1</v>
      </c>
      <c r="H435" s="18">
        <f t="shared" si="1579"/>
        <v>3.3333333333333333E-2</v>
      </c>
      <c r="I435" s="19">
        <f>SUBTOTAL(9,I434:I434)</f>
        <v>0</v>
      </c>
      <c r="J435" s="18" t="str">
        <f t="shared" si="1574"/>
        <v/>
      </c>
      <c r="K435" s="19">
        <f>SUBTOTAL(9,K434:K434)</f>
        <v>7</v>
      </c>
      <c r="L435" s="18">
        <f t="shared" si="1580"/>
        <v>0.23333333333333334</v>
      </c>
      <c r="M435" s="19">
        <f>SUBTOTAL(9,M434:M434)</f>
        <v>13</v>
      </c>
      <c r="N435" s="18">
        <f t="shared" si="1581"/>
        <v>0.43333333333333335</v>
      </c>
      <c r="O435" s="19">
        <f>SUBTOTAL(9,O434:O434)</f>
        <v>8</v>
      </c>
      <c r="P435" s="18">
        <f t="shared" si="1582"/>
        <v>0.26666666666666666</v>
      </c>
      <c r="Q435" s="19">
        <f>SUBTOTAL(9,Q434:Q434)</f>
        <v>0</v>
      </c>
      <c r="R435" s="18" t="str">
        <f t="shared" si="1583"/>
        <v/>
      </c>
      <c r="S435" s="19">
        <f>SUBTOTAL(9,S434:S434)</f>
        <v>0</v>
      </c>
      <c r="T435" s="18" t="str">
        <f t="shared" si="1584"/>
        <v/>
      </c>
      <c r="U435" s="19">
        <f>SUBTOTAL(9,U434:U434)</f>
        <v>0</v>
      </c>
      <c r="V435" s="18" t="str">
        <f t="shared" si="1584"/>
        <v/>
      </c>
      <c r="W435" s="19">
        <f>SUBTOTAL(9,W434:W434)</f>
        <v>1</v>
      </c>
      <c r="X435" s="18">
        <f t="shared" ref="X435" si="1765">IF(W435&gt;0, W435/$AE435, "")</f>
        <v>3.3333333333333333E-2</v>
      </c>
      <c r="Y435" s="19">
        <f>SUBTOTAL(9,Y434:Y434)</f>
        <v>0</v>
      </c>
      <c r="Z435" s="18" t="str">
        <f t="shared" ref="Z435" si="1766">IF(Y435&gt;0, Y435/$AE435, "")</f>
        <v/>
      </c>
      <c r="AA435" s="19">
        <f>SUBTOTAL(9,AA434:AA434)</f>
        <v>0</v>
      </c>
      <c r="AB435" s="18" t="str">
        <f t="shared" ref="AB435" si="1767">IF(AA435&gt;0, AA435/$AE435, "")</f>
        <v/>
      </c>
      <c r="AC435" s="19">
        <f>SUBTOTAL(9,AC434:AC434)</f>
        <v>0</v>
      </c>
      <c r="AD435" s="18" t="str">
        <f t="shared" ref="AD435" si="1768">IF(AC435&gt;0, AC435/$AE435, "")</f>
        <v/>
      </c>
      <c r="AE435" s="1">
        <f>SUBTOTAL(9,AE434:AE434)</f>
        <v>30</v>
      </c>
    </row>
    <row r="436" spans="1:31" ht="14.45" customHeight="1" outlineLevel="2" x14ac:dyDescent="0.25">
      <c r="A436" t="s">
        <v>53</v>
      </c>
      <c r="B436" t="s">
        <v>328</v>
      </c>
      <c r="C436" t="s">
        <v>429</v>
      </c>
      <c r="D436" t="s">
        <v>1147</v>
      </c>
      <c r="E436" t="s">
        <v>1148</v>
      </c>
      <c r="F436" t="s">
        <v>1710</v>
      </c>
      <c r="G436" s="19"/>
      <c r="H436" s="18" t="str">
        <f t="shared" si="1579"/>
        <v/>
      </c>
      <c r="I436" s="19"/>
      <c r="J436" s="18" t="str">
        <f t="shared" si="1574"/>
        <v/>
      </c>
      <c r="K436" s="19">
        <v>2</v>
      </c>
      <c r="L436" s="18">
        <f t="shared" si="1580"/>
        <v>0.1111111111111111</v>
      </c>
      <c r="M436" s="19">
        <v>7</v>
      </c>
      <c r="N436" s="18">
        <f t="shared" si="1581"/>
        <v>0.3888888888888889</v>
      </c>
      <c r="O436" s="19">
        <v>9</v>
      </c>
      <c r="P436" s="18">
        <f t="shared" si="1582"/>
        <v>0.5</v>
      </c>
      <c r="Q436" s="19"/>
      <c r="R436" s="18" t="str">
        <f t="shared" si="1583"/>
        <v/>
      </c>
      <c r="S436" s="19"/>
      <c r="T436" s="18" t="str">
        <f t="shared" si="1584"/>
        <v/>
      </c>
      <c r="U436" s="19"/>
      <c r="V436" s="18" t="str">
        <f t="shared" si="1584"/>
        <v/>
      </c>
      <c r="W436" s="19"/>
      <c r="X436" s="18" t="str">
        <f t="shared" ref="X436" si="1769">IF(W436&gt;0, W436/$AE436, "")</f>
        <v/>
      </c>
      <c r="Y436" s="19"/>
      <c r="Z436" s="18" t="str">
        <f t="shared" ref="Z436" si="1770">IF(Y436&gt;0, Y436/$AE436, "")</f>
        <v/>
      </c>
      <c r="AA436" s="19"/>
      <c r="AB436" s="18" t="str">
        <f t="shared" ref="AB436" si="1771">IF(AA436&gt;0, AA436/$AE436, "")</f>
        <v/>
      </c>
      <c r="AC436" s="19"/>
      <c r="AD436" s="18" t="str">
        <f t="shared" ref="AD436" si="1772">IF(AC436&gt;0, AC436/$AE436, "")</f>
        <v/>
      </c>
      <c r="AE436" s="1">
        <v>18</v>
      </c>
    </row>
    <row r="437" spans="1:31" ht="14.45" customHeight="1" outlineLevel="1" x14ac:dyDescent="0.25">
      <c r="D437" s="20" t="s">
        <v>3865</v>
      </c>
      <c r="G437" s="19">
        <f>SUBTOTAL(9,G436:G436)</f>
        <v>0</v>
      </c>
      <c r="H437" s="18" t="str">
        <f t="shared" si="1579"/>
        <v/>
      </c>
      <c r="I437" s="19">
        <f>SUBTOTAL(9,I436:I436)</f>
        <v>0</v>
      </c>
      <c r="J437" s="18" t="str">
        <f t="shared" si="1574"/>
        <v/>
      </c>
      <c r="K437" s="19">
        <f>SUBTOTAL(9,K436:K436)</f>
        <v>2</v>
      </c>
      <c r="L437" s="18">
        <f t="shared" si="1580"/>
        <v>0.1111111111111111</v>
      </c>
      <c r="M437" s="19">
        <f>SUBTOTAL(9,M436:M436)</f>
        <v>7</v>
      </c>
      <c r="N437" s="18">
        <f t="shared" si="1581"/>
        <v>0.3888888888888889</v>
      </c>
      <c r="O437" s="19">
        <f>SUBTOTAL(9,O436:O436)</f>
        <v>9</v>
      </c>
      <c r="P437" s="18">
        <f t="shared" si="1582"/>
        <v>0.5</v>
      </c>
      <c r="Q437" s="19">
        <f>SUBTOTAL(9,Q436:Q436)</f>
        <v>0</v>
      </c>
      <c r="R437" s="18" t="str">
        <f t="shared" si="1583"/>
        <v/>
      </c>
      <c r="S437" s="19">
        <f>SUBTOTAL(9,S436:S436)</f>
        <v>0</v>
      </c>
      <c r="T437" s="18" t="str">
        <f t="shared" si="1584"/>
        <v/>
      </c>
      <c r="U437" s="19">
        <f>SUBTOTAL(9,U436:U436)</f>
        <v>0</v>
      </c>
      <c r="V437" s="18" t="str">
        <f t="shared" si="1584"/>
        <v/>
      </c>
      <c r="W437" s="19">
        <f>SUBTOTAL(9,W436:W436)</f>
        <v>0</v>
      </c>
      <c r="X437" s="18" t="str">
        <f t="shared" ref="X437" si="1773">IF(W437&gt;0, W437/$AE437, "")</f>
        <v/>
      </c>
      <c r="Y437" s="19">
        <f>SUBTOTAL(9,Y436:Y436)</f>
        <v>0</v>
      </c>
      <c r="Z437" s="18" t="str">
        <f t="shared" ref="Z437" si="1774">IF(Y437&gt;0, Y437/$AE437, "")</f>
        <v/>
      </c>
      <c r="AA437" s="19">
        <f>SUBTOTAL(9,AA436:AA436)</f>
        <v>0</v>
      </c>
      <c r="AB437" s="18" t="str">
        <f t="shared" ref="AB437" si="1775">IF(AA437&gt;0, AA437/$AE437, "")</f>
        <v/>
      </c>
      <c r="AC437" s="19">
        <f>SUBTOTAL(9,AC436:AC436)</f>
        <v>0</v>
      </c>
      <c r="AD437" s="18" t="str">
        <f t="shared" ref="AD437" si="1776">IF(AC437&gt;0, AC437/$AE437, "")</f>
        <v/>
      </c>
      <c r="AE437" s="1">
        <f>SUBTOTAL(9,AE436:AE436)</f>
        <v>18</v>
      </c>
    </row>
    <row r="438" spans="1:31" ht="14.45" customHeight="1" outlineLevel="2" x14ac:dyDescent="0.25">
      <c r="A438" t="s">
        <v>53</v>
      </c>
      <c r="B438" t="s">
        <v>328</v>
      </c>
      <c r="C438" t="s">
        <v>429</v>
      </c>
      <c r="D438" t="s">
        <v>433</v>
      </c>
      <c r="E438" t="s">
        <v>1734</v>
      </c>
      <c r="F438" t="s">
        <v>1735</v>
      </c>
      <c r="G438" s="19"/>
      <c r="H438" s="18" t="str">
        <f t="shared" si="1579"/>
        <v/>
      </c>
      <c r="I438" s="19"/>
      <c r="J438" s="18" t="str">
        <f t="shared" si="1574"/>
        <v/>
      </c>
      <c r="K438" s="19">
        <v>2</v>
      </c>
      <c r="L438" s="18">
        <f t="shared" si="1580"/>
        <v>8.3333333333333329E-2</v>
      </c>
      <c r="M438" s="19">
        <v>5</v>
      </c>
      <c r="N438" s="18">
        <f t="shared" si="1581"/>
        <v>0.20833333333333334</v>
      </c>
      <c r="O438" s="19">
        <v>16</v>
      </c>
      <c r="P438" s="18">
        <f t="shared" si="1582"/>
        <v>0.66666666666666663</v>
      </c>
      <c r="Q438" s="19"/>
      <c r="R438" s="18" t="str">
        <f t="shared" si="1583"/>
        <v/>
      </c>
      <c r="S438" s="19"/>
      <c r="T438" s="18" t="str">
        <f t="shared" si="1584"/>
        <v/>
      </c>
      <c r="U438" s="19"/>
      <c r="V438" s="18" t="str">
        <f t="shared" si="1584"/>
        <v/>
      </c>
      <c r="W438" s="19">
        <v>1</v>
      </c>
      <c r="X438" s="18">
        <f t="shared" ref="X438" si="1777">IF(W438&gt;0, W438/$AE438, "")</f>
        <v>4.1666666666666664E-2</v>
      </c>
      <c r="Y438" s="19"/>
      <c r="Z438" s="18" t="str">
        <f t="shared" ref="Z438" si="1778">IF(Y438&gt;0, Y438/$AE438, "")</f>
        <v/>
      </c>
      <c r="AA438" s="19"/>
      <c r="AB438" s="18" t="str">
        <f t="shared" ref="AB438" si="1779">IF(AA438&gt;0, AA438/$AE438, "")</f>
        <v/>
      </c>
      <c r="AC438" s="19"/>
      <c r="AD438" s="18" t="str">
        <f t="shared" ref="AD438" si="1780">IF(AC438&gt;0, AC438/$AE438, "")</f>
        <v/>
      </c>
      <c r="AE438" s="1">
        <v>24</v>
      </c>
    </row>
    <row r="439" spans="1:31" ht="14.45" customHeight="1" outlineLevel="1" x14ac:dyDescent="0.25">
      <c r="D439" s="20" t="s">
        <v>3863</v>
      </c>
      <c r="G439" s="19">
        <f>SUBTOTAL(9,G438:G438)</f>
        <v>0</v>
      </c>
      <c r="H439" s="18" t="str">
        <f t="shared" si="1579"/>
        <v/>
      </c>
      <c r="I439" s="19">
        <f>SUBTOTAL(9,I438:I438)</f>
        <v>0</v>
      </c>
      <c r="J439" s="18" t="str">
        <f t="shared" si="1574"/>
        <v/>
      </c>
      <c r="K439" s="19">
        <f>SUBTOTAL(9,K438:K438)</f>
        <v>2</v>
      </c>
      <c r="L439" s="18">
        <f t="shared" si="1580"/>
        <v>8.3333333333333329E-2</v>
      </c>
      <c r="M439" s="19">
        <f>SUBTOTAL(9,M438:M438)</f>
        <v>5</v>
      </c>
      <c r="N439" s="18">
        <f t="shared" si="1581"/>
        <v>0.20833333333333334</v>
      </c>
      <c r="O439" s="19">
        <f>SUBTOTAL(9,O438:O438)</f>
        <v>16</v>
      </c>
      <c r="P439" s="18">
        <f t="shared" si="1582"/>
        <v>0.66666666666666663</v>
      </c>
      <c r="Q439" s="19">
        <f>SUBTOTAL(9,Q438:Q438)</f>
        <v>0</v>
      </c>
      <c r="R439" s="18" t="str">
        <f t="shared" si="1583"/>
        <v/>
      </c>
      <c r="S439" s="19">
        <f>SUBTOTAL(9,S438:S438)</f>
        <v>0</v>
      </c>
      <c r="T439" s="18" t="str">
        <f t="shared" si="1584"/>
        <v/>
      </c>
      <c r="U439" s="19">
        <f>SUBTOTAL(9,U438:U438)</f>
        <v>0</v>
      </c>
      <c r="V439" s="18" t="str">
        <f t="shared" si="1584"/>
        <v/>
      </c>
      <c r="W439" s="19">
        <f>SUBTOTAL(9,W438:W438)</f>
        <v>1</v>
      </c>
      <c r="X439" s="18">
        <f t="shared" ref="X439" si="1781">IF(W439&gt;0, W439/$AE439, "")</f>
        <v>4.1666666666666664E-2</v>
      </c>
      <c r="Y439" s="19">
        <f>SUBTOTAL(9,Y438:Y438)</f>
        <v>0</v>
      </c>
      <c r="Z439" s="18" t="str">
        <f t="shared" ref="Z439" si="1782">IF(Y439&gt;0, Y439/$AE439, "")</f>
        <v/>
      </c>
      <c r="AA439" s="19">
        <f>SUBTOTAL(9,AA438:AA438)</f>
        <v>0</v>
      </c>
      <c r="AB439" s="18" t="str">
        <f t="shared" ref="AB439" si="1783">IF(AA439&gt;0, AA439/$AE439, "")</f>
        <v/>
      </c>
      <c r="AC439" s="19">
        <f>SUBTOTAL(9,AC438:AC438)</f>
        <v>0</v>
      </c>
      <c r="AD439" s="18" t="str">
        <f t="shared" ref="AD439" si="1784">IF(AC439&gt;0, AC439/$AE439, "")</f>
        <v/>
      </c>
      <c r="AE439" s="1">
        <f>SUBTOTAL(9,AE438:AE438)</f>
        <v>24</v>
      </c>
    </row>
    <row r="440" spans="1:31" ht="14.45" customHeight="1" outlineLevel="2" x14ac:dyDescent="0.25">
      <c r="A440" t="s">
        <v>53</v>
      </c>
      <c r="B440" t="s">
        <v>328</v>
      </c>
      <c r="C440" t="s">
        <v>429</v>
      </c>
      <c r="D440" t="s">
        <v>1662</v>
      </c>
      <c r="E440" t="s">
        <v>444</v>
      </c>
      <c r="F440" t="s">
        <v>1909</v>
      </c>
      <c r="G440" s="19">
        <v>2</v>
      </c>
      <c r="H440" s="18">
        <f t="shared" si="1579"/>
        <v>6.8965517241379309E-2</v>
      </c>
      <c r="I440" s="19"/>
      <c r="J440" s="18" t="str">
        <f t="shared" si="1574"/>
        <v/>
      </c>
      <c r="K440" s="19">
        <v>5</v>
      </c>
      <c r="L440" s="18">
        <f t="shared" si="1580"/>
        <v>0.17241379310344829</v>
      </c>
      <c r="M440" s="19">
        <v>16</v>
      </c>
      <c r="N440" s="18">
        <f t="shared" si="1581"/>
        <v>0.55172413793103448</v>
      </c>
      <c r="O440" s="19">
        <v>6</v>
      </c>
      <c r="P440" s="18">
        <f t="shared" si="1582"/>
        <v>0.20689655172413793</v>
      </c>
      <c r="Q440" s="19"/>
      <c r="R440" s="18" t="str">
        <f t="shared" si="1583"/>
        <v/>
      </c>
      <c r="S440" s="19"/>
      <c r="T440" s="18" t="str">
        <f t="shared" si="1584"/>
        <v/>
      </c>
      <c r="U440" s="19"/>
      <c r="V440" s="18" t="str">
        <f t="shared" si="1584"/>
        <v/>
      </c>
      <c r="W440" s="19"/>
      <c r="X440" s="18" t="str">
        <f t="shared" ref="X440" si="1785">IF(W440&gt;0, W440/$AE440, "")</f>
        <v/>
      </c>
      <c r="Y440" s="19"/>
      <c r="Z440" s="18" t="str">
        <f t="shared" ref="Z440" si="1786">IF(Y440&gt;0, Y440/$AE440, "")</f>
        <v/>
      </c>
      <c r="AA440" s="19"/>
      <c r="AB440" s="18" t="str">
        <f t="shared" ref="AB440" si="1787">IF(AA440&gt;0, AA440/$AE440, "")</f>
        <v/>
      </c>
      <c r="AC440" s="19"/>
      <c r="AD440" s="18" t="str">
        <f t="shared" ref="AD440" si="1788">IF(AC440&gt;0, AC440/$AE440, "")</f>
        <v/>
      </c>
      <c r="AE440" s="1">
        <v>29</v>
      </c>
    </row>
    <row r="441" spans="1:31" ht="14.45" customHeight="1" outlineLevel="1" x14ac:dyDescent="0.25">
      <c r="D441" s="20" t="s">
        <v>3868</v>
      </c>
      <c r="G441" s="19">
        <f>SUBTOTAL(9,G440:G440)</f>
        <v>2</v>
      </c>
      <c r="H441" s="18">
        <f t="shared" si="1579"/>
        <v>6.8965517241379309E-2</v>
      </c>
      <c r="I441" s="19">
        <f>SUBTOTAL(9,I440:I440)</f>
        <v>0</v>
      </c>
      <c r="J441" s="18" t="str">
        <f t="shared" si="1574"/>
        <v/>
      </c>
      <c r="K441" s="19">
        <f>SUBTOTAL(9,K440:K440)</f>
        <v>5</v>
      </c>
      <c r="L441" s="18">
        <f t="shared" si="1580"/>
        <v>0.17241379310344829</v>
      </c>
      <c r="M441" s="19">
        <f>SUBTOTAL(9,M440:M440)</f>
        <v>16</v>
      </c>
      <c r="N441" s="18">
        <f t="shared" si="1581"/>
        <v>0.55172413793103448</v>
      </c>
      <c r="O441" s="19">
        <f>SUBTOTAL(9,O440:O440)</f>
        <v>6</v>
      </c>
      <c r="P441" s="18">
        <f t="shared" si="1582"/>
        <v>0.20689655172413793</v>
      </c>
      <c r="Q441" s="19">
        <f>SUBTOTAL(9,Q440:Q440)</f>
        <v>0</v>
      </c>
      <c r="R441" s="18" t="str">
        <f t="shared" si="1583"/>
        <v/>
      </c>
      <c r="S441" s="19">
        <f>SUBTOTAL(9,S440:S440)</f>
        <v>0</v>
      </c>
      <c r="T441" s="18" t="str">
        <f t="shared" si="1584"/>
        <v/>
      </c>
      <c r="U441" s="19">
        <f>SUBTOTAL(9,U440:U440)</f>
        <v>0</v>
      </c>
      <c r="V441" s="18" t="str">
        <f t="shared" si="1584"/>
        <v/>
      </c>
      <c r="W441" s="19">
        <f>SUBTOTAL(9,W440:W440)</f>
        <v>0</v>
      </c>
      <c r="X441" s="18" t="str">
        <f t="shared" ref="X441" si="1789">IF(W441&gt;0, W441/$AE441, "")</f>
        <v/>
      </c>
      <c r="Y441" s="19">
        <f>SUBTOTAL(9,Y440:Y440)</f>
        <v>0</v>
      </c>
      <c r="Z441" s="18" t="str">
        <f t="shared" ref="Z441" si="1790">IF(Y441&gt;0, Y441/$AE441, "")</f>
        <v/>
      </c>
      <c r="AA441" s="19">
        <f>SUBTOTAL(9,AA440:AA440)</f>
        <v>0</v>
      </c>
      <c r="AB441" s="18" t="str">
        <f t="shared" ref="AB441" si="1791">IF(AA441&gt;0, AA441/$AE441, "")</f>
        <v/>
      </c>
      <c r="AC441" s="19">
        <f>SUBTOTAL(9,AC440:AC440)</f>
        <v>0</v>
      </c>
      <c r="AD441" s="18" t="str">
        <f t="shared" ref="AD441" si="1792">IF(AC441&gt;0, AC441/$AE441, "")</f>
        <v/>
      </c>
      <c r="AE441" s="1">
        <f>SUBTOTAL(9,AE440:AE440)</f>
        <v>29</v>
      </c>
    </row>
    <row r="442" spans="1:31" ht="14.45" customHeight="1" outlineLevel="2" x14ac:dyDescent="0.25">
      <c r="A442" t="s">
        <v>53</v>
      </c>
      <c r="B442" t="s">
        <v>328</v>
      </c>
      <c r="C442" t="s">
        <v>429</v>
      </c>
      <c r="D442" t="s">
        <v>1910</v>
      </c>
      <c r="E442" t="s">
        <v>1911</v>
      </c>
      <c r="F442" t="s">
        <v>1912</v>
      </c>
      <c r="G442" s="19"/>
      <c r="H442" s="18" t="str">
        <f t="shared" si="1579"/>
        <v/>
      </c>
      <c r="I442" s="19"/>
      <c r="J442" s="18" t="str">
        <f t="shared" si="1574"/>
        <v/>
      </c>
      <c r="K442" s="19">
        <v>10</v>
      </c>
      <c r="L442" s="18">
        <f t="shared" si="1580"/>
        <v>0.34482758620689657</v>
      </c>
      <c r="M442" s="19">
        <v>12</v>
      </c>
      <c r="N442" s="18">
        <f t="shared" si="1581"/>
        <v>0.41379310344827586</v>
      </c>
      <c r="O442" s="19">
        <v>7</v>
      </c>
      <c r="P442" s="18">
        <f t="shared" si="1582"/>
        <v>0.2413793103448276</v>
      </c>
      <c r="Q442" s="19"/>
      <c r="R442" s="18" t="str">
        <f t="shared" si="1583"/>
        <v/>
      </c>
      <c r="S442" s="19"/>
      <c r="T442" s="18" t="str">
        <f t="shared" si="1584"/>
        <v/>
      </c>
      <c r="U442" s="19"/>
      <c r="V442" s="18" t="str">
        <f t="shared" si="1584"/>
        <v/>
      </c>
      <c r="W442" s="19"/>
      <c r="X442" s="18" t="str">
        <f t="shared" ref="X442" si="1793">IF(W442&gt;0, W442/$AE442, "")</f>
        <v/>
      </c>
      <c r="Y442" s="19"/>
      <c r="Z442" s="18" t="str">
        <f t="shared" ref="Z442" si="1794">IF(Y442&gt;0, Y442/$AE442, "")</f>
        <v/>
      </c>
      <c r="AA442" s="19"/>
      <c r="AB442" s="18" t="str">
        <f t="shared" ref="AB442" si="1795">IF(AA442&gt;0, AA442/$AE442, "")</f>
        <v/>
      </c>
      <c r="AC442" s="19"/>
      <c r="AD442" s="18" t="str">
        <f t="shared" ref="AD442" si="1796">IF(AC442&gt;0, AC442/$AE442, "")</f>
        <v/>
      </c>
      <c r="AE442" s="1">
        <v>29</v>
      </c>
    </row>
    <row r="443" spans="1:31" ht="14.45" customHeight="1" outlineLevel="1" x14ac:dyDescent="0.25">
      <c r="D443" s="20" t="s">
        <v>3869</v>
      </c>
      <c r="G443" s="19">
        <f>SUBTOTAL(9,G442:G442)</f>
        <v>0</v>
      </c>
      <c r="H443" s="18" t="str">
        <f t="shared" si="1579"/>
        <v/>
      </c>
      <c r="I443" s="19">
        <f>SUBTOTAL(9,I442:I442)</f>
        <v>0</v>
      </c>
      <c r="J443" s="18" t="str">
        <f t="shared" si="1574"/>
        <v/>
      </c>
      <c r="K443" s="19">
        <f>SUBTOTAL(9,K442:K442)</f>
        <v>10</v>
      </c>
      <c r="L443" s="18">
        <f t="shared" si="1580"/>
        <v>0.34482758620689657</v>
      </c>
      <c r="M443" s="19">
        <f>SUBTOTAL(9,M442:M442)</f>
        <v>12</v>
      </c>
      <c r="N443" s="18">
        <f t="shared" si="1581"/>
        <v>0.41379310344827586</v>
      </c>
      <c r="O443" s="19">
        <f>SUBTOTAL(9,O442:O442)</f>
        <v>7</v>
      </c>
      <c r="P443" s="18">
        <f t="shared" si="1582"/>
        <v>0.2413793103448276</v>
      </c>
      <c r="Q443" s="19">
        <f>SUBTOTAL(9,Q442:Q442)</f>
        <v>0</v>
      </c>
      <c r="R443" s="18" t="str">
        <f t="shared" si="1583"/>
        <v/>
      </c>
      <c r="S443" s="19">
        <f>SUBTOTAL(9,S442:S442)</f>
        <v>0</v>
      </c>
      <c r="T443" s="18" t="str">
        <f t="shared" si="1584"/>
        <v/>
      </c>
      <c r="U443" s="19">
        <f>SUBTOTAL(9,U442:U442)</f>
        <v>0</v>
      </c>
      <c r="V443" s="18" t="str">
        <f t="shared" si="1584"/>
        <v/>
      </c>
      <c r="W443" s="19">
        <f>SUBTOTAL(9,W442:W442)</f>
        <v>0</v>
      </c>
      <c r="X443" s="18" t="str">
        <f t="shared" ref="X443" si="1797">IF(W443&gt;0, W443/$AE443, "")</f>
        <v/>
      </c>
      <c r="Y443" s="19">
        <f>SUBTOTAL(9,Y442:Y442)</f>
        <v>0</v>
      </c>
      <c r="Z443" s="18" t="str">
        <f t="shared" ref="Z443" si="1798">IF(Y443&gt;0, Y443/$AE443, "")</f>
        <v/>
      </c>
      <c r="AA443" s="19">
        <f>SUBTOTAL(9,AA442:AA442)</f>
        <v>0</v>
      </c>
      <c r="AB443" s="18" t="str">
        <f t="shared" ref="AB443" si="1799">IF(AA443&gt;0, AA443/$AE443, "")</f>
        <v/>
      </c>
      <c r="AC443" s="19">
        <f>SUBTOTAL(9,AC442:AC442)</f>
        <v>0</v>
      </c>
      <c r="AD443" s="18" t="str">
        <f t="shared" ref="AD443" si="1800">IF(AC443&gt;0, AC443/$AE443, "")</f>
        <v/>
      </c>
      <c r="AE443" s="1">
        <f>SUBTOTAL(9,AE442:AE442)</f>
        <v>29</v>
      </c>
    </row>
    <row r="444" spans="1:31" ht="14.45" customHeight="1" outlineLevel="2" x14ac:dyDescent="0.25">
      <c r="A444" t="s">
        <v>53</v>
      </c>
      <c r="B444" t="s">
        <v>328</v>
      </c>
      <c r="C444" t="s">
        <v>429</v>
      </c>
      <c r="D444" t="s">
        <v>1913</v>
      </c>
      <c r="E444" t="s">
        <v>833</v>
      </c>
      <c r="F444" t="s">
        <v>1914</v>
      </c>
      <c r="G444" s="19">
        <v>2</v>
      </c>
      <c r="H444" s="18">
        <f t="shared" si="1579"/>
        <v>0.08</v>
      </c>
      <c r="I444" s="19">
        <v>1</v>
      </c>
      <c r="J444" s="18">
        <f t="shared" si="1574"/>
        <v>0.04</v>
      </c>
      <c r="K444" s="19">
        <v>5</v>
      </c>
      <c r="L444" s="18">
        <f t="shared" si="1580"/>
        <v>0.2</v>
      </c>
      <c r="M444" s="19">
        <v>12</v>
      </c>
      <c r="N444" s="18">
        <f t="shared" si="1581"/>
        <v>0.48</v>
      </c>
      <c r="O444" s="19">
        <v>5</v>
      </c>
      <c r="P444" s="18">
        <f t="shared" si="1582"/>
        <v>0.2</v>
      </c>
      <c r="Q444" s="19"/>
      <c r="R444" s="18" t="str">
        <f t="shared" si="1583"/>
        <v/>
      </c>
      <c r="S444" s="19"/>
      <c r="T444" s="18" t="str">
        <f t="shared" si="1584"/>
        <v/>
      </c>
      <c r="U444" s="19"/>
      <c r="V444" s="18" t="str">
        <f t="shared" si="1584"/>
        <v/>
      </c>
      <c r="W444" s="19"/>
      <c r="X444" s="18" t="str">
        <f t="shared" ref="X444" si="1801">IF(W444&gt;0, W444/$AE444, "")</f>
        <v/>
      </c>
      <c r="Y444" s="19"/>
      <c r="Z444" s="18" t="str">
        <f t="shared" ref="Z444" si="1802">IF(Y444&gt;0, Y444/$AE444, "")</f>
        <v/>
      </c>
      <c r="AA444" s="19"/>
      <c r="AB444" s="18" t="str">
        <f t="shared" ref="AB444" si="1803">IF(AA444&gt;0, AA444/$AE444, "")</f>
        <v/>
      </c>
      <c r="AC444" s="19"/>
      <c r="AD444" s="18" t="str">
        <f t="shared" ref="AD444" si="1804">IF(AC444&gt;0, AC444/$AE444, "")</f>
        <v/>
      </c>
      <c r="AE444" s="1">
        <v>25</v>
      </c>
    </row>
    <row r="445" spans="1:31" ht="14.45" customHeight="1" outlineLevel="1" x14ac:dyDescent="0.25">
      <c r="D445" s="20" t="s">
        <v>3870</v>
      </c>
      <c r="G445" s="19">
        <f>SUBTOTAL(9,G444:G444)</f>
        <v>2</v>
      </c>
      <c r="H445" s="18">
        <f t="shared" si="1579"/>
        <v>0.08</v>
      </c>
      <c r="I445" s="19">
        <f>SUBTOTAL(9,I444:I444)</f>
        <v>1</v>
      </c>
      <c r="J445" s="18">
        <f t="shared" si="1574"/>
        <v>0.04</v>
      </c>
      <c r="K445" s="19">
        <f>SUBTOTAL(9,K444:K444)</f>
        <v>5</v>
      </c>
      <c r="L445" s="18">
        <f t="shared" si="1580"/>
        <v>0.2</v>
      </c>
      <c r="M445" s="19">
        <f>SUBTOTAL(9,M444:M444)</f>
        <v>12</v>
      </c>
      <c r="N445" s="18">
        <f t="shared" si="1581"/>
        <v>0.48</v>
      </c>
      <c r="O445" s="19">
        <f>SUBTOTAL(9,O444:O444)</f>
        <v>5</v>
      </c>
      <c r="P445" s="18">
        <f t="shared" si="1582"/>
        <v>0.2</v>
      </c>
      <c r="Q445" s="19">
        <f>SUBTOTAL(9,Q444:Q444)</f>
        <v>0</v>
      </c>
      <c r="R445" s="18" t="str">
        <f t="shared" si="1583"/>
        <v/>
      </c>
      <c r="S445" s="19">
        <f>SUBTOTAL(9,S444:S444)</f>
        <v>0</v>
      </c>
      <c r="T445" s="18" t="str">
        <f t="shared" si="1584"/>
        <v/>
      </c>
      <c r="U445" s="19">
        <f>SUBTOTAL(9,U444:U444)</f>
        <v>0</v>
      </c>
      <c r="V445" s="18" t="str">
        <f t="shared" si="1584"/>
        <v/>
      </c>
      <c r="W445" s="19">
        <f>SUBTOTAL(9,W444:W444)</f>
        <v>0</v>
      </c>
      <c r="X445" s="18" t="str">
        <f t="shared" ref="X445" si="1805">IF(W445&gt;0, W445/$AE445, "")</f>
        <v/>
      </c>
      <c r="Y445" s="19">
        <f>SUBTOTAL(9,Y444:Y444)</f>
        <v>0</v>
      </c>
      <c r="Z445" s="18" t="str">
        <f t="shared" ref="Z445" si="1806">IF(Y445&gt;0, Y445/$AE445, "")</f>
        <v/>
      </c>
      <c r="AA445" s="19">
        <f>SUBTOTAL(9,AA444:AA444)</f>
        <v>0</v>
      </c>
      <c r="AB445" s="18" t="str">
        <f t="shared" ref="AB445" si="1807">IF(AA445&gt;0, AA445/$AE445, "")</f>
        <v/>
      </c>
      <c r="AC445" s="19">
        <f>SUBTOTAL(9,AC444:AC444)</f>
        <v>0</v>
      </c>
      <c r="AD445" s="18" t="str">
        <f t="shared" ref="AD445" si="1808">IF(AC445&gt;0, AC445/$AE445, "")</f>
        <v/>
      </c>
      <c r="AE445" s="1">
        <f>SUBTOTAL(9,AE444:AE444)</f>
        <v>25</v>
      </c>
    </row>
    <row r="446" spans="1:31" ht="14.45" customHeight="1" outlineLevel="2" x14ac:dyDescent="0.25">
      <c r="A446" t="s">
        <v>53</v>
      </c>
      <c r="B446" t="s">
        <v>328</v>
      </c>
      <c r="C446" t="s">
        <v>429</v>
      </c>
      <c r="D446" t="s">
        <v>1915</v>
      </c>
      <c r="E446" t="s">
        <v>1911</v>
      </c>
      <c r="F446" t="s">
        <v>1916</v>
      </c>
      <c r="G446" s="19"/>
      <c r="H446" s="18" t="str">
        <f t="shared" si="1579"/>
        <v/>
      </c>
      <c r="I446" s="19">
        <v>1</v>
      </c>
      <c r="J446" s="18">
        <f t="shared" si="1574"/>
        <v>3.2258064516129031E-2</v>
      </c>
      <c r="K446" s="19">
        <v>2</v>
      </c>
      <c r="L446" s="18">
        <f t="shared" si="1580"/>
        <v>6.4516129032258063E-2</v>
      </c>
      <c r="M446" s="19">
        <v>16</v>
      </c>
      <c r="N446" s="18">
        <f t="shared" si="1581"/>
        <v>0.5161290322580645</v>
      </c>
      <c r="O446" s="19">
        <v>12</v>
      </c>
      <c r="P446" s="18">
        <f t="shared" si="1582"/>
        <v>0.38709677419354838</v>
      </c>
      <c r="Q446" s="19"/>
      <c r="R446" s="18" t="str">
        <f t="shared" si="1583"/>
        <v/>
      </c>
      <c r="S446" s="19"/>
      <c r="T446" s="18" t="str">
        <f t="shared" si="1584"/>
        <v/>
      </c>
      <c r="U446" s="19"/>
      <c r="V446" s="18" t="str">
        <f t="shared" si="1584"/>
        <v/>
      </c>
      <c r="W446" s="19"/>
      <c r="X446" s="18" t="str">
        <f t="shared" ref="X446" si="1809">IF(W446&gt;0, W446/$AE446, "")</f>
        <v/>
      </c>
      <c r="Y446" s="19"/>
      <c r="Z446" s="18" t="str">
        <f t="shared" ref="Z446" si="1810">IF(Y446&gt;0, Y446/$AE446, "")</f>
        <v/>
      </c>
      <c r="AA446" s="19"/>
      <c r="AB446" s="18" t="str">
        <f t="shared" ref="AB446" si="1811">IF(AA446&gt;0, AA446/$AE446, "")</f>
        <v/>
      </c>
      <c r="AC446" s="19"/>
      <c r="AD446" s="18" t="str">
        <f t="shared" ref="AD446" si="1812">IF(AC446&gt;0, AC446/$AE446, "")</f>
        <v/>
      </c>
      <c r="AE446" s="1">
        <v>31</v>
      </c>
    </row>
    <row r="447" spans="1:31" ht="14.45" customHeight="1" outlineLevel="1" x14ac:dyDescent="0.25">
      <c r="D447" s="20" t="s">
        <v>3871</v>
      </c>
      <c r="G447" s="19">
        <f>SUBTOTAL(9,G446:G446)</f>
        <v>0</v>
      </c>
      <c r="H447" s="18" t="str">
        <f t="shared" si="1579"/>
        <v/>
      </c>
      <c r="I447" s="19">
        <f>SUBTOTAL(9,I446:I446)</f>
        <v>1</v>
      </c>
      <c r="J447" s="18">
        <f t="shared" si="1574"/>
        <v>3.2258064516129031E-2</v>
      </c>
      <c r="K447" s="19">
        <f>SUBTOTAL(9,K446:K446)</f>
        <v>2</v>
      </c>
      <c r="L447" s="18">
        <f t="shared" si="1580"/>
        <v>6.4516129032258063E-2</v>
      </c>
      <c r="M447" s="19">
        <f>SUBTOTAL(9,M446:M446)</f>
        <v>16</v>
      </c>
      <c r="N447" s="18">
        <f t="shared" si="1581"/>
        <v>0.5161290322580645</v>
      </c>
      <c r="O447" s="19">
        <f>SUBTOTAL(9,O446:O446)</f>
        <v>12</v>
      </c>
      <c r="P447" s="18">
        <f t="shared" si="1582"/>
        <v>0.38709677419354838</v>
      </c>
      <c r="Q447" s="19">
        <f>SUBTOTAL(9,Q446:Q446)</f>
        <v>0</v>
      </c>
      <c r="R447" s="18" t="str">
        <f t="shared" si="1583"/>
        <v/>
      </c>
      <c r="S447" s="19">
        <f>SUBTOTAL(9,S446:S446)</f>
        <v>0</v>
      </c>
      <c r="T447" s="18" t="str">
        <f t="shared" si="1584"/>
        <v/>
      </c>
      <c r="U447" s="19">
        <f>SUBTOTAL(9,U446:U446)</f>
        <v>0</v>
      </c>
      <c r="V447" s="18" t="str">
        <f t="shared" si="1584"/>
        <v/>
      </c>
      <c r="W447" s="19">
        <f>SUBTOTAL(9,W446:W446)</f>
        <v>0</v>
      </c>
      <c r="X447" s="18" t="str">
        <f t="shared" ref="X447" si="1813">IF(W447&gt;0, W447/$AE447, "")</f>
        <v/>
      </c>
      <c r="Y447" s="19">
        <f>SUBTOTAL(9,Y446:Y446)</f>
        <v>0</v>
      </c>
      <c r="Z447" s="18" t="str">
        <f t="shared" ref="Z447" si="1814">IF(Y447&gt;0, Y447/$AE447, "")</f>
        <v/>
      </c>
      <c r="AA447" s="19">
        <f>SUBTOTAL(9,AA446:AA446)</f>
        <v>0</v>
      </c>
      <c r="AB447" s="18" t="str">
        <f t="shared" ref="AB447" si="1815">IF(AA447&gt;0, AA447/$AE447, "")</f>
        <v/>
      </c>
      <c r="AC447" s="19">
        <f>SUBTOTAL(9,AC446:AC446)</f>
        <v>0</v>
      </c>
      <c r="AD447" s="18" t="str">
        <f t="shared" ref="AD447" si="1816">IF(AC447&gt;0, AC447/$AE447, "")</f>
        <v/>
      </c>
      <c r="AE447" s="1">
        <f>SUBTOTAL(9,AE446:AE446)</f>
        <v>31</v>
      </c>
    </row>
    <row r="448" spans="1:31" ht="14.45" customHeight="1" outlineLevel="2" x14ac:dyDescent="0.25">
      <c r="A448" t="s">
        <v>53</v>
      </c>
      <c r="B448" t="s">
        <v>328</v>
      </c>
      <c r="C448" t="s">
        <v>429</v>
      </c>
      <c r="D448" t="s">
        <v>1928</v>
      </c>
      <c r="E448" t="s">
        <v>434</v>
      </c>
      <c r="F448" t="s">
        <v>1929</v>
      </c>
      <c r="G448" s="19">
        <v>1</v>
      </c>
      <c r="H448" s="18">
        <f t="shared" si="1579"/>
        <v>5.5555555555555552E-2</v>
      </c>
      <c r="I448" s="19"/>
      <c r="J448" s="18" t="str">
        <f t="shared" si="1574"/>
        <v/>
      </c>
      <c r="K448" s="19">
        <v>4</v>
      </c>
      <c r="L448" s="18">
        <f t="shared" si="1580"/>
        <v>0.22222222222222221</v>
      </c>
      <c r="M448" s="19">
        <v>6</v>
      </c>
      <c r="N448" s="18">
        <f t="shared" si="1581"/>
        <v>0.33333333333333331</v>
      </c>
      <c r="O448" s="19">
        <v>7</v>
      </c>
      <c r="P448" s="18">
        <f t="shared" si="1582"/>
        <v>0.3888888888888889</v>
      </c>
      <c r="Q448" s="19"/>
      <c r="R448" s="18" t="str">
        <f t="shared" si="1583"/>
        <v/>
      </c>
      <c r="S448" s="19"/>
      <c r="T448" s="18" t="str">
        <f t="shared" si="1584"/>
        <v/>
      </c>
      <c r="U448" s="19"/>
      <c r="V448" s="18" t="str">
        <f t="shared" si="1584"/>
        <v/>
      </c>
      <c r="W448" s="19"/>
      <c r="X448" s="18" t="str">
        <f t="shared" ref="X448" si="1817">IF(W448&gt;0, W448/$AE448, "")</f>
        <v/>
      </c>
      <c r="Y448" s="19"/>
      <c r="Z448" s="18" t="str">
        <f t="shared" ref="Z448" si="1818">IF(Y448&gt;0, Y448/$AE448, "")</f>
        <v/>
      </c>
      <c r="AA448" s="19"/>
      <c r="AB448" s="18" t="str">
        <f t="shared" ref="AB448" si="1819">IF(AA448&gt;0, AA448/$AE448, "")</f>
        <v/>
      </c>
      <c r="AC448" s="19"/>
      <c r="AD448" s="18" t="str">
        <f t="shared" ref="AD448" si="1820">IF(AC448&gt;0, AC448/$AE448, "")</f>
        <v/>
      </c>
      <c r="AE448" s="1">
        <v>18</v>
      </c>
    </row>
    <row r="449" spans="1:31" ht="14.45" customHeight="1" outlineLevel="1" x14ac:dyDescent="0.25">
      <c r="D449" s="20" t="s">
        <v>3872</v>
      </c>
      <c r="G449" s="19">
        <f>SUBTOTAL(9,G448:G448)</f>
        <v>1</v>
      </c>
      <c r="H449" s="18">
        <f t="shared" si="1579"/>
        <v>5.5555555555555552E-2</v>
      </c>
      <c r="I449" s="19">
        <f>SUBTOTAL(9,I448:I448)</f>
        <v>0</v>
      </c>
      <c r="J449" s="18" t="str">
        <f t="shared" si="1574"/>
        <v/>
      </c>
      <c r="K449" s="19">
        <f>SUBTOTAL(9,K448:K448)</f>
        <v>4</v>
      </c>
      <c r="L449" s="18">
        <f t="shared" si="1580"/>
        <v>0.22222222222222221</v>
      </c>
      <c r="M449" s="19">
        <f>SUBTOTAL(9,M448:M448)</f>
        <v>6</v>
      </c>
      <c r="N449" s="18">
        <f t="shared" si="1581"/>
        <v>0.33333333333333331</v>
      </c>
      <c r="O449" s="19">
        <f>SUBTOTAL(9,O448:O448)</f>
        <v>7</v>
      </c>
      <c r="P449" s="18">
        <f t="shared" si="1582"/>
        <v>0.3888888888888889</v>
      </c>
      <c r="Q449" s="19">
        <f>SUBTOTAL(9,Q448:Q448)</f>
        <v>0</v>
      </c>
      <c r="R449" s="18" t="str">
        <f t="shared" si="1583"/>
        <v/>
      </c>
      <c r="S449" s="19">
        <f>SUBTOTAL(9,S448:S448)</f>
        <v>0</v>
      </c>
      <c r="T449" s="18" t="str">
        <f t="shared" si="1584"/>
        <v/>
      </c>
      <c r="U449" s="19">
        <f>SUBTOTAL(9,U448:U448)</f>
        <v>0</v>
      </c>
      <c r="V449" s="18" t="str">
        <f t="shared" si="1584"/>
        <v/>
      </c>
      <c r="W449" s="19">
        <f>SUBTOTAL(9,W448:W448)</f>
        <v>0</v>
      </c>
      <c r="X449" s="18" t="str">
        <f t="shared" ref="X449" si="1821">IF(W449&gt;0, W449/$AE449, "")</f>
        <v/>
      </c>
      <c r="Y449" s="19">
        <f>SUBTOTAL(9,Y448:Y448)</f>
        <v>0</v>
      </c>
      <c r="Z449" s="18" t="str">
        <f t="shared" ref="Z449" si="1822">IF(Y449&gt;0, Y449/$AE449, "")</f>
        <v/>
      </c>
      <c r="AA449" s="19">
        <f>SUBTOTAL(9,AA448:AA448)</f>
        <v>0</v>
      </c>
      <c r="AB449" s="18" t="str">
        <f t="shared" ref="AB449" si="1823">IF(AA449&gt;0, AA449/$AE449, "")</f>
        <v/>
      </c>
      <c r="AC449" s="19">
        <f>SUBTOTAL(9,AC448:AC448)</f>
        <v>0</v>
      </c>
      <c r="AD449" s="18" t="str">
        <f t="shared" ref="AD449" si="1824">IF(AC449&gt;0, AC449/$AE449, "")</f>
        <v/>
      </c>
      <c r="AE449" s="1">
        <f>SUBTOTAL(9,AE448:AE448)</f>
        <v>18</v>
      </c>
    </row>
    <row r="450" spans="1:31" ht="14.45" customHeight="1" outlineLevel="2" x14ac:dyDescent="0.25">
      <c r="A450" t="s">
        <v>53</v>
      </c>
      <c r="B450" t="s">
        <v>328</v>
      </c>
      <c r="C450" t="s">
        <v>429</v>
      </c>
      <c r="D450" t="s">
        <v>1662</v>
      </c>
      <c r="E450" t="s">
        <v>1663</v>
      </c>
      <c r="F450" t="s">
        <v>2029</v>
      </c>
      <c r="G450" s="19"/>
      <c r="H450" s="18" t="str">
        <f t="shared" si="1579"/>
        <v/>
      </c>
      <c r="I450" s="19"/>
      <c r="J450" s="18" t="str">
        <f t="shared" si="1574"/>
        <v/>
      </c>
      <c r="K450" s="19">
        <v>4</v>
      </c>
      <c r="L450" s="18">
        <f t="shared" si="1580"/>
        <v>0.13333333333333333</v>
      </c>
      <c r="M450" s="19">
        <v>13</v>
      </c>
      <c r="N450" s="18">
        <f t="shared" si="1581"/>
        <v>0.43333333333333335</v>
      </c>
      <c r="O450" s="19">
        <v>13</v>
      </c>
      <c r="P450" s="18">
        <f t="shared" si="1582"/>
        <v>0.43333333333333335</v>
      </c>
      <c r="Q450" s="19"/>
      <c r="R450" s="18" t="str">
        <f t="shared" si="1583"/>
        <v/>
      </c>
      <c r="S450" s="19"/>
      <c r="T450" s="18" t="str">
        <f t="shared" si="1584"/>
        <v/>
      </c>
      <c r="U450" s="19"/>
      <c r="V450" s="18" t="str">
        <f t="shared" si="1584"/>
        <v/>
      </c>
      <c r="W450" s="19"/>
      <c r="X450" s="18" t="str">
        <f t="shared" ref="X450" si="1825">IF(W450&gt;0, W450/$AE450, "")</f>
        <v/>
      </c>
      <c r="Y450" s="19"/>
      <c r="Z450" s="18" t="str">
        <f t="shared" ref="Z450" si="1826">IF(Y450&gt;0, Y450/$AE450, "")</f>
        <v/>
      </c>
      <c r="AA450" s="19"/>
      <c r="AB450" s="18" t="str">
        <f t="shared" ref="AB450" si="1827">IF(AA450&gt;0, AA450/$AE450, "")</f>
        <v/>
      </c>
      <c r="AC450" s="19"/>
      <c r="AD450" s="18" t="str">
        <f t="shared" ref="AD450" si="1828">IF(AC450&gt;0, AC450/$AE450, "")</f>
        <v/>
      </c>
      <c r="AE450" s="1">
        <v>30</v>
      </c>
    </row>
    <row r="451" spans="1:31" ht="14.45" customHeight="1" outlineLevel="1" x14ac:dyDescent="0.25">
      <c r="D451" s="20" t="s">
        <v>3868</v>
      </c>
      <c r="G451" s="19">
        <f>SUBTOTAL(9,G450:G450)</f>
        <v>0</v>
      </c>
      <c r="H451" s="18" t="str">
        <f t="shared" si="1579"/>
        <v/>
      </c>
      <c r="I451" s="19">
        <f>SUBTOTAL(9,I450:I450)</f>
        <v>0</v>
      </c>
      <c r="J451" s="18" t="str">
        <f t="shared" si="1574"/>
        <v/>
      </c>
      <c r="K451" s="19">
        <f>SUBTOTAL(9,K450:K450)</f>
        <v>4</v>
      </c>
      <c r="L451" s="18">
        <f t="shared" si="1580"/>
        <v>0.13333333333333333</v>
      </c>
      <c r="M451" s="19">
        <f>SUBTOTAL(9,M450:M450)</f>
        <v>13</v>
      </c>
      <c r="N451" s="18">
        <f t="shared" si="1581"/>
        <v>0.43333333333333335</v>
      </c>
      <c r="O451" s="19">
        <f>SUBTOTAL(9,O450:O450)</f>
        <v>13</v>
      </c>
      <c r="P451" s="18">
        <f t="shared" si="1582"/>
        <v>0.43333333333333335</v>
      </c>
      <c r="Q451" s="19">
        <f>SUBTOTAL(9,Q450:Q450)</f>
        <v>0</v>
      </c>
      <c r="R451" s="18" t="str">
        <f t="shared" si="1583"/>
        <v/>
      </c>
      <c r="S451" s="19">
        <f>SUBTOTAL(9,S450:S450)</f>
        <v>0</v>
      </c>
      <c r="T451" s="18" t="str">
        <f t="shared" si="1584"/>
        <v/>
      </c>
      <c r="U451" s="19">
        <f>SUBTOTAL(9,U450:U450)</f>
        <v>0</v>
      </c>
      <c r="V451" s="18" t="str">
        <f t="shared" si="1584"/>
        <v/>
      </c>
      <c r="W451" s="19">
        <f>SUBTOTAL(9,W450:W450)</f>
        <v>0</v>
      </c>
      <c r="X451" s="18" t="str">
        <f t="shared" ref="X451" si="1829">IF(W451&gt;0, W451/$AE451, "")</f>
        <v/>
      </c>
      <c r="Y451" s="19">
        <f>SUBTOTAL(9,Y450:Y450)</f>
        <v>0</v>
      </c>
      <c r="Z451" s="18" t="str">
        <f t="shared" ref="Z451" si="1830">IF(Y451&gt;0, Y451/$AE451, "")</f>
        <v/>
      </c>
      <c r="AA451" s="19">
        <f>SUBTOTAL(9,AA450:AA450)</f>
        <v>0</v>
      </c>
      <c r="AB451" s="18" t="str">
        <f t="shared" ref="AB451" si="1831">IF(AA451&gt;0, AA451/$AE451, "")</f>
        <v/>
      </c>
      <c r="AC451" s="19">
        <f>SUBTOTAL(9,AC450:AC450)</f>
        <v>0</v>
      </c>
      <c r="AD451" s="18" t="str">
        <f t="shared" ref="AD451" si="1832">IF(AC451&gt;0, AC451/$AE451, "")</f>
        <v/>
      </c>
      <c r="AE451" s="1">
        <f>SUBTOTAL(9,AE450:AE450)</f>
        <v>30</v>
      </c>
    </row>
    <row r="452" spans="1:31" ht="14.45" customHeight="1" outlineLevel="2" x14ac:dyDescent="0.25">
      <c r="A452" t="s">
        <v>53</v>
      </c>
      <c r="B452" t="s">
        <v>328</v>
      </c>
      <c r="C452" t="s">
        <v>429</v>
      </c>
      <c r="D452" t="s">
        <v>433</v>
      </c>
      <c r="E452" t="s">
        <v>2030</v>
      </c>
      <c r="F452" t="s">
        <v>2031</v>
      </c>
      <c r="G452" s="19"/>
      <c r="H452" s="18" t="str">
        <f t="shared" si="1579"/>
        <v/>
      </c>
      <c r="I452" s="19"/>
      <c r="J452" s="18" t="str">
        <f t="shared" si="1574"/>
        <v/>
      </c>
      <c r="K452" s="19"/>
      <c r="L452" s="18" t="str">
        <f t="shared" si="1580"/>
        <v/>
      </c>
      <c r="M452" s="19">
        <v>17</v>
      </c>
      <c r="N452" s="18">
        <f t="shared" si="1581"/>
        <v>0.68</v>
      </c>
      <c r="O452" s="19">
        <v>8</v>
      </c>
      <c r="P452" s="18">
        <f t="shared" si="1582"/>
        <v>0.32</v>
      </c>
      <c r="Q452" s="19"/>
      <c r="R452" s="18" t="str">
        <f t="shared" si="1583"/>
        <v/>
      </c>
      <c r="S452" s="19"/>
      <c r="T452" s="18" t="str">
        <f t="shared" si="1584"/>
        <v/>
      </c>
      <c r="U452" s="19"/>
      <c r="V452" s="18" t="str">
        <f t="shared" si="1584"/>
        <v/>
      </c>
      <c r="W452" s="19"/>
      <c r="X452" s="18" t="str">
        <f t="shared" ref="X452" si="1833">IF(W452&gt;0, W452/$AE452, "")</f>
        <v/>
      </c>
      <c r="Y452" s="19"/>
      <c r="Z452" s="18" t="str">
        <f t="shared" ref="Z452" si="1834">IF(Y452&gt;0, Y452/$AE452, "")</f>
        <v/>
      </c>
      <c r="AA452" s="19"/>
      <c r="AB452" s="18" t="str">
        <f t="shared" ref="AB452" si="1835">IF(AA452&gt;0, AA452/$AE452, "")</f>
        <v/>
      </c>
      <c r="AC452" s="19"/>
      <c r="AD452" s="18" t="str">
        <f t="shared" ref="AD452" si="1836">IF(AC452&gt;0, AC452/$AE452, "")</f>
        <v/>
      </c>
      <c r="AE452" s="1">
        <v>25</v>
      </c>
    </row>
    <row r="453" spans="1:31" ht="14.45" customHeight="1" outlineLevel="1" x14ac:dyDescent="0.25">
      <c r="D453" s="20" t="s">
        <v>3863</v>
      </c>
      <c r="G453" s="19">
        <f>SUBTOTAL(9,G452:G452)</f>
        <v>0</v>
      </c>
      <c r="H453" s="18" t="str">
        <f t="shared" si="1579"/>
        <v/>
      </c>
      <c r="I453" s="19">
        <f>SUBTOTAL(9,I452:I452)</f>
        <v>0</v>
      </c>
      <c r="J453" s="18" t="str">
        <f t="shared" ref="J453:J516" si="1837">IF(I453&gt;0, I453/$AE453, "")</f>
        <v/>
      </c>
      <c r="K453" s="19">
        <f>SUBTOTAL(9,K452:K452)</f>
        <v>0</v>
      </c>
      <c r="L453" s="18" t="str">
        <f t="shared" si="1580"/>
        <v/>
      </c>
      <c r="M453" s="19">
        <f>SUBTOTAL(9,M452:M452)</f>
        <v>17</v>
      </c>
      <c r="N453" s="18">
        <f t="shared" si="1581"/>
        <v>0.68</v>
      </c>
      <c r="O453" s="19">
        <f>SUBTOTAL(9,O452:O452)</f>
        <v>8</v>
      </c>
      <c r="P453" s="18">
        <f t="shared" si="1582"/>
        <v>0.32</v>
      </c>
      <c r="Q453" s="19">
        <f>SUBTOTAL(9,Q452:Q452)</f>
        <v>0</v>
      </c>
      <c r="R453" s="18" t="str">
        <f t="shared" si="1583"/>
        <v/>
      </c>
      <c r="S453" s="19">
        <f>SUBTOTAL(9,S452:S452)</f>
        <v>0</v>
      </c>
      <c r="T453" s="18" t="str">
        <f t="shared" si="1584"/>
        <v/>
      </c>
      <c r="U453" s="19">
        <f>SUBTOTAL(9,U452:U452)</f>
        <v>0</v>
      </c>
      <c r="V453" s="18" t="str">
        <f t="shared" si="1584"/>
        <v/>
      </c>
      <c r="W453" s="19">
        <f>SUBTOTAL(9,W452:W452)</f>
        <v>0</v>
      </c>
      <c r="X453" s="18" t="str">
        <f t="shared" ref="X453" si="1838">IF(W453&gt;0, W453/$AE453, "")</f>
        <v/>
      </c>
      <c r="Y453" s="19">
        <f>SUBTOTAL(9,Y452:Y452)</f>
        <v>0</v>
      </c>
      <c r="Z453" s="18" t="str">
        <f t="shared" ref="Z453" si="1839">IF(Y453&gt;0, Y453/$AE453, "")</f>
        <v/>
      </c>
      <c r="AA453" s="19">
        <f>SUBTOTAL(9,AA452:AA452)</f>
        <v>0</v>
      </c>
      <c r="AB453" s="18" t="str">
        <f t="shared" ref="AB453" si="1840">IF(AA453&gt;0, AA453/$AE453, "")</f>
        <v/>
      </c>
      <c r="AC453" s="19">
        <f>SUBTOTAL(9,AC452:AC452)</f>
        <v>0</v>
      </c>
      <c r="AD453" s="18" t="str">
        <f t="shared" ref="AD453" si="1841">IF(AC453&gt;0, AC453/$AE453, "")</f>
        <v/>
      </c>
      <c r="AE453" s="1">
        <f>SUBTOTAL(9,AE452:AE452)</f>
        <v>25</v>
      </c>
    </row>
    <row r="454" spans="1:31" ht="14.45" customHeight="1" outlineLevel="2" x14ac:dyDescent="0.25">
      <c r="A454" t="s">
        <v>53</v>
      </c>
      <c r="B454" t="s">
        <v>328</v>
      </c>
      <c r="C454" t="s">
        <v>429</v>
      </c>
      <c r="D454" t="s">
        <v>2037</v>
      </c>
      <c r="E454" t="s">
        <v>2038</v>
      </c>
      <c r="F454" t="s">
        <v>2039</v>
      </c>
      <c r="G454" s="19">
        <v>3</v>
      </c>
      <c r="H454" s="18">
        <f t="shared" ref="H454:H517" si="1842">IF(G454&gt;0, G454/$AE454, "")</f>
        <v>0.1</v>
      </c>
      <c r="I454" s="19">
        <v>2</v>
      </c>
      <c r="J454" s="18">
        <f t="shared" si="1837"/>
        <v>6.6666666666666666E-2</v>
      </c>
      <c r="K454" s="19">
        <v>4</v>
      </c>
      <c r="L454" s="18">
        <f t="shared" ref="L454:L517" si="1843">IF(K454&gt;0, K454/$AE454, "")</f>
        <v>0.13333333333333333</v>
      </c>
      <c r="M454" s="19">
        <v>7</v>
      </c>
      <c r="N454" s="18">
        <f t="shared" ref="N454:N517" si="1844">IF(M454&gt;0, M454/$AE454, "")</f>
        <v>0.23333333333333334</v>
      </c>
      <c r="O454" s="19">
        <v>14</v>
      </c>
      <c r="P454" s="18">
        <f t="shared" ref="P454:P517" si="1845">IF(O454&gt;0, O454/$AE454, "")</f>
        <v>0.46666666666666667</v>
      </c>
      <c r="Q454" s="19"/>
      <c r="R454" s="18" t="str">
        <f t="shared" ref="R454:R517" si="1846">IF(Q454&gt;0, Q454/$AE454, "")</f>
        <v/>
      </c>
      <c r="S454" s="19"/>
      <c r="T454" s="18" t="str">
        <f t="shared" ref="T454:V517" si="1847">IF(S454&gt;0, S454/$AE454, "")</f>
        <v/>
      </c>
      <c r="U454" s="19"/>
      <c r="V454" s="18" t="str">
        <f t="shared" si="1847"/>
        <v/>
      </c>
      <c r="W454" s="19"/>
      <c r="X454" s="18" t="str">
        <f t="shared" ref="X454" si="1848">IF(W454&gt;0, W454/$AE454, "")</f>
        <v/>
      </c>
      <c r="Y454" s="19"/>
      <c r="Z454" s="18" t="str">
        <f t="shared" ref="Z454" si="1849">IF(Y454&gt;0, Y454/$AE454, "")</f>
        <v/>
      </c>
      <c r="AA454" s="19"/>
      <c r="AB454" s="18" t="str">
        <f t="shared" ref="AB454" si="1850">IF(AA454&gt;0, AA454/$AE454, "")</f>
        <v/>
      </c>
      <c r="AC454" s="19"/>
      <c r="AD454" s="18" t="str">
        <f t="shared" ref="AD454" si="1851">IF(AC454&gt;0, AC454/$AE454, "")</f>
        <v/>
      </c>
      <c r="AE454" s="1">
        <v>30</v>
      </c>
    </row>
    <row r="455" spans="1:31" ht="14.45" customHeight="1" outlineLevel="1" x14ac:dyDescent="0.25">
      <c r="D455" s="20" t="s">
        <v>3873</v>
      </c>
      <c r="G455" s="19">
        <f>SUBTOTAL(9,G454:G454)</f>
        <v>3</v>
      </c>
      <c r="H455" s="18">
        <f t="shared" si="1842"/>
        <v>0.1</v>
      </c>
      <c r="I455" s="19">
        <f>SUBTOTAL(9,I454:I454)</f>
        <v>2</v>
      </c>
      <c r="J455" s="18">
        <f t="shared" si="1837"/>
        <v>6.6666666666666666E-2</v>
      </c>
      <c r="K455" s="19">
        <f>SUBTOTAL(9,K454:K454)</f>
        <v>4</v>
      </c>
      <c r="L455" s="18">
        <f t="shared" si="1843"/>
        <v>0.13333333333333333</v>
      </c>
      <c r="M455" s="19">
        <f>SUBTOTAL(9,M454:M454)</f>
        <v>7</v>
      </c>
      <c r="N455" s="18">
        <f t="shared" si="1844"/>
        <v>0.23333333333333334</v>
      </c>
      <c r="O455" s="19">
        <f>SUBTOTAL(9,O454:O454)</f>
        <v>14</v>
      </c>
      <c r="P455" s="18">
        <f t="shared" si="1845"/>
        <v>0.46666666666666667</v>
      </c>
      <c r="Q455" s="19">
        <f>SUBTOTAL(9,Q454:Q454)</f>
        <v>0</v>
      </c>
      <c r="R455" s="18" t="str">
        <f t="shared" si="1846"/>
        <v/>
      </c>
      <c r="S455" s="19">
        <f>SUBTOTAL(9,S454:S454)</f>
        <v>0</v>
      </c>
      <c r="T455" s="18" t="str">
        <f t="shared" si="1847"/>
        <v/>
      </c>
      <c r="U455" s="19">
        <f>SUBTOTAL(9,U454:U454)</f>
        <v>0</v>
      </c>
      <c r="V455" s="18" t="str">
        <f t="shared" si="1847"/>
        <v/>
      </c>
      <c r="W455" s="19">
        <f>SUBTOTAL(9,W454:W454)</f>
        <v>0</v>
      </c>
      <c r="X455" s="18" t="str">
        <f t="shared" ref="X455" si="1852">IF(W455&gt;0, W455/$AE455, "")</f>
        <v/>
      </c>
      <c r="Y455" s="19">
        <f>SUBTOTAL(9,Y454:Y454)</f>
        <v>0</v>
      </c>
      <c r="Z455" s="18" t="str">
        <f t="shared" ref="Z455" si="1853">IF(Y455&gt;0, Y455/$AE455, "")</f>
        <v/>
      </c>
      <c r="AA455" s="19">
        <f>SUBTOTAL(9,AA454:AA454)</f>
        <v>0</v>
      </c>
      <c r="AB455" s="18" t="str">
        <f t="shared" ref="AB455" si="1854">IF(AA455&gt;0, AA455/$AE455, "")</f>
        <v/>
      </c>
      <c r="AC455" s="19">
        <f>SUBTOTAL(9,AC454:AC454)</f>
        <v>0</v>
      </c>
      <c r="AD455" s="18" t="str">
        <f t="shared" ref="AD455" si="1855">IF(AC455&gt;0, AC455/$AE455, "")</f>
        <v/>
      </c>
      <c r="AE455" s="1">
        <f>SUBTOTAL(9,AE454:AE454)</f>
        <v>30</v>
      </c>
    </row>
    <row r="456" spans="1:31" ht="14.45" customHeight="1" outlineLevel="2" x14ac:dyDescent="0.25">
      <c r="A456" t="s">
        <v>53</v>
      </c>
      <c r="B456" t="s">
        <v>328</v>
      </c>
      <c r="C456" t="s">
        <v>429</v>
      </c>
      <c r="D456" t="s">
        <v>1910</v>
      </c>
      <c r="E456" t="s">
        <v>1911</v>
      </c>
      <c r="F456" t="s">
        <v>2040</v>
      </c>
      <c r="G456" s="19"/>
      <c r="H456" s="18" t="str">
        <f t="shared" si="1842"/>
        <v/>
      </c>
      <c r="I456" s="19"/>
      <c r="J456" s="18" t="str">
        <f t="shared" si="1837"/>
        <v/>
      </c>
      <c r="K456" s="19">
        <v>2</v>
      </c>
      <c r="L456" s="18">
        <f t="shared" si="1843"/>
        <v>0.11764705882352941</v>
      </c>
      <c r="M456" s="19">
        <v>10</v>
      </c>
      <c r="N456" s="18">
        <f t="shared" si="1844"/>
        <v>0.58823529411764708</v>
      </c>
      <c r="O456" s="19">
        <v>5</v>
      </c>
      <c r="P456" s="18">
        <f t="shared" si="1845"/>
        <v>0.29411764705882354</v>
      </c>
      <c r="Q456" s="19"/>
      <c r="R456" s="18" t="str">
        <f t="shared" si="1846"/>
        <v/>
      </c>
      <c r="S456" s="19"/>
      <c r="T456" s="18" t="str">
        <f t="shared" si="1847"/>
        <v/>
      </c>
      <c r="U456" s="19"/>
      <c r="V456" s="18" t="str">
        <f t="shared" si="1847"/>
        <v/>
      </c>
      <c r="W456" s="19"/>
      <c r="X456" s="18" t="str">
        <f t="shared" ref="X456" si="1856">IF(W456&gt;0, W456/$AE456, "")</f>
        <v/>
      </c>
      <c r="Y456" s="19"/>
      <c r="Z456" s="18" t="str">
        <f t="shared" ref="Z456" si="1857">IF(Y456&gt;0, Y456/$AE456, "")</f>
        <v/>
      </c>
      <c r="AA456" s="19"/>
      <c r="AB456" s="18" t="str">
        <f t="shared" ref="AB456" si="1858">IF(AA456&gt;0, AA456/$AE456, "")</f>
        <v/>
      </c>
      <c r="AC456" s="19"/>
      <c r="AD456" s="18" t="str">
        <f t="shared" ref="AD456" si="1859">IF(AC456&gt;0, AC456/$AE456, "")</f>
        <v/>
      </c>
      <c r="AE456" s="1">
        <v>17</v>
      </c>
    </row>
    <row r="457" spans="1:31" ht="14.45" customHeight="1" outlineLevel="1" x14ac:dyDescent="0.25">
      <c r="D457" s="20" t="s">
        <v>3869</v>
      </c>
      <c r="G457" s="19">
        <f>SUBTOTAL(9,G456:G456)</f>
        <v>0</v>
      </c>
      <c r="H457" s="18" t="str">
        <f t="shared" si="1842"/>
        <v/>
      </c>
      <c r="I457" s="19">
        <f>SUBTOTAL(9,I456:I456)</f>
        <v>0</v>
      </c>
      <c r="J457" s="18" t="str">
        <f t="shared" si="1837"/>
        <v/>
      </c>
      <c r="K457" s="19">
        <f>SUBTOTAL(9,K456:K456)</f>
        <v>2</v>
      </c>
      <c r="L457" s="18">
        <f t="shared" si="1843"/>
        <v>0.11764705882352941</v>
      </c>
      <c r="M457" s="19">
        <f>SUBTOTAL(9,M456:M456)</f>
        <v>10</v>
      </c>
      <c r="N457" s="18">
        <f t="shared" si="1844"/>
        <v>0.58823529411764708</v>
      </c>
      <c r="O457" s="19">
        <f>SUBTOTAL(9,O456:O456)</f>
        <v>5</v>
      </c>
      <c r="P457" s="18">
        <f t="shared" si="1845"/>
        <v>0.29411764705882354</v>
      </c>
      <c r="Q457" s="19">
        <f>SUBTOTAL(9,Q456:Q456)</f>
        <v>0</v>
      </c>
      <c r="R457" s="18" t="str">
        <f t="shared" si="1846"/>
        <v/>
      </c>
      <c r="S457" s="19">
        <f>SUBTOTAL(9,S456:S456)</f>
        <v>0</v>
      </c>
      <c r="T457" s="18" t="str">
        <f t="shared" si="1847"/>
        <v/>
      </c>
      <c r="U457" s="19">
        <f>SUBTOTAL(9,U456:U456)</f>
        <v>0</v>
      </c>
      <c r="V457" s="18" t="str">
        <f t="shared" si="1847"/>
        <v/>
      </c>
      <c r="W457" s="19">
        <f>SUBTOTAL(9,W456:W456)</f>
        <v>0</v>
      </c>
      <c r="X457" s="18" t="str">
        <f t="shared" ref="X457" si="1860">IF(W457&gt;0, W457/$AE457, "")</f>
        <v/>
      </c>
      <c r="Y457" s="19">
        <f>SUBTOTAL(9,Y456:Y456)</f>
        <v>0</v>
      </c>
      <c r="Z457" s="18" t="str">
        <f t="shared" ref="Z457" si="1861">IF(Y457&gt;0, Y457/$AE457, "")</f>
        <v/>
      </c>
      <c r="AA457" s="19">
        <f>SUBTOTAL(9,AA456:AA456)</f>
        <v>0</v>
      </c>
      <c r="AB457" s="18" t="str">
        <f t="shared" ref="AB457" si="1862">IF(AA457&gt;0, AA457/$AE457, "")</f>
        <v/>
      </c>
      <c r="AC457" s="19">
        <f>SUBTOTAL(9,AC456:AC456)</f>
        <v>0</v>
      </c>
      <c r="AD457" s="18" t="str">
        <f t="shared" ref="AD457" si="1863">IF(AC457&gt;0, AC457/$AE457, "")</f>
        <v/>
      </c>
      <c r="AE457" s="1">
        <f>SUBTOTAL(9,AE456:AE456)</f>
        <v>17</v>
      </c>
    </row>
    <row r="458" spans="1:31" ht="14.45" customHeight="1" outlineLevel="2" x14ac:dyDescent="0.25">
      <c r="A458" t="s">
        <v>53</v>
      </c>
      <c r="B458" t="s">
        <v>328</v>
      </c>
      <c r="C458" t="s">
        <v>429</v>
      </c>
      <c r="D458" t="s">
        <v>1567</v>
      </c>
      <c r="E458" t="s">
        <v>1568</v>
      </c>
      <c r="F458" t="s">
        <v>2041</v>
      </c>
      <c r="G458" s="19"/>
      <c r="H458" s="18" t="str">
        <f t="shared" si="1842"/>
        <v/>
      </c>
      <c r="I458" s="19">
        <v>2</v>
      </c>
      <c r="J458" s="18">
        <f t="shared" si="1837"/>
        <v>0.10526315789473684</v>
      </c>
      <c r="K458" s="19">
        <v>4</v>
      </c>
      <c r="L458" s="18">
        <f t="shared" si="1843"/>
        <v>0.21052631578947367</v>
      </c>
      <c r="M458" s="19">
        <v>8</v>
      </c>
      <c r="N458" s="18">
        <f t="shared" si="1844"/>
        <v>0.42105263157894735</v>
      </c>
      <c r="O458" s="19">
        <v>5</v>
      </c>
      <c r="P458" s="18">
        <f t="shared" si="1845"/>
        <v>0.26315789473684209</v>
      </c>
      <c r="Q458" s="19"/>
      <c r="R458" s="18" t="str">
        <f t="shared" si="1846"/>
        <v/>
      </c>
      <c r="S458" s="19"/>
      <c r="T458" s="18" t="str">
        <f t="shared" si="1847"/>
        <v/>
      </c>
      <c r="U458" s="19"/>
      <c r="V458" s="18" t="str">
        <f t="shared" si="1847"/>
        <v/>
      </c>
      <c r="W458" s="19"/>
      <c r="X458" s="18" t="str">
        <f t="shared" ref="X458" si="1864">IF(W458&gt;0, W458/$AE458, "")</f>
        <v/>
      </c>
      <c r="Y458" s="19"/>
      <c r="Z458" s="18" t="str">
        <f t="shared" ref="Z458" si="1865">IF(Y458&gt;0, Y458/$AE458, "")</f>
        <v/>
      </c>
      <c r="AA458" s="19"/>
      <c r="AB458" s="18" t="str">
        <f t="shared" ref="AB458" si="1866">IF(AA458&gt;0, AA458/$AE458, "")</f>
        <v/>
      </c>
      <c r="AC458" s="19"/>
      <c r="AD458" s="18" t="str">
        <f t="shared" ref="AD458" si="1867">IF(AC458&gt;0, AC458/$AE458, "")</f>
        <v/>
      </c>
      <c r="AE458" s="1">
        <v>19</v>
      </c>
    </row>
    <row r="459" spans="1:31" ht="14.45" customHeight="1" outlineLevel="1" x14ac:dyDescent="0.25">
      <c r="D459" s="20" t="s">
        <v>3867</v>
      </c>
      <c r="G459" s="19">
        <f>SUBTOTAL(9,G458:G458)</f>
        <v>0</v>
      </c>
      <c r="H459" s="18" t="str">
        <f t="shared" si="1842"/>
        <v/>
      </c>
      <c r="I459" s="19">
        <f>SUBTOTAL(9,I458:I458)</f>
        <v>2</v>
      </c>
      <c r="J459" s="18">
        <f t="shared" si="1837"/>
        <v>0.10526315789473684</v>
      </c>
      <c r="K459" s="19">
        <f>SUBTOTAL(9,K458:K458)</f>
        <v>4</v>
      </c>
      <c r="L459" s="18">
        <f t="shared" si="1843"/>
        <v>0.21052631578947367</v>
      </c>
      <c r="M459" s="19">
        <f>SUBTOTAL(9,M458:M458)</f>
        <v>8</v>
      </c>
      <c r="N459" s="18">
        <f t="shared" si="1844"/>
        <v>0.42105263157894735</v>
      </c>
      <c r="O459" s="19">
        <f>SUBTOTAL(9,O458:O458)</f>
        <v>5</v>
      </c>
      <c r="P459" s="18">
        <f t="shared" si="1845"/>
        <v>0.26315789473684209</v>
      </c>
      <c r="Q459" s="19">
        <f>SUBTOTAL(9,Q458:Q458)</f>
        <v>0</v>
      </c>
      <c r="R459" s="18" t="str">
        <f t="shared" si="1846"/>
        <v/>
      </c>
      <c r="S459" s="19">
        <f>SUBTOTAL(9,S458:S458)</f>
        <v>0</v>
      </c>
      <c r="T459" s="18" t="str">
        <f t="shared" si="1847"/>
        <v/>
      </c>
      <c r="U459" s="19">
        <f>SUBTOTAL(9,U458:U458)</f>
        <v>0</v>
      </c>
      <c r="V459" s="18" t="str">
        <f t="shared" si="1847"/>
        <v/>
      </c>
      <c r="W459" s="19">
        <f>SUBTOTAL(9,W458:W458)</f>
        <v>0</v>
      </c>
      <c r="X459" s="18" t="str">
        <f t="shared" ref="X459" si="1868">IF(W459&gt;0, W459/$AE459, "")</f>
        <v/>
      </c>
      <c r="Y459" s="19">
        <f>SUBTOTAL(9,Y458:Y458)</f>
        <v>0</v>
      </c>
      <c r="Z459" s="18" t="str">
        <f t="shared" ref="Z459" si="1869">IF(Y459&gt;0, Y459/$AE459, "")</f>
        <v/>
      </c>
      <c r="AA459" s="19">
        <f>SUBTOTAL(9,AA458:AA458)</f>
        <v>0</v>
      </c>
      <c r="AB459" s="18" t="str">
        <f t="shared" ref="AB459" si="1870">IF(AA459&gt;0, AA459/$AE459, "")</f>
        <v/>
      </c>
      <c r="AC459" s="19">
        <f>SUBTOTAL(9,AC458:AC458)</f>
        <v>0</v>
      </c>
      <c r="AD459" s="18" t="str">
        <f t="shared" ref="AD459" si="1871">IF(AC459&gt;0, AC459/$AE459, "")</f>
        <v/>
      </c>
      <c r="AE459" s="1">
        <f>SUBTOTAL(9,AE458:AE458)</f>
        <v>19</v>
      </c>
    </row>
    <row r="460" spans="1:31" ht="14.45" customHeight="1" outlineLevel="2" x14ac:dyDescent="0.25">
      <c r="A460" t="s">
        <v>53</v>
      </c>
      <c r="B460" t="s">
        <v>328</v>
      </c>
      <c r="C460" t="s">
        <v>429</v>
      </c>
      <c r="D460" t="s">
        <v>2037</v>
      </c>
      <c r="E460" t="s">
        <v>2242</v>
      </c>
      <c r="F460" t="s">
        <v>2243</v>
      </c>
      <c r="G460" s="19">
        <v>1</v>
      </c>
      <c r="H460" s="18">
        <f t="shared" si="1842"/>
        <v>3.7037037037037035E-2</v>
      </c>
      <c r="I460" s="19"/>
      <c r="J460" s="18" t="str">
        <f t="shared" si="1837"/>
        <v/>
      </c>
      <c r="K460" s="19">
        <v>2</v>
      </c>
      <c r="L460" s="18">
        <f t="shared" si="1843"/>
        <v>7.407407407407407E-2</v>
      </c>
      <c r="M460" s="19">
        <v>11</v>
      </c>
      <c r="N460" s="18">
        <f t="shared" si="1844"/>
        <v>0.40740740740740738</v>
      </c>
      <c r="O460" s="19">
        <v>13</v>
      </c>
      <c r="P460" s="18">
        <f t="shared" si="1845"/>
        <v>0.48148148148148145</v>
      </c>
      <c r="Q460" s="19"/>
      <c r="R460" s="18" t="str">
        <f t="shared" si="1846"/>
        <v/>
      </c>
      <c r="S460" s="19"/>
      <c r="T460" s="18" t="str">
        <f t="shared" si="1847"/>
        <v/>
      </c>
      <c r="U460" s="19"/>
      <c r="V460" s="18" t="str">
        <f t="shared" si="1847"/>
        <v/>
      </c>
      <c r="W460" s="19"/>
      <c r="X460" s="18" t="str">
        <f t="shared" ref="X460" si="1872">IF(W460&gt;0, W460/$AE460, "")</f>
        <v/>
      </c>
      <c r="Y460" s="19"/>
      <c r="Z460" s="18" t="str">
        <f t="shared" ref="Z460" si="1873">IF(Y460&gt;0, Y460/$AE460, "")</f>
        <v/>
      </c>
      <c r="AA460" s="19"/>
      <c r="AB460" s="18" t="str">
        <f t="shared" ref="AB460" si="1874">IF(AA460&gt;0, AA460/$AE460, "")</f>
        <v/>
      </c>
      <c r="AC460" s="19"/>
      <c r="AD460" s="18" t="str">
        <f t="shared" ref="AD460" si="1875">IF(AC460&gt;0, AC460/$AE460, "")</f>
        <v/>
      </c>
      <c r="AE460" s="1">
        <v>27</v>
      </c>
    </row>
    <row r="461" spans="1:31" ht="14.45" customHeight="1" outlineLevel="1" x14ac:dyDescent="0.25">
      <c r="D461" s="20" t="s">
        <v>3873</v>
      </c>
      <c r="G461" s="19">
        <f>SUBTOTAL(9,G460:G460)</f>
        <v>1</v>
      </c>
      <c r="H461" s="18">
        <f t="shared" si="1842"/>
        <v>3.7037037037037035E-2</v>
      </c>
      <c r="I461" s="19">
        <f>SUBTOTAL(9,I460:I460)</f>
        <v>0</v>
      </c>
      <c r="J461" s="18" t="str">
        <f t="shared" si="1837"/>
        <v/>
      </c>
      <c r="K461" s="19">
        <f>SUBTOTAL(9,K460:K460)</f>
        <v>2</v>
      </c>
      <c r="L461" s="18">
        <f t="shared" si="1843"/>
        <v>7.407407407407407E-2</v>
      </c>
      <c r="M461" s="19">
        <f>SUBTOTAL(9,M460:M460)</f>
        <v>11</v>
      </c>
      <c r="N461" s="18">
        <f t="shared" si="1844"/>
        <v>0.40740740740740738</v>
      </c>
      <c r="O461" s="19">
        <f>SUBTOTAL(9,O460:O460)</f>
        <v>13</v>
      </c>
      <c r="P461" s="18">
        <f t="shared" si="1845"/>
        <v>0.48148148148148145</v>
      </c>
      <c r="Q461" s="19">
        <f>SUBTOTAL(9,Q460:Q460)</f>
        <v>0</v>
      </c>
      <c r="R461" s="18" t="str">
        <f t="shared" si="1846"/>
        <v/>
      </c>
      <c r="S461" s="19">
        <f>SUBTOTAL(9,S460:S460)</f>
        <v>0</v>
      </c>
      <c r="T461" s="18" t="str">
        <f t="shared" si="1847"/>
        <v/>
      </c>
      <c r="U461" s="19">
        <f>SUBTOTAL(9,U460:U460)</f>
        <v>0</v>
      </c>
      <c r="V461" s="18" t="str">
        <f t="shared" si="1847"/>
        <v/>
      </c>
      <c r="W461" s="19">
        <f>SUBTOTAL(9,W460:W460)</f>
        <v>0</v>
      </c>
      <c r="X461" s="18" t="str">
        <f t="shared" ref="X461" si="1876">IF(W461&gt;0, W461/$AE461, "")</f>
        <v/>
      </c>
      <c r="Y461" s="19">
        <f>SUBTOTAL(9,Y460:Y460)</f>
        <v>0</v>
      </c>
      <c r="Z461" s="18" t="str">
        <f t="shared" ref="Z461" si="1877">IF(Y461&gt;0, Y461/$AE461, "")</f>
        <v/>
      </c>
      <c r="AA461" s="19">
        <f>SUBTOTAL(9,AA460:AA460)</f>
        <v>0</v>
      </c>
      <c r="AB461" s="18" t="str">
        <f t="shared" ref="AB461" si="1878">IF(AA461&gt;0, AA461/$AE461, "")</f>
        <v/>
      </c>
      <c r="AC461" s="19">
        <f>SUBTOTAL(9,AC460:AC460)</f>
        <v>0</v>
      </c>
      <c r="AD461" s="18" t="str">
        <f t="shared" ref="AD461" si="1879">IF(AC461&gt;0, AC461/$AE461, "")</f>
        <v/>
      </c>
      <c r="AE461" s="1">
        <f>SUBTOTAL(9,AE460:AE460)</f>
        <v>27</v>
      </c>
    </row>
    <row r="462" spans="1:31" ht="14.45" customHeight="1" outlineLevel="2" x14ac:dyDescent="0.25">
      <c r="A462" t="s">
        <v>53</v>
      </c>
      <c r="B462" t="s">
        <v>328</v>
      </c>
      <c r="C462" t="s">
        <v>429</v>
      </c>
      <c r="D462" t="s">
        <v>1662</v>
      </c>
      <c r="E462" t="s">
        <v>442</v>
      </c>
      <c r="F462" t="s">
        <v>2252</v>
      </c>
      <c r="G462" s="19">
        <v>5</v>
      </c>
      <c r="H462" s="18">
        <f t="shared" si="1842"/>
        <v>0.17857142857142858</v>
      </c>
      <c r="I462" s="19"/>
      <c r="J462" s="18" t="str">
        <f t="shared" si="1837"/>
        <v/>
      </c>
      <c r="K462" s="19">
        <v>5</v>
      </c>
      <c r="L462" s="18">
        <f t="shared" si="1843"/>
        <v>0.17857142857142858</v>
      </c>
      <c r="M462" s="19">
        <v>8</v>
      </c>
      <c r="N462" s="18">
        <f t="shared" si="1844"/>
        <v>0.2857142857142857</v>
      </c>
      <c r="O462" s="19">
        <v>9</v>
      </c>
      <c r="P462" s="18">
        <f t="shared" si="1845"/>
        <v>0.32142857142857145</v>
      </c>
      <c r="Q462" s="19"/>
      <c r="R462" s="18" t="str">
        <f t="shared" si="1846"/>
        <v/>
      </c>
      <c r="S462" s="19"/>
      <c r="T462" s="18" t="str">
        <f t="shared" si="1847"/>
        <v/>
      </c>
      <c r="U462" s="19"/>
      <c r="V462" s="18" t="str">
        <f t="shared" si="1847"/>
        <v/>
      </c>
      <c r="W462" s="19">
        <v>1</v>
      </c>
      <c r="X462" s="18">
        <f t="shared" ref="X462" si="1880">IF(W462&gt;0, W462/$AE462, "")</f>
        <v>3.5714285714285712E-2</v>
      </c>
      <c r="Y462" s="19"/>
      <c r="Z462" s="18" t="str">
        <f t="shared" ref="Z462" si="1881">IF(Y462&gt;0, Y462/$AE462, "")</f>
        <v/>
      </c>
      <c r="AA462" s="19"/>
      <c r="AB462" s="18" t="str">
        <f t="shared" ref="AB462" si="1882">IF(AA462&gt;0, AA462/$AE462, "")</f>
        <v/>
      </c>
      <c r="AC462" s="19"/>
      <c r="AD462" s="18" t="str">
        <f t="shared" ref="AD462" si="1883">IF(AC462&gt;0, AC462/$AE462, "")</f>
        <v/>
      </c>
      <c r="AE462" s="1">
        <v>28</v>
      </c>
    </row>
    <row r="463" spans="1:31" ht="14.45" customHeight="1" outlineLevel="1" x14ac:dyDescent="0.25">
      <c r="D463" s="20" t="s">
        <v>3868</v>
      </c>
      <c r="G463" s="19">
        <f>SUBTOTAL(9,G462:G462)</f>
        <v>5</v>
      </c>
      <c r="H463" s="18">
        <f t="shared" si="1842"/>
        <v>0.17857142857142858</v>
      </c>
      <c r="I463" s="19">
        <f>SUBTOTAL(9,I462:I462)</f>
        <v>0</v>
      </c>
      <c r="J463" s="18" t="str">
        <f t="shared" si="1837"/>
        <v/>
      </c>
      <c r="K463" s="19">
        <f>SUBTOTAL(9,K462:K462)</f>
        <v>5</v>
      </c>
      <c r="L463" s="18">
        <f t="shared" si="1843"/>
        <v>0.17857142857142858</v>
      </c>
      <c r="M463" s="19">
        <f>SUBTOTAL(9,M462:M462)</f>
        <v>8</v>
      </c>
      <c r="N463" s="18">
        <f t="shared" si="1844"/>
        <v>0.2857142857142857</v>
      </c>
      <c r="O463" s="19">
        <f>SUBTOTAL(9,O462:O462)</f>
        <v>9</v>
      </c>
      <c r="P463" s="18">
        <f t="shared" si="1845"/>
        <v>0.32142857142857145</v>
      </c>
      <c r="Q463" s="19">
        <f>SUBTOTAL(9,Q462:Q462)</f>
        <v>0</v>
      </c>
      <c r="R463" s="18" t="str">
        <f t="shared" si="1846"/>
        <v/>
      </c>
      <c r="S463" s="19">
        <f>SUBTOTAL(9,S462:S462)</f>
        <v>0</v>
      </c>
      <c r="T463" s="18" t="str">
        <f t="shared" si="1847"/>
        <v/>
      </c>
      <c r="U463" s="19">
        <f>SUBTOTAL(9,U462:U462)</f>
        <v>0</v>
      </c>
      <c r="V463" s="18" t="str">
        <f t="shared" si="1847"/>
        <v/>
      </c>
      <c r="W463" s="19">
        <f>SUBTOTAL(9,W462:W462)</f>
        <v>1</v>
      </c>
      <c r="X463" s="18">
        <f t="shared" ref="X463" si="1884">IF(W463&gt;0, W463/$AE463, "")</f>
        <v>3.5714285714285712E-2</v>
      </c>
      <c r="Y463" s="19">
        <f>SUBTOTAL(9,Y462:Y462)</f>
        <v>0</v>
      </c>
      <c r="Z463" s="18" t="str">
        <f t="shared" ref="Z463" si="1885">IF(Y463&gt;0, Y463/$AE463, "")</f>
        <v/>
      </c>
      <c r="AA463" s="19">
        <f>SUBTOTAL(9,AA462:AA462)</f>
        <v>0</v>
      </c>
      <c r="AB463" s="18" t="str">
        <f t="shared" ref="AB463" si="1886">IF(AA463&gt;0, AA463/$AE463, "")</f>
        <v/>
      </c>
      <c r="AC463" s="19">
        <f>SUBTOTAL(9,AC462:AC462)</f>
        <v>0</v>
      </c>
      <c r="AD463" s="18" t="str">
        <f t="shared" ref="AD463" si="1887">IF(AC463&gt;0, AC463/$AE463, "")</f>
        <v/>
      </c>
      <c r="AE463" s="1">
        <f>SUBTOTAL(9,AE462:AE462)</f>
        <v>28</v>
      </c>
    </row>
    <row r="464" spans="1:31" ht="14.45" customHeight="1" outlineLevel="2" x14ac:dyDescent="0.25">
      <c r="A464" t="s">
        <v>53</v>
      </c>
      <c r="B464" t="s">
        <v>328</v>
      </c>
      <c r="C464" t="s">
        <v>429</v>
      </c>
      <c r="D464" t="s">
        <v>438</v>
      </c>
      <c r="E464" t="s">
        <v>1734</v>
      </c>
      <c r="F464" t="s">
        <v>2354</v>
      </c>
      <c r="G464" s="19">
        <v>1</v>
      </c>
      <c r="H464" s="18">
        <f t="shared" si="1842"/>
        <v>0.04</v>
      </c>
      <c r="I464" s="19"/>
      <c r="J464" s="18" t="str">
        <f t="shared" si="1837"/>
        <v/>
      </c>
      <c r="K464" s="19">
        <v>2</v>
      </c>
      <c r="L464" s="18">
        <f t="shared" si="1843"/>
        <v>0.08</v>
      </c>
      <c r="M464" s="19">
        <v>10</v>
      </c>
      <c r="N464" s="18">
        <f t="shared" si="1844"/>
        <v>0.4</v>
      </c>
      <c r="O464" s="19">
        <v>12</v>
      </c>
      <c r="P464" s="18">
        <f t="shared" si="1845"/>
        <v>0.48</v>
      </c>
      <c r="Q464" s="19"/>
      <c r="R464" s="18" t="str">
        <f t="shared" si="1846"/>
        <v/>
      </c>
      <c r="S464" s="19"/>
      <c r="T464" s="18" t="str">
        <f t="shared" si="1847"/>
        <v/>
      </c>
      <c r="U464" s="19"/>
      <c r="V464" s="18" t="str">
        <f t="shared" si="1847"/>
        <v/>
      </c>
      <c r="W464" s="19"/>
      <c r="X464" s="18" t="str">
        <f t="shared" ref="X464" si="1888">IF(W464&gt;0, W464/$AE464, "")</f>
        <v/>
      </c>
      <c r="Y464" s="19"/>
      <c r="Z464" s="18" t="str">
        <f t="shared" ref="Z464" si="1889">IF(Y464&gt;0, Y464/$AE464, "")</f>
        <v/>
      </c>
      <c r="AA464" s="19"/>
      <c r="AB464" s="18" t="str">
        <f t="shared" ref="AB464" si="1890">IF(AA464&gt;0, AA464/$AE464, "")</f>
        <v/>
      </c>
      <c r="AC464" s="19"/>
      <c r="AD464" s="18" t="str">
        <f t="shared" ref="AD464" si="1891">IF(AC464&gt;0, AC464/$AE464, "")</f>
        <v/>
      </c>
      <c r="AE464" s="1">
        <v>25</v>
      </c>
    </row>
    <row r="465" spans="1:31" ht="14.45" customHeight="1" outlineLevel="2" x14ac:dyDescent="0.25">
      <c r="A465" t="s">
        <v>53</v>
      </c>
      <c r="B465" t="s">
        <v>328</v>
      </c>
      <c r="C465" t="s">
        <v>429</v>
      </c>
      <c r="D465" t="s">
        <v>438</v>
      </c>
      <c r="E465" t="s">
        <v>2355</v>
      </c>
      <c r="F465" t="s">
        <v>2356</v>
      </c>
      <c r="G465" s="19"/>
      <c r="H465" s="18" t="str">
        <f t="shared" si="1842"/>
        <v/>
      </c>
      <c r="I465" s="19">
        <v>1</v>
      </c>
      <c r="J465" s="18">
        <f t="shared" si="1837"/>
        <v>4.1666666666666664E-2</v>
      </c>
      <c r="K465" s="19">
        <v>2</v>
      </c>
      <c r="L465" s="18">
        <f t="shared" si="1843"/>
        <v>8.3333333333333329E-2</v>
      </c>
      <c r="M465" s="19">
        <v>18</v>
      </c>
      <c r="N465" s="18">
        <f t="shared" si="1844"/>
        <v>0.75</v>
      </c>
      <c r="O465" s="19">
        <v>1</v>
      </c>
      <c r="P465" s="18">
        <f t="shared" si="1845"/>
        <v>4.1666666666666664E-2</v>
      </c>
      <c r="Q465" s="19"/>
      <c r="R465" s="18" t="str">
        <f t="shared" si="1846"/>
        <v/>
      </c>
      <c r="S465" s="19"/>
      <c r="T465" s="18" t="str">
        <f t="shared" si="1847"/>
        <v/>
      </c>
      <c r="U465" s="19"/>
      <c r="V465" s="18" t="str">
        <f t="shared" si="1847"/>
        <v/>
      </c>
      <c r="W465" s="19">
        <v>2</v>
      </c>
      <c r="X465" s="18">
        <f t="shared" ref="X465" si="1892">IF(W465&gt;0, W465/$AE465, "")</f>
        <v>8.3333333333333329E-2</v>
      </c>
      <c r="Y465" s="19"/>
      <c r="Z465" s="18" t="str">
        <f t="shared" ref="Z465" si="1893">IF(Y465&gt;0, Y465/$AE465, "")</f>
        <v/>
      </c>
      <c r="AA465" s="19"/>
      <c r="AB465" s="18" t="str">
        <f t="shared" ref="AB465" si="1894">IF(AA465&gt;0, AA465/$AE465, "")</f>
        <v/>
      </c>
      <c r="AC465" s="19"/>
      <c r="AD465" s="18" t="str">
        <f t="shared" ref="AD465" si="1895">IF(AC465&gt;0, AC465/$AE465, "")</f>
        <v/>
      </c>
      <c r="AE465" s="1">
        <v>24</v>
      </c>
    </row>
    <row r="466" spans="1:31" ht="14.45" customHeight="1" outlineLevel="1" x14ac:dyDescent="0.25">
      <c r="D466" s="20" t="s">
        <v>3864</v>
      </c>
      <c r="G466" s="19">
        <f>SUBTOTAL(9,G464:G465)</f>
        <v>1</v>
      </c>
      <c r="H466" s="18">
        <f t="shared" si="1842"/>
        <v>2.0408163265306121E-2</v>
      </c>
      <c r="I466" s="19">
        <f>SUBTOTAL(9,I464:I465)</f>
        <v>1</v>
      </c>
      <c r="J466" s="18">
        <f t="shared" si="1837"/>
        <v>2.0408163265306121E-2</v>
      </c>
      <c r="K466" s="19">
        <f>SUBTOTAL(9,K464:K465)</f>
        <v>4</v>
      </c>
      <c r="L466" s="18">
        <f t="shared" si="1843"/>
        <v>8.1632653061224483E-2</v>
      </c>
      <c r="M466" s="19">
        <f>SUBTOTAL(9,M464:M465)</f>
        <v>28</v>
      </c>
      <c r="N466" s="18">
        <f t="shared" si="1844"/>
        <v>0.5714285714285714</v>
      </c>
      <c r="O466" s="19">
        <f>SUBTOTAL(9,O464:O465)</f>
        <v>13</v>
      </c>
      <c r="P466" s="18">
        <f t="shared" si="1845"/>
        <v>0.26530612244897961</v>
      </c>
      <c r="Q466" s="19">
        <f>SUBTOTAL(9,Q464:Q465)</f>
        <v>0</v>
      </c>
      <c r="R466" s="18" t="str">
        <f t="shared" si="1846"/>
        <v/>
      </c>
      <c r="S466" s="19">
        <f>SUBTOTAL(9,S464:S465)</f>
        <v>0</v>
      </c>
      <c r="T466" s="18" t="str">
        <f t="shared" si="1847"/>
        <v/>
      </c>
      <c r="U466" s="19">
        <f>SUBTOTAL(9,U464:U465)</f>
        <v>0</v>
      </c>
      <c r="V466" s="18" t="str">
        <f t="shared" si="1847"/>
        <v/>
      </c>
      <c r="W466" s="19">
        <f>SUBTOTAL(9,W464:W465)</f>
        <v>2</v>
      </c>
      <c r="X466" s="18">
        <f t="shared" ref="X466" si="1896">IF(W466&gt;0, W466/$AE466, "")</f>
        <v>4.0816326530612242E-2</v>
      </c>
      <c r="Y466" s="19">
        <f>SUBTOTAL(9,Y464:Y465)</f>
        <v>0</v>
      </c>
      <c r="Z466" s="18" t="str">
        <f t="shared" ref="Z466" si="1897">IF(Y466&gt;0, Y466/$AE466, "")</f>
        <v/>
      </c>
      <c r="AA466" s="19">
        <f>SUBTOTAL(9,AA464:AA465)</f>
        <v>0</v>
      </c>
      <c r="AB466" s="18" t="str">
        <f t="shared" ref="AB466" si="1898">IF(AA466&gt;0, AA466/$AE466, "")</f>
        <v/>
      </c>
      <c r="AC466" s="19">
        <f>SUBTOTAL(9,AC464:AC465)</f>
        <v>0</v>
      </c>
      <c r="AD466" s="18" t="str">
        <f t="shared" ref="AD466" si="1899">IF(AC466&gt;0, AC466/$AE466, "")</f>
        <v/>
      </c>
      <c r="AE466" s="1">
        <f>SUBTOTAL(9,AE464:AE465)</f>
        <v>49</v>
      </c>
    </row>
    <row r="467" spans="1:31" ht="14.45" customHeight="1" outlineLevel="2" x14ac:dyDescent="0.25">
      <c r="A467" t="s">
        <v>53</v>
      </c>
      <c r="B467" t="s">
        <v>328</v>
      </c>
      <c r="C467" t="s">
        <v>429</v>
      </c>
      <c r="D467" t="s">
        <v>2357</v>
      </c>
      <c r="E467" t="s">
        <v>2358</v>
      </c>
      <c r="F467" t="s">
        <v>2359</v>
      </c>
      <c r="G467" s="19"/>
      <c r="H467" s="18" t="str">
        <f t="shared" si="1842"/>
        <v/>
      </c>
      <c r="I467" s="19">
        <v>1</v>
      </c>
      <c r="J467" s="18">
        <f t="shared" si="1837"/>
        <v>3.4482758620689655E-2</v>
      </c>
      <c r="K467" s="19">
        <v>9</v>
      </c>
      <c r="L467" s="18">
        <f t="shared" si="1843"/>
        <v>0.31034482758620691</v>
      </c>
      <c r="M467" s="19">
        <v>8</v>
      </c>
      <c r="N467" s="18">
        <f t="shared" si="1844"/>
        <v>0.27586206896551724</v>
      </c>
      <c r="O467" s="19">
        <v>11</v>
      </c>
      <c r="P467" s="18">
        <f t="shared" si="1845"/>
        <v>0.37931034482758619</v>
      </c>
      <c r="Q467" s="19"/>
      <c r="R467" s="18" t="str">
        <f t="shared" si="1846"/>
        <v/>
      </c>
      <c r="S467" s="19"/>
      <c r="T467" s="18" t="str">
        <f t="shared" si="1847"/>
        <v/>
      </c>
      <c r="U467" s="19"/>
      <c r="V467" s="18" t="str">
        <f t="shared" si="1847"/>
        <v/>
      </c>
      <c r="W467" s="19"/>
      <c r="X467" s="18" t="str">
        <f t="shared" ref="X467" si="1900">IF(W467&gt;0, W467/$AE467, "")</f>
        <v/>
      </c>
      <c r="Y467" s="19"/>
      <c r="Z467" s="18" t="str">
        <f t="shared" ref="Z467" si="1901">IF(Y467&gt;0, Y467/$AE467, "")</f>
        <v/>
      </c>
      <c r="AA467" s="19"/>
      <c r="AB467" s="18" t="str">
        <f t="shared" ref="AB467" si="1902">IF(AA467&gt;0, AA467/$AE467, "")</f>
        <v/>
      </c>
      <c r="AC467" s="19"/>
      <c r="AD467" s="18" t="str">
        <f t="shared" ref="AD467" si="1903">IF(AC467&gt;0, AC467/$AE467, "")</f>
        <v/>
      </c>
      <c r="AE467" s="1">
        <v>29</v>
      </c>
    </row>
    <row r="468" spans="1:31" ht="14.45" customHeight="1" outlineLevel="2" x14ac:dyDescent="0.25">
      <c r="A468" t="s">
        <v>53</v>
      </c>
      <c r="B468" t="s">
        <v>328</v>
      </c>
      <c r="C468" t="s">
        <v>429</v>
      </c>
      <c r="D468" t="s">
        <v>2357</v>
      </c>
      <c r="E468" t="s">
        <v>2358</v>
      </c>
      <c r="F468" t="s">
        <v>2360</v>
      </c>
      <c r="G468" s="19"/>
      <c r="H468" s="18" t="str">
        <f t="shared" si="1842"/>
        <v/>
      </c>
      <c r="I468" s="19">
        <v>1</v>
      </c>
      <c r="J468" s="18">
        <f t="shared" si="1837"/>
        <v>5.2631578947368418E-2</v>
      </c>
      <c r="K468" s="19">
        <v>6</v>
      </c>
      <c r="L468" s="18">
        <f t="shared" si="1843"/>
        <v>0.31578947368421051</v>
      </c>
      <c r="M468" s="19">
        <v>6</v>
      </c>
      <c r="N468" s="18">
        <f t="shared" si="1844"/>
        <v>0.31578947368421051</v>
      </c>
      <c r="O468" s="19">
        <v>6</v>
      </c>
      <c r="P468" s="18">
        <f t="shared" si="1845"/>
        <v>0.31578947368421051</v>
      </c>
      <c r="Q468" s="19"/>
      <c r="R468" s="18" t="str">
        <f t="shared" si="1846"/>
        <v/>
      </c>
      <c r="S468" s="19"/>
      <c r="T468" s="18" t="str">
        <f t="shared" si="1847"/>
        <v/>
      </c>
      <c r="U468" s="19"/>
      <c r="V468" s="18" t="str">
        <f t="shared" si="1847"/>
        <v/>
      </c>
      <c r="W468" s="19"/>
      <c r="X468" s="18" t="str">
        <f t="shared" ref="X468" si="1904">IF(W468&gt;0, W468/$AE468, "")</f>
        <v/>
      </c>
      <c r="Y468" s="19"/>
      <c r="Z468" s="18" t="str">
        <f t="shared" ref="Z468" si="1905">IF(Y468&gt;0, Y468/$AE468, "")</f>
        <v/>
      </c>
      <c r="AA468" s="19"/>
      <c r="AB468" s="18" t="str">
        <f t="shared" ref="AB468" si="1906">IF(AA468&gt;0, AA468/$AE468, "")</f>
        <v/>
      </c>
      <c r="AC468" s="19"/>
      <c r="AD468" s="18" t="str">
        <f t="shared" ref="AD468" si="1907">IF(AC468&gt;0, AC468/$AE468, "")</f>
        <v/>
      </c>
      <c r="AE468" s="1">
        <v>19</v>
      </c>
    </row>
    <row r="469" spans="1:31" ht="14.45" customHeight="1" outlineLevel="1" x14ac:dyDescent="0.25">
      <c r="D469" s="20" t="s">
        <v>3874</v>
      </c>
      <c r="G469" s="19">
        <f>SUBTOTAL(9,G467:G468)</f>
        <v>0</v>
      </c>
      <c r="H469" s="18" t="str">
        <f t="shared" si="1842"/>
        <v/>
      </c>
      <c r="I469" s="19">
        <f>SUBTOTAL(9,I467:I468)</f>
        <v>2</v>
      </c>
      <c r="J469" s="18">
        <f t="shared" si="1837"/>
        <v>4.1666666666666664E-2</v>
      </c>
      <c r="K469" s="19">
        <f>SUBTOTAL(9,K467:K468)</f>
        <v>15</v>
      </c>
      <c r="L469" s="18">
        <f t="shared" si="1843"/>
        <v>0.3125</v>
      </c>
      <c r="M469" s="19">
        <f>SUBTOTAL(9,M467:M468)</f>
        <v>14</v>
      </c>
      <c r="N469" s="18">
        <f t="shared" si="1844"/>
        <v>0.29166666666666669</v>
      </c>
      <c r="O469" s="19">
        <f>SUBTOTAL(9,O467:O468)</f>
        <v>17</v>
      </c>
      <c r="P469" s="18">
        <f t="shared" si="1845"/>
        <v>0.35416666666666669</v>
      </c>
      <c r="Q469" s="19">
        <f>SUBTOTAL(9,Q467:Q468)</f>
        <v>0</v>
      </c>
      <c r="R469" s="18" t="str">
        <f t="shared" si="1846"/>
        <v/>
      </c>
      <c r="S469" s="19">
        <f>SUBTOTAL(9,S467:S468)</f>
        <v>0</v>
      </c>
      <c r="T469" s="18" t="str">
        <f t="shared" si="1847"/>
        <v/>
      </c>
      <c r="U469" s="19">
        <f>SUBTOTAL(9,U467:U468)</f>
        <v>0</v>
      </c>
      <c r="V469" s="18" t="str">
        <f t="shared" si="1847"/>
        <v/>
      </c>
      <c r="W469" s="19">
        <f>SUBTOTAL(9,W467:W468)</f>
        <v>0</v>
      </c>
      <c r="X469" s="18" t="str">
        <f t="shared" ref="X469" si="1908">IF(W469&gt;0, W469/$AE469, "")</f>
        <v/>
      </c>
      <c r="Y469" s="19">
        <f>SUBTOTAL(9,Y467:Y468)</f>
        <v>0</v>
      </c>
      <c r="Z469" s="18" t="str">
        <f t="shared" ref="Z469" si="1909">IF(Y469&gt;0, Y469/$AE469, "")</f>
        <v/>
      </c>
      <c r="AA469" s="19">
        <f>SUBTOTAL(9,AA467:AA468)</f>
        <v>0</v>
      </c>
      <c r="AB469" s="18" t="str">
        <f t="shared" ref="AB469" si="1910">IF(AA469&gt;0, AA469/$AE469, "")</f>
        <v/>
      </c>
      <c r="AC469" s="19">
        <f>SUBTOTAL(9,AC467:AC468)</f>
        <v>0</v>
      </c>
      <c r="AD469" s="18" t="str">
        <f t="shared" ref="AD469" si="1911">IF(AC469&gt;0, AC469/$AE469, "")</f>
        <v/>
      </c>
      <c r="AE469" s="1">
        <f>SUBTOTAL(9,AE467:AE468)</f>
        <v>48</v>
      </c>
    </row>
    <row r="470" spans="1:31" ht="14.45" customHeight="1" outlineLevel="2" x14ac:dyDescent="0.25">
      <c r="A470" t="s">
        <v>53</v>
      </c>
      <c r="B470" t="s">
        <v>328</v>
      </c>
      <c r="C470" t="s">
        <v>429</v>
      </c>
      <c r="D470" t="s">
        <v>2361</v>
      </c>
      <c r="E470" t="s">
        <v>2362</v>
      </c>
      <c r="F470" t="s">
        <v>2363</v>
      </c>
      <c r="G470" s="19"/>
      <c r="H470" s="18" t="str">
        <f t="shared" si="1842"/>
        <v/>
      </c>
      <c r="I470" s="19"/>
      <c r="J470" s="18" t="str">
        <f t="shared" si="1837"/>
        <v/>
      </c>
      <c r="K470" s="19">
        <v>1</v>
      </c>
      <c r="L470" s="18">
        <f t="shared" si="1843"/>
        <v>3.4482758620689655E-2</v>
      </c>
      <c r="M470" s="19">
        <v>13</v>
      </c>
      <c r="N470" s="18">
        <f t="shared" si="1844"/>
        <v>0.44827586206896552</v>
      </c>
      <c r="O470" s="19">
        <v>15</v>
      </c>
      <c r="P470" s="18">
        <f t="shared" si="1845"/>
        <v>0.51724137931034486</v>
      </c>
      <c r="Q470" s="19"/>
      <c r="R470" s="18" t="str">
        <f t="shared" si="1846"/>
        <v/>
      </c>
      <c r="S470" s="19"/>
      <c r="T470" s="18" t="str">
        <f t="shared" si="1847"/>
        <v/>
      </c>
      <c r="U470" s="19"/>
      <c r="V470" s="18" t="str">
        <f t="shared" si="1847"/>
        <v/>
      </c>
      <c r="W470" s="19"/>
      <c r="X470" s="18" t="str">
        <f t="shared" ref="X470" si="1912">IF(W470&gt;0, W470/$AE470, "")</f>
        <v/>
      </c>
      <c r="Y470" s="19"/>
      <c r="Z470" s="18" t="str">
        <f t="shared" ref="Z470" si="1913">IF(Y470&gt;0, Y470/$AE470, "")</f>
        <v/>
      </c>
      <c r="AA470" s="19"/>
      <c r="AB470" s="18" t="str">
        <f t="shared" ref="AB470" si="1914">IF(AA470&gt;0, AA470/$AE470, "")</f>
        <v/>
      </c>
      <c r="AC470" s="19"/>
      <c r="AD470" s="18" t="str">
        <f t="shared" ref="AD470" si="1915">IF(AC470&gt;0, AC470/$AE470, "")</f>
        <v/>
      </c>
      <c r="AE470" s="1">
        <v>29</v>
      </c>
    </row>
    <row r="471" spans="1:31" ht="14.45" customHeight="1" outlineLevel="1" x14ac:dyDescent="0.25">
      <c r="D471" s="20" t="s">
        <v>3875</v>
      </c>
      <c r="G471" s="19">
        <f>SUBTOTAL(9,G470:G470)</f>
        <v>0</v>
      </c>
      <c r="H471" s="18" t="str">
        <f t="shared" si="1842"/>
        <v/>
      </c>
      <c r="I471" s="19">
        <f>SUBTOTAL(9,I470:I470)</f>
        <v>0</v>
      </c>
      <c r="J471" s="18" t="str">
        <f t="shared" si="1837"/>
        <v/>
      </c>
      <c r="K471" s="19">
        <f>SUBTOTAL(9,K470:K470)</f>
        <v>1</v>
      </c>
      <c r="L471" s="18">
        <f t="shared" si="1843"/>
        <v>3.4482758620689655E-2</v>
      </c>
      <c r="M471" s="19">
        <f>SUBTOTAL(9,M470:M470)</f>
        <v>13</v>
      </c>
      <c r="N471" s="18">
        <f t="shared" si="1844"/>
        <v>0.44827586206896552</v>
      </c>
      <c r="O471" s="19">
        <f>SUBTOTAL(9,O470:O470)</f>
        <v>15</v>
      </c>
      <c r="P471" s="18">
        <f t="shared" si="1845"/>
        <v>0.51724137931034486</v>
      </c>
      <c r="Q471" s="19">
        <f>SUBTOTAL(9,Q470:Q470)</f>
        <v>0</v>
      </c>
      <c r="R471" s="18" t="str">
        <f t="shared" si="1846"/>
        <v/>
      </c>
      <c r="S471" s="19">
        <f>SUBTOTAL(9,S470:S470)</f>
        <v>0</v>
      </c>
      <c r="T471" s="18" t="str">
        <f t="shared" si="1847"/>
        <v/>
      </c>
      <c r="U471" s="19">
        <f>SUBTOTAL(9,U470:U470)</f>
        <v>0</v>
      </c>
      <c r="V471" s="18" t="str">
        <f t="shared" si="1847"/>
        <v/>
      </c>
      <c r="W471" s="19">
        <f>SUBTOTAL(9,W470:W470)</f>
        <v>0</v>
      </c>
      <c r="X471" s="18" t="str">
        <f t="shared" ref="X471" si="1916">IF(W471&gt;0, W471/$AE471, "")</f>
        <v/>
      </c>
      <c r="Y471" s="19">
        <f>SUBTOTAL(9,Y470:Y470)</f>
        <v>0</v>
      </c>
      <c r="Z471" s="18" t="str">
        <f t="shared" ref="Z471" si="1917">IF(Y471&gt;0, Y471/$AE471, "")</f>
        <v/>
      </c>
      <c r="AA471" s="19">
        <f>SUBTOTAL(9,AA470:AA470)</f>
        <v>0</v>
      </c>
      <c r="AB471" s="18" t="str">
        <f t="shared" ref="AB471" si="1918">IF(AA471&gt;0, AA471/$AE471, "")</f>
        <v/>
      </c>
      <c r="AC471" s="19">
        <f>SUBTOTAL(9,AC470:AC470)</f>
        <v>0</v>
      </c>
      <c r="AD471" s="18" t="str">
        <f t="shared" ref="AD471" si="1919">IF(AC471&gt;0, AC471/$AE471, "")</f>
        <v/>
      </c>
      <c r="AE471" s="1">
        <f>SUBTOTAL(9,AE470:AE470)</f>
        <v>29</v>
      </c>
    </row>
    <row r="472" spans="1:31" ht="14.45" customHeight="1" outlineLevel="2" x14ac:dyDescent="0.25">
      <c r="A472" t="s">
        <v>53</v>
      </c>
      <c r="B472" t="s">
        <v>328</v>
      </c>
      <c r="C472" t="s">
        <v>429</v>
      </c>
      <c r="D472" t="s">
        <v>2364</v>
      </c>
      <c r="E472" t="s">
        <v>2365</v>
      </c>
      <c r="F472" t="s">
        <v>2366</v>
      </c>
      <c r="G472" s="19">
        <v>1</v>
      </c>
      <c r="H472" s="18">
        <f t="shared" si="1842"/>
        <v>3.7037037037037035E-2</v>
      </c>
      <c r="I472" s="19"/>
      <c r="J472" s="18" t="str">
        <f t="shared" si="1837"/>
        <v/>
      </c>
      <c r="K472" s="19"/>
      <c r="L472" s="18" t="str">
        <f t="shared" si="1843"/>
        <v/>
      </c>
      <c r="M472" s="19">
        <v>15</v>
      </c>
      <c r="N472" s="18">
        <f t="shared" si="1844"/>
        <v>0.55555555555555558</v>
      </c>
      <c r="O472" s="19">
        <v>11</v>
      </c>
      <c r="P472" s="18">
        <f t="shared" si="1845"/>
        <v>0.40740740740740738</v>
      </c>
      <c r="Q472" s="19"/>
      <c r="R472" s="18" t="str">
        <f t="shared" si="1846"/>
        <v/>
      </c>
      <c r="S472" s="19"/>
      <c r="T472" s="18" t="str">
        <f t="shared" si="1847"/>
        <v/>
      </c>
      <c r="U472" s="19"/>
      <c r="V472" s="18" t="str">
        <f t="shared" si="1847"/>
        <v/>
      </c>
      <c r="W472" s="19"/>
      <c r="X472" s="18" t="str">
        <f t="shared" ref="X472" si="1920">IF(W472&gt;0, W472/$AE472, "")</f>
        <v/>
      </c>
      <c r="Y472" s="19"/>
      <c r="Z472" s="18" t="str">
        <f t="shared" ref="Z472" si="1921">IF(Y472&gt;0, Y472/$AE472, "")</f>
        <v/>
      </c>
      <c r="AA472" s="19"/>
      <c r="AB472" s="18" t="str">
        <f t="shared" ref="AB472" si="1922">IF(AA472&gt;0, AA472/$AE472, "")</f>
        <v/>
      </c>
      <c r="AC472" s="19"/>
      <c r="AD472" s="18" t="str">
        <f t="shared" ref="AD472" si="1923">IF(AC472&gt;0, AC472/$AE472, "")</f>
        <v/>
      </c>
      <c r="AE472" s="1">
        <v>27</v>
      </c>
    </row>
    <row r="473" spans="1:31" ht="14.45" customHeight="1" outlineLevel="1" x14ac:dyDescent="0.25">
      <c r="D473" s="20" t="s">
        <v>3876</v>
      </c>
      <c r="G473" s="19">
        <f>SUBTOTAL(9,G472:G472)</f>
        <v>1</v>
      </c>
      <c r="H473" s="18">
        <f t="shared" si="1842"/>
        <v>3.7037037037037035E-2</v>
      </c>
      <c r="I473" s="19">
        <f>SUBTOTAL(9,I472:I472)</f>
        <v>0</v>
      </c>
      <c r="J473" s="18" t="str">
        <f t="shared" si="1837"/>
        <v/>
      </c>
      <c r="K473" s="19">
        <f>SUBTOTAL(9,K472:K472)</f>
        <v>0</v>
      </c>
      <c r="L473" s="18" t="str">
        <f t="shared" si="1843"/>
        <v/>
      </c>
      <c r="M473" s="19">
        <f>SUBTOTAL(9,M472:M472)</f>
        <v>15</v>
      </c>
      <c r="N473" s="18">
        <f t="shared" si="1844"/>
        <v>0.55555555555555558</v>
      </c>
      <c r="O473" s="19">
        <f>SUBTOTAL(9,O472:O472)</f>
        <v>11</v>
      </c>
      <c r="P473" s="18">
        <f t="shared" si="1845"/>
        <v>0.40740740740740738</v>
      </c>
      <c r="Q473" s="19">
        <f>SUBTOTAL(9,Q472:Q472)</f>
        <v>0</v>
      </c>
      <c r="R473" s="18" t="str">
        <f t="shared" si="1846"/>
        <v/>
      </c>
      <c r="S473" s="19">
        <f>SUBTOTAL(9,S472:S472)</f>
        <v>0</v>
      </c>
      <c r="T473" s="18" t="str">
        <f t="shared" si="1847"/>
        <v/>
      </c>
      <c r="U473" s="19">
        <f>SUBTOTAL(9,U472:U472)</f>
        <v>0</v>
      </c>
      <c r="V473" s="18" t="str">
        <f t="shared" si="1847"/>
        <v/>
      </c>
      <c r="W473" s="19">
        <f>SUBTOTAL(9,W472:W472)</f>
        <v>0</v>
      </c>
      <c r="X473" s="18" t="str">
        <f t="shared" ref="X473" si="1924">IF(W473&gt;0, W473/$AE473, "")</f>
        <v/>
      </c>
      <c r="Y473" s="19">
        <f>SUBTOTAL(9,Y472:Y472)</f>
        <v>0</v>
      </c>
      <c r="Z473" s="18" t="str">
        <f t="shared" ref="Z473" si="1925">IF(Y473&gt;0, Y473/$AE473, "")</f>
        <v/>
      </c>
      <c r="AA473" s="19">
        <f>SUBTOTAL(9,AA472:AA472)</f>
        <v>0</v>
      </c>
      <c r="AB473" s="18" t="str">
        <f t="shared" ref="AB473" si="1926">IF(AA473&gt;0, AA473/$AE473, "")</f>
        <v/>
      </c>
      <c r="AC473" s="19">
        <f>SUBTOTAL(9,AC472:AC472)</f>
        <v>0</v>
      </c>
      <c r="AD473" s="18" t="str">
        <f t="shared" ref="AD473" si="1927">IF(AC473&gt;0, AC473/$AE473, "")</f>
        <v/>
      </c>
      <c r="AE473" s="1">
        <f>SUBTOTAL(9,AE472:AE472)</f>
        <v>27</v>
      </c>
    </row>
    <row r="474" spans="1:31" ht="14.45" customHeight="1" outlineLevel="2" x14ac:dyDescent="0.25">
      <c r="A474" t="s">
        <v>53</v>
      </c>
      <c r="B474" t="s">
        <v>328</v>
      </c>
      <c r="C474" t="s">
        <v>429</v>
      </c>
      <c r="D474" t="s">
        <v>2589</v>
      </c>
      <c r="E474" t="s">
        <v>1293</v>
      </c>
      <c r="F474" t="s">
        <v>2590</v>
      </c>
      <c r="G474" s="19">
        <v>2</v>
      </c>
      <c r="H474" s="18">
        <f t="shared" si="1842"/>
        <v>9.0909090909090912E-2</v>
      </c>
      <c r="I474" s="19">
        <v>2</v>
      </c>
      <c r="J474" s="18">
        <f t="shared" si="1837"/>
        <v>9.0909090909090912E-2</v>
      </c>
      <c r="K474" s="19">
        <v>2</v>
      </c>
      <c r="L474" s="18">
        <f t="shared" si="1843"/>
        <v>9.0909090909090912E-2</v>
      </c>
      <c r="M474" s="19">
        <v>13</v>
      </c>
      <c r="N474" s="18">
        <f t="shared" si="1844"/>
        <v>0.59090909090909094</v>
      </c>
      <c r="O474" s="19">
        <v>3</v>
      </c>
      <c r="P474" s="18">
        <f t="shared" si="1845"/>
        <v>0.13636363636363635</v>
      </c>
      <c r="Q474" s="19"/>
      <c r="R474" s="18" t="str">
        <f t="shared" si="1846"/>
        <v/>
      </c>
      <c r="S474" s="19"/>
      <c r="T474" s="18" t="str">
        <f t="shared" si="1847"/>
        <v/>
      </c>
      <c r="U474" s="19"/>
      <c r="V474" s="18" t="str">
        <f t="shared" si="1847"/>
        <v/>
      </c>
      <c r="W474" s="19"/>
      <c r="X474" s="18" t="str">
        <f t="shared" ref="X474" si="1928">IF(W474&gt;0, W474/$AE474, "")</f>
        <v/>
      </c>
      <c r="Y474" s="19"/>
      <c r="Z474" s="18" t="str">
        <f t="shared" ref="Z474" si="1929">IF(Y474&gt;0, Y474/$AE474, "")</f>
        <v/>
      </c>
      <c r="AA474" s="19"/>
      <c r="AB474" s="18" t="str">
        <f t="shared" ref="AB474" si="1930">IF(AA474&gt;0, AA474/$AE474, "")</f>
        <v/>
      </c>
      <c r="AC474" s="19"/>
      <c r="AD474" s="18" t="str">
        <f t="shared" ref="AD474" si="1931">IF(AC474&gt;0, AC474/$AE474, "")</f>
        <v/>
      </c>
      <c r="AE474" s="1">
        <v>22</v>
      </c>
    </row>
    <row r="475" spans="1:31" ht="14.45" customHeight="1" outlineLevel="1" x14ac:dyDescent="0.25">
      <c r="D475" s="20" t="s">
        <v>3877</v>
      </c>
      <c r="G475" s="19">
        <f>SUBTOTAL(9,G474:G474)</f>
        <v>2</v>
      </c>
      <c r="H475" s="18">
        <f t="shared" si="1842"/>
        <v>9.0909090909090912E-2</v>
      </c>
      <c r="I475" s="19">
        <f>SUBTOTAL(9,I474:I474)</f>
        <v>2</v>
      </c>
      <c r="J475" s="18">
        <f t="shared" si="1837"/>
        <v>9.0909090909090912E-2</v>
      </c>
      <c r="K475" s="19">
        <f>SUBTOTAL(9,K474:K474)</f>
        <v>2</v>
      </c>
      <c r="L475" s="18">
        <f t="shared" si="1843"/>
        <v>9.0909090909090912E-2</v>
      </c>
      <c r="M475" s="19">
        <f>SUBTOTAL(9,M474:M474)</f>
        <v>13</v>
      </c>
      <c r="N475" s="18">
        <f t="shared" si="1844"/>
        <v>0.59090909090909094</v>
      </c>
      <c r="O475" s="19">
        <f>SUBTOTAL(9,O474:O474)</f>
        <v>3</v>
      </c>
      <c r="P475" s="18">
        <f t="shared" si="1845"/>
        <v>0.13636363636363635</v>
      </c>
      <c r="Q475" s="19">
        <f>SUBTOTAL(9,Q474:Q474)</f>
        <v>0</v>
      </c>
      <c r="R475" s="18" t="str">
        <f t="shared" si="1846"/>
        <v/>
      </c>
      <c r="S475" s="19">
        <f>SUBTOTAL(9,S474:S474)</f>
        <v>0</v>
      </c>
      <c r="T475" s="18" t="str">
        <f t="shared" si="1847"/>
        <v/>
      </c>
      <c r="U475" s="19">
        <f>SUBTOTAL(9,U474:U474)</f>
        <v>0</v>
      </c>
      <c r="V475" s="18" t="str">
        <f t="shared" si="1847"/>
        <v/>
      </c>
      <c r="W475" s="19">
        <f>SUBTOTAL(9,W474:W474)</f>
        <v>0</v>
      </c>
      <c r="X475" s="18" t="str">
        <f t="shared" ref="X475" si="1932">IF(W475&gt;0, W475/$AE475, "")</f>
        <v/>
      </c>
      <c r="Y475" s="19">
        <f>SUBTOTAL(9,Y474:Y474)</f>
        <v>0</v>
      </c>
      <c r="Z475" s="18" t="str">
        <f t="shared" ref="Z475" si="1933">IF(Y475&gt;0, Y475/$AE475, "")</f>
        <v/>
      </c>
      <c r="AA475" s="19">
        <f>SUBTOTAL(9,AA474:AA474)</f>
        <v>0</v>
      </c>
      <c r="AB475" s="18" t="str">
        <f t="shared" ref="AB475" si="1934">IF(AA475&gt;0, AA475/$AE475, "")</f>
        <v/>
      </c>
      <c r="AC475" s="19">
        <f>SUBTOTAL(9,AC474:AC474)</f>
        <v>0</v>
      </c>
      <c r="AD475" s="18" t="str">
        <f t="shared" ref="AD475" si="1935">IF(AC475&gt;0, AC475/$AE475, "")</f>
        <v/>
      </c>
      <c r="AE475" s="1">
        <f>SUBTOTAL(9,AE474:AE474)</f>
        <v>22</v>
      </c>
    </row>
    <row r="476" spans="1:31" ht="14.45" customHeight="1" outlineLevel="2" x14ac:dyDescent="0.25">
      <c r="A476" t="s">
        <v>53</v>
      </c>
      <c r="B476" t="s">
        <v>328</v>
      </c>
      <c r="C476" t="s">
        <v>429</v>
      </c>
      <c r="D476" t="s">
        <v>2591</v>
      </c>
      <c r="E476" t="s">
        <v>436</v>
      </c>
      <c r="F476" t="s">
        <v>2592</v>
      </c>
      <c r="G476" s="19">
        <v>1</v>
      </c>
      <c r="H476" s="18">
        <f t="shared" si="1842"/>
        <v>3.4482758620689655E-2</v>
      </c>
      <c r="I476" s="19">
        <v>1</v>
      </c>
      <c r="J476" s="18">
        <f t="shared" si="1837"/>
        <v>3.4482758620689655E-2</v>
      </c>
      <c r="K476" s="19">
        <v>2</v>
      </c>
      <c r="L476" s="18">
        <f t="shared" si="1843"/>
        <v>6.8965517241379309E-2</v>
      </c>
      <c r="M476" s="19">
        <v>11</v>
      </c>
      <c r="N476" s="18">
        <f t="shared" si="1844"/>
        <v>0.37931034482758619</v>
      </c>
      <c r="O476" s="19">
        <v>11</v>
      </c>
      <c r="P476" s="18">
        <f t="shared" si="1845"/>
        <v>0.37931034482758619</v>
      </c>
      <c r="Q476" s="19">
        <v>1</v>
      </c>
      <c r="R476" s="18">
        <f t="shared" si="1846"/>
        <v>3.4482758620689655E-2</v>
      </c>
      <c r="S476" s="19"/>
      <c r="T476" s="18" t="str">
        <f t="shared" si="1847"/>
        <v/>
      </c>
      <c r="U476" s="19"/>
      <c r="V476" s="18" t="str">
        <f t="shared" si="1847"/>
        <v/>
      </c>
      <c r="W476" s="19">
        <v>2</v>
      </c>
      <c r="X476" s="18">
        <f t="shared" ref="X476" si="1936">IF(W476&gt;0, W476/$AE476, "")</f>
        <v>6.8965517241379309E-2</v>
      </c>
      <c r="Y476" s="19"/>
      <c r="Z476" s="18" t="str">
        <f t="shared" ref="Z476" si="1937">IF(Y476&gt;0, Y476/$AE476, "")</f>
        <v/>
      </c>
      <c r="AA476" s="19"/>
      <c r="AB476" s="18" t="str">
        <f t="shared" ref="AB476" si="1938">IF(AA476&gt;0, AA476/$AE476, "")</f>
        <v/>
      </c>
      <c r="AC476" s="19"/>
      <c r="AD476" s="18" t="str">
        <f t="shared" ref="AD476" si="1939">IF(AC476&gt;0, AC476/$AE476, "")</f>
        <v/>
      </c>
      <c r="AE476" s="1">
        <v>29</v>
      </c>
    </row>
    <row r="477" spans="1:31" ht="14.45" customHeight="1" outlineLevel="1" x14ac:dyDescent="0.25">
      <c r="D477" s="20" t="s">
        <v>3878</v>
      </c>
      <c r="G477" s="19">
        <f>SUBTOTAL(9,G476:G476)</f>
        <v>1</v>
      </c>
      <c r="H477" s="18">
        <f t="shared" si="1842"/>
        <v>3.4482758620689655E-2</v>
      </c>
      <c r="I477" s="19">
        <f>SUBTOTAL(9,I476:I476)</f>
        <v>1</v>
      </c>
      <c r="J477" s="18">
        <f t="shared" si="1837"/>
        <v>3.4482758620689655E-2</v>
      </c>
      <c r="K477" s="19">
        <f>SUBTOTAL(9,K476:K476)</f>
        <v>2</v>
      </c>
      <c r="L477" s="18">
        <f t="shared" si="1843"/>
        <v>6.8965517241379309E-2</v>
      </c>
      <c r="M477" s="19">
        <f>SUBTOTAL(9,M476:M476)</f>
        <v>11</v>
      </c>
      <c r="N477" s="18">
        <f t="shared" si="1844"/>
        <v>0.37931034482758619</v>
      </c>
      <c r="O477" s="19">
        <f>SUBTOTAL(9,O476:O476)</f>
        <v>11</v>
      </c>
      <c r="P477" s="18">
        <f t="shared" si="1845"/>
        <v>0.37931034482758619</v>
      </c>
      <c r="Q477" s="19">
        <f>SUBTOTAL(9,Q476:Q476)</f>
        <v>1</v>
      </c>
      <c r="R477" s="18">
        <f t="shared" si="1846"/>
        <v>3.4482758620689655E-2</v>
      </c>
      <c r="S477" s="19">
        <f>SUBTOTAL(9,S476:S476)</f>
        <v>0</v>
      </c>
      <c r="T477" s="18" t="str">
        <f t="shared" si="1847"/>
        <v/>
      </c>
      <c r="U477" s="19">
        <f>SUBTOTAL(9,U476:U476)</f>
        <v>0</v>
      </c>
      <c r="V477" s="18" t="str">
        <f t="shared" si="1847"/>
        <v/>
      </c>
      <c r="W477" s="19">
        <f>SUBTOTAL(9,W476:W476)</f>
        <v>2</v>
      </c>
      <c r="X477" s="18">
        <f t="shared" ref="X477" si="1940">IF(W477&gt;0, W477/$AE477, "")</f>
        <v>6.8965517241379309E-2</v>
      </c>
      <c r="Y477" s="19">
        <f>SUBTOTAL(9,Y476:Y476)</f>
        <v>0</v>
      </c>
      <c r="Z477" s="18" t="str">
        <f t="shared" ref="Z477" si="1941">IF(Y477&gt;0, Y477/$AE477, "")</f>
        <v/>
      </c>
      <c r="AA477" s="19">
        <f>SUBTOTAL(9,AA476:AA476)</f>
        <v>0</v>
      </c>
      <c r="AB477" s="18" t="str">
        <f t="shared" ref="AB477" si="1942">IF(AA477&gt;0, AA477/$AE477, "")</f>
        <v/>
      </c>
      <c r="AC477" s="19">
        <f>SUBTOTAL(9,AC476:AC476)</f>
        <v>0</v>
      </c>
      <c r="AD477" s="18" t="str">
        <f t="shared" ref="AD477" si="1943">IF(AC477&gt;0, AC477/$AE477, "")</f>
        <v/>
      </c>
      <c r="AE477" s="1">
        <f>SUBTOTAL(9,AE476:AE476)</f>
        <v>29</v>
      </c>
    </row>
    <row r="478" spans="1:31" ht="14.45" customHeight="1" outlineLevel="2" x14ac:dyDescent="0.25">
      <c r="A478" t="s">
        <v>53</v>
      </c>
      <c r="B478" t="s">
        <v>328</v>
      </c>
      <c r="C478" t="s">
        <v>429</v>
      </c>
      <c r="D478" t="s">
        <v>2595</v>
      </c>
      <c r="E478" t="s">
        <v>2365</v>
      </c>
      <c r="F478" t="s">
        <v>2596</v>
      </c>
      <c r="G478" s="19"/>
      <c r="H478" s="18" t="str">
        <f t="shared" si="1842"/>
        <v/>
      </c>
      <c r="I478" s="19"/>
      <c r="J478" s="18" t="str">
        <f t="shared" si="1837"/>
        <v/>
      </c>
      <c r="K478" s="19"/>
      <c r="L478" s="18" t="str">
        <f t="shared" si="1843"/>
        <v/>
      </c>
      <c r="M478" s="19">
        <v>14</v>
      </c>
      <c r="N478" s="18">
        <f t="shared" si="1844"/>
        <v>0.53846153846153844</v>
      </c>
      <c r="O478" s="19">
        <v>12</v>
      </c>
      <c r="P478" s="18">
        <f t="shared" si="1845"/>
        <v>0.46153846153846156</v>
      </c>
      <c r="Q478" s="19"/>
      <c r="R478" s="18" t="str">
        <f t="shared" si="1846"/>
        <v/>
      </c>
      <c r="S478" s="19"/>
      <c r="T478" s="18" t="str">
        <f t="shared" si="1847"/>
        <v/>
      </c>
      <c r="U478" s="19"/>
      <c r="V478" s="18" t="str">
        <f t="shared" si="1847"/>
        <v/>
      </c>
      <c r="W478" s="19"/>
      <c r="X478" s="18" t="str">
        <f t="shared" ref="X478" si="1944">IF(W478&gt;0, W478/$AE478, "")</f>
        <v/>
      </c>
      <c r="Y478" s="19"/>
      <c r="Z478" s="18" t="str">
        <f t="shared" ref="Z478" si="1945">IF(Y478&gt;0, Y478/$AE478, "")</f>
        <v/>
      </c>
      <c r="AA478" s="19"/>
      <c r="AB478" s="18" t="str">
        <f t="shared" ref="AB478" si="1946">IF(AA478&gt;0, AA478/$AE478, "")</f>
        <v/>
      </c>
      <c r="AC478" s="19"/>
      <c r="AD478" s="18" t="str">
        <f t="shared" ref="AD478" si="1947">IF(AC478&gt;0, AC478/$AE478, "")</f>
        <v/>
      </c>
      <c r="AE478" s="1">
        <v>26</v>
      </c>
    </row>
    <row r="479" spans="1:31" ht="14.45" customHeight="1" outlineLevel="1" x14ac:dyDescent="0.25">
      <c r="D479" s="20" t="s">
        <v>3879</v>
      </c>
      <c r="G479" s="19">
        <f>SUBTOTAL(9,G478:G478)</f>
        <v>0</v>
      </c>
      <c r="H479" s="18" t="str">
        <f t="shared" si="1842"/>
        <v/>
      </c>
      <c r="I479" s="19">
        <f>SUBTOTAL(9,I478:I478)</f>
        <v>0</v>
      </c>
      <c r="J479" s="18" t="str">
        <f t="shared" si="1837"/>
        <v/>
      </c>
      <c r="K479" s="19">
        <f>SUBTOTAL(9,K478:K478)</f>
        <v>0</v>
      </c>
      <c r="L479" s="18" t="str">
        <f t="shared" si="1843"/>
        <v/>
      </c>
      <c r="M479" s="19">
        <f>SUBTOTAL(9,M478:M478)</f>
        <v>14</v>
      </c>
      <c r="N479" s="18">
        <f t="shared" si="1844"/>
        <v>0.53846153846153844</v>
      </c>
      <c r="O479" s="19">
        <f>SUBTOTAL(9,O478:O478)</f>
        <v>12</v>
      </c>
      <c r="P479" s="18">
        <f t="shared" si="1845"/>
        <v>0.46153846153846156</v>
      </c>
      <c r="Q479" s="19">
        <f>SUBTOTAL(9,Q478:Q478)</f>
        <v>0</v>
      </c>
      <c r="R479" s="18" t="str">
        <f t="shared" si="1846"/>
        <v/>
      </c>
      <c r="S479" s="19">
        <f>SUBTOTAL(9,S478:S478)</f>
        <v>0</v>
      </c>
      <c r="T479" s="18" t="str">
        <f t="shared" si="1847"/>
        <v/>
      </c>
      <c r="U479" s="19">
        <f>SUBTOTAL(9,U478:U478)</f>
        <v>0</v>
      </c>
      <c r="V479" s="18" t="str">
        <f t="shared" si="1847"/>
        <v/>
      </c>
      <c r="W479" s="19">
        <f>SUBTOTAL(9,W478:W478)</f>
        <v>0</v>
      </c>
      <c r="X479" s="18" t="str">
        <f t="shared" ref="X479" si="1948">IF(W479&gt;0, W479/$AE479, "")</f>
        <v/>
      </c>
      <c r="Y479" s="19">
        <f>SUBTOTAL(9,Y478:Y478)</f>
        <v>0</v>
      </c>
      <c r="Z479" s="18" t="str">
        <f t="shared" ref="Z479" si="1949">IF(Y479&gt;0, Y479/$AE479, "")</f>
        <v/>
      </c>
      <c r="AA479" s="19">
        <f>SUBTOTAL(9,AA478:AA478)</f>
        <v>0</v>
      </c>
      <c r="AB479" s="18" t="str">
        <f t="shared" ref="AB479" si="1950">IF(AA479&gt;0, AA479/$AE479, "")</f>
        <v/>
      </c>
      <c r="AC479" s="19">
        <f>SUBTOTAL(9,AC478:AC478)</f>
        <v>0</v>
      </c>
      <c r="AD479" s="18" t="str">
        <f t="shared" ref="AD479" si="1951">IF(AC479&gt;0, AC479/$AE479, "")</f>
        <v/>
      </c>
      <c r="AE479" s="1">
        <f>SUBTOTAL(9,AE478:AE478)</f>
        <v>26</v>
      </c>
    </row>
    <row r="480" spans="1:31" ht="14.45" customHeight="1" outlineLevel="2" x14ac:dyDescent="0.25">
      <c r="A480" t="s">
        <v>53</v>
      </c>
      <c r="B480" t="s">
        <v>328</v>
      </c>
      <c r="C480" t="s">
        <v>429</v>
      </c>
      <c r="D480" t="s">
        <v>1910</v>
      </c>
      <c r="E480" t="s">
        <v>2597</v>
      </c>
      <c r="F480" t="s">
        <v>2598</v>
      </c>
      <c r="G480" s="19">
        <v>2</v>
      </c>
      <c r="H480" s="18">
        <f t="shared" si="1842"/>
        <v>7.1428571428571425E-2</v>
      </c>
      <c r="I480" s="19"/>
      <c r="J480" s="18" t="str">
        <f t="shared" si="1837"/>
        <v/>
      </c>
      <c r="K480" s="19">
        <v>3</v>
      </c>
      <c r="L480" s="18">
        <f t="shared" si="1843"/>
        <v>0.10714285714285714</v>
      </c>
      <c r="M480" s="19">
        <v>16</v>
      </c>
      <c r="N480" s="18">
        <f t="shared" si="1844"/>
        <v>0.5714285714285714</v>
      </c>
      <c r="O480" s="19">
        <v>6</v>
      </c>
      <c r="P480" s="18">
        <f t="shared" si="1845"/>
        <v>0.21428571428571427</v>
      </c>
      <c r="Q480" s="19"/>
      <c r="R480" s="18" t="str">
        <f t="shared" si="1846"/>
        <v/>
      </c>
      <c r="S480" s="19"/>
      <c r="T480" s="18" t="str">
        <f t="shared" si="1847"/>
        <v/>
      </c>
      <c r="U480" s="19"/>
      <c r="V480" s="18" t="str">
        <f t="shared" si="1847"/>
        <v/>
      </c>
      <c r="W480" s="19">
        <v>1</v>
      </c>
      <c r="X480" s="18">
        <f t="shared" ref="X480" si="1952">IF(W480&gt;0, W480/$AE480, "")</f>
        <v>3.5714285714285712E-2</v>
      </c>
      <c r="Y480" s="19"/>
      <c r="Z480" s="18" t="str">
        <f t="shared" ref="Z480" si="1953">IF(Y480&gt;0, Y480/$AE480, "")</f>
        <v/>
      </c>
      <c r="AA480" s="19"/>
      <c r="AB480" s="18" t="str">
        <f t="shared" ref="AB480" si="1954">IF(AA480&gt;0, AA480/$AE480, "")</f>
        <v/>
      </c>
      <c r="AC480" s="19"/>
      <c r="AD480" s="18" t="str">
        <f t="shared" ref="AD480" si="1955">IF(AC480&gt;0, AC480/$AE480, "")</f>
        <v/>
      </c>
      <c r="AE480" s="1">
        <v>28</v>
      </c>
    </row>
    <row r="481" spans="1:31" ht="14.45" customHeight="1" outlineLevel="1" x14ac:dyDescent="0.25">
      <c r="D481" s="20" t="s">
        <v>3869</v>
      </c>
      <c r="G481" s="19">
        <f>SUBTOTAL(9,G480:G480)</f>
        <v>2</v>
      </c>
      <c r="H481" s="18">
        <f t="shared" si="1842"/>
        <v>7.1428571428571425E-2</v>
      </c>
      <c r="I481" s="19">
        <f>SUBTOTAL(9,I480:I480)</f>
        <v>0</v>
      </c>
      <c r="J481" s="18" t="str">
        <f t="shared" si="1837"/>
        <v/>
      </c>
      <c r="K481" s="19">
        <f>SUBTOTAL(9,K480:K480)</f>
        <v>3</v>
      </c>
      <c r="L481" s="18">
        <f t="shared" si="1843"/>
        <v>0.10714285714285714</v>
      </c>
      <c r="M481" s="19">
        <f>SUBTOTAL(9,M480:M480)</f>
        <v>16</v>
      </c>
      <c r="N481" s="18">
        <f t="shared" si="1844"/>
        <v>0.5714285714285714</v>
      </c>
      <c r="O481" s="19">
        <f>SUBTOTAL(9,O480:O480)</f>
        <v>6</v>
      </c>
      <c r="P481" s="18">
        <f t="shared" si="1845"/>
        <v>0.21428571428571427</v>
      </c>
      <c r="Q481" s="19">
        <f>SUBTOTAL(9,Q480:Q480)</f>
        <v>0</v>
      </c>
      <c r="R481" s="18" t="str">
        <f t="shared" si="1846"/>
        <v/>
      </c>
      <c r="S481" s="19">
        <f>SUBTOTAL(9,S480:S480)</f>
        <v>0</v>
      </c>
      <c r="T481" s="18" t="str">
        <f t="shared" si="1847"/>
        <v/>
      </c>
      <c r="U481" s="19">
        <f>SUBTOTAL(9,U480:U480)</f>
        <v>0</v>
      </c>
      <c r="V481" s="18" t="str">
        <f t="shared" si="1847"/>
        <v/>
      </c>
      <c r="W481" s="19">
        <f>SUBTOTAL(9,W480:W480)</f>
        <v>1</v>
      </c>
      <c r="X481" s="18">
        <f t="shared" ref="X481" si="1956">IF(W481&gt;0, W481/$AE481, "")</f>
        <v>3.5714285714285712E-2</v>
      </c>
      <c r="Y481" s="19">
        <f>SUBTOTAL(9,Y480:Y480)</f>
        <v>0</v>
      </c>
      <c r="Z481" s="18" t="str">
        <f t="shared" ref="Z481" si="1957">IF(Y481&gt;0, Y481/$AE481, "")</f>
        <v/>
      </c>
      <c r="AA481" s="19">
        <f>SUBTOTAL(9,AA480:AA480)</f>
        <v>0</v>
      </c>
      <c r="AB481" s="18" t="str">
        <f t="shared" ref="AB481" si="1958">IF(AA481&gt;0, AA481/$AE481, "")</f>
        <v/>
      </c>
      <c r="AC481" s="19">
        <f>SUBTOTAL(9,AC480:AC480)</f>
        <v>0</v>
      </c>
      <c r="AD481" s="18" t="str">
        <f t="shared" ref="AD481" si="1959">IF(AC481&gt;0, AC481/$AE481, "")</f>
        <v/>
      </c>
      <c r="AE481" s="1">
        <f>SUBTOTAL(9,AE480:AE480)</f>
        <v>28</v>
      </c>
    </row>
    <row r="482" spans="1:31" ht="14.45" customHeight="1" outlineLevel="2" x14ac:dyDescent="0.25">
      <c r="A482" t="s">
        <v>53</v>
      </c>
      <c r="B482" t="s">
        <v>328</v>
      </c>
      <c r="C482" t="s">
        <v>429</v>
      </c>
      <c r="D482" t="s">
        <v>2602</v>
      </c>
      <c r="E482" t="s">
        <v>402</v>
      </c>
      <c r="F482" t="s">
        <v>2603</v>
      </c>
      <c r="G482" s="19"/>
      <c r="H482" s="18" t="str">
        <f t="shared" si="1842"/>
        <v/>
      </c>
      <c r="I482" s="19"/>
      <c r="J482" s="18" t="str">
        <f t="shared" si="1837"/>
        <v/>
      </c>
      <c r="K482" s="19">
        <v>3</v>
      </c>
      <c r="L482" s="18">
        <f t="shared" si="1843"/>
        <v>0.1</v>
      </c>
      <c r="M482" s="19">
        <v>14</v>
      </c>
      <c r="N482" s="18">
        <f t="shared" si="1844"/>
        <v>0.46666666666666667</v>
      </c>
      <c r="O482" s="19">
        <v>13</v>
      </c>
      <c r="P482" s="18">
        <f t="shared" si="1845"/>
        <v>0.43333333333333335</v>
      </c>
      <c r="Q482" s="19"/>
      <c r="R482" s="18" t="str">
        <f t="shared" si="1846"/>
        <v/>
      </c>
      <c r="S482" s="19"/>
      <c r="T482" s="18" t="str">
        <f t="shared" si="1847"/>
        <v/>
      </c>
      <c r="U482" s="19"/>
      <c r="V482" s="18" t="str">
        <f t="shared" si="1847"/>
        <v/>
      </c>
      <c r="W482" s="19"/>
      <c r="X482" s="18" t="str">
        <f t="shared" ref="X482" si="1960">IF(W482&gt;0, W482/$AE482, "")</f>
        <v/>
      </c>
      <c r="Y482" s="19"/>
      <c r="Z482" s="18" t="str">
        <f t="shared" ref="Z482" si="1961">IF(Y482&gt;0, Y482/$AE482, "")</f>
        <v/>
      </c>
      <c r="AA482" s="19"/>
      <c r="AB482" s="18" t="str">
        <f t="shared" ref="AB482" si="1962">IF(AA482&gt;0, AA482/$AE482, "")</f>
        <v/>
      </c>
      <c r="AC482" s="19"/>
      <c r="AD482" s="18" t="str">
        <f t="shared" ref="AD482" si="1963">IF(AC482&gt;0, AC482/$AE482, "")</f>
        <v/>
      </c>
      <c r="AE482" s="1">
        <v>30</v>
      </c>
    </row>
    <row r="483" spans="1:31" ht="14.45" customHeight="1" outlineLevel="1" x14ac:dyDescent="0.25">
      <c r="D483" s="20" t="s">
        <v>3880</v>
      </c>
      <c r="G483" s="19">
        <f>SUBTOTAL(9,G482:G482)</f>
        <v>0</v>
      </c>
      <c r="H483" s="18" t="str">
        <f t="shared" si="1842"/>
        <v/>
      </c>
      <c r="I483" s="19">
        <f>SUBTOTAL(9,I482:I482)</f>
        <v>0</v>
      </c>
      <c r="J483" s="18" t="str">
        <f t="shared" si="1837"/>
        <v/>
      </c>
      <c r="K483" s="19">
        <f>SUBTOTAL(9,K482:K482)</f>
        <v>3</v>
      </c>
      <c r="L483" s="18">
        <f t="shared" si="1843"/>
        <v>0.1</v>
      </c>
      <c r="M483" s="19">
        <f>SUBTOTAL(9,M482:M482)</f>
        <v>14</v>
      </c>
      <c r="N483" s="18">
        <f t="shared" si="1844"/>
        <v>0.46666666666666667</v>
      </c>
      <c r="O483" s="19">
        <f>SUBTOTAL(9,O482:O482)</f>
        <v>13</v>
      </c>
      <c r="P483" s="18">
        <f t="shared" si="1845"/>
        <v>0.43333333333333335</v>
      </c>
      <c r="Q483" s="19">
        <f>SUBTOTAL(9,Q482:Q482)</f>
        <v>0</v>
      </c>
      <c r="R483" s="18" t="str">
        <f t="shared" si="1846"/>
        <v/>
      </c>
      <c r="S483" s="19">
        <f>SUBTOTAL(9,S482:S482)</f>
        <v>0</v>
      </c>
      <c r="T483" s="18" t="str">
        <f t="shared" si="1847"/>
        <v/>
      </c>
      <c r="U483" s="19">
        <f>SUBTOTAL(9,U482:U482)</f>
        <v>0</v>
      </c>
      <c r="V483" s="18" t="str">
        <f t="shared" si="1847"/>
        <v/>
      </c>
      <c r="W483" s="19">
        <f>SUBTOTAL(9,W482:W482)</f>
        <v>0</v>
      </c>
      <c r="X483" s="18" t="str">
        <f t="shared" ref="X483" si="1964">IF(W483&gt;0, W483/$AE483, "")</f>
        <v/>
      </c>
      <c r="Y483" s="19">
        <f>SUBTOTAL(9,Y482:Y482)</f>
        <v>0</v>
      </c>
      <c r="Z483" s="18" t="str">
        <f t="shared" ref="Z483" si="1965">IF(Y483&gt;0, Y483/$AE483, "")</f>
        <v/>
      </c>
      <c r="AA483" s="19">
        <f>SUBTOTAL(9,AA482:AA482)</f>
        <v>0</v>
      </c>
      <c r="AB483" s="18" t="str">
        <f t="shared" ref="AB483" si="1966">IF(AA483&gt;0, AA483/$AE483, "")</f>
        <v/>
      </c>
      <c r="AC483" s="19">
        <f>SUBTOTAL(9,AC482:AC482)</f>
        <v>0</v>
      </c>
      <c r="AD483" s="18" t="str">
        <f t="shared" ref="AD483" si="1967">IF(AC483&gt;0, AC483/$AE483, "")</f>
        <v/>
      </c>
      <c r="AE483" s="1">
        <f>SUBTOTAL(9,AE482:AE482)</f>
        <v>30</v>
      </c>
    </row>
    <row r="484" spans="1:31" ht="14.45" customHeight="1" outlineLevel="2" x14ac:dyDescent="0.25">
      <c r="A484" t="s">
        <v>53</v>
      </c>
      <c r="B484" t="s">
        <v>328</v>
      </c>
      <c r="C484" t="s">
        <v>429</v>
      </c>
      <c r="D484" t="s">
        <v>2605</v>
      </c>
      <c r="E484" t="s">
        <v>2606</v>
      </c>
      <c r="F484" t="s">
        <v>2607</v>
      </c>
      <c r="G484" s="19"/>
      <c r="H484" s="18" t="str">
        <f t="shared" si="1842"/>
        <v/>
      </c>
      <c r="I484" s="19"/>
      <c r="J484" s="18" t="str">
        <f t="shared" si="1837"/>
        <v/>
      </c>
      <c r="K484" s="19">
        <v>1</v>
      </c>
      <c r="L484" s="18">
        <f t="shared" si="1843"/>
        <v>5.2631578947368418E-2</v>
      </c>
      <c r="M484" s="19">
        <v>4</v>
      </c>
      <c r="N484" s="18">
        <f t="shared" si="1844"/>
        <v>0.21052631578947367</v>
      </c>
      <c r="O484" s="19">
        <v>14</v>
      </c>
      <c r="P484" s="18">
        <f t="shared" si="1845"/>
        <v>0.73684210526315785</v>
      </c>
      <c r="Q484" s="19"/>
      <c r="R484" s="18" t="str">
        <f t="shared" si="1846"/>
        <v/>
      </c>
      <c r="S484" s="19"/>
      <c r="T484" s="18" t="str">
        <f t="shared" si="1847"/>
        <v/>
      </c>
      <c r="U484" s="19"/>
      <c r="V484" s="18" t="str">
        <f t="shared" si="1847"/>
        <v/>
      </c>
      <c r="W484" s="19"/>
      <c r="X484" s="18" t="str">
        <f t="shared" ref="X484" si="1968">IF(W484&gt;0, W484/$AE484, "")</f>
        <v/>
      </c>
      <c r="Y484" s="19"/>
      <c r="Z484" s="18" t="str">
        <f t="shared" ref="Z484" si="1969">IF(Y484&gt;0, Y484/$AE484, "")</f>
        <v/>
      </c>
      <c r="AA484" s="19"/>
      <c r="AB484" s="18" t="str">
        <f t="shared" ref="AB484" si="1970">IF(AA484&gt;0, AA484/$AE484, "")</f>
        <v/>
      </c>
      <c r="AC484" s="19"/>
      <c r="AD484" s="18" t="str">
        <f t="shared" ref="AD484" si="1971">IF(AC484&gt;0, AC484/$AE484, "")</f>
        <v/>
      </c>
      <c r="AE484" s="1">
        <v>19</v>
      </c>
    </row>
    <row r="485" spans="1:31" ht="14.45" customHeight="1" outlineLevel="1" x14ac:dyDescent="0.25">
      <c r="D485" s="20" t="s">
        <v>3881</v>
      </c>
      <c r="G485" s="19">
        <f>SUBTOTAL(9,G484:G484)</f>
        <v>0</v>
      </c>
      <c r="H485" s="18" t="str">
        <f t="shared" si="1842"/>
        <v/>
      </c>
      <c r="I485" s="19">
        <f>SUBTOTAL(9,I484:I484)</f>
        <v>0</v>
      </c>
      <c r="J485" s="18" t="str">
        <f t="shared" si="1837"/>
        <v/>
      </c>
      <c r="K485" s="19">
        <f>SUBTOTAL(9,K484:K484)</f>
        <v>1</v>
      </c>
      <c r="L485" s="18">
        <f t="shared" si="1843"/>
        <v>5.2631578947368418E-2</v>
      </c>
      <c r="M485" s="19">
        <f>SUBTOTAL(9,M484:M484)</f>
        <v>4</v>
      </c>
      <c r="N485" s="18">
        <f t="shared" si="1844"/>
        <v>0.21052631578947367</v>
      </c>
      <c r="O485" s="19">
        <f>SUBTOTAL(9,O484:O484)</f>
        <v>14</v>
      </c>
      <c r="P485" s="18">
        <f t="shared" si="1845"/>
        <v>0.73684210526315785</v>
      </c>
      <c r="Q485" s="19">
        <f>SUBTOTAL(9,Q484:Q484)</f>
        <v>0</v>
      </c>
      <c r="R485" s="18" t="str">
        <f t="shared" si="1846"/>
        <v/>
      </c>
      <c r="S485" s="19">
        <f>SUBTOTAL(9,S484:S484)</f>
        <v>0</v>
      </c>
      <c r="T485" s="18" t="str">
        <f t="shared" si="1847"/>
        <v/>
      </c>
      <c r="U485" s="19">
        <f>SUBTOTAL(9,U484:U484)</f>
        <v>0</v>
      </c>
      <c r="V485" s="18" t="str">
        <f t="shared" si="1847"/>
        <v/>
      </c>
      <c r="W485" s="19">
        <f>SUBTOTAL(9,W484:W484)</f>
        <v>0</v>
      </c>
      <c r="X485" s="18" t="str">
        <f t="shared" ref="X485" si="1972">IF(W485&gt;0, W485/$AE485, "")</f>
        <v/>
      </c>
      <c r="Y485" s="19">
        <f>SUBTOTAL(9,Y484:Y484)</f>
        <v>0</v>
      </c>
      <c r="Z485" s="18" t="str">
        <f t="shared" ref="Z485" si="1973">IF(Y485&gt;0, Y485/$AE485, "")</f>
        <v/>
      </c>
      <c r="AA485" s="19">
        <f>SUBTOTAL(9,AA484:AA484)</f>
        <v>0</v>
      </c>
      <c r="AB485" s="18" t="str">
        <f t="shared" ref="AB485" si="1974">IF(AA485&gt;0, AA485/$AE485, "")</f>
        <v/>
      </c>
      <c r="AC485" s="19">
        <f>SUBTOTAL(9,AC484:AC484)</f>
        <v>0</v>
      </c>
      <c r="AD485" s="18" t="str">
        <f t="shared" ref="AD485" si="1975">IF(AC485&gt;0, AC485/$AE485, "")</f>
        <v/>
      </c>
      <c r="AE485" s="1">
        <f>SUBTOTAL(9,AE484:AE484)</f>
        <v>19</v>
      </c>
    </row>
    <row r="486" spans="1:31" ht="14.45" customHeight="1" outlineLevel="2" x14ac:dyDescent="0.25">
      <c r="A486" t="s">
        <v>53</v>
      </c>
      <c r="B486" t="s">
        <v>328</v>
      </c>
      <c r="C486" t="s">
        <v>429</v>
      </c>
      <c r="D486" t="s">
        <v>2611</v>
      </c>
      <c r="E486" t="s">
        <v>2612</v>
      </c>
      <c r="F486" t="s">
        <v>2613</v>
      </c>
      <c r="G486" s="19"/>
      <c r="H486" s="18" t="str">
        <f t="shared" si="1842"/>
        <v/>
      </c>
      <c r="I486" s="19"/>
      <c r="J486" s="18" t="str">
        <f t="shared" si="1837"/>
        <v/>
      </c>
      <c r="K486" s="19"/>
      <c r="L486" s="18" t="str">
        <f t="shared" si="1843"/>
        <v/>
      </c>
      <c r="M486" s="19">
        <v>4</v>
      </c>
      <c r="N486" s="18">
        <f t="shared" si="1844"/>
        <v>0.30769230769230771</v>
      </c>
      <c r="O486" s="19">
        <v>8</v>
      </c>
      <c r="P486" s="18">
        <f t="shared" si="1845"/>
        <v>0.61538461538461542</v>
      </c>
      <c r="Q486" s="19"/>
      <c r="R486" s="18" t="str">
        <f t="shared" si="1846"/>
        <v/>
      </c>
      <c r="S486" s="19"/>
      <c r="T486" s="18" t="str">
        <f t="shared" si="1847"/>
        <v/>
      </c>
      <c r="U486" s="19"/>
      <c r="V486" s="18" t="str">
        <f t="shared" si="1847"/>
        <v/>
      </c>
      <c r="W486" s="19">
        <v>1</v>
      </c>
      <c r="X486" s="18">
        <f t="shared" ref="X486" si="1976">IF(W486&gt;0, W486/$AE486, "")</f>
        <v>7.6923076923076927E-2</v>
      </c>
      <c r="Y486" s="19"/>
      <c r="Z486" s="18" t="str">
        <f t="shared" ref="Z486" si="1977">IF(Y486&gt;0, Y486/$AE486, "")</f>
        <v/>
      </c>
      <c r="AA486" s="19"/>
      <c r="AB486" s="18" t="str">
        <f t="shared" ref="AB486" si="1978">IF(AA486&gt;0, AA486/$AE486, "")</f>
        <v/>
      </c>
      <c r="AC486" s="19"/>
      <c r="AD486" s="18" t="str">
        <f t="shared" ref="AD486" si="1979">IF(AC486&gt;0, AC486/$AE486, "")</f>
        <v/>
      </c>
      <c r="AE486" s="1">
        <v>13</v>
      </c>
    </row>
    <row r="487" spans="1:31" ht="14.45" customHeight="1" outlineLevel="1" x14ac:dyDescent="0.25">
      <c r="D487" s="20" t="s">
        <v>3882</v>
      </c>
      <c r="G487" s="19">
        <f>SUBTOTAL(9,G486:G486)</f>
        <v>0</v>
      </c>
      <c r="H487" s="18" t="str">
        <f t="shared" si="1842"/>
        <v/>
      </c>
      <c r="I487" s="19">
        <f>SUBTOTAL(9,I486:I486)</f>
        <v>0</v>
      </c>
      <c r="J487" s="18" t="str">
        <f t="shared" si="1837"/>
        <v/>
      </c>
      <c r="K487" s="19">
        <f>SUBTOTAL(9,K486:K486)</f>
        <v>0</v>
      </c>
      <c r="L487" s="18" t="str">
        <f t="shared" si="1843"/>
        <v/>
      </c>
      <c r="M487" s="19">
        <f>SUBTOTAL(9,M486:M486)</f>
        <v>4</v>
      </c>
      <c r="N487" s="18">
        <f t="shared" si="1844"/>
        <v>0.30769230769230771</v>
      </c>
      <c r="O487" s="19">
        <f>SUBTOTAL(9,O486:O486)</f>
        <v>8</v>
      </c>
      <c r="P487" s="18">
        <f t="shared" si="1845"/>
        <v>0.61538461538461542</v>
      </c>
      <c r="Q487" s="19">
        <f>SUBTOTAL(9,Q486:Q486)</f>
        <v>0</v>
      </c>
      <c r="R487" s="18" t="str">
        <f t="shared" si="1846"/>
        <v/>
      </c>
      <c r="S487" s="19">
        <f>SUBTOTAL(9,S486:S486)</f>
        <v>0</v>
      </c>
      <c r="T487" s="18" t="str">
        <f t="shared" si="1847"/>
        <v/>
      </c>
      <c r="U487" s="19">
        <f>SUBTOTAL(9,U486:U486)</f>
        <v>0</v>
      </c>
      <c r="V487" s="18" t="str">
        <f t="shared" si="1847"/>
        <v/>
      </c>
      <c r="W487" s="19">
        <f>SUBTOTAL(9,W486:W486)</f>
        <v>1</v>
      </c>
      <c r="X487" s="18">
        <f t="shared" ref="X487" si="1980">IF(W487&gt;0, W487/$AE487, "")</f>
        <v>7.6923076923076927E-2</v>
      </c>
      <c r="Y487" s="19">
        <f>SUBTOTAL(9,Y486:Y486)</f>
        <v>0</v>
      </c>
      <c r="Z487" s="18" t="str">
        <f t="shared" ref="Z487" si="1981">IF(Y487&gt;0, Y487/$AE487, "")</f>
        <v/>
      </c>
      <c r="AA487" s="19">
        <f>SUBTOTAL(9,AA486:AA486)</f>
        <v>0</v>
      </c>
      <c r="AB487" s="18" t="str">
        <f t="shared" ref="AB487" si="1982">IF(AA487&gt;0, AA487/$AE487, "")</f>
        <v/>
      </c>
      <c r="AC487" s="19">
        <f>SUBTOTAL(9,AC486:AC486)</f>
        <v>0</v>
      </c>
      <c r="AD487" s="18" t="str">
        <f t="shared" ref="AD487" si="1983">IF(AC487&gt;0, AC487/$AE487, "")</f>
        <v/>
      </c>
      <c r="AE487" s="1">
        <f>SUBTOTAL(9,AE486:AE486)</f>
        <v>13</v>
      </c>
    </row>
    <row r="488" spans="1:31" ht="14.45" customHeight="1" outlineLevel="2" x14ac:dyDescent="0.25">
      <c r="A488" t="s">
        <v>53</v>
      </c>
      <c r="B488" t="s">
        <v>328</v>
      </c>
      <c r="C488" t="s">
        <v>429</v>
      </c>
      <c r="D488" t="s">
        <v>2795</v>
      </c>
      <c r="E488" t="s">
        <v>1293</v>
      </c>
      <c r="F488" t="s">
        <v>2796</v>
      </c>
      <c r="G488" s="19"/>
      <c r="H488" s="18" t="str">
        <f t="shared" si="1842"/>
        <v/>
      </c>
      <c r="I488" s="19"/>
      <c r="J488" s="18" t="str">
        <f t="shared" si="1837"/>
        <v/>
      </c>
      <c r="K488" s="19">
        <v>8</v>
      </c>
      <c r="L488" s="18">
        <f t="shared" si="1843"/>
        <v>0.36363636363636365</v>
      </c>
      <c r="M488" s="19">
        <v>11</v>
      </c>
      <c r="N488" s="18">
        <f t="shared" si="1844"/>
        <v>0.5</v>
      </c>
      <c r="O488" s="19">
        <v>3</v>
      </c>
      <c r="P488" s="18">
        <f t="shared" si="1845"/>
        <v>0.13636363636363635</v>
      </c>
      <c r="Q488" s="19"/>
      <c r="R488" s="18" t="str">
        <f t="shared" si="1846"/>
        <v/>
      </c>
      <c r="S488" s="19"/>
      <c r="T488" s="18" t="str">
        <f t="shared" si="1847"/>
        <v/>
      </c>
      <c r="U488" s="19"/>
      <c r="V488" s="18" t="str">
        <f t="shared" si="1847"/>
        <v/>
      </c>
      <c r="W488" s="19"/>
      <c r="X488" s="18" t="str">
        <f t="shared" ref="X488" si="1984">IF(W488&gt;0, W488/$AE488, "")</f>
        <v/>
      </c>
      <c r="Y488" s="19"/>
      <c r="Z488" s="18" t="str">
        <f t="shared" ref="Z488" si="1985">IF(Y488&gt;0, Y488/$AE488, "")</f>
        <v/>
      </c>
      <c r="AA488" s="19"/>
      <c r="AB488" s="18" t="str">
        <f t="shared" ref="AB488" si="1986">IF(AA488&gt;0, AA488/$AE488, "")</f>
        <v/>
      </c>
      <c r="AC488" s="19"/>
      <c r="AD488" s="18" t="str">
        <f t="shared" ref="AD488" si="1987">IF(AC488&gt;0, AC488/$AE488, "")</f>
        <v/>
      </c>
      <c r="AE488" s="1">
        <v>22</v>
      </c>
    </row>
    <row r="489" spans="1:31" ht="14.45" customHeight="1" outlineLevel="1" x14ac:dyDescent="0.25">
      <c r="D489" s="20" t="s">
        <v>3883</v>
      </c>
      <c r="G489" s="19">
        <f>SUBTOTAL(9,G488:G488)</f>
        <v>0</v>
      </c>
      <c r="H489" s="18" t="str">
        <f t="shared" si="1842"/>
        <v/>
      </c>
      <c r="I489" s="19">
        <f>SUBTOTAL(9,I488:I488)</f>
        <v>0</v>
      </c>
      <c r="J489" s="18" t="str">
        <f t="shared" si="1837"/>
        <v/>
      </c>
      <c r="K489" s="19">
        <f>SUBTOTAL(9,K488:K488)</f>
        <v>8</v>
      </c>
      <c r="L489" s="18">
        <f t="shared" si="1843"/>
        <v>0.36363636363636365</v>
      </c>
      <c r="M489" s="19">
        <f>SUBTOTAL(9,M488:M488)</f>
        <v>11</v>
      </c>
      <c r="N489" s="18">
        <f t="shared" si="1844"/>
        <v>0.5</v>
      </c>
      <c r="O489" s="19">
        <f>SUBTOTAL(9,O488:O488)</f>
        <v>3</v>
      </c>
      <c r="P489" s="18">
        <f t="shared" si="1845"/>
        <v>0.13636363636363635</v>
      </c>
      <c r="Q489" s="19">
        <f>SUBTOTAL(9,Q488:Q488)</f>
        <v>0</v>
      </c>
      <c r="R489" s="18" t="str">
        <f t="shared" si="1846"/>
        <v/>
      </c>
      <c r="S489" s="19">
        <f>SUBTOTAL(9,S488:S488)</f>
        <v>0</v>
      </c>
      <c r="T489" s="18" t="str">
        <f t="shared" si="1847"/>
        <v/>
      </c>
      <c r="U489" s="19">
        <f>SUBTOTAL(9,U488:U488)</f>
        <v>0</v>
      </c>
      <c r="V489" s="18" t="str">
        <f t="shared" si="1847"/>
        <v/>
      </c>
      <c r="W489" s="19">
        <f>SUBTOTAL(9,W488:W488)</f>
        <v>0</v>
      </c>
      <c r="X489" s="18" t="str">
        <f t="shared" ref="X489" si="1988">IF(W489&gt;0, W489/$AE489, "")</f>
        <v/>
      </c>
      <c r="Y489" s="19">
        <f>SUBTOTAL(9,Y488:Y488)</f>
        <v>0</v>
      </c>
      <c r="Z489" s="18" t="str">
        <f t="shared" ref="Z489" si="1989">IF(Y489&gt;0, Y489/$AE489, "")</f>
        <v/>
      </c>
      <c r="AA489" s="19">
        <f>SUBTOTAL(9,AA488:AA488)</f>
        <v>0</v>
      </c>
      <c r="AB489" s="18" t="str">
        <f t="shared" ref="AB489" si="1990">IF(AA489&gt;0, AA489/$AE489, "")</f>
        <v/>
      </c>
      <c r="AC489" s="19">
        <f>SUBTOTAL(9,AC488:AC488)</f>
        <v>0</v>
      </c>
      <c r="AD489" s="18" t="str">
        <f t="shared" ref="AD489" si="1991">IF(AC489&gt;0, AC489/$AE489, "")</f>
        <v/>
      </c>
      <c r="AE489" s="1">
        <f>SUBTOTAL(9,AE488:AE488)</f>
        <v>22</v>
      </c>
    </row>
    <row r="490" spans="1:31" ht="14.45" customHeight="1" outlineLevel="2" x14ac:dyDescent="0.25">
      <c r="A490" t="s">
        <v>53</v>
      </c>
      <c r="B490" t="s">
        <v>328</v>
      </c>
      <c r="C490" t="s">
        <v>429</v>
      </c>
      <c r="D490" t="s">
        <v>1292</v>
      </c>
      <c r="E490" t="s">
        <v>1293</v>
      </c>
      <c r="F490" t="s">
        <v>2843</v>
      </c>
      <c r="G490" s="19">
        <v>1</v>
      </c>
      <c r="H490" s="18">
        <f t="shared" si="1842"/>
        <v>3.3333333333333333E-2</v>
      </c>
      <c r="I490" s="19"/>
      <c r="J490" s="18" t="str">
        <f t="shared" si="1837"/>
        <v/>
      </c>
      <c r="K490" s="19">
        <v>7</v>
      </c>
      <c r="L490" s="18">
        <f t="shared" si="1843"/>
        <v>0.23333333333333334</v>
      </c>
      <c r="M490" s="19">
        <v>13</v>
      </c>
      <c r="N490" s="18">
        <f t="shared" si="1844"/>
        <v>0.43333333333333335</v>
      </c>
      <c r="O490" s="19">
        <v>5</v>
      </c>
      <c r="P490" s="18">
        <f t="shared" si="1845"/>
        <v>0.16666666666666666</v>
      </c>
      <c r="Q490" s="19"/>
      <c r="R490" s="18" t="str">
        <f t="shared" si="1846"/>
        <v/>
      </c>
      <c r="S490" s="19"/>
      <c r="T490" s="18" t="str">
        <f t="shared" si="1847"/>
        <v/>
      </c>
      <c r="U490" s="19"/>
      <c r="V490" s="18" t="str">
        <f t="shared" si="1847"/>
        <v/>
      </c>
      <c r="W490" s="19">
        <v>4</v>
      </c>
      <c r="X490" s="18">
        <f t="shared" ref="X490" si="1992">IF(W490&gt;0, W490/$AE490, "")</f>
        <v>0.13333333333333333</v>
      </c>
      <c r="Y490" s="19"/>
      <c r="Z490" s="18" t="str">
        <f t="shared" ref="Z490" si="1993">IF(Y490&gt;0, Y490/$AE490, "")</f>
        <v/>
      </c>
      <c r="AA490" s="19"/>
      <c r="AB490" s="18" t="str">
        <f t="shared" ref="AB490" si="1994">IF(AA490&gt;0, AA490/$AE490, "")</f>
        <v/>
      </c>
      <c r="AC490" s="19"/>
      <c r="AD490" s="18" t="str">
        <f t="shared" ref="AD490" si="1995">IF(AC490&gt;0, AC490/$AE490, "")</f>
        <v/>
      </c>
      <c r="AE490" s="1">
        <v>30</v>
      </c>
    </row>
    <row r="491" spans="1:31" ht="14.45" customHeight="1" outlineLevel="1" x14ac:dyDescent="0.25">
      <c r="D491" s="20" t="s">
        <v>3866</v>
      </c>
      <c r="G491" s="19">
        <f>SUBTOTAL(9,G490:G490)</f>
        <v>1</v>
      </c>
      <c r="H491" s="18">
        <f t="shared" si="1842"/>
        <v>3.3333333333333333E-2</v>
      </c>
      <c r="I491" s="19">
        <f>SUBTOTAL(9,I490:I490)</f>
        <v>0</v>
      </c>
      <c r="J491" s="18" t="str">
        <f t="shared" si="1837"/>
        <v/>
      </c>
      <c r="K491" s="19">
        <f>SUBTOTAL(9,K490:K490)</f>
        <v>7</v>
      </c>
      <c r="L491" s="18">
        <f t="shared" si="1843"/>
        <v>0.23333333333333334</v>
      </c>
      <c r="M491" s="19">
        <f>SUBTOTAL(9,M490:M490)</f>
        <v>13</v>
      </c>
      <c r="N491" s="18">
        <f t="shared" si="1844"/>
        <v>0.43333333333333335</v>
      </c>
      <c r="O491" s="19">
        <f>SUBTOTAL(9,O490:O490)</f>
        <v>5</v>
      </c>
      <c r="P491" s="18">
        <f t="shared" si="1845"/>
        <v>0.16666666666666666</v>
      </c>
      <c r="Q491" s="19">
        <f>SUBTOTAL(9,Q490:Q490)</f>
        <v>0</v>
      </c>
      <c r="R491" s="18" t="str">
        <f t="shared" si="1846"/>
        <v/>
      </c>
      <c r="S491" s="19">
        <f>SUBTOTAL(9,S490:S490)</f>
        <v>0</v>
      </c>
      <c r="T491" s="18" t="str">
        <f t="shared" si="1847"/>
        <v/>
      </c>
      <c r="U491" s="19">
        <f>SUBTOTAL(9,U490:U490)</f>
        <v>0</v>
      </c>
      <c r="V491" s="18" t="str">
        <f t="shared" si="1847"/>
        <v/>
      </c>
      <c r="W491" s="19">
        <f>SUBTOTAL(9,W490:W490)</f>
        <v>4</v>
      </c>
      <c r="X491" s="18">
        <f t="shared" ref="X491" si="1996">IF(W491&gt;0, W491/$AE491, "")</f>
        <v>0.13333333333333333</v>
      </c>
      <c r="Y491" s="19">
        <f>SUBTOTAL(9,Y490:Y490)</f>
        <v>0</v>
      </c>
      <c r="Z491" s="18" t="str">
        <f t="shared" ref="Z491" si="1997">IF(Y491&gt;0, Y491/$AE491, "")</f>
        <v/>
      </c>
      <c r="AA491" s="19">
        <f>SUBTOTAL(9,AA490:AA490)</f>
        <v>0</v>
      </c>
      <c r="AB491" s="18" t="str">
        <f t="shared" ref="AB491" si="1998">IF(AA491&gt;0, AA491/$AE491, "")</f>
        <v/>
      </c>
      <c r="AC491" s="19">
        <f>SUBTOTAL(9,AC490:AC490)</f>
        <v>0</v>
      </c>
      <c r="AD491" s="18" t="str">
        <f t="shared" ref="AD491" si="1999">IF(AC491&gt;0, AC491/$AE491, "")</f>
        <v/>
      </c>
      <c r="AE491" s="1">
        <f>SUBTOTAL(9,AE490:AE490)</f>
        <v>30</v>
      </c>
    </row>
    <row r="492" spans="1:31" ht="14.45" customHeight="1" outlineLevel="2" x14ac:dyDescent="0.25">
      <c r="A492" t="s">
        <v>53</v>
      </c>
      <c r="B492" t="s">
        <v>328</v>
      </c>
      <c r="C492" t="s">
        <v>429</v>
      </c>
      <c r="D492" t="s">
        <v>430</v>
      </c>
      <c r="E492" t="s">
        <v>2904</v>
      </c>
      <c r="F492" t="s">
        <v>2905</v>
      </c>
      <c r="G492" s="19">
        <v>3</v>
      </c>
      <c r="H492" s="18">
        <f t="shared" si="1842"/>
        <v>0.16666666666666666</v>
      </c>
      <c r="I492" s="19">
        <v>1</v>
      </c>
      <c r="J492" s="18">
        <f t="shared" si="1837"/>
        <v>5.5555555555555552E-2</v>
      </c>
      <c r="K492" s="19">
        <v>1</v>
      </c>
      <c r="L492" s="18">
        <f t="shared" si="1843"/>
        <v>5.5555555555555552E-2</v>
      </c>
      <c r="M492" s="19">
        <v>4</v>
      </c>
      <c r="N492" s="18">
        <f t="shared" si="1844"/>
        <v>0.22222222222222221</v>
      </c>
      <c r="O492" s="19">
        <v>9</v>
      </c>
      <c r="P492" s="18">
        <f t="shared" si="1845"/>
        <v>0.5</v>
      </c>
      <c r="Q492" s="19"/>
      <c r="R492" s="18" t="str">
        <f t="shared" si="1846"/>
        <v/>
      </c>
      <c r="S492" s="19"/>
      <c r="T492" s="18" t="str">
        <f t="shared" si="1847"/>
        <v/>
      </c>
      <c r="U492" s="19"/>
      <c r="V492" s="18" t="str">
        <f t="shared" si="1847"/>
        <v/>
      </c>
      <c r="W492" s="19"/>
      <c r="X492" s="18" t="str">
        <f t="shared" ref="X492" si="2000">IF(W492&gt;0, W492/$AE492, "")</f>
        <v/>
      </c>
      <c r="Y492" s="19"/>
      <c r="Z492" s="18" t="str">
        <f t="shared" ref="Z492" si="2001">IF(Y492&gt;0, Y492/$AE492, "")</f>
        <v/>
      </c>
      <c r="AA492" s="19"/>
      <c r="AB492" s="18" t="str">
        <f t="shared" ref="AB492" si="2002">IF(AA492&gt;0, AA492/$AE492, "")</f>
        <v/>
      </c>
      <c r="AC492" s="19"/>
      <c r="AD492" s="18" t="str">
        <f t="shared" ref="AD492" si="2003">IF(AC492&gt;0, AC492/$AE492, "")</f>
        <v/>
      </c>
      <c r="AE492" s="1">
        <v>18</v>
      </c>
    </row>
    <row r="493" spans="1:31" ht="14.45" customHeight="1" outlineLevel="1" x14ac:dyDescent="0.25">
      <c r="D493" s="20" t="s">
        <v>3862</v>
      </c>
      <c r="G493" s="19">
        <f>SUBTOTAL(9,G492:G492)</f>
        <v>3</v>
      </c>
      <c r="H493" s="18">
        <f t="shared" si="1842"/>
        <v>0.16666666666666666</v>
      </c>
      <c r="I493" s="19">
        <f>SUBTOTAL(9,I492:I492)</f>
        <v>1</v>
      </c>
      <c r="J493" s="18">
        <f t="shared" si="1837"/>
        <v>5.5555555555555552E-2</v>
      </c>
      <c r="K493" s="19">
        <f>SUBTOTAL(9,K492:K492)</f>
        <v>1</v>
      </c>
      <c r="L493" s="18">
        <f t="shared" si="1843"/>
        <v>5.5555555555555552E-2</v>
      </c>
      <c r="M493" s="19">
        <f>SUBTOTAL(9,M492:M492)</f>
        <v>4</v>
      </c>
      <c r="N493" s="18">
        <f t="shared" si="1844"/>
        <v>0.22222222222222221</v>
      </c>
      <c r="O493" s="19">
        <f>SUBTOTAL(9,O492:O492)</f>
        <v>9</v>
      </c>
      <c r="P493" s="18">
        <f t="shared" si="1845"/>
        <v>0.5</v>
      </c>
      <c r="Q493" s="19">
        <f>SUBTOTAL(9,Q492:Q492)</f>
        <v>0</v>
      </c>
      <c r="R493" s="18" t="str">
        <f t="shared" si="1846"/>
        <v/>
      </c>
      <c r="S493" s="19">
        <f>SUBTOTAL(9,S492:S492)</f>
        <v>0</v>
      </c>
      <c r="T493" s="18" t="str">
        <f t="shared" si="1847"/>
        <v/>
      </c>
      <c r="U493" s="19">
        <f>SUBTOTAL(9,U492:U492)</f>
        <v>0</v>
      </c>
      <c r="V493" s="18" t="str">
        <f t="shared" si="1847"/>
        <v/>
      </c>
      <c r="W493" s="19">
        <f>SUBTOTAL(9,W492:W492)</f>
        <v>0</v>
      </c>
      <c r="X493" s="18" t="str">
        <f t="shared" ref="X493" si="2004">IF(W493&gt;0, W493/$AE493, "")</f>
        <v/>
      </c>
      <c r="Y493" s="19">
        <f>SUBTOTAL(9,Y492:Y492)</f>
        <v>0</v>
      </c>
      <c r="Z493" s="18" t="str">
        <f t="shared" ref="Z493" si="2005">IF(Y493&gt;0, Y493/$AE493, "")</f>
        <v/>
      </c>
      <c r="AA493" s="19">
        <f>SUBTOTAL(9,AA492:AA492)</f>
        <v>0</v>
      </c>
      <c r="AB493" s="18" t="str">
        <f t="shared" ref="AB493" si="2006">IF(AA493&gt;0, AA493/$AE493, "")</f>
        <v/>
      </c>
      <c r="AC493" s="19">
        <f>SUBTOTAL(9,AC492:AC492)</f>
        <v>0</v>
      </c>
      <c r="AD493" s="18" t="str">
        <f t="shared" ref="AD493" si="2007">IF(AC493&gt;0, AC493/$AE493, "")</f>
        <v/>
      </c>
      <c r="AE493" s="1">
        <f>SUBTOTAL(9,AE492:AE492)</f>
        <v>18</v>
      </c>
    </row>
    <row r="494" spans="1:31" ht="14.45" customHeight="1" outlineLevel="2" x14ac:dyDescent="0.25">
      <c r="A494" t="s">
        <v>53</v>
      </c>
      <c r="B494" t="s">
        <v>328</v>
      </c>
      <c r="C494" t="s">
        <v>429</v>
      </c>
      <c r="D494" t="s">
        <v>433</v>
      </c>
      <c r="E494" t="s">
        <v>2908</v>
      </c>
      <c r="F494" t="s">
        <v>2909</v>
      </c>
      <c r="G494" s="19">
        <v>1</v>
      </c>
      <c r="H494" s="18">
        <f t="shared" si="1842"/>
        <v>0.05</v>
      </c>
      <c r="I494" s="19"/>
      <c r="J494" s="18" t="str">
        <f t="shared" si="1837"/>
        <v/>
      </c>
      <c r="K494" s="19">
        <v>3</v>
      </c>
      <c r="L494" s="18">
        <f t="shared" si="1843"/>
        <v>0.15</v>
      </c>
      <c r="M494" s="19">
        <v>16</v>
      </c>
      <c r="N494" s="18">
        <f t="shared" si="1844"/>
        <v>0.8</v>
      </c>
      <c r="O494" s="19"/>
      <c r="P494" s="18" t="str">
        <f t="shared" si="1845"/>
        <v/>
      </c>
      <c r="Q494" s="19"/>
      <c r="R494" s="18" t="str">
        <f t="shared" si="1846"/>
        <v/>
      </c>
      <c r="S494" s="19"/>
      <c r="T494" s="18" t="str">
        <f t="shared" si="1847"/>
        <v/>
      </c>
      <c r="U494" s="19"/>
      <c r="V494" s="18" t="str">
        <f t="shared" si="1847"/>
        <v/>
      </c>
      <c r="W494" s="19"/>
      <c r="X494" s="18" t="str">
        <f t="shared" ref="X494" si="2008">IF(W494&gt;0, W494/$AE494, "")</f>
        <v/>
      </c>
      <c r="Y494" s="19"/>
      <c r="Z494" s="18" t="str">
        <f t="shared" ref="Z494" si="2009">IF(Y494&gt;0, Y494/$AE494, "")</f>
        <v/>
      </c>
      <c r="AA494" s="19"/>
      <c r="AB494" s="18" t="str">
        <f t="shared" ref="AB494" si="2010">IF(AA494&gt;0, AA494/$AE494, "")</f>
        <v/>
      </c>
      <c r="AC494" s="19"/>
      <c r="AD494" s="18" t="str">
        <f t="shared" ref="AD494" si="2011">IF(AC494&gt;0, AC494/$AE494, "")</f>
        <v/>
      </c>
      <c r="AE494" s="1">
        <v>20</v>
      </c>
    </row>
    <row r="495" spans="1:31" ht="14.45" customHeight="1" outlineLevel="1" x14ac:dyDescent="0.25">
      <c r="D495" s="20" t="s">
        <v>3863</v>
      </c>
      <c r="G495" s="19">
        <f>SUBTOTAL(9,G494:G494)</f>
        <v>1</v>
      </c>
      <c r="H495" s="18">
        <f t="shared" si="1842"/>
        <v>0.05</v>
      </c>
      <c r="I495" s="19">
        <f>SUBTOTAL(9,I494:I494)</f>
        <v>0</v>
      </c>
      <c r="J495" s="18" t="str">
        <f t="shared" si="1837"/>
        <v/>
      </c>
      <c r="K495" s="19">
        <f>SUBTOTAL(9,K494:K494)</f>
        <v>3</v>
      </c>
      <c r="L495" s="18">
        <f t="shared" si="1843"/>
        <v>0.15</v>
      </c>
      <c r="M495" s="19">
        <f>SUBTOTAL(9,M494:M494)</f>
        <v>16</v>
      </c>
      <c r="N495" s="18">
        <f t="shared" si="1844"/>
        <v>0.8</v>
      </c>
      <c r="O495" s="19">
        <f>SUBTOTAL(9,O494:O494)</f>
        <v>0</v>
      </c>
      <c r="P495" s="18" t="str">
        <f t="shared" si="1845"/>
        <v/>
      </c>
      <c r="Q495" s="19">
        <f>SUBTOTAL(9,Q494:Q494)</f>
        <v>0</v>
      </c>
      <c r="R495" s="18" t="str">
        <f t="shared" si="1846"/>
        <v/>
      </c>
      <c r="S495" s="19">
        <f>SUBTOTAL(9,S494:S494)</f>
        <v>0</v>
      </c>
      <c r="T495" s="18" t="str">
        <f t="shared" si="1847"/>
        <v/>
      </c>
      <c r="U495" s="19">
        <f>SUBTOTAL(9,U494:U494)</f>
        <v>0</v>
      </c>
      <c r="V495" s="18" t="str">
        <f t="shared" si="1847"/>
        <v/>
      </c>
      <c r="W495" s="19">
        <f>SUBTOTAL(9,W494:W494)</f>
        <v>0</v>
      </c>
      <c r="X495" s="18" t="str">
        <f t="shared" ref="X495" si="2012">IF(W495&gt;0, W495/$AE495, "")</f>
        <v/>
      </c>
      <c r="Y495" s="19">
        <f>SUBTOTAL(9,Y494:Y494)</f>
        <v>0</v>
      </c>
      <c r="Z495" s="18" t="str">
        <f t="shared" ref="Z495" si="2013">IF(Y495&gt;0, Y495/$AE495, "")</f>
        <v/>
      </c>
      <c r="AA495" s="19">
        <f>SUBTOTAL(9,AA494:AA494)</f>
        <v>0</v>
      </c>
      <c r="AB495" s="18" t="str">
        <f t="shared" ref="AB495" si="2014">IF(AA495&gt;0, AA495/$AE495, "")</f>
        <v/>
      </c>
      <c r="AC495" s="19">
        <f>SUBTOTAL(9,AC494:AC494)</f>
        <v>0</v>
      </c>
      <c r="AD495" s="18" t="str">
        <f t="shared" ref="AD495" si="2015">IF(AC495&gt;0, AC495/$AE495, "")</f>
        <v/>
      </c>
      <c r="AE495" s="1">
        <f>SUBTOTAL(9,AE494:AE494)</f>
        <v>20</v>
      </c>
    </row>
    <row r="496" spans="1:31" ht="14.45" customHeight="1" outlineLevel="2" x14ac:dyDescent="0.25">
      <c r="A496" t="s">
        <v>53</v>
      </c>
      <c r="B496" t="s">
        <v>328</v>
      </c>
      <c r="C496" t="s">
        <v>429</v>
      </c>
      <c r="D496" t="s">
        <v>2910</v>
      </c>
      <c r="E496" t="s">
        <v>2911</v>
      </c>
      <c r="F496" t="s">
        <v>2912</v>
      </c>
      <c r="G496" s="19"/>
      <c r="H496" s="18" t="str">
        <f t="shared" si="1842"/>
        <v/>
      </c>
      <c r="I496" s="19"/>
      <c r="J496" s="18" t="str">
        <f t="shared" si="1837"/>
        <v/>
      </c>
      <c r="K496" s="19">
        <v>3</v>
      </c>
      <c r="L496" s="18">
        <f t="shared" si="1843"/>
        <v>0.1</v>
      </c>
      <c r="M496" s="19">
        <v>11</v>
      </c>
      <c r="N496" s="18">
        <f t="shared" si="1844"/>
        <v>0.36666666666666664</v>
      </c>
      <c r="O496" s="19">
        <v>15</v>
      </c>
      <c r="P496" s="18">
        <f t="shared" si="1845"/>
        <v>0.5</v>
      </c>
      <c r="Q496" s="19"/>
      <c r="R496" s="18" t="str">
        <f t="shared" si="1846"/>
        <v/>
      </c>
      <c r="S496" s="19"/>
      <c r="T496" s="18" t="str">
        <f t="shared" si="1847"/>
        <v/>
      </c>
      <c r="U496" s="19"/>
      <c r="V496" s="18" t="str">
        <f t="shared" si="1847"/>
        <v/>
      </c>
      <c r="W496" s="19">
        <v>1</v>
      </c>
      <c r="X496" s="18">
        <f t="shared" ref="X496" si="2016">IF(W496&gt;0, W496/$AE496, "")</f>
        <v>3.3333333333333333E-2</v>
      </c>
      <c r="Y496" s="19"/>
      <c r="Z496" s="18" t="str">
        <f t="shared" ref="Z496" si="2017">IF(Y496&gt;0, Y496/$AE496, "")</f>
        <v/>
      </c>
      <c r="AA496" s="19"/>
      <c r="AB496" s="18" t="str">
        <f t="shared" ref="AB496" si="2018">IF(AA496&gt;0, AA496/$AE496, "")</f>
        <v/>
      </c>
      <c r="AC496" s="19"/>
      <c r="AD496" s="18" t="str">
        <f t="shared" ref="AD496" si="2019">IF(AC496&gt;0, AC496/$AE496, "")</f>
        <v/>
      </c>
      <c r="AE496" s="1">
        <v>30</v>
      </c>
    </row>
    <row r="497" spans="1:31" ht="14.45" customHeight="1" outlineLevel="1" x14ac:dyDescent="0.25">
      <c r="D497" s="20" t="s">
        <v>3884</v>
      </c>
      <c r="G497" s="19">
        <f>SUBTOTAL(9,G496:G496)</f>
        <v>0</v>
      </c>
      <c r="H497" s="18" t="str">
        <f t="shared" si="1842"/>
        <v/>
      </c>
      <c r="I497" s="19">
        <f>SUBTOTAL(9,I496:I496)</f>
        <v>0</v>
      </c>
      <c r="J497" s="18" t="str">
        <f t="shared" si="1837"/>
        <v/>
      </c>
      <c r="K497" s="19">
        <f>SUBTOTAL(9,K496:K496)</f>
        <v>3</v>
      </c>
      <c r="L497" s="18">
        <f t="shared" si="1843"/>
        <v>0.1</v>
      </c>
      <c r="M497" s="19">
        <f>SUBTOTAL(9,M496:M496)</f>
        <v>11</v>
      </c>
      <c r="N497" s="18">
        <f t="shared" si="1844"/>
        <v>0.36666666666666664</v>
      </c>
      <c r="O497" s="19">
        <f>SUBTOTAL(9,O496:O496)</f>
        <v>15</v>
      </c>
      <c r="P497" s="18">
        <f t="shared" si="1845"/>
        <v>0.5</v>
      </c>
      <c r="Q497" s="19">
        <f>SUBTOTAL(9,Q496:Q496)</f>
        <v>0</v>
      </c>
      <c r="R497" s="18" t="str">
        <f t="shared" si="1846"/>
        <v/>
      </c>
      <c r="S497" s="19">
        <f>SUBTOTAL(9,S496:S496)</f>
        <v>0</v>
      </c>
      <c r="T497" s="18" t="str">
        <f t="shared" si="1847"/>
        <v/>
      </c>
      <c r="U497" s="19">
        <f>SUBTOTAL(9,U496:U496)</f>
        <v>0</v>
      </c>
      <c r="V497" s="18" t="str">
        <f t="shared" si="1847"/>
        <v/>
      </c>
      <c r="W497" s="19">
        <f>SUBTOTAL(9,W496:W496)</f>
        <v>1</v>
      </c>
      <c r="X497" s="18">
        <f t="shared" ref="X497" si="2020">IF(W497&gt;0, W497/$AE497, "")</f>
        <v>3.3333333333333333E-2</v>
      </c>
      <c r="Y497" s="19">
        <f>SUBTOTAL(9,Y496:Y496)</f>
        <v>0</v>
      </c>
      <c r="Z497" s="18" t="str">
        <f t="shared" ref="Z497" si="2021">IF(Y497&gt;0, Y497/$AE497, "")</f>
        <v/>
      </c>
      <c r="AA497" s="19">
        <f>SUBTOTAL(9,AA496:AA496)</f>
        <v>0</v>
      </c>
      <c r="AB497" s="18" t="str">
        <f t="shared" ref="AB497" si="2022">IF(AA497&gt;0, AA497/$AE497, "")</f>
        <v/>
      </c>
      <c r="AC497" s="19">
        <f>SUBTOTAL(9,AC496:AC496)</f>
        <v>0</v>
      </c>
      <c r="AD497" s="18" t="str">
        <f t="shared" ref="AD497" si="2023">IF(AC497&gt;0, AC497/$AE497, "")</f>
        <v/>
      </c>
      <c r="AE497" s="1">
        <f>SUBTOTAL(9,AE496:AE496)</f>
        <v>30</v>
      </c>
    </row>
    <row r="498" spans="1:31" ht="14.45" customHeight="1" outlineLevel="2" x14ac:dyDescent="0.25">
      <c r="A498" t="s">
        <v>53</v>
      </c>
      <c r="B498" t="s">
        <v>328</v>
      </c>
      <c r="C498" t="s">
        <v>429</v>
      </c>
      <c r="D498" t="s">
        <v>1292</v>
      </c>
      <c r="E498" t="s">
        <v>2911</v>
      </c>
      <c r="F498" t="s">
        <v>2913</v>
      </c>
      <c r="G498" s="19"/>
      <c r="H498" s="18" t="str">
        <f t="shared" si="1842"/>
        <v/>
      </c>
      <c r="I498" s="19">
        <v>4</v>
      </c>
      <c r="J498" s="18">
        <f t="shared" si="1837"/>
        <v>0.12903225806451613</v>
      </c>
      <c r="K498" s="19">
        <v>8</v>
      </c>
      <c r="L498" s="18">
        <f t="shared" si="1843"/>
        <v>0.25806451612903225</v>
      </c>
      <c r="M498" s="19">
        <v>13</v>
      </c>
      <c r="N498" s="18">
        <f t="shared" si="1844"/>
        <v>0.41935483870967744</v>
      </c>
      <c r="O498" s="19">
        <v>5</v>
      </c>
      <c r="P498" s="18">
        <f t="shared" si="1845"/>
        <v>0.16129032258064516</v>
      </c>
      <c r="Q498" s="19"/>
      <c r="R498" s="18" t="str">
        <f t="shared" si="1846"/>
        <v/>
      </c>
      <c r="S498" s="19"/>
      <c r="T498" s="18" t="str">
        <f t="shared" si="1847"/>
        <v/>
      </c>
      <c r="U498" s="19"/>
      <c r="V498" s="18" t="str">
        <f t="shared" si="1847"/>
        <v/>
      </c>
      <c r="W498" s="19">
        <v>1</v>
      </c>
      <c r="X498" s="18">
        <f t="shared" ref="X498" si="2024">IF(W498&gt;0, W498/$AE498, "")</f>
        <v>3.2258064516129031E-2</v>
      </c>
      <c r="Y498" s="19"/>
      <c r="Z498" s="18" t="str">
        <f t="shared" ref="Z498" si="2025">IF(Y498&gt;0, Y498/$AE498, "")</f>
        <v/>
      </c>
      <c r="AA498" s="19"/>
      <c r="AB498" s="18" t="str">
        <f t="shared" ref="AB498" si="2026">IF(AA498&gt;0, AA498/$AE498, "")</f>
        <v/>
      </c>
      <c r="AC498" s="19"/>
      <c r="AD498" s="18" t="str">
        <f t="shared" ref="AD498" si="2027">IF(AC498&gt;0, AC498/$AE498, "")</f>
        <v/>
      </c>
      <c r="AE498" s="1">
        <v>31</v>
      </c>
    </row>
    <row r="499" spans="1:31" ht="14.45" customHeight="1" outlineLevel="1" x14ac:dyDescent="0.25">
      <c r="D499" s="20" t="s">
        <v>3866</v>
      </c>
      <c r="G499" s="19">
        <f>SUBTOTAL(9,G498:G498)</f>
        <v>0</v>
      </c>
      <c r="H499" s="18" t="str">
        <f t="shared" si="1842"/>
        <v/>
      </c>
      <c r="I499" s="19">
        <f>SUBTOTAL(9,I498:I498)</f>
        <v>4</v>
      </c>
      <c r="J499" s="18">
        <f t="shared" si="1837"/>
        <v>0.12903225806451613</v>
      </c>
      <c r="K499" s="19">
        <f>SUBTOTAL(9,K498:K498)</f>
        <v>8</v>
      </c>
      <c r="L499" s="18">
        <f t="shared" si="1843"/>
        <v>0.25806451612903225</v>
      </c>
      <c r="M499" s="19">
        <f>SUBTOTAL(9,M498:M498)</f>
        <v>13</v>
      </c>
      <c r="N499" s="18">
        <f t="shared" si="1844"/>
        <v>0.41935483870967744</v>
      </c>
      <c r="O499" s="19">
        <f>SUBTOTAL(9,O498:O498)</f>
        <v>5</v>
      </c>
      <c r="P499" s="18">
        <f t="shared" si="1845"/>
        <v>0.16129032258064516</v>
      </c>
      <c r="Q499" s="19">
        <f>SUBTOTAL(9,Q498:Q498)</f>
        <v>0</v>
      </c>
      <c r="R499" s="18" t="str">
        <f t="shared" si="1846"/>
        <v/>
      </c>
      <c r="S499" s="19">
        <f>SUBTOTAL(9,S498:S498)</f>
        <v>0</v>
      </c>
      <c r="T499" s="18" t="str">
        <f t="shared" si="1847"/>
        <v/>
      </c>
      <c r="U499" s="19">
        <f>SUBTOTAL(9,U498:U498)</f>
        <v>0</v>
      </c>
      <c r="V499" s="18" t="str">
        <f t="shared" si="1847"/>
        <v/>
      </c>
      <c r="W499" s="19">
        <f>SUBTOTAL(9,W498:W498)</f>
        <v>1</v>
      </c>
      <c r="X499" s="18">
        <f t="shared" ref="X499" si="2028">IF(W499&gt;0, W499/$AE499, "")</f>
        <v>3.2258064516129031E-2</v>
      </c>
      <c r="Y499" s="19">
        <f>SUBTOTAL(9,Y498:Y498)</f>
        <v>0</v>
      </c>
      <c r="Z499" s="18" t="str">
        <f t="shared" ref="Z499" si="2029">IF(Y499&gt;0, Y499/$AE499, "")</f>
        <v/>
      </c>
      <c r="AA499" s="19">
        <f>SUBTOTAL(9,AA498:AA498)</f>
        <v>0</v>
      </c>
      <c r="AB499" s="18" t="str">
        <f t="shared" ref="AB499" si="2030">IF(AA499&gt;0, AA499/$AE499, "")</f>
        <v/>
      </c>
      <c r="AC499" s="19">
        <f>SUBTOTAL(9,AC498:AC498)</f>
        <v>0</v>
      </c>
      <c r="AD499" s="18" t="str">
        <f t="shared" ref="AD499" si="2031">IF(AC499&gt;0, AC499/$AE499, "")</f>
        <v/>
      </c>
      <c r="AE499" s="1">
        <f>SUBTOTAL(9,AE498:AE498)</f>
        <v>31</v>
      </c>
    </row>
    <row r="500" spans="1:31" ht="14.45" customHeight="1" outlineLevel="2" x14ac:dyDescent="0.25">
      <c r="A500" t="s">
        <v>53</v>
      </c>
      <c r="B500" t="s">
        <v>328</v>
      </c>
      <c r="C500" t="s">
        <v>429</v>
      </c>
      <c r="D500" t="s">
        <v>3128</v>
      </c>
      <c r="E500" t="s">
        <v>3129</v>
      </c>
      <c r="F500" t="s">
        <v>3130</v>
      </c>
      <c r="G500" s="19">
        <v>1</v>
      </c>
      <c r="H500" s="18">
        <f t="shared" si="1842"/>
        <v>3.2258064516129031E-2</v>
      </c>
      <c r="I500" s="19">
        <v>2</v>
      </c>
      <c r="J500" s="18">
        <f t="shared" si="1837"/>
        <v>6.4516129032258063E-2</v>
      </c>
      <c r="K500" s="19">
        <v>9</v>
      </c>
      <c r="L500" s="18">
        <f t="shared" si="1843"/>
        <v>0.29032258064516131</v>
      </c>
      <c r="M500" s="19">
        <v>11</v>
      </c>
      <c r="N500" s="18">
        <f t="shared" si="1844"/>
        <v>0.35483870967741937</v>
      </c>
      <c r="O500" s="19">
        <v>7</v>
      </c>
      <c r="P500" s="18">
        <f t="shared" si="1845"/>
        <v>0.22580645161290322</v>
      </c>
      <c r="Q500" s="19">
        <v>1</v>
      </c>
      <c r="R500" s="18">
        <f t="shared" si="1846"/>
        <v>3.2258064516129031E-2</v>
      </c>
      <c r="S500" s="19"/>
      <c r="T500" s="18" t="str">
        <f t="shared" si="1847"/>
        <v/>
      </c>
      <c r="U500" s="19"/>
      <c r="V500" s="18" t="str">
        <f t="shared" si="1847"/>
        <v/>
      </c>
      <c r="W500" s="19"/>
      <c r="X500" s="18" t="str">
        <f t="shared" ref="X500" si="2032">IF(W500&gt;0, W500/$AE500, "")</f>
        <v/>
      </c>
      <c r="Y500" s="19"/>
      <c r="Z500" s="18" t="str">
        <f t="shared" ref="Z500" si="2033">IF(Y500&gt;0, Y500/$AE500, "")</f>
        <v/>
      </c>
      <c r="AA500" s="19"/>
      <c r="AB500" s="18" t="str">
        <f t="shared" ref="AB500" si="2034">IF(AA500&gt;0, AA500/$AE500, "")</f>
        <v/>
      </c>
      <c r="AC500" s="19"/>
      <c r="AD500" s="18" t="str">
        <f t="shared" ref="AD500" si="2035">IF(AC500&gt;0, AC500/$AE500, "")</f>
        <v/>
      </c>
      <c r="AE500" s="1">
        <v>31</v>
      </c>
    </row>
    <row r="501" spans="1:31" ht="14.45" customHeight="1" outlineLevel="1" x14ac:dyDescent="0.25">
      <c r="D501" s="20" t="s">
        <v>3885</v>
      </c>
      <c r="G501" s="19">
        <f>SUBTOTAL(9,G500:G500)</f>
        <v>1</v>
      </c>
      <c r="H501" s="18">
        <f t="shared" si="1842"/>
        <v>3.2258064516129031E-2</v>
      </c>
      <c r="I501" s="19">
        <f>SUBTOTAL(9,I500:I500)</f>
        <v>2</v>
      </c>
      <c r="J501" s="18">
        <f t="shared" si="1837"/>
        <v>6.4516129032258063E-2</v>
      </c>
      <c r="K501" s="19">
        <f>SUBTOTAL(9,K500:K500)</f>
        <v>9</v>
      </c>
      <c r="L501" s="18">
        <f t="shared" si="1843"/>
        <v>0.29032258064516131</v>
      </c>
      <c r="M501" s="19">
        <f>SUBTOTAL(9,M500:M500)</f>
        <v>11</v>
      </c>
      <c r="N501" s="18">
        <f t="shared" si="1844"/>
        <v>0.35483870967741937</v>
      </c>
      <c r="O501" s="19">
        <f>SUBTOTAL(9,O500:O500)</f>
        <v>7</v>
      </c>
      <c r="P501" s="18">
        <f t="shared" si="1845"/>
        <v>0.22580645161290322</v>
      </c>
      <c r="Q501" s="19">
        <f>SUBTOTAL(9,Q500:Q500)</f>
        <v>1</v>
      </c>
      <c r="R501" s="18">
        <f t="shared" si="1846"/>
        <v>3.2258064516129031E-2</v>
      </c>
      <c r="S501" s="19">
        <f>SUBTOTAL(9,S500:S500)</f>
        <v>0</v>
      </c>
      <c r="T501" s="18" t="str">
        <f t="shared" si="1847"/>
        <v/>
      </c>
      <c r="U501" s="19">
        <f>SUBTOTAL(9,U500:U500)</f>
        <v>0</v>
      </c>
      <c r="V501" s="18" t="str">
        <f t="shared" si="1847"/>
        <v/>
      </c>
      <c r="W501" s="19">
        <f>SUBTOTAL(9,W500:W500)</f>
        <v>0</v>
      </c>
      <c r="X501" s="18" t="str">
        <f t="shared" ref="X501" si="2036">IF(W501&gt;0, W501/$AE501, "")</f>
        <v/>
      </c>
      <c r="Y501" s="19">
        <f>SUBTOTAL(9,Y500:Y500)</f>
        <v>0</v>
      </c>
      <c r="Z501" s="18" t="str">
        <f t="shared" ref="Z501" si="2037">IF(Y501&gt;0, Y501/$AE501, "")</f>
        <v/>
      </c>
      <c r="AA501" s="19">
        <f>SUBTOTAL(9,AA500:AA500)</f>
        <v>0</v>
      </c>
      <c r="AB501" s="18" t="str">
        <f t="shared" ref="AB501" si="2038">IF(AA501&gt;0, AA501/$AE501, "")</f>
        <v/>
      </c>
      <c r="AC501" s="19">
        <f>SUBTOTAL(9,AC500:AC500)</f>
        <v>0</v>
      </c>
      <c r="AD501" s="18" t="str">
        <f t="shared" ref="AD501" si="2039">IF(AC501&gt;0, AC501/$AE501, "")</f>
        <v/>
      </c>
      <c r="AE501" s="1">
        <f>SUBTOTAL(9,AE500:AE500)</f>
        <v>31</v>
      </c>
    </row>
    <row r="502" spans="1:31" ht="14.45" customHeight="1" outlineLevel="2" x14ac:dyDescent="0.25">
      <c r="A502" t="s">
        <v>53</v>
      </c>
      <c r="B502" t="s">
        <v>328</v>
      </c>
      <c r="C502" t="s">
        <v>429</v>
      </c>
      <c r="D502" t="s">
        <v>3148</v>
      </c>
      <c r="E502" t="s">
        <v>439</v>
      </c>
      <c r="F502" t="s">
        <v>3149</v>
      </c>
      <c r="G502" s="19"/>
      <c r="H502" s="18" t="str">
        <f t="shared" si="1842"/>
        <v/>
      </c>
      <c r="I502" s="19">
        <v>1</v>
      </c>
      <c r="J502" s="18">
        <f t="shared" si="1837"/>
        <v>3.7037037037037035E-2</v>
      </c>
      <c r="K502" s="19">
        <v>3</v>
      </c>
      <c r="L502" s="18">
        <f t="shared" si="1843"/>
        <v>0.1111111111111111</v>
      </c>
      <c r="M502" s="19">
        <v>11</v>
      </c>
      <c r="N502" s="18">
        <f t="shared" si="1844"/>
        <v>0.40740740740740738</v>
      </c>
      <c r="O502" s="19">
        <v>12</v>
      </c>
      <c r="P502" s="18">
        <f t="shared" si="1845"/>
        <v>0.44444444444444442</v>
      </c>
      <c r="Q502" s="19"/>
      <c r="R502" s="18" t="str">
        <f t="shared" si="1846"/>
        <v/>
      </c>
      <c r="S502" s="19"/>
      <c r="T502" s="18" t="str">
        <f t="shared" si="1847"/>
        <v/>
      </c>
      <c r="U502" s="19"/>
      <c r="V502" s="18" t="str">
        <f t="shared" si="1847"/>
        <v/>
      </c>
      <c r="W502" s="19"/>
      <c r="X502" s="18" t="str">
        <f t="shared" ref="X502" si="2040">IF(W502&gt;0, W502/$AE502, "")</f>
        <v/>
      </c>
      <c r="Y502" s="19"/>
      <c r="Z502" s="18" t="str">
        <f t="shared" ref="Z502" si="2041">IF(Y502&gt;0, Y502/$AE502, "")</f>
        <v/>
      </c>
      <c r="AA502" s="19"/>
      <c r="AB502" s="18" t="str">
        <f t="shared" ref="AB502" si="2042">IF(AA502&gt;0, AA502/$AE502, "")</f>
        <v/>
      </c>
      <c r="AC502" s="19"/>
      <c r="AD502" s="18" t="str">
        <f t="shared" ref="AD502" si="2043">IF(AC502&gt;0, AC502/$AE502, "")</f>
        <v/>
      </c>
      <c r="AE502" s="1">
        <v>27</v>
      </c>
    </row>
    <row r="503" spans="1:31" ht="14.45" customHeight="1" outlineLevel="1" x14ac:dyDescent="0.25">
      <c r="D503" s="20" t="s">
        <v>3886</v>
      </c>
      <c r="G503" s="19">
        <f>SUBTOTAL(9,G502:G502)</f>
        <v>0</v>
      </c>
      <c r="H503" s="18" t="str">
        <f t="shared" si="1842"/>
        <v/>
      </c>
      <c r="I503" s="19">
        <f>SUBTOTAL(9,I502:I502)</f>
        <v>1</v>
      </c>
      <c r="J503" s="18">
        <f t="shared" si="1837"/>
        <v>3.7037037037037035E-2</v>
      </c>
      <c r="K503" s="19">
        <f>SUBTOTAL(9,K502:K502)</f>
        <v>3</v>
      </c>
      <c r="L503" s="18">
        <f t="shared" si="1843"/>
        <v>0.1111111111111111</v>
      </c>
      <c r="M503" s="19">
        <f>SUBTOTAL(9,M502:M502)</f>
        <v>11</v>
      </c>
      <c r="N503" s="18">
        <f t="shared" si="1844"/>
        <v>0.40740740740740738</v>
      </c>
      <c r="O503" s="19">
        <f>SUBTOTAL(9,O502:O502)</f>
        <v>12</v>
      </c>
      <c r="P503" s="18">
        <f t="shared" si="1845"/>
        <v>0.44444444444444442</v>
      </c>
      <c r="Q503" s="19">
        <f>SUBTOTAL(9,Q502:Q502)</f>
        <v>0</v>
      </c>
      <c r="R503" s="18" t="str">
        <f t="shared" si="1846"/>
        <v/>
      </c>
      <c r="S503" s="19">
        <f>SUBTOTAL(9,S502:S502)</f>
        <v>0</v>
      </c>
      <c r="T503" s="18" t="str">
        <f t="shared" si="1847"/>
        <v/>
      </c>
      <c r="U503" s="19">
        <f>SUBTOTAL(9,U502:U502)</f>
        <v>0</v>
      </c>
      <c r="V503" s="18" t="str">
        <f t="shared" si="1847"/>
        <v/>
      </c>
      <c r="W503" s="19">
        <f>SUBTOTAL(9,W502:W502)</f>
        <v>0</v>
      </c>
      <c r="X503" s="18" t="str">
        <f t="shared" ref="X503" si="2044">IF(W503&gt;0, W503/$AE503, "")</f>
        <v/>
      </c>
      <c r="Y503" s="19">
        <f>SUBTOTAL(9,Y502:Y502)</f>
        <v>0</v>
      </c>
      <c r="Z503" s="18" t="str">
        <f t="shared" ref="Z503" si="2045">IF(Y503&gt;0, Y503/$AE503, "")</f>
        <v/>
      </c>
      <c r="AA503" s="19">
        <f>SUBTOTAL(9,AA502:AA502)</f>
        <v>0</v>
      </c>
      <c r="AB503" s="18" t="str">
        <f t="shared" ref="AB503" si="2046">IF(AA503&gt;0, AA503/$AE503, "")</f>
        <v/>
      </c>
      <c r="AC503" s="19">
        <f>SUBTOTAL(9,AC502:AC502)</f>
        <v>0</v>
      </c>
      <c r="AD503" s="18" t="str">
        <f t="shared" ref="AD503" si="2047">IF(AC503&gt;0, AC503/$AE503, "")</f>
        <v/>
      </c>
      <c r="AE503" s="1">
        <f>SUBTOTAL(9,AE502:AE502)</f>
        <v>27</v>
      </c>
    </row>
    <row r="504" spans="1:31" ht="14.45" customHeight="1" outlineLevel="2" x14ac:dyDescent="0.25">
      <c r="A504" t="s">
        <v>53</v>
      </c>
      <c r="B504" t="s">
        <v>328</v>
      </c>
      <c r="C504" t="s">
        <v>429</v>
      </c>
      <c r="D504" t="s">
        <v>3150</v>
      </c>
      <c r="E504" t="s">
        <v>2612</v>
      </c>
      <c r="F504" t="s">
        <v>3151</v>
      </c>
      <c r="G504" s="19"/>
      <c r="H504" s="18" t="str">
        <f t="shared" si="1842"/>
        <v/>
      </c>
      <c r="I504" s="19"/>
      <c r="J504" s="18" t="str">
        <f t="shared" si="1837"/>
        <v/>
      </c>
      <c r="K504" s="19">
        <v>3</v>
      </c>
      <c r="L504" s="18">
        <f t="shared" si="1843"/>
        <v>0.1875</v>
      </c>
      <c r="M504" s="19">
        <v>9</v>
      </c>
      <c r="N504" s="18">
        <f t="shared" si="1844"/>
        <v>0.5625</v>
      </c>
      <c r="O504" s="19">
        <v>4</v>
      </c>
      <c r="P504" s="18">
        <f t="shared" si="1845"/>
        <v>0.25</v>
      </c>
      <c r="Q504" s="19"/>
      <c r="R504" s="18" t="str">
        <f t="shared" si="1846"/>
        <v/>
      </c>
      <c r="S504" s="19"/>
      <c r="T504" s="18" t="str">
        <f t="shared" si="1847"/>
        <v/>
      </c>
      <c r="U504" s="19"/>
      <c r="V504" s="18" t="str">
        <f t="shared" si="1847"/>
        <v/>
      </c>
      <c r="W504" s="19"/>
      <c r="X504" s="18" t="str">
        <f t="shared" ref="X504" si="2048">IF(W504&gt;0, W504/$AE504, "")</f>
        <v/>
      </c>
      <c r="Y504" s="19"/>
      <c r="Z504" s="18" t="str">
        <f t="shared" ref="Z504" si="2049">IF(Y504&gt;0, Y504/$AE504, "")</f>
        <v/>
      </c>
      <c r="AA504" s="19"/>
      <c r="AB504" s="18" t="str">
        <f t="shared" ref="AB504" si="2050">IF(AA504&gt;0, AA504/$AE504, "")</f>
        <v/>
      </c>
      <c r="AC504" s="19"/>
      <c r="AD504" s="18" t="str">
        <f t="shared" ref="AD504" si="2051">IF(AC504&gt;0, AC504/$AE504, "")</f>
        <v/>
      </c>
      <c r="AE504" s="1">
        <v>16</v>
      </c>
    </row>
    <row r="505" spans="1:31" ht="14.45" customHeight="1" outlineLevel="1" x14ac:dyDescent="0.25">
      <c r="D505" s="20" t="s">
        <v>3887</v>
      </c>
      <c r="G505" s="19">
        <f>SUBTOTAL(9,G504:G504)</f>
        <v>0</v>
      </c>
      <c r="H505" s="18" t="str">
        <f t="shared" si="1842"/>
        <v/>
      </c>
      <c r="I505" s="19">
        <f>SUBTOTAL(9,I504:I504)</f>
        <v>0</v>
      </c>
      <c r="J505" s="18" t="str">
        <f t="shared" si="1837"/>
        <v/>
      </c>
      <c r="K505" s="19">
        <f>SUBTOTAL(9,K504:K504)</f>
        <v>3</v>
      </c>
      <c r="L505" s="18">
        <f t="shared" si="1843"/>
        <v>0.1875</v>
      </c>
      <c r="M505" s="19">
        <f>SUBTOTAL(9,M504:M504)</f>
        <v>9</v>
      </c>
      <c r="N505" s="18">
        <f t="shared" si="1844"/>
        <v>0.5625</v>
      </c>
      <c r="O505" s="19">
        <f>SUBTOTAL(9,O504:O504)</f>
        <v>4</v>
      </c>
      <c r="P505" s="18">
        <f t="shared" si="1845"/>
        <v>0.25</v>
      </c>
      <c r="Q505" s="19">
        <f>SUBTOTAL(9,Q504:Q504)</f>
        <v>0</v>
      </c>
      <c r="R505" s="18" t="str">
        <f t="shared" si="1846"/>
        <v/>
      </c>
      <c r="S505" s="19">
        <f>SUBTOTAL(9,S504:S504)</f>
        <v>0</v>
      </c>
      <c r="T505" s="18" t="str">
        <f t="shared" si="1847"/>
        <v/>
      </c>
      <c r="U505" s="19">
        <f>SUBTOTAL(9,U504:U504)</f>
        <v>0</v>
      </c>
      <c r="V505" s="18" t="str">
        <f t="shared" si="1847"/>
        <v/>
      </c>
      <c r="W505" s="19">
        <f>SUBTOTAL(9,W504:W504)</f>
        <v>0</v>
      </c>
      <c r="X505" s="18" t="str">
        <f t="shared" ref="X505" si="2052">IF(W505&gt;0, W505/$AE505, "")</f>
        <v/>
      </c>
      <c r="Y505" s="19">
        <f>SUBTOTAL(9,Y504:Y504)</f>
        <v>0</v>
      </c>
      <c r="Z505" s="18" t="str">
        <f t="shared" ref="Z505" si="2053">IF(Y505&gt;0, Y505/$AE505, "")</f>
        <v/>
      </c>
      <c r="AA505" s="19">
        <f>SUBTOTAL(9,AA504:AA504)</f>
        <v>0</v>
      </c>
      <c r="AB505" s="18" t="str">
        <f t="shared" ref="AB505" si="2054">IF(AA505&gt;0, AA505/$AE505, "")</f>
        <v/>
      </c>
      <c r="AC505" s="19">
        <f>SUBTOTAL(9,AC504:AC504)</f>
        <v>0</v>
      </c>
      <c r="AD505" s="18" t="str">
        <f t="shared" ref="AD505" si="2055">IF(AC505&gt;0, AC505/$AE505, "")</f>
        <v/>
      </c>
      <c r="AE505" s="1">
        <f>SUBTOTAL(9,AE504:AE504)</f>
        <v>16</v>
      </c>
    </row>
    <row r="506" spans="1:31" ht="14.45" customHeight="1" outlineLevel="2" x14ac:dyDescent="0.25">
      <c r="A506" t="s">
        <v>53</v>
      </c>
      <c r="B506" t="s">
        <v>328</v>
      </c>
      <c r="C506" t="s">
        <v>429</v>
      </c>
      <c r="D506" t="s">
        <v>430</v>
      </c>
      <c r="E506" t="s">
        <v>1148</v>
      </c>
      <c r="F506" t="s">
        <v>3478</v>
      </c>
      <c r="G506" s="19"/>
      <c r="H506" s="18" t="str">
        <f t="shared" si="1842"/>
        <v/>
      </c>
      <c r="I506" s="19"/>
      <c r="J506" s="18" t="str">
        <f t="shared" si="1837"/>
        <v/>
      </c>
      <c r="K506" s="19">
        <v>1</v>
      </c>
      <c r="L506" s="18">
        <f t="shared" si="1843"/>
        <v>5.2631578947368418E-2</v>
      </c>
      <c r="M506" s="19">
        <v>3</v>
      </c>
      <c r="N506" s="18">
        <f t="shared" si="1844"/>
        <v>0.15789473684210525</v>
      </c>
      <c r="O506" s="19">
        <v>15</v>
      </c>
      <c r="P506" s="18">
        <f t="shared" si="1845"/>
        <v>0.78947368421052633</v>
      </c>
      <c r="Q506" s="19"/>
      <c r="R506" s="18" t="str">
        <f t="shared" si="1846"/>
        <v/>
      </c>
      <c r="S506" s="19"/>
      <c r="T506" s="18" t="str">
        <f t="shared" si="1847"/>
        <v/>
      </c>
      <c r="U506" s="19"/>
      <c r="V506" s="18" t="str">
        <f t="shared" si="1847"/>
        <v/>
      </c>
      <c r="W506" s="19"/>
      <c r="X506" s="18" t="str">
        <f t="shared" ref="X506" si="2056">IF(W506&gt;0, W506/$AE506, "")</f>
        <v/>
      </c>
      <c r="Y506" s="19"/>
      <c r="Z506" s="18" t="str">
        <f t="shared" ref="Z506" si="2057">IF(Y506&gt;0, Y506/$AE506, "")</f>
        <v/>
      </c>
      <c r="AA506" s="19"/>
      <c r="AB506" s="18" t="str">
        <f t="shared" ref="AB506" si="2058">IF(AA506&gt;0, AA506/$AE506, "")</f>
        <v/>
      </c>
      <c r="AC506" s="19"/>
      <c r="AD506" s="18" t="str">
        <f t="shared" ref="AD506" si="2059">IF(AC506&gt;0, AC506/$AE506, "")</f>
        <v/>
      </c>
      <c r="AE506" s="1">
        <v>19</v>
      </c>
    </row>
    <row r="507" spans="1:31" ht="14.45" customHeight="1" outlineLevel="1" x14ac:dyDescent="0.25">
      <c r="D507" s="20" t="s">
        <v>3862</v>
      </c>
      <c r="G507" s="19">
        <f>SUBTOTAL(9,G506:G506)</f>
        <v>0</v>
      </c>
      <c r="H507" s="18" t="str">
        <f t="shared" si="1842"/>
        <v/>
      </c>
      <c r="I507" s="19">
        <f>SUBTOTAL(9,I506:I506)</f>
        <v>0</v>
      </c>
      <c r="J507" s="18" t="str">
        <f t="shared" si="1837"/>
        <v/>
      </c>
      <c r="K507" s="19">
        <f>SUBTOTAL(9,K506:K506)</f>
        <v>1</v>
      </c>
      <c r="L507" s="18">
        <f t="shared" si="1843"/>
        <v>5.2631578947368418E-2</v>
      </c>
      <c r="M507" s="19">
        <f>SUBTOTAL(9,M506:M506)</f>
        <v>3</v>
      </c>
      <c r="N507" s="18">
        <f t="shared" si="1844"/>
        <v>0.15789473684210525</v>
      </c>
      <c r="O507" s="19">
        <f>SUBTOTAL(9,O506:O506)</f>
        <v>15</v>
      </c>
      <c r="P507" s="18">
        <f t="shared" si="1845"/>
        <v>0.78947368421052633</v>
      </c>
      <c r="Q507" s="19">
        <f>SUBTOTAL(9,Q506:Q506)</f>
        <v>0</v>
      </c>
      <c r="R507" s="18" t="str">
        <f t="shared" si="1846"/>
        <v/>
      </c>
      <c r="S507" s="19">
        <f>SUBTOTAL(9,S506:S506)</f>
        <v>0</v>
      </c>
      <c r="T507" s="18" t="str">
        <f t="shared" si="1847"/>
        <v/>
      </c>
      <c r="U507" s="19">
        <f>SUBTOTAL(9,U506:U506)</f>
        <v>0</v>
      </c>
      <c r="V507" s="18" t="str">
        <f t="shared" si="1847"/>
        <v/>
      </c>
      <c r="W507" s="19">
        <f>SUBTOTAL(9,W506:W506)</f>
        <v>0</v>
      </c>
      <c r="X507" s="18" t="str">
        <f t="shared" ref="X507" si="2060">IF(W507&gt;0, W507/$AE507, "")</f>
        <v/>
      </c>
      <c r="Y507" s="19">
        <f>SUBTOTAL(9,Y506:Y506)</f>
        <v>0</v>
      </c>
      <c r="Z507" s="18" t="str">
        <f t="shared" ref="Z507" si="2061">IF(Y507&gt;0, Y507/$AE507, "")</f>
        <v/>
      </c>
      <c r="AA507" s="19">
        <f>SUBTOTAL(9,AA506:AA506)</f>
        <v>0</v>
      </c>
      <c r="AB507" s="18" t="str">
        <f t="shared" ref="AB507" si="2062">IF(AA507&gt;0, AA507/$AE507, "")</f>
        <v/>
      </c>
      <c r="AC507" s="19">
        <f>SUBTOTAL(9,AC506:AC506)</f>
        <v>0</v>
      </c>
      <c r="AD507" s="18" t="str">
        <f t="shared" ref="AD507" si="2063">IF(AC507&gt;0, AC507/$AE507, "")</f>
        <v/>
      </c>
      <c r="AE507" s="1">
        <f>SUBTOTAL(9,AE506:AE506)</f>
        <v>19</v>
      </c>
    </row>
    <row r="508" spans="1:31" ht="14.45" customHeight="1" outlineLevel="2" x14ac:dyDescent="0.25">
      <c r="A508" t="s">
        <v>53</v>
      </c>
      <c r="B508" t="s">
        <v>328</v>
      </c>
      <c r="C508" t="s">
        <v>429</v>
      </c>
      <c r="D508" t="s">
        <v>1147</v>
      </c>
      <c r="E508" t="s">
        <v>431</v>
      </c>
      <c r="F508" t="s">
        <v>3479</v>
      </c>
      <c r="G508" s="19"/>
      <c r="H508" s="18" t="str">
        <f t="shared" si="1842"/>
        <v/>
      </c>
      <c r="I508" s="19">
        <v>2</v>
      </c>
      <c r="J508" s="18">
        <f t="shared" si="1837"/>
        <v>9.0909090909090912E-2</v>
      </c>
      <c r="K508" s="19"/>
      <c r="L508" s="18" t="str">
        <f t="shared" si="1843"/>
        <v/>
      </c>
      <c r="M508" s="19">
        <v>11</v>
      </c>
      <c r="N508" s="18">
        <f t="shared" si="1844"/>
        <v>0.5</v>
      </c>
      <c r="O508" s="19">
        <v>9</v>
      </c>
      <c r="P508" s="18">
        <f t="shared" si="1845"/>
        <v>0.40909090909090912</v>
      </c>
      <c r="Q508" s="19"/>
      <c r="R508" s="18" t="str">
        <f t="shared" si="1846"/>
        <v/>
      </c>
      <c r="S508" s="19"/>
      <c r="T508" s="18" t="str">
        <f t="shared" si="1847"/>
        <v/>
      </c>
      <c r="U508" s="19"/>
      <c r="V508" s="18" t="str">
        <f t="shared" si="1847"/>
        <v/>
      </c>
      <c r="W508" s="19"/>
      <c r="X508" s="18" t="str">
        <f t="shared" ref="X508" si="2064">IF(W508&gt;0, W508/$AE508, "")</f>
        <v/>
      </c>
      <c r="Y508" s="19"/>
      <c r="Z508" s="18" t="str">
        <f t="shared" ref="Z508" si="2065">IF(Y508&gt;0, Y508/$AE508, "")</f>
        <v/>
      </c>
      <c r="AA508" s="19"/>
      <c r="AB508" s="18" t="str">
        <f t="shared" ref="AB508" si="2066">IF(AA508&gt;0, AA508/$AE508, "")</f>
        <v/>
      </c>
      <c r="AC508" s="19"/>
      <c r="AD508" s="18" t="str">
        <f t="shared" ref="AD508" si="2067">IF(AC508&gt;0, AC508/$AE508, "")</f>
        <v/>
      </c>
      <c r="AE508" s="1">
        <v>22</v>
      </c>
    </row>
    <row r="509" spans="1:31" ht="14.45" customHeight="1" outlineLevel="1" x14ac:dyDescent="0.25">
      <c r="D509" s="20" t="s">
        <v>3865</v>
      </c>
      <c r="G509" s="19">
        <f>SUBTOTAL(9,G508:G508)</f>
        <v>0</v>
      </c>
      <c r="H509" s="18" t="str">
        <f t="shared" si="1842"/>
        <v/>
      </c>
      <c r="I509" s="19">
        <f>SUBTOTAL(9,I508:I508)</f>
        <v>2</v>
      </c>
      <c r="J509" s="18">
        <f t="shared" si="1837"/>
        <v>9.0909090909090912E-2</v>
      </c>
      <c r="K509" s="19">
        <f>SUBTOTAL(9,K508:K508)</f>
        <v>0</v>
      </c>
      <c r="L509" s="18" t="str">
        <f t="shared" si="1843"/>
        <v/>
      </c>
      <c r="M509" s="19">
        <f>SUBTOTAL(9,M508:M508)</f>
        <v>11</v>
      </c>
      <c r="N509" s="18">
        <f t="shared" si="1844"/>
        <v>0.5</v>
      </c>
      <c r="O509" s="19">
        <f>SUBTOTAL(9,O508:O508)</f>
        <v>9</v>
      </c>
      <c r="P509" s="18">
        <f t="shared" si="1845"/>
        <v>0.40909090909090912</v>
      </c>
      <c r="Q509" s="19">
        <f>SUBTOTAL(9,Q508:Q508)</f>
        <v>0</v>
      </c>
      <c r="R509" s="18" t="str">
        <f t="shared" si="1846"/>
        <v/>
      </c>
      <c r="S509" s="19">
        <f>SUBTOTAL(9,S508:S508)</f>
        <v>0</v>
      </c>
      <c r="T509" s="18" t="str">
        <f t="shared" si="1847"/>
        <v/>
      </c>
      <c r="U509" s="19">
        <f>SUBTOTAL(9,U508:U508)</f>
        <v>0</v>
      </c>
      <c r="V509" s="18" t="str">
        <f t="shared" si="1847"/>
        <v/>
      </c>
      <c r="W509" s="19">
        <f>SUBTOTAL(9,W508:W508)</f>
        <v>0</v>
      </c>
      <c r="X509" s="18" t="str">
        <f t="shared" ref="X509" si="2068">IF(W509&gt;0, W509/$AE509, "")</f>
        <v/>
      </c>
      <c r="Y509" s="19">
        <f>SUBTOTAL(9,Y508:Y508)</f>
        <v>0</v>
      </c>
      <c r="Z509" s="18" t="str">
        <f t="shared" ref="Z509" si="2069">IF(Y509&gt;0, Y509/$AE509, "")</f>
        <v/>
      </c>
      <c r="AA509" s="19">
        <f>SUBTOTAL(9,AA508:AA508)</f>
        <v>0</v>
      </c>
      <c r="AB509" s="18" t="str">
        <f t="shared" ref="AB509" si="2070">IF(AA509&gt;0, AA509/$AE509, "")</f>
        <v/>
      </c>
      <c r="AC509" s="19">
        <f>SUBTOTAL(9,AC508:AC508)</f>
        <v>0</v>
      </c>
      <c r="AD509" s="18" t="str">
        <f t="shared" ref="AD509" si="2071">IF(AC509&gt;0, AC509/$AE509, "")</f>
        <v/>
      </c>
      <c r="AE509" s="1">
        <f>SUBTOTAL(9,AE508:AE508)</f>
        <v>22</v>
      </c>
    </row>
    <row r="510" spans="1:31" ht="14.45" customHeight="1" outlineLevel="2" x14ac:dyDescent="0.25">
      <c r="A510" t="s">
        <v>53</v>
      </c>
      <c r="B510" t="s">
        <v>328</v>
      </c>
      <c r="C510" t="s">
        <v>429</v>
      </c>
      <c r="D510" t="s">
        <v>3484</v>
      </c>
      <c r="E510" t="s">
        <v>439</v>
      </c>
      <c r="F510" t="s">
        <v>3485</v>
      </c>
      <c r="G510" s="19"/>
      <c r="H510" s="18" t="str">
        <f t="shared" si="1842"/>
        <v/>
      </c>
      <c r="I510" s="19"/>
      <c r="J510" s="18" t="str">
        <f t="shared" si="1837"/>
        <v/>
      </c>
      <c r="K510" s="19"/>
      <c r="L510" s="18" t="str">
        <f t="shared" si="1843"/>
        <v/>
      </c>
      <c r="M510" s="19">
        <v>6</v>
      </c>
      <c r="N510" s="18">
        <f t="shared" si="1844"/>
        <v>0.5</v>
      </c>
      <c r="O510" s="19">
        <v>6</v>
      </c>
      <c r="P510" s="18">
        <f t="shared" si="1845"/>
        <v>0.5</v>
      </c>
      <c r="Q510" s="19"/>
      <c r="R510" s="18" t="str">
        <f t="shared" si="1846"/>
        <v/>
      </c>
      <c r="S510" s="19"/>
      <c r="T510" s="18" t="str">
        <f t="shared" si="1847"/>
        <v/>
      </c>
      <c r="U510" s="19"/>
      <c r="V510" s="18" t="str">
        <f t="shared" si="1847"/>
        <v/>
      </c>
      <c r="W510" s="19"/>
      <c r="X510" s="18" t="str">
        <f t="shared" ref="X510" si="2072">IF(W510&gt;0, W510/$AE510, "")</f>
        <v/>
      </c>
      <c r="Y510" s="19"/>
      <c r="Z510" s="18" t="str">
        <f t="shared" ref="Z510" si="2073">IF(Y510&gt;0, Y510/$AE510, "")</f>
        <v/>
      </c>
      <c r="AA510" s="19"/>
      <c r="AB510" s="18" t="str">
        <f t="shared" ref="AB510" si="2074">IF(AA510&gt;0, AA510/$AE510, "")</f>
        <v/>
      </c>
      <c r="AC510" s="19"/>
      <c r="AD510" s="18" t="str">
        <f t="shared" ref="AD510" si="2075">IF(AC510&gt;0, AC510/$AE510, "")</f>
        <v/>
      </c>
      <c r="AE510" s="1">
        <v>12</v>
      </c>
    </row>
    <row r="511" spans="1:31" ht="14.45" customHeight="1" outlineLevel="1" x14ac:dyDescent="0.25">
      <c r="D511" s="20" t="s">
        <v>3888</v>
      </c>
      <c r="G511" s="19">
        <f>SUBTOTAL(9,G510:G510)</f>
        <v>0</v>
      </c>
      <c r="H511" s="18" t="str">
        <f t="shared" si="1842"/>
        <v/>
      </c>
      <c r="I511" s="19">
        <f>SUBTOTAL(9,I510:I510)</f>
        <v>0</v>
      </c>
      <c r="J511" s="18" t="str">
        <f t="shared" si="1837"/>
        <v/>
      </c>
      <c r="K511" s="19">
        <f>SUBTOTAL(9,K510:K510)</f>
        <v>0</v>
      </c>
      <c r="L511" s="18" t="str">
        <f t="shared" si="1843"/>
        <v/>
      </c>
      <c r="M511" s="19">
        <f>SUBTOTAL(9,M510:M510)</f>
        <v>6</v>
      </c>
      <c r="N511" s="18">
        <f t="shared" si="1844"/>
        <v>0.5</v>
      </c>
      <c r="O511" s="19">
        <f>SUBTOTAL(9,O510:O510)</f>
        <v>6</v>
      </c>
      <c r="P511" s="18">
        <f t="shared" si="1845"/>
        <v>0.5</v>
      </c>
      <c r="Q511" s="19">
        <f>SUBTOTAL(9,Q510:Q510)</f>
        <v>0</v>
      </c>
      <c r="R511" s="18" t="str">
        <f t="shared" si="1846"/>
        <v/>
      </c>
      <c r="S511" s="19">
        <f>SUBTOTAL(9,S510:S510)</f>
        <v>0</v>
      </c>
      <c r="T511" s="18" t="str">
        <f t="shared" si="1847"/>
        <v/>
      </c>
      <c r="U511" s="19">
        <f>SUBTOTAL(9,U510:U510)</f>
        <v>0</v>
      </c>
      <c r="V511" s="18" t="str">
        <f t="shared" si="1847"/>
        <v/>
      </c>
      <c r="W511" s="19">
        <f>SUBTOTAL(9,W510:W510)</f>
        <v>0</v>
      </c>
      <c r="X511" s="18" t="str">
        <f t="shared" ref="X511" si="2076">IF(W511&gt;0, W511/$AE511, "")</f>
        <v/>
      </c>
      <c r="Y511" s="19">
        <f>SUBTOTAL(9,Y510:Y510)</f>
        <v>0</v>
      </c>
      <c r="Z511" s="18" t="str">
        <f t="shared" ref="Z511" si="2077">IF(Y511&gt;0, Y511/$AE511, "")</f>
        <v/>
      </c>
      <c r="AA511" s="19">
        <f>SUBTOTAL(9,AA510:AA510)</f>
        <v>0</v>
      </c>
      <c r="AB511" s="18" t="str">
        <f t="shared" ref="AB511" si="2078">IF(AA511&gt;0, AA511/$AE511, "")</f>
        <v/>
      </c>
      <c r="AC511" s="19">
        <f>SUBTOTAL(9,AC510:AC510)</f>
        <v>0</v>
      </c>
      <c r="AD511" s="18" t="str">
        <f t="shared" ref="AD511" si="2079">IF(AC511&gt;0, AC511/$AE511, "")</f>
        <v/>
      </c>
      <c r="AE511" s="1">
        <f>SUBTOTAL(9,AE510:AE510)</f>
        <v>12</v>
      </c>
    </row>
    <row r="512" spans="1:31" ht="14.45" customHeight="1" outlineLevel="2" x14ac:dyDescent="0.25">
      <c r="A512" t="s">
        <v>53</v>
      </c>
      <c r="B512" t="s">
        <v>328</v>
      </c>
      <c r="C512" t="s">
        <v>429</v>
      </c>
      <c r="D512" t="s">
        <v>3486</v>
      </c>
      <c r="E512" t="s">
        <v>3129</v>
      </c>
      <c r="F512" t="s">
        <v>3487</v>
      </c>
      <c r="G512" s="19">
        <v>3</v>
      </c>
      <c r="H512" s="18">
        <f t="shared" si="1842"/>
        <v>0.10714285714285714</v>
      </c>
      <c r="I512" s="19">
        <v>2</v>
      </c>
      <c r="J512" s="18">
        <f t="shared" si="1837"/>
        <v>7.1428571428571425E-2</v>
      </c>
      <c r="K512" s="19">
        <v>8</v>
      </c>
      <c r="L512" s="18">
        <f t="shared" si="1843"/>
        <v>0.2857142857142857</v>
      </c>
      <c r="M512" s="19">
        <v>9</v>
      </c>
      <c r="N512" s="18">
        <f t="shared" si="1844"/>
        <v>0.32142857142857145</v>
      </c>
      <c r="O512" s="19">
        <v>3</v>
      </c>
      <c r="P512" s="18">
        <f t="shared" si="1845"/>
        <v>0.10714285714285714</v>
      </c>
      <c r="Q512" s="19">
        <v>1</v>
      </c>
      <c r="R512" s="18">
        <f t="shared" si="1846"/>
        <v>3.5714285714285712E-2</v>
      </c>
      <c r="S512" s="19"/>
      <c r="T512" s="18" t="str">
        <f t="shared" si="1847"/>
        <v/>
      </c>
      <c r="U512" s="19"/>
      <c r="V512" s="18" t="str">
        <f t="shared" si="1847"/>
        <v/>
      </c>
      <c r="W512" s="19">
        <v>2</v>
      </c>
      <c r="X512" s="18">
        <f t="shared" ref="X512" si="2080">IF(W512&gt;0, W512/$AE512, "")</f>
        <v>7.1428571428571425E-2</v>
      </c>
      <c r="Y512" s="19"/>
      <c r="Z512" s="18" t="str">
        <f t="shared" ref="Z512" si="2081">IF(Y512&gt;0, Y512/$AE512, "")</f>
        <v/>
      </c>
      <c r="AA512" s="19"/>
      <c r="AB512" s="18" t="str">
        <f t="shared" ref="AB512" si="2082">IF(AA512&gt;0, AA512/$AE512, "")</f>
        <v/>
      </c>
      <c r="AC512" s="19"/>
      <c r="AD512" s="18" t="str">
        <f t="shared" ref="AD512" si="2083">IF(AC512&gt;0, AC512/$AE512, "")</f>
        <v/>
      </c>
      <c r="AE512" s="1">
        <v>28</v>
      </c>
    </row>
    <row r="513" spans="1:31" ht="14.45" customHeight="1" outlineLevel="1" x14ac:dyDescent="0.25">
      <c r="D513" s="20" t="s">
        <v>3889</v>
      </c>
      <c r="G513" s="19">
        <f>SUBTOTAL(9,G512:G512)</f>
        <v>3</v>
      </c>
      <c r="H513" s="18">
        <f t="shared" si="1842"/>
        <v>0.10714285714285714</v>
      </c>
      <c r="I513" s="19">
        <f>SUBTOTAL(9,I512:I512)</f>
        <v>2</v>
      </c>
      <c r="J513" s="18">
        <f t="shared" si="1837"/>
        <v>7.1428571428571425E-2</v>
      </c>
      <c r="K513" s="19">
        <f>SUBTOTAL(9,K512:K512)</f>
        <v>8</v>
      </c>
      <c r="L513" s="18">
        <f t="shared" si="1843"/>
        <v>0.2857142857142857</v>
      </c>
      <c r="M513" s="19">
        <f>SUBTOTAL(9,M512:M512)</f>
        <v>9</v>
      </c>
      <c r="N513" s="18">
        <f t="shared" si="1844"/>
        <v>0.32142857142857145</v>
      </c>
      <c r="O513" s="19">
        <f>SUBTOTAL(9,O512:O512)</f>
        <v>3</v>
      </c>
      <c r="P513" s="18">
        <f t="shared" si="1845"/>
        <v>0.10714285714285714</v>
      </c>
      <c r="Q513" s="19">
        <f>SUBTOTAL(9,Q512:Q512)</f>
        <v>1</v>
      </c>
      <c r="R513" s="18">
        <f t="shared" si="1846"/>
        <v>3.5714285714285712E-2</v>
      </c>
      <c r="S513" s="19">
        <f>SUBTOTAL(9,S512:S512)</f>
        <v>0</v>
      </c>
      <c r="T513" s="18" t="str">
        <f t="shared" si="1847"/>
        <v/>
      </c>
      <c r="U513" s="19">
        <f>SUBTOTAL(9,U512:U512)</f>
        <v>0</v>
      </c>
      <c r="V513" s="18" t="str">
        <f t="shared" si="1847"/>
        <v/>
      </c>
      <c r="W513" s="19">
        <f>SUBTOTAL(9,W512:W512)</f>
        <v>2</v>
      </c>
      <c r="X513" s="18">
        <f t="shared" ref="X513" si="2084">IF(W513&gt;0, W513/$AE513, "")</f>
        <v>7.1428571428571425E-2</v>
      </c>
      <c r="Y513" s="19">
        <f>SUBTOTAL(9,Y512:Y512)</f>
        <v>0</v>
      </c>
      <c r="Z513" s="18" t="str">
        <f t="shared" ref="Z513" si="2085">IF(Y513&gt;0, Y513/$AE513, "")</f>
        <v/>
      </c>
      <c r="AA513" s="19">
        <f>SUBTOTAL(9,AA512:AA512)</f>
        <v>0</v>
      </c>
      <c r="AB513" s="18" t="str">
        <f t="shared" ref="AB513" si="2086">IF(AA513&gt;0, AA513/$AE513, "")</f>
        <v/>
      </c>
      <c r="AC513" s="19">
        <f>SUBTOTAL(9,AC512:AC512)</f>
        <v>0</v>
      </c>
      <c r="AD513" s="18" t="str">
        <f t="shared" ref="AD513" si="2087">IF(AC513&gt;0, AC513/$AE513, "")</f>
        <v/>
      </c>
      <c r="AE513" s="1">
        <f>SUBTOTAL(9,AE512:AE512)</f>
        <v>28</v>
      </c>
    </row>
    <row r="514" spans="1:31" ht="14.45" customHeight="1" outlineLevel="2" x14ac:dyDescent="0.25">
      <c r="A514" t="s">
        <v>53</v>
      </c>
      <c r="B514" t="s">
        <v>328</v>
      </c>
      <c r="C514" t="s">
        <v>429</v>
      </c>
      <c r="D514" t="s">
        <v>3488</v>
      </c>
      <c r="E514" t="s">
        <v>2358</v>
      </c>
      <c r="F514" t="s">
        <v>3489</v>
      </c>
      <c r="G514" s="19">
        <v>1</v>
      </c>
      <c r="H514" s="18">
        <f t="shared" si="1842"/>
        <v>7.6923076923076927E-2</v>
      </c>
      <c r="I514" s="19"/>
      <c r="J514" s="18" t="str">
        <f t="shared" si="1837"/>
        <v/>
      </c>
      <c r="K514" s="19"/>
      <c r="L514" s="18" t="str">
        <f t="shared" si="1843"/>
        <v/>
      </c>
      <c r="M514" s="19">
        <v>4</v>
      </c>
      <c r="N514" s="18">
        <f t="shared" si="1844"/>
        <v>0.30769230769230771</v>
      </c>
      <c r="O514" s="19">
        <v>8</v>
      </c>
      <c r="P514" s="18">
        <f t="shared" si="1845"/>
        <v>0.61538461538461542</v>
      </c>
      <c r="Q514" s="19"/>
      <c r="R514" s="18" t="str">
        <f t="shared" si="1846"/>
        <v/>
      </c>
      <c r="S514" s="19"/>
      <c r="T514" s="18" t="str">
        <f t="shared" si="1847"/>
        <v/>
      </c>
      <c r="U514" s="19"/>
      <c r="V514" s="18" t="str">
        <f t="shared" si="1847"/>
        <v/>
      </c>
      <c r="W514" s="19"/>
      <c r="X514" s="18" t="str">
        <f t="shared" ref="X514" si="2088">IF(W514&gt;0, W514/$AE514, "")</f>
        <v/>
      </c>
      <c r="Y514" s="19"/>
      <c r="Z514" s="18" t="str">
        <f t="shared" ref="Z514" si="2089">IF(Y514&gt;0, Y514/$AE514, "")</f>
        <v/>
      </c>
      <c r="AA514" s="19"/>
      <c r="AB514" s="18" t="str">
        <f t="shared" ref="AB514" si="2090">IF(AA514&gt;0, AA514/$AE514, "")</f>
        <v/>
      </c>
      <c r="AC514" s="19"/>
      <c r="AD514" s="18" t="str">
        <f t="shared" ref="AD514" si="2091">IF(AC514&gt;0, AC514/$AE514, "")</f>
        <v/>
      </c>
      <c r="AE514" s="1">
        <v>13</v>
      </c>
    </row>
    <row r="515" spans="1:31" ht="14.45" customHeight="1" outlineLevel="1" x14ac:dyDescent="0.25">
      <c r="D515" s="20" t="s">
        <v>3890</v>
      </c>
      <c r="G515" s="19">
        <f>SUBTOTAL(9,G514:G514)</f>
        <v>1</v>
      </c>
      <c r="H515" s="18">
        <f t="shared" si="1842"/>
        <v>7.6923076923076927E-2</v>
      </c>
      <c r="I515" s="19">
        <f>SUBTOTAL(9,I514:I514)</f>
        <v>0</v>
      </c>
      <c r="J515" s="18" t="str">
        <f t="shared" si="1837"/>
        <v/>
      </c>
      <c r="K515" s="19">
        <f>SUBTOTAL(9,K514:K514)</f>
        <v>0</v>
      </c>
      <c r="L515" s="18" t="str">
        <f t="shared" si="1843"/>
        <v/>
      </c>
      <c r="M515" s="19">
        <f>SUBTOTAL(9,M514:M514)</f>
        <v>4</v>
      </c>
      <c r="N515" s="18">
        <f t="shared" si="1844"/>
        <v>0.30769230769230771</v>
      </c>
      <c r="O515" s="19">
        <f>SUBTOTAL(9,O514:O514)</f>
        <v>8</v>
      </c>
      <c r="P515" s="18">
        <f t="shared" si="1845"/>
        <v>0.61538461538461542</v>
      </c>
      <c r="Q515" s="19">
        <f>SUBTOTAL(9,Q514:Q514)</f>
        <v>0</v>
      </c>
      <c r="R515" s="18" t="str">
        <f t="shared" si="1846"/>
        <v/>
      </c>
      <c r="S515" s="19">
        <f>SUBTOTAL(9,S514:S514)</f>
        <v>0</v>
      </c>
      <c r="T515" s="18" t="str">
        <f t="shared" si="1847"/>
        <v/>
      </c>
      <c r="U515" s="19">
        <f>SUBTOTAL(9,U514:U514)</f>
        <v>0</v>
      </c>
      <c r="V515" s="18" t="str">
        <f t="shared" si="1847"/>
        <v/>
      </c>
      <c r="W515" s="19">
        <f>SUBTOTAL(9,W514:W514)</f>
        <v>0</v>
      </c>
      <c r="X515" s="18" t="str">
        <f t="shared" ref="X515" si="2092">IF(W515&gt;0, W515/$AE515, "")</f>
        <v/>
      </c>
      <c r="Y515" s="19">
        <f>SUBTOTAL(9,Y514:Y514)</f>
        <v>0</v>
      </c>
      <c r="Z515" s="18" t="str">
        <f t="shared" ref="Z515" si="2093">IF(Y515&gt;0, Y515/$AE515, "")</f>
        <v/>
      </c>
      <c r="AA515" s="19">
        <f>SUBTOTAL(9,AA514:AA514)</f>
        <v>0</v>
      </c>
      <c r="AB515" s="18" t="str">
        <f t="shared" ref="AB515" si="2094">IF(AA515&gt;0, AA515/$AE515, "")</f>
        <v/>
      </c>
      <c r="AC515" s="19">
        <f>SUBTOTAL(9,AC514:AC514)</f>
        <v>0</v>
      </c>
      <c r="AD515" s="18" t="str">
        <f t="shared" ref="AD515" si="2095">IF(AC515&gt;0, AC515/$AE515, "")</f>
        <v/>
      </c>
      <c r="AE515" s="1">
        <f>SUBTOTAL(9,AE514:AE514)</f>
        <v>13</v>
      </c>
    </row>
    <row r="516" spans="1:31" ht="14.45" customHeight="1" outlineLevel="2" x14ac:dyDescent="0.25">
      <c r="A516" t="s">
        <v>53</v>
      </c>
      <c r="B516" t="s">
        <v>328</v>
      </c>
      <c r="C516" t="s">
        <v>429</v>
      </c>
      <c r="D516" t="s">
        <v>3528</v>
      </c>
      <c r="E516" t="s">
        <v>3529</v>
      </c>
      <c r="F516" t="s">
        <v>3530</v>
      </c>
      <c r="G516" s="19">
        <v>1</v>
      </c>
      <c r="H516" s="18">
        <f t="shared" si="1842"/>
        <v>0.1</v>
      </c>
      <c r="I516" s="19"/>
      <c r="J516" s="18" t="str">
        <f t="shared" si="1837"/>
        <v/>
      </c>
      <c r="K516" s="19"/>
      <c r="L516" s="18" t="str">
        <f t="shared" si="1843"/>
        <v/>
      </c>
      <c r="M516" s="19">
        <v>8</v>
      </c>
      <c r="N516" s="18">
        <f t="shared" si="1844"/>
        <v>0.8</v>
      </c>
      <c r="O516" s="19">
        <v>1</v>
      </c>
      <c r="P516" s="18">
        <f t="shared" si="1845"/>
        <v>0.1</v>
      </c>
      <c r="Q516" s="19"/>
      <c r="R516" s="18" t="str">
        <f t="shared" si="1846"/>
        <v/>
      </c>
      <c r="S516" s="19"/>
      <c r="T516" s="18" t="str">
        <f t="shared" si="1847"/>
        <v/>
      </c>
      <c r="U516" s="19"/>
      <c r="V516" s="18" t="str">
        <f t="shared" si="1847"/>
        <v/>
      </c>
      <c r="W516" s="19"/>
      <c r="X516" s="18" t="str">
        <f t="shared" ref="X516" si="2096">IF(W516&gt;0, W516/$AE516, "")</f>
        <v/>
      </c>
      <c r="Y516" s="19"/>
      <c r="Z516" s="18" t="str">
        <f t="shared" ref="Z516" si="2097">IF(Y516&gt;0, Y516/$AE516, "")</f>
        <v/>
      </c>
      <c r="AA516" s="19"/>
      <c r="AB516" s="18" t="str">
        <f t="shared" ref="AB516" si="2098">IF(AA516&gt;0, AA516/$AE516, "")</f>
        <v/>
      </c>
      <c r="AC516" s="19"/>
      <c r="AD516" s="18" t="str">
        <f t="shared" ref="AD516" si="2099">IF(AC516&gt;0, AC516/$AE516, "")</f>
        <v/>
      </c>
      <c r="AE516" s="1">
        <v>10</v>
      </c>
    </row>
    <row r="517" spans="1:31" ht="14.45" customHeight="1" outlineLevel="1" x14ac:dyDescent="0.25">
      <c r="D517" s="20" t="s">
        <v>3891</v>
      </c>
      <c r="G517" s="19">
        <f>SUBTOTAL(9,G516:G516)</f>
        <v>1</v>
      </c>
      <c r="H517" s="18">
        <f t="shared" si="1842"/>
        <v>0.1</v>
      </c>
      <c r="I517" s="19">
        <f>SUBTOTAL(9,I516:I516)</f>
        <v>0</v>
      </c>
      <c r="J517" s="18" t="str">
        <f t="shared" ref="J517:J580" si="2100">IF(I517&gt;0, I517/$AE517, "")</f>
        <v/>
      </c>
      <c r="K517" s="19">
        <f>SUBTOTAL(9,K516:K516)</f>
        <v>0</v>
      </c>
      <c r="L517" s="18" t="str">
        <f t="shared" si="1843"/>
        <v/>
      </c>
      <c r="M517" s="19">
        <f>SUBTOTAL(9,M516:M516)</f>
        <v>8</v>
      </c>
      <c r="N517" s="18">
        <f t="shared" si="1844"/>
        <v>0.8</v>
      </c>
      <c r="O517" s="19">
        <f>SUBTOTAL(9,O516:O516)</f>
        <v>1</v>
      </c>
      <c r="P517" s="18">
        <f t="shared" si="1845"/>
        <v>0.1</v>
      </c>
      <c r="Q517" s="19">
        <f>SUBTOTAL(9,Q516:Q516)</f>
        <v>0</v>
      </c>
      <c r="R517" s="18" t="str">
        <f t="shared" si="1846"/>
        <v/>
      </c>
      <c r="S517" s="19">
        <f>SUBTOTAL(9,S516:S516)</f>
        <v>0</v>
      </c>
      <c r="T517" s="18" t="str">
        <f t="shared" si="1847"/>
        <v/>
      </c>
      <c r="U517" s="19">
        <f>SUBTOTAL(9,U516:U516)</f>
        <v>0</v>
      </c>
      <c r="V517" s="18" t="str">
        <f t="shared" si="1847"/>
        <v/>
      </c>
      <c r="W517" s="19">
        <f>SUBTOTAL(9,W516:W516)</f>
        <v>0</v>
      </c>
      <c r="X517" s="18" t="str">
        <f t="shared" ref="X517" si="2101">IF(W517&gt;0, W517/$AE517, "")</f>
        <v/>
      </c>
      <c r="Y517" s="19">
        <f>SUBTOTAL(9,Y516:Y516)</f>
        <v>0</v>
      </c>
      <c r="Z517" s="18" t="str">
        <f t="shared" ref="Z517" si="2102">IF(Y517&gt;0, Y517/$AE517, "")</f>
        <v/>
      </c>
      <c r="AA517" s="19">
        <f>SUBTOTAL(9,AA516:AA516)</f>
        <v>0</v>
      </c>
      <c r="AB517" s="18" t="str">
        <f t="shared" ref="AB517" si="2103">IF(AA517&gt;0, AA517/$AE517, "")</f>
        <v/>
      </c>
      <c r="AC517" s="19">
        <f>SUBTOTAL(9,AC516:AC516)</f>
        <v>0</v>
      </c>
      <c r="AD517" s="18" t="str">
        <f t="shared" ref="AD517" si="2104">IF(AC517&gt;0, AC517/$AE517, "")</f>
        <v/>
      </c>
      <c r="AE517" s="1">
        <f>SUBTOTAL(9,AE516:AE516)</f>
        <v>10</v>
      </c>
    </row>
    <row r="518" spans="1:31" ht="14.45" customHeight="1" outlineLevel="2" x14ac:dyDescent="0.25">
      <c r="A518" t="s">
        <v>53</v>
      </c>
      <c r="B518" t="s">
        <v>328</v>
      </c>
      <c r="C518" t="s">
        <v>429</v>
      </c>
      <c r="D518" t="s">
        <v>3547</v>
      </c>
      <c r="E518" t="s">
        <v>2242</v>
      </c>
      <c r="F518" t="s">
        <v>3548</v>
      </c>
      <c r="G518" s="19">
        <v>1</v>
      </c>
      <c r="H518" s="18">
        <f t="shared" ref="H518:H581" si="2105">IF(G518&gt;0, G518/$AE518, "")</f>
        <v>0.04</v>
      </c>
      <c r="I518" s="19">
        <v>1</v>
      </c>
      <c r="J518" s="18">
        <f t="shared" si="2100"/>
        <v>0.04</v>
      </c>
      <c r="K518" s="19">
        <v>7</v>
      </c>
      <c r="L518" s="18">
        <f t="shared" ref="L518:L581" si="2106">IF(K518&gt;0, K518/$AE518, "")</f>
        <v>0.28000000000000003</v>
      </c>
      <c r="M518" s="19">
        <v>9</v>
      </c>
      <c r="N518" s="18">
        <f t="shared" ref="N518:N581" si="2107">IF(M518&gt;0, M518/$AE518, "")</f>
        <v>0.36</v>
      </c>
      <c r="O518" s="19">
        <v>7</v>
      </c>
      <c r="P518" s="18">
        <f t="shared" ref="P518:P581" si="2108">IF(O518&gt;0, O518/$AE518, "")</f>
        <v>0.28000000000000003</v>
      </c>
      <c r="Q518" s="19"/>
      <c r="R518" s="18" t="str">
        <f t="shared" ref="R518:R581" si="2109">IF(Q518&gt;0, Q518/$AE518, "")</f>
        <v/>
      </c>
      <c r="S518" s="19"/>
      <c r="T518" s="18" t="str">
        <f t="shared" ref="T518:V581" si="2110">IF(S518&gt;0, S518/$AE518, "")</f>
        <v/>
      </c>
      <c r="U518" s="19"/>
      <c r="V518" s="18" t="str">
        <f t="shared" si="2110"/>
        <v/>
      </c>
      <c r="W518" s="19"/>
      <c r="X518" s="18" t="str">
        <f t="shared" ref="X518" si="2111">IF(W518&gt;0, W518/$AE518, "")</f>
        <v/>
      </c>
      <c r="Y518" s="19"/>
      <c r="Z518" s="18" t="str">
        <f t="shared" ref="Z518" si="2112">IF(Y518&gt;0, Y518/$AE518, "")</f>
        <v/>
      </c>
      <c r="AA518" s="19"/>
      <c r="AB518" s="18" t="str">
        <f t="shared" ref="AB518" si="2113">IF(AA518&gt;0, AA518/$AE518, "")</f>
        <v/>
      </c>
      <c r="AC518" s="19"/>
      <c r="AD518" s="18" t="str">
        <f t="shared" ref="AD518" si="2114">IF(AC518&gt;0, AC518/$AE518, "")</f>
        <v/>
      </c>
      <c r="AE518" s="1">
        <v>25</v>
      </c>
    </row>
    <row r="519" spans="1:31" ht="14.45" customHeight="1" outlineLevel="1" x14ac:dyDescent="0.25">
      <c r="D519" s="20" t="s">
        <v>3892</v>
      </c>
      <c r="G519" s="19">
        <f>SUBTOTAL(9,G518:G518)</f>
        <v>1</v>
      </c>
      <c r="H519" s="18">
        <f t="shared" si="2105"/>
        <v>0.04</v>
      </c>
      <c r="I519" s="19">
        <f>SUBTOTAL(9,I518:I518)</f>
        <v>1</v>
      </c>
      <c r="J519" s="18">
        <f t="shared" si="2100"/>
        <v>0.04</v>
      </c>
      <c r="K519" s="19">
        <f>SUBTOTAL(9,K518:K518)</f>
        <v>7</v>
      </c>
      <c r="L519" s="18">
        <f t="shared" si="2106"/>
        <v>0.28000000000000003</v>
      </c>
      <c r="M519" s="19">
        <f>SUBTOTAL(9,M518:M518)</f>
        <v>9</v>
      </c>
      <c r="N519" s="18">
        <f t="shared" si="2107"/>
        <v>0.36</v>
      </c>
      <c r="O519" s="19">
        <f>SUBTOTAL(9,O518:O518)</f>
        <v>7</v>
      </c>
      <c r="P519" s="18">
        <f t="shared" si="2108"/>
        <v>0.28000000000000003</v>
      </c>
      <c r="Q519" s="19">
        <f>SUBTOTAL(9,Q518:Q518)</f>
        <v>0</v>
      </c>
      <c r="R519" s="18" t="str">
        <f t="shared" si="2109"/>
        <v/>
      </c>
      <c r="S519" s="19">
        <f>SUBTOTAL(9,S518:S518)</f>
        <v>0</v>
      </c>
      <c r="T519" s="18" t="str">
        <f t="shared" si="2110"/>
        <v/>
      </c>
      <c r="U519" s="19">
        <f>SUBTOTAL(9,U518:U518)</f>
        <v>0</v>
      </c>
      <c r="V519" s="18" t="str">
        <f t="shared" si="2110"/>
        <v/>
      </c>
      <c r="W519" s="19">
        <f>SUBTOTAL(9,W518:W518)</f>
        <v>0</v>
      </c>
      <c r="X519" s="18" t="str">
        <f t="shared" ref="X519" si="2115">IF(W519&gt;0, W519/$AE519, "")</f>
        <v/>
      </c>
      <c r="Y519" s="19">
        <f>SUBTOTAL(9,Y518:Y518)</f>
        <v>0</v>
      </c>
      <c r="Z519" s="18" t="str">
        <f t="shared" ref="Z519" si="2116">IF(Y519&gt;0, Y519/$AE519, "")</f>
        <v/>
      </c>
      <c r="AA519" s="19">
        <f>SUBTOTAL(9,AA518:AA518)</f>
        <v>0</v>
      </c>
      <c r="AB519" s="18" t="str">
        <f t="shared" ref="AB519" si="2117">IF(AA519&gt;0, AA519/$AE519, "")</f>
        <v/>
      </c>
      <c r="AC519" s="19">
        <f>SUBTOTAL(9,AC518:AC518)</f>
        <v>0</v>
      </c>
      <c r="AD519" s="18" t="str">
        <f t="shared" ref="AD519" si="2118">IF(AC519&gt;0, AC519/$AE519, "")</f>
        <v/>
      </c>
      <c r="AE519" s="1">
        <f>SUBTOTAL(9,AE518:AE518)</f>
        <v>25</v>
      </c>
    </row>
    <row r="520" spans="1:31" ht="14.45" customHeight="1" outlineLevel="2" x14ac:dyDescent="0.25">
      <c r="A520" t="s">
        <v>53</v>
      </c>
      <c r="B520" t="s">
        <v>328</v>
      </c>
      <c r="C520" t="s">
        <v>429</v>
      </c>
      <c r="D520" t="s">
        <v>433</v>
      </c>
      <c r="E520" t="s">
        <v>2242</v>
      </c>
      <c r="F520" t="s">
        <v>3549</v>
      </c>
      <c r="G520" s="19"/>
      <c r="H520" s="18" t="str">
        <f t="shared" si="2105"/>
        <v/>
      </c>
      <c r="I520" s="19"/>
      <c r="J520" s="18" t="str">
        <f t="shared" si="2100"/>
        <v/>
      </c>
      <c r="K520" s="19">
        <v>2</v>
      </c>
      <c r="L520" s="18">
        <f t="shared" si="2106"/>
        <v>8.3333333333333329E-2</v>
      </c>
      <c r="M520" s="19">
        <v>4</v>
      </c>
      <c r="N520" s="18">
        <f t="shared" si="2107"/>
        <v>0.16666666666666666</v>
      </c>
      <c r="O520" s="19">
        <v>17</v>
      </c>
      <c r="P520" s="18">
        <f t="shared" si="2108"/>
        <v>0.70833333333333337</v>
      </c>
      <c r="Q520" s="19"/>
      <c r="R520" s="18" t="str">
        <f t="shared" si="2109"/>
        <v/>
      </c>
      <c r="S520" s="19"/>
      <c r="T520" s="18" t="str">
        <f t="shared" si="2110"/>
        <v/>
      </c>
      <c r="U520" s="19"/>
      <c r="V520" s="18" t="str">
        <f t="shared" si="2110"/>
        <v/>
      </c>
      <c r="W520" s="19">
        <v>1</v>
      </c>
      <c r="X520" s="18">
        <f t="shared" ref="X520" si="2119">IF(W520&gt;0, W520/$AE520, "")</f>
        <v>4.1666666666666664E-2</v>
      </c>
      <c r="Y520" s="19"/>
      <c r="Z520" s="18" t="str">
        <f t="shared" ref="Z520" si="2120">IF(Y520&gt;0, Y520/$AE520, "")</f>
        <v/>
      </c>
      <c r="AA520" s="19"/>
      <c r="AB520" s="18" t="str">
        <f t="shared" ref="AB520" si="2121">IF(AA520&gt;0, AA520/$AE520, "")</f>
        <v/>
      </c>
      <c r="AC520" s="19"/>
      <c r="AD520" s="18" t="str">
        <f t="shared" ref="AD520" si="2122">IF(AC520&gt;0, AC520/$AE520, "")</f>
        <v/>
      </c>
      <c r="AE520" s="1">
        <v>24</v>
      </c>
    </row>
    <row r="521" spans="1:31" ht="14.45" customHeight="1" outlineLevel="1" x14ac:dyDescent="0.25">
      <c r="D521" s="20" t="s">
        <v>3863</v>
      </c>
      <c r="G521" s="19">
        <f>SUBTOTAL(9,G520:G520)</f>
        <v>0</v>
      </c>
      <c r="H521" s="18" t="str">
        <f t="shared" si="2105"/>
        <v/>
      </c>
      <c r="I521" s="19">
        <f>SUBTOTAL(9,I520:I520)</f>
        <v>0</v>
      </c>
      <c r="J521" s="18" t="str">
        <f t="shared" si="2100"/>
        <v/>
      </c>
      <c r="K521" s="19">
        <f>SUBTOTAL(9,K520:K520)</f>
        <v>2</v>
      </c>
      <c r="L521" s="18">
        <f t="shared" si="2106"/>
        <v>8.3333333333333329E-2</v>
      </c>
      <c r="M521" s="19">
        <f>SUBTOTAL(9,M520:M520)</f>
        <v>4</v>
      </c>
      <c r="N521" s="18">
        <f t="shared" si="2107"/>
        <v>0.16666666666666666</v>
      </c>
      <c r="O521" s="19">
        <f>SUBTOTAL(9,O520:O520)</f>
        <v>17</v>
      </c>
      <c r="P521" s="18">
        <f t="shared" si="2108"/>
        <v>0.70833333333333337</v>
      </c>
      <c r="Q521" s="19">
        <f>SUBTOTAL(9,Q520:Q520)</f>
        <v>0</v>
      </c>
      <c r="R521" s="18" t="str">
        <f t="shared" si="2109"/>
        <v/>
      </c>
      <c r="S521" s="19">
        <f>SUBTOTAL(9,S520:S520)</f>
        <v>0</v>
      </c>
      <c r="T521" s="18" t="str">
        <f t="shared" si="2110"/>
        <v/>
      </c>
      <c r="U521" s="19">
        <f>SUBTOTAL(9,U520:U520)</f>
        <v>0</v>
      </c>
      <c r="V521" s="18" t="str">
        <f t="shared" si="2110"/>
        <v/>
      </c>
      <c r="W521" s="19">
        <f>SUBTOTAL(9,W520:W520)</f>
        <v>1</v>
      </c>
      <c r="X521" s="18">
        <f t="shared" ref="X521" si="2123">IF(W521&gt;0, W521/$AE521, "")</f>
        <v>4.1666666666666664E-2</v>
      </c>
      <c r="Y521" s="19">
        <f>SUBTOTAL(9,Y520:Y520)</f>
        <v>0</v>
      </c>
      <c r="Z521" s="18" t="str">
        <f t="shared" ref="Z521" si="2124">IF(Y521&gt;0, Y521/$AE521, "")</f>
        <v/>
      </c>
      <c r="AA521" s="19">
        <f>SUBTOTAL(9,AA520:AA520)</f>
        <v>0</v>
      </c>
      <c r="AB521" s="18" t="str">
        <f t="shared" ref="AB521" si="2125">IF(AA521&gt;0, AA521/$AE521, "")</f>
        <v/>
      </c>
      <c r="AC521" s="19">
        <f>SUBTOTAL(9,AC520:AC520)</f>
        <v>0</v>
      </c>
      <c r="AD521" s="18" t="str">
        <f t="shared" ref="AD521" si="2126">IF(AC521&gt;0, AC521/$AE521, "")</f>
        <v/>
      </c>
      <c r="AE521" s="1">
        <f>SUBTOTAL(9,AE520:AE520)</f>
        <v>24</v>
      </c>
    </row>
    <row r="522" spans="1:31" ht="14.45" customHeight="1" outlineLevel="2" x14ac:dyDescent="0.25">
      <c r="A522" t="s">
        <v>53</v>
      </c>
      <c r="B522" t="s">
        <v>328</v>
      </c>
      <c r="C522" t="s">
        <v>429</v>
      </c>
      <c r="D522" t="s">
        <v>1913</v>
      </c>
      <c r="E522" t="s">
        <v>3595</v>
      </c>
      <c r="F522" t="s">
        <v>3596</v>
      </c>
      <c r="G522" s="19">
        <v>1</v>
      </c>
      <c r="H522" s="18">
        <f t="shared" si="2105"/>
        <v>3.5714285714285712E-2</v>
      </c>
      <c r="I522" s="19">
        <v>2</v>
      </c>
      <c r="J522" s="18">
        <f t="shared" si="2100"/>
        <v>7.1428571428571425E-2</v>
      </c>
      <c r="K522" s="19">
        <v>5</v>
      </c>
      <c r="L522" s="18">
        <f t="shared" si="2106"/>
        <v>0.17857142857142858</v>
      </c>
      <c r="M522" s="19">
        <v>11</v>
      </c>
      <c r="N522" s="18">
        <f t="shared" si="2107"/>
        <v>0.39285714285714285</v>
      </c>
      <c r="O522" s="19">
        <v>6</v>
      </c>
      <c r="P522" s="18">
        <f t="shared" si="2108"/>
        <v>0.21428571428571427</v>
      </c>
      <c r="Q522" s="19"/>
      <c r="R522" s="18" t="str">
        <f t="shared" si="2109"/>
        <v/>
      </c>
      <c r="S522" s="19"/>
      <c r="T522" s="18" t="str">
        <f t="shared" si="2110"/>
        <v/>
      </c>
      <c r="U522" s="19"/>
      <c r="V522" s="18" t="str">
        <f t="shared" si="2110"/>
        <v/>
      </c>
      <c r="W522" s="19">
        <v>3</v>
      </c>
      <c r="X522" s="18">
        <f t="shared" ref="X522" si="2127">IF(W522&gt;0, W522/$AE522, "")</f>
        <v>0.10714285714285714</v>
      </c>
      <c r="Y522" s="19"/>
      <c r="Z522" s="18" t="str">
        <f t="shared" ref="Z522" si="2128">IF(Y522&gt;0, Y522/$AE522, "")</f>
        <v/>
      </c>
      <c r="AA522" s="19"/>
      <c r="AB522" s="18" t="str">
        <f t="shared" ref="AB522" si="2129">IF(AA522&gt;0, AA522/$AE522, "")</f>
        <v/>
      </c>
      <c r="AC522" s="19"/>
      <c r="AD522" s="18" t="str">
        <f t="shared" ref="AD522" si="2130">IF(AC522&gt;0, AC522/$AE522, "")</f>
        <v/>
      </c>
      <c r="AE522" s="1">
        <v>28</v>
      </c>
    </row>
    <row r="523" spans="1:31" ht="14.45" customHeight="1" outlineLevel="1" x14ac:dyDescent="0.25">
      <c r="D523" s="20" t="s">
        <v>3870</v>
      </c>
      <c r="G523" s="19">
        <f>SUBTOTAL(9,G522:G522)</f>
        <v>1</v>
      </c>
      <c r="H523" s="18">
        <f t="shared" si="2105"/>
        <v>3.5714285714285712E-2</v>
      </c>
      <c r="I523" s="19">
        <f>SUBTOTAL(9,I522:I522)</f>
        <v>2</v>
      </c>
      <c r="J523" s="18">
        <f t="shared" si="2100"/>
        <v>7.1428571428571425E-2</v>
      </c>
      <c r="K523" s="19">
        <f>SUBTOTAL(9,K522:K522)</f>
        <v>5</v>
      </c>
      <c r="L523" s="18">
        <f t="shared" si="2106"/>
        <v>0.17857142857142858</v>
      </c>
      <c r="M523" s="19">
        <f>SUBTOTAL(9,M522:M522)</f>
        <v>11</v>
      </c>
      <c r="N523" s="18">
        <f t="shared" si="2107"/>
        <v>0.39285714285714285</v>
      </c>
      <c r="O523" s="19">
        <f>SUBTOTAL(9,O522:O522)</f>
        <v>6</v>
      </c>
      <c r="P523" s="18">
        <f t="shared" si="2108"/>
        <v>0.21428571428571427</v>
      </c>
      <c r="Q523" s="19">
        <f>SUBTOTAL(9,Q522:Q522)</f>
        <v>0</v>
      </c>
      <c r="R523" s="18" t="str">
        <f t="shared" si="2109"/>
        <v/>
      </c>
      <c r="S523" s="19">
        <f>SUBTOTAL(9,S522:S522)</f>
        <v>0</v>
      </c>
      <c r="T523" s="18" t="str">
        <f t="shared" si="2110"/>
        <v/>
      </c>
      <c r="U523" s="19">
        <f>SUBTOTAL(9,U522:U522)</f>
        <v>0</v>
      </c>
      <c r="V523" s="18" t="str">
        <f t="shared" si="2110"/>
        <v/>
      </c>
      <c r="W523" s="19">
        <f>SUBTOTAL(9,W522:W522)</f>
        <v>3</v>
      </c>
      <c r="X523" s="18">
        <f t="shared" ref="X523" si="2131">IF(W523&gt;0, W523/$AE523, "")</f>
        <v>0.10714285714285714</v>
      </c>
      <c r="Y523" s="19">
        <f>SUBTOTAL(9,Y522:Y522)</f>
        <v>0</v>
      </c>
      <c r="Z523" s="18" t="str">
        <f t="shared" ref="Z523" si="2132">IF(Y523&gt;0, Y523/$AE523, "")</f>
        <v/>
      </c>
      <c r="AA523" s="19">
        <f>SUBTOTAL(9,AA522:AA522)</f>
        <v>0</v>
      </c>
      <c r="AB523" s="18" t="str">
        <f t="shared" ref="AB523" si="2133">IF(AA523&gt;0, AA523/$AE523, "")</f>
        <v/>
      </c>
      <c r="AC523" s="19">
        <f>SUBTOTAL(9,AC522:AC522)</f>
        <v>0</v>
      </c>
      <c r="AD523" s="18" t="str">
        <f t="shared" ref="AD523" si="2134">IF(AC523&gt;0, AC523/$AE523, "")</f>
        <v/>
      </c>
      <c r="AE523" s="1">
        <f>SUBTOTAL(9,AE522:AE522)</f>
        <v>28</v>
      </c>
    </row>
    <row r="524" spans="1:31" ht="14.45" customHeight="1" outlineLevel="2" x14ac:dyDescent="0.25">
      <c r="A524" t="s">
        <v>53</v>
      </c>
      <c r="B524" t="s">
        <v>328</v>
      </c>
      <c r="C524" t="s">
        <v>429</v>
      </c>
      <c r="D524" t="s">
        <v>438</v>
      </c>
      <c r="E524" t="s">
        <v>434</v>
      </c>
      <c r="F524" t="s">
        <v>3712</v>
      </c>
      <c r="G524" s="19"/>
      <c r="H524" s="18" t="str">
        <f t="shared" si="2105"/>
        <v/>
      </c>
      <c r="I524" s="19"/>
      <c r="J524" s="18" t="str">
        <f t="shared" si="2100"/>
        <v/>
      </c>
      <c r="K524" s="19">
        <v>1</v>
      </c>
      <c r="L524" s="18">
        <f t="shared" si="2106"/>
        <v>8.3333333333333329E-2</v>
      </c>
      <c r="M524" s="19">
        <v>8</v>
      </c>
      <c r="N524" s="18">
        <f t="shared" si="2107"/>
        <v>0.66666666666666663</v>
      </c>
      <c r="O524" s="19">
        <v>3</v>
      </c>
      <c r="P524" s="18">
        <f t="shared" si="2108"/>
        <v>0.25</v>
      </c>
      <c r="Q524" s="19"/>
      <c r="R524" s="18" t="str">
        <f t="shared" si="2109"/>
        <v/>
      </c>
      <c r="S524" s="19"/>
      <c r="T524" s="18" t="str">
        <f t="shared" si="2110"/>
        <v/>
      </c>
      <c r="U524" s="19"/>
      <c r="V524" s="18" t="str">
        <f t="shared" si="2110"/>
        <v/>
      </c>
      <c r="W524" s="19"/>
      <c r="X524" s="18" t="str">
        <f t="shared" ref="X524" si="2135">IF(W524&gt;0, W524/$AE524, "")</f>
        <v/>
      </c>
      <c r="Y524" s="19"/>
      <c r="Z524" s="18" t="str">
        <f t="shared" ref="Z524" si="2136">IF(Y524&gt;0, Y524/$AE524, "")</f>
        <v/>
      </c>
      <c r="AA524" s="19"/>
      <c r="AB524" s="18" t="str">
        <f t="shared" ref="AB524" si="2137">IF(AA524&gt;0, AA524/$AE524, "")</f>
        <v/>
      </c>
      <c r="AC524" s="19"/>
      <c r="AD524" s="18" t="str">
        <f t="shared" ref="AD524" si="2138">IF(AC524&gt;0, AC524/$AE524, "")</f>
        <v/>
      </c>
      <c r="AE524" s="1">
        <v>12</v>
      </c>
    </row>
    <row r="525" spans="1:31" ht="14.45" customHeight="1" outlineLevel="1" x14ac:dyDescent="0.25">
      <c r="D525" s="20" t="s">
        <v>3864</v>
      </c>
      <c r="G525" s="19">
        <f>SUBTOTAL(9,G524:G524)</f>
        <v>0</v>
      </c>
      <c r="H525" s="18" t="str">
        <f t="shared" si="2105"/>
        <v/>
      </c>
      <c r="I525" s="19">
        <f>SUBTOTAL(9,I524:I524)</f>
        <v>0</v>
      </c>
      <c r="J525" s="18" t="str">
        <f t="shared" si="2100"/>
        <v/>
      </c>
      <c r="K525" s="19">
        <f>SUBTOTAL(9,K524:K524)</f>
        <v>1</v>
      </c>
      <c r="L525" s="18">
        <f t="shared" si="2106"/>
        <v>8.3333333333333329E-2</v>
      </c>
      <c r="M525" s="19">
        <f>SUBTOTAL(9,M524:M524)</f>
        <v>8</v>
      </c>
      <c r="N525" s="18">
        <f t="shared" si="2107"/>
        <v>0.66666666666666663</v>
      </c>
      <c r="O525" s="19">
        <f>SUBTOTAL(9,O524:O524)</f>
        <v>3</v>
      </c>
      <c r="P525" s="18">
        <f t="shared" si="2108"/>
        <v>0.25</v>
      </c>
      <c r="Q525" s="19">
        <f>SUBTOTAL(9,Q524:Q524)</f>
        <v>0</v>
      </c>
      <c r="R525" s="18" t="str">
        <f t="shared" si="2109"/>
        <v/>
      </c>
      <c r="S525" s="19">
        <f>SUBTOTAL(9,S524:S524)</f>
        <v>0</v>
      </c>
      <c r="T525" s="18" t="str">
        <f t="shared" si="2110"/>
        <v/>
      </c>
      <c r="U525" s="19">
        <f>SUBTOTAL(9,U524:U524)</f>
        <v>0</v>
      </c>
      <c r="V525" s="18" t="str">
        <f t="shared" si="2110"/>
        <v/>
      </c>
      <c r="W525" s="19">
        <f>SUBTOTAL(9,W524:W524)</f>
        <v>0</v>
      </c>
      <c r="X525" s="18" t="str">
        <f t="shared" ref="X525" si="2139">IF(W525&gt;0, W525/$AE525, "")</f>
        <v/>
      </c>
      <c r="Y525" s="19">
        <f>SUBTOTAL(9,Y524:Y524)</f>
        <v>0</v>
      </c>
      <c r="Z525" s="18" t="str">
        <f t="shared" ref="Z525" si="2140">IF(Y525&gt;0, Y525/$AE525, "")</f>
        <v/>
      </c>
      <c r="AA525" s="19">
        <f>SUBTOTAL(9,AA524:AA524)</f>
        <v>0</v>
      </c>
      <c r="AB525" s="18" t="str">
        <f t="shared" ref="AB525" si="2141">IF(AA525&gt;0, AA525/$AE525, "")</f>
        <v/>
      </c>
      <c r="AC525" s="19">
        <f>SUBTOTAL(9,AC524:AC524)</f>
        <v>0</v>
      </c>
      <c r="AD525" s="18" t="str">
        <f t="shared" ref="AD525" si="2142">IF(AC525&gt;0, AC525/$AE525, "")</f>
        <v/>
      </c>
      <c r="AE525" s="1">
        <f>SUBTOTAL(9,AE524:AE524)</f>
        <v>12</v>
      </c>
    </row>
    <row r="526" spans="1:31" ht="14.45" customHeight="1" outlineLevel="2" x14ac:dyDescent="0.25">
      <c r="A526" t="s">
        <v>53</v>
      </c>
      <c r="B526" t="s">
        <v>328</v>
      </c>
      <c r="C526" t="s">
        <v>329</v>
      </c>
      <c r="D526" t="s">
        <v>330</v>
      </c>
      <c r="E526" t="s">
        <v>331</v>
      </c>
      <c r="F526" t="s">
        <v>332</v>
      </c>
      <c r="G526" s="19"/>
      <c r="H526" s="18" t="str">
        <f t="shared" si="2105"/>
        <v/>
      </c>
      <c r="I526" s="19"/>
      <c r="J526" s="18" t="str">
        <f t="shared" si="2100"/>
        <v/>
      </c>
      <c r="K526" s="19">
        <v>4</v>
      </c>
      <c r="L526" s="18">
        <f t="shared" si="2106"/>
        <v>0.21052631578947367</v>
      </c>
      <c r="M526" s="19">
        <v>3</v>
      </c>
      <c r="N526" s="18">
        <f t="shared" si="2107"/>
        <v>0.15789473684210525</v>
      </c>
      <c r="O526" s="19">
        <v>11</v>
      </c>
      <c r="P526" s="18">
        <f t="shared" si="2108"/>
        <v>0.57894736842105265</v>
      </c>
      <c r="Q526" s="19"/>
      <c r="R526" s="18" t="str">
        <f t="shared" si="2109"/>
        <v/>
      </c>
      <c r="S526" s="19"/>
      <c r="T526" s="18" t="str">
        <f t="shared" si="2110"/>
        <v/>
      </c>
      <c r="U526" s="19"/>
      <c r="V526" s="18" t="str">
        <f t="shared" si="2110"/>
        <v/>
      </c>
      <c r="W526" s="19">
        <v>1</v>
      </c>
      <c r="X526" s="18">
        <f t="shared" ref="X526" si="2143">IF(W526&gt;0, W526/$AE526, "")</f>
        <v>5.2631578947368418E-2</v>
      </c>
      <c r="Y526" s="19"/>
      <c r="Z526" s="18" t="str">
        <f t="shared" ref="Z526" si="2144">IF(Y526&gt;0, Y526/$AE526, "")</f>
        <v/>
      </c>
      <c r="AA526" s="19"/>
      <c r="AB526" s="18" t="str">
        <f t="shared" ref="AB526" si="2145">IF(AA526&gt;0, AA526/$AE526, "")</f>
        <v/>
      </c>
      <c r="AC526" s="19"/>
      <c r="AD526" s="18" t="str">
        <f t="shared" ref="AD526" si="2146">IF(AC526&gt;0, AC526/$AE526, "")</f>
        <v/>
      </c>
      <c r="AE526" s="1">
        <v>19</v>
      </c>
    </row>
    <row r="527" spans="1:31" ht="14.45" customHeight="1" outlineLevel="1" x14ac:dyDescent="0.25">
      <c r="D527" s="20" t="s">
        <v>3893</v>
      </c>
      <c r="G527" s="19">
        <f>SUBTOTAL(9,G526:G526)</f>
        <v>0</v>
      </c>
      <c r="H527" s="18" t="str">
        <f t="shared" si="2105"/>
        <v/>
      </c>
      <c r="I527" s="19">
        <f>SUBTOTAL(9,I526:I526)</f>
        <v>0</v>
      </c>
      <c r="J527" s="18" t="str">
        <f t="shared" si="2100"/>
        <v/>
      </c>
      <c r="K527" s="19">
        <f>SUBTOTAL(9,K526:K526)</f>
        <v>4</v>
      </c>
      <c r="L527" s="18">
        <f t="shared" si="2106"/>
        <v>0.21052631578947367</v>
      </c>
      <c r="M527" s="19">
        <f>SUBTOTAL(9,M526:M526)</f>
        <v>3</v>
      </c>
      <c r="N527" s="18">
        <f t="shared" si="2107"/>
        <v>0.15789473684210525</v>
      </c>
      <c r="O527" s="19">
        <f>SUBTOTAL(9,O526:O526)</f>
        <v>11</v>
      </c>
      <c r="P527" s="18">
        <f t="shared" si="2108"/>
        <v>0.57894736842105265</v>
      </c>
      <c r="Q527" s="19">
        <f>SUBTOTAL(9,Q526:Q526)</f>
        <v>0</v>
      </c>
      <c r="R527" s="18" t="str">
        <f t="shared" si="2109"/>
        <v/>
      </c>
      <c r="S527" s="19">
        <f>SUBTOTAL(9,S526:S526)</f>
        <v>0</v>
      </c>
      <c r="T527" s="18" t="str">
        <f t="shared" si="2110"/>
        <v/>
      </c>
      <c r="U527" s="19">
        <f>SUBTOTAL(9,U526:U526)</f>
        <v>0</v>
      </c>
      <c r="V527" s="18" t="str">
        <f t="shared" si="2110"/>
        <v/>
      </c>
      <c r="W527" s="19">
        <f>SUBTOTAL(9,W526:W526)</f>
        <v>1</v>
      </c>
      <c r="X527" s="18">
        <f t="shared" ref="X527" si="2147">IF(W527&gt;0, W527/$AE527, "")</f>
        <v>5.2631578947368418E-2</v>
      </c>
      <c r="Y527" s="19">
        <f>SUBTOTAL(9,Y526:Y526)</f>
        <v>0</v>
      </c>
      <c r="Z527" s="18" t="str">
        <f t="shared" ref="Z527" si="2148">IF(Y527&gt;0, Y527/$AE527, "")</f>
        <v/>
      </c>
      <c r="AA527" s="19">
        <f>SUBTOTAL(9,AA526:AA526)</f>
        <v>0</v>
      </c>
      <c r="AB527" s="18" t="str">
        <f t="shared" ref="AB527" si="2149">IF(AA527&gt;0, AA527/$AE527, "")</f>
        <v/>
      </c>
      <c r="AC527" s="19">
        <f>SUBTOTAL(9,AC526:AC526)</f>
        <v>0</v>
      </c>
      <c r="AD527" s="18" t="str">
        <f t="shared" ref="AD527" si="2150">IF(AC527&gt;0, AC527/$AE527, "")</f>
        <v/>
      </c>
      <c r="AE527" s="1">
        <f>SUBTOTAL(9,AE526:AE526)</f>
        <v>19</v>
      </c>
    </row>
    <row r="528" spans="1:31" ht="14.45" customHeight="1" outlineLevel="2" x14ac:dyDescent="0.25">
      <c r="A528" t="s">
        <v>53</v>
      </c>
      <c r="B528" t="s">
        <v>328</v>
      </c>
      <c r="C528" t="s">
        <v>329</v>
      </c>
      <c r="D528" t="s">
        <v>680</v>
      </c>
      <c r="E528" t="s">
        <v>681</v>
      </c>
      <c r="F528" t="s">
        <v>682</v>
      </c>
      <c r="G528" s="19"/>
      <c r="H528" s="18" t="str">
        <f t="shared" si="2105"/>
        <v/>
      </c>
      <c r="I528" s="19"/>
      <c r="J528" s="18" t="str">
        <f t="shared" si="2100"/>
        <v/>
      </c>
      <c r="K528" s="19">
        <v>2</v>
      </c>
      <c r="L528" s="18">
        <f t="shared" si="2106"/>
        <v>6.8965517241379309E-2</v>
      </c>
      <c r="M528" s="19">
        <v>13</v>
      </c>
      <c r="N528" s="18">
        <f t="shared" si="2107"/>
        <v>0.44827586206896552</v>
      </c>
      <c r="O528" s="19">
        <v>14</v>
      </c>
      <c r="P528" s="18">
        <f t="shared" si="2108"/>
        <v>0.48275862068965519</v>
      </c>
      <c r="Q528" s="19"/>
      <c r="R528" s="18" t="str">
        <f t="shared" si="2109"/>
        <v/>
      </c>
      <c r="S528" s="19"/>
      <c r="T528" s="18" t="str">
        <f t="shared" si="2110"/>
        <v/>
      </c>
      <c r="U528" s="19"/>
      <c r="V528" s="18" t="str">
        <f t="shared" si="2110"/>
        <v/>
      </c>
      <c r="W528" s="19"/>
      <c r="X528" s="18" t="str">
        <f t="shared" ref="X528" si="2151">IF(W528&gt;0, W528/$AE528, "")</f>
        <v/>
      </c>
      <c r="Y528" s="19"/>
      <c r="Z528" s="18" t="str">
        <f t="shared" ref="Z528" si="2152">IF(Y528&gt;0, Y528/$AE528, "")</f>
        <v/>
      </c>
      <c r="AA528" s="19"/>
      <c r="AB528" s="18" t="str">
        <f t="shared" ref="AB528" si="2153">IF(AA528&gt;0, AA528/$AE528, "")</f>
        <v/>
      </c>
      <c r="AC528" s="19"/>
      <c r="AD528" s="18" t="str">
        <f t="shared" ref="AD528" si="2154">IF(AC528&gt;0, AC528/$AE528, "")</f>
        <v/>
      </c>
      <c r="AE528" s="1">
        <v>29</v>
      </c>
    </row>
    <row r="529" spans="1:31" ht="14.45" customHeight="1" outlineLevel="1" x14ac:dyDescent="0.25">
      <c r="D529" s="20" t="s">
        <v>3894</v>
      </c>
      <c r="G529" s="19">
        <f>SUBTOTAL(9,G528:G528)</f>
        <v>0</v>
      </c>
      <c r="H529" s="18" t="str">
        <f t="shared" si="2105"/>
        <v/>
      </c>
      <c r="I529" s="19">
        <f>SUBTOTAL(9,I528:I528)</f>
        <v>0</v>
      </c>
      <c r="J529" s="18" t="str">
        <f t="shared" si="2100"/>
        <v/>
      </c>
      <c r="K529" s="19">
        <f>SUBTOTAL(9,K528:K528)</f>
        <v>2</v>
      </c>
      <c r="L529" s="18">
        <f t="shared" si="2106"/>
        <v>6.8965517241379309E-2</v>
      </c>
      <c r="M529" s="19">
        <f>SUBTOTAL(9,M528:M528)</f>
        <v>13</v>
      </c>
      <c r="N529" s="18">
        <f t="shared" si="2107"/>
        <v>0.44827586206896552</v>
      </c>
      <c r="O529" s="19">
        <f>SUBTOTAL(9,O528:O528)</f>
        <v>14</v>
      </c>
      <c r="P529" s="18">
        <f t="shared" si="2108"/>
        <v>0.48275862068965519</v>
      </c>
      <c r="Q529" s="19">
        <f>SUBTOTAL(9,Q528:Q528)</f>
        <v>0</v>
      </c>
      <c r="R529" s="18" t="str">
        <f t="shared" si="2109"/>
        <v/>
      </c>
      <c r="S529" s="19">
        <f>SUBTOTAL(9,S528:S528)</f>
        <v>0</v>
      </c>
      <c r="T529" s="18" t="str">
        <f t="shared" si="2110"/>
        <v/>
      </c>
      <c r="U529" s="19">
        <f>SUBTOTAL(9,U528:U528)</f>
        <v>0</v>
      </c>
      <c r="V529" s="18" t="str">
        <f t="shared" si="2110"/>
        <v/>
      </c>
      <c r="W529" s="19">
        <f>SUBTOTAL(9,W528:W528)</f>
        <v>0</v>
      </c>
      <c r="X529" s="18" t="str">
        <f t="shared" ref="X529" si="2155">IF(W529&gt;0, W529/$AE529, "")</f>
        <v/>
      </c>
      <c r="Y529" s="19">
        <f>SUBTOTAL(9,Y528:Y528)</f>
        <v>0</v>
      </c>
      <c r="Z529" s="18" t="str">
        <f t="shared" ref="Z529" si="2156">IF(Y529&gt;0, Y529/$AE529, "")</f>
        <v/>
      </c>
      <c r="AA529" s="19">
        <f>SUBTOTAL(9,AA528:AA528)</f>
        <v>0</v>
      </c>
      <c r="AB529" s="18" t="str">
        <f t="shared" ref="AB529" si="2157">IF(AA529&gt;0, AA529/$AE529, "")</f>
        <v/>
      </c>
      <c r="AC529" s="19">
        <f>SUBTOTAL(9,AC528:AC528)</f>
        <v>0</v>
      </c>
      <c r="AD529" s="18" t="str">
        <f t="shared" ref="AD529" si="2158">IF(AC529&gt;0, AC529/$AE529, "")</f>
        <v/>
      </c>
      <c r="AE529" s="1">
        <f>SUBTOTAL(9,AE528:AE528)</f>
        <v>29</v>
      </c>
    </row>
    <row r="530" spans="1:31" ht="14.45" customHeight="1" outlineLevel="2" x14ac:dyDescent="0.25">
      <c r="A530" t="s">
        <v>53</v>
      </c>
      <c r="B530" t="s">
        <v>328</v>
      </c>
      <c r="C530" t="s">
        <v>329</v>
      </c>
      <c r="D530" t="s">
        <v>330</v>
      </c>
      <c r="E530" t="s">
        <v>701</v>
      </c>
      <c r="F530" t="s">
        <v>702</v>
      </c>
      <c r="G530" s="19"/>
      <c r="H530" s="18" t="str">
        <f t="shared" si="2105"/>
        <v/>
      </c>
      <c r="I530" s="19">
        <v>1</v>
      </c>
      <c r="J530" s="18">
        <f t="shared" si="2100"/>
        <v>0.05</v>
      </c>
      <c r="K530" s="19">
        <v>4</v>
      </c>
      <c r="L530" s="18">
        <f t="shared" si="2106"/>
        <v>0.2</v>
      </c>
      <c r="M530" s="19">
        <v>6</v>
      </c>
      <c r="N530" s="18">
        <f t="shared" si="2107"/>
        <v>0.3</v>
      </c>
      <c r="O530" s="19">
        <v>9</v>
      </c>
      <c r="P530" s="18">
        <f t="shared" si="2108"/>
        <v>0.45</v>
      </c>
      <c r="Q530" s="19"/>
      <c r="R530" s="18" t="str">
        <f t="shared" si="2109"/>
        <v/>
      </c>
      <c r="S530" s="19"/>
      <c r="T530" s="18" t="str">
        <f t="shared" si="2110"/>
        <v/>
      </c>
      <c r="U530" s="19"/>
      <c r="V530" s="18" t="str">
        <f t="shared" si="2110"/>
        <v/>
      </c>
      <c r="W530" s="19"/>
      <c r="X530" s="18" t="str">
        <f t="shared" ref="X530" si="2159">IF(W530&gt;0, W530/$AE530, "")</f>
        <v/>
      </c>
      <c r="Y530" s="19"/>
      <c r="Z530" s="18" t="str">
        <f t="shared" ref="Z530" si="2160">IF(Y530&gt;0, Y530/$AE530, "")</f>
        <v/>
      </c>
      <c r="AA530" s="19"/>
      <c r="AB530" s="18" t="str">
        <f t="shared" ref="AB530" si="2161">IF(AA530&gt;0, AA530/$AE530, "")</f>
        <v/>
      </c>
      <c r="AC530" s="19"/>
      <c r="AD530" s="18" t="str">
        <f t="shared" ref="AD530" si="2162">IF(AC530&gt;0, AC530/$AE530, "")</f>
        <v/>
      </c>
      <c r="AE530" s="1">
        <v>20</v>
      </c>
    </row>
    <row r="531" spans="1:31" ht="14.45" customHeight="1" outlineLevel="2" x14ac:dyDescent="0.25">
      <c r="A531" t="s">
        <v>53</v>
      </c>
      <c r="B531" t="s">
        <v>328</v>
      </c>
      <c r="C531" t="s">
        <v>329</v>
      </c>
      <c r="D531" t="s">
        <v>330</v>
      </c>
      <c r="E531" t="s">
        <v>839</v>
      </c>
      <c r="F531" t="s">
        <v>840</v>
      </c>
      <c r="G531" s="19">
        <v>1</v>
      </c>
      <c r="H531" s="18">
        <f t="shared" si="2105"/>
        <v>5.2631578947368418E-2</v>
      </c>
      <c r="I531" s="19"/>
      <c r="J531" s="18" t="str">
        <f t="shared" si="2100"/>
        <v/>
      </c>
      <c r="K531" s="19">
        <v>3</v>
      </c>
      <c r="L531" s="18">
        <f t="shared" si="2106"/>
        <v>0.15789473684210525</v>
      </c>
      <c r="M531" s="19">
        <v>5</v>
      </c>
      <c r="N531" s="18">
        <f t="shared" si="2107"/>
        <v>0.26315789473684209</v>
      </c>
      <c r="O531" s="19">
        <v>9</v>
      </c>
      <c r="P531" s="18">
        <f t="shared" si="2108"/>
        <v>0.47368421052631576</v>
      </c>
      <c r="Q531" s="19"/>
      <c r="R531" s="18" t="str">
        <f t="shared" si="2109"/>
        <v/>
      </c>
      <c r="S531" s="19"/>
      <c r="T531" s="18" t="str">
        <f t="shared" si="2110"/>
        <v/>
      </c>
      <c r="U531" s="19"/>
      <c r="V531" s="18" t="str">
        <f t="shared" si="2110"/>
        <v/>
      </c>
      <c r="W531" s="19">
        <v>1</v>
      </c>
      <c r="X531" s="18">
        <f t="shared" ref="X531" si="2163">IF(W531&gt;0, W531/$AE531, "")</f>
        <v>5.2631578947368418E-2</v>
      </c>
      <c r="Y531" s="19"/>
      <c r="Z531" s="18" t="str">
        <f t="shared" ref="Z531" si="2164">IF(Y531&gt;0, Y531/$AE531, "")</f>
        <v/>
      </c>
      <c r="AA531" s="19"/>
      <c r="AB531" s="18" t="str">
        <f t="shared" ref="AB531" si="2165">IF(AA531&gt;0, AA531/$AE531, "")</f>
        <v/>
      </c>
      <c r="AC531" s="19"/>
      <c r="AD531" s="18" t="str">
        <f t="shared" ref="AD531" si="2166">IF(AC531&gt;0, AC531/$AE531, "")</f>
        <v/>
      </c>
      <c r="AE531" s="1">
        <v>19</v>
      </c>
    </row>
    <row r="532" spans="1:31" ht="14.45" customHeight="1" outlineLevel="1" x14ac:dyDescent="0.25">
      <c r="D532" s="20" t="s">
        <v>3893</v>
      </c>
      <c r="G532" s="19">
        <f>SUBTOTAL(9,G530:G531)</f>
        <v>1</v>
      </c>
      <c r="H532" s="18">
        <f t="shared" si="2105"/>
        <v>2.564102564102564E-2</v>
      </c>
      <c r="I532" s="19">
        <f>SUBTOTAL(9,I530:I531)</f>
        <v>1</v>
      </c>
      <c r="J532" s="18">
        <f t="shared" si="2100"/>
        <v>2.564102564102564E-2</v>
      </c>
      <c r="K532" s="19">
        <f>SUBTOTAL(9,K530:K531)</f>
        <v>7</v>
      </c>
      <c r="L532" s="18">
        <f t="shared" si="2106"/>
        <v>0.17948717948717949</v>
      </c>
      <c r="M532" s="19">
        <f>SUBTOTAL(9,M530:M531)</f>
        <v>11</v>
      </c>
      <c r="N532" s="18">
        <f t="shared" si="2107"/>
        <v>0.28205128205128205</v>
      </c>
      <c r="O532" s="19">
        <f>SUBTOTAL(9,O530:O531)</f>
        <v>18</v>
      </c>
      <c r="P532" s="18">
        <f t="shared" si="2108"/>
        <v>0.46153846153846156</v>
      </c>
      <c r="Q532" s="19">
        <f>SUBTOTAL(9,Q530:Q531)</f>
        <v>0</v>
      </c>
      <c r="R532" s="18" t="str">
        <f t="shared" si="2109"/>
        <v/>
      </c>
      <c r="S532" s="19">
        <f>SUBTOTAL(9,S530:S531)</f>
        <v>0</v>
      </c>
      <c r="T532" s="18" t="str">
        <f t="shared" si="2110"/>
        <v/>
      </c>
      <c r="U532" s="19">
        <f>SUBTOTAL(9,U530:U531)</f>
        <v>0</v>
      </c>
      <c r="V532" s="18" t="str">
        <f t="shared" si="2110"/>
        <v/>
      </c>
      <c r="W532" s="19">
        <f>SUBTOTAL(9,W530:W531)</f>
        <v>1</v>
      </c>
      <c r="X532" s="18">
        <f t="shared" ref="X532" si="2167">IF(W532&gt;0, W532/$AE532, "")</f>
        <v>2.564102564102564E-2</v>
      </c>
      <c r="Y532" s="19">
        <f>SUBTOTAL(9,Y530:Y531)</f>
        <v>0</v>
      </c>
      <c r="Z532" s="18" t="str">
        <f t="shared" ref="Z532" si="2168">IF(Y532&gt;0, Y532/$AE532, "")</f>
        <v/>
      </c>
      <c r="AA532" s="19">
        <f>SUBTOTAL(9,AA530:AA531)</f>
        <v>0</v>
      </c>
      <c r="AB532" s="18" t="str">
        <f t="shared" ref="AB532" si="2169">IF(AA532&gt;0, AA532/$AE532, "")</f>
        <v/>
      </c>
      <c r="AC532" s="19">
        <f>SUBTOTAL(9,AC530:AC531)</f>
        <v>0</v>
      </c>
      <c r="AD532" s="18" t="str">
        <f t="shared" ref="AD532" si="2170">IF(AC532&gt;0, AC532/$AE532, "")</f>
        <v/>
      </c>
      <c r="AE532" s="1">
        <f>SUBTOTAL(9,AE530:AE531)</f>
        <v>39</v>
      </c>
    </row>
    <row r="533" spans="1:31" ht="14.45" customHeight="1" outlineLevel="2" x14ac:dyDescent="0.25">
      <c r="A533" t="s">
        <v>53</v>
      </c>
      <c r="B533" t="s">
        <v>328</v>
      </c>
      <c r="C533" t="s">
        <v>329</v>
      </c>
      <c r="D533" t="s">
        <v>841</v>
      </c>
      <c r="E533" t="s">
        <v>842</v>
      </c>
      <c r="F533" t="s">
        <v>843</v>
      </c>
      <c r="G533" s="19"/>
      <c r="H533" s="18" t="str">
        <f t="shared" si="2105"/>
        <v/>
      </c>
      <c r="I533" s="19">
        <v>2</v>
      </c>
      <c r="J533" s="18">
        <f t="shared" si="2100"/>
        <v>0.1</v>
      </c>
      <c r="K533" s="19">
        <v>4</v>
      </c>
      <c r="L533" s="18">
        <f t="shared" si="2106"/>
        <v>0.2</v>
      </c>
      <c r="M533" s="19">
        <v>13</v>
      </c>
      <c r="N533" s="18">
        <f t="shared" si="2107"/>
        <v>0.65</v>
      </c>
      <c r="O533" s="19">
        <v>1</v>
      </c>
      <c r="P533" s="18">
        <f t="shared" si="2108"/>
        <v>0.05</v>
      </c>
      <c r="Q533" s="19"/>
      <c r="R533" s="18" t="str">
        <f t="shared" si="2109"/>
        <v/>
      </c>
      <c r="S533" s="19"/>
      <c r="T533" s="18" t="str">
        <f t="shared" si="2110"/>
        <v/>
      </c>
      <c r="U533" s="19"/>
      <c r="V533" s="18" t="str">
        <f t="shared" si="2110"/>
        <v/>
      </c>
      <c r="W533" s="19"/>
      <c r="X533" s="18" t="str">
        <f t="shared" ref="X533" si="2171">IF(W533&gt;0, W533/$AE533, "")</f>
        <v/>
      </c>
      <c r="Y533" s="19"/>
      <c r="Z533" s="18" t="str">
        <f t="shared" ref="Z533" si="2172">IF(Y533&gt;0, Y533/$AE533, "")</f>
        <v/>
      </c>
      <c r="AA533" s="19"/>
      <c r="AB533" s="18" t="str">
        <f t="shared" ref="AB533" si="2173">IF(AA533&gt;0, AA533/$AE533, "")</f>
        <v/>
      </c>
      <c r="AC533" s="19"/>
      <c r="AD533" s="18" t="str">
        <f t="shared" ref="AD533" si="2174">IF(AC533&gt;0, AC533/$AE533, "")</f>
        <v/>
      </c>
      <c r="AE533" s="1">
        <v>20</v>
      </c>
    </row>
    <row r="534" spans="1:31" ht="14.45" customHeight="1" outlineLevel="1" x14ac:dyDescent="0.25">
      <c r="D534" s="20" t="s">
        <v>3895</v>
      </c>
      <c r="G534" s="19">
        <f>SUBTOTAL(9,G533:G533)</f>
        <v>0</v>
      </c>
      <c r="H534" s="18" t="str">
        <f t="shared" si="2105"/>
        <v/>
      </c>
      <c r="I534" s="19">
        <f>SUBTOTAL(9,I533:I533)</f>
        <v>2</v>
      </c>
      <c r="J534" s="18">
        <f t="shared" si="2100"/>
        <v>0.1</v>
      </c>
      <c r="K534" s="19">
        <f>SUBTOTAL(9,K533:K533)</f>
        <v>4</v>
      </c>
      <c r="L534" s="18">
        <f t="shared" si="2106"/>
        <v>0.2</v>
      </c>
      <c r="M534" s="19">
        <f>SUBTOTAL(9,M533:M533)</f>
        <v>13</v>
      </c>
      <c r="N534" s="18">
        <f t="shared" si="2107"/>
        <v>0.65</v>
      </c>
      <c r="O534" s="19">
        <f>SUBTOTAL(9,O533:O533)</f>
        <v>1</v>
      </c>
      <c r="P534" s="18">
        <f t="shared" si="2108"/>
        <v>0.05</v>
      </c>
      <c r="Q534" s="19">
        <f>SUBTOTAL(9,Q533:Q533)</f>
        <v>0</v>
      </c>
      <c r="R534" s="18" t="str">
        <f t="shared" si="2109"/>
        <v/>
      </c>
      <c r="S534" s="19">
        <f>SUBTOTAL(9,S533:S533)</f>
        <v>0</v>
      </c>
      <c r="T534" s="18" t="str">
        <f t="shared" si="2110"/>
        <v/>
      </c>
      <c r="U534" s="19">
        <f>SUBTOTAL(9,U533:U533)</f>
        <v>0</v>
      </c>
      <c r="V534" s="18" t="str">
        <f t="shared" si="2110"/>
        <v/>
      </c>
      <c r="W534" s="19">
        <f>SUBTOTAL(9,W533:W533)</f>
        <v>0</v>
      </c>
      <c r="X534" s="18" t="str">
        <f t="shared" ref="X534" si="2175">IF(W534&gt;0, W534/$AE534, "")</f>
        <v/>
      </c>
      <c r="Y534" s="19">
        <f>SUBTOTAL(9,Y533:Y533)</f>
        <v>0</v>
      </c>
      <c r="Z534" s="18" t="str">
        <f t="shared" ref="Z534" si="2176">IF(Y534&gt;0, Y534/$AE534, "")</f>
        <v/>
      </c>
      <c r="AA534" s="19">
        <f>SUBTOTAL(9,AA533:AA533)</f>
        <v>0</v>
      </c>
      <c r="AB534" s="18" t="str">
        <f t="shared" ref="AB534" si="2177">IF(AA534&gt;0, AA534/$AE534, "")</f>
        <v/>
      </c>
      <c r="AC534" s="19">
        <f>SUBTOTAL(9,AC533:AC533)</f>
        <v>0</v>
      </c>
      <c r="AD534" s="18" t="str">
        <f t="shared" ref="AD534" si="2178">IF(AC534&gt;0, AC534/$AE534, "")</f>
        <v/>
      </c>
      <c r="AE534" s="1">
        <f>SUBTOTAL(9,AE533:AE533)</f>
        <v>20</v>
      </c>
    </row>
    <row r="535" spans="1:31" ht="14.45" customHeight="1" outlineLevel="2" x14ac:dyDescent="0.25">
      <c r="A535" t="s">
        <v>53</v>
      </c>
      <c r="B535" t="s">
        <v>328</v>
      </c>
      <c r="C535" t="s">
        <v>329</v>
      </c>
      <c r="D535" t="s">
        <v>844</v>
      </c>
      <c r="E535" t="s">
        <v>845</v>
      </c>
      <c r="F535" t="s">
        <v>846</v>
      </c>
      <c r="G535" s="19"/>
      <c r="H535" s="18" t="str">
        <f t="shared" si="2105"/>
        <v/>
      </c>
      <c r="I535" s="19"/>
      <c r="J535" s="18" t="str">
        <f t="shared" si="2100"/>
        <v/>
      </c>
      <c r="K535" s="19">
        <v>5</v>
      </c>
      <c r="L535" s="18">
        <f t="shared" si="2106"/>
        <v>0.41666666666666669</v>
      </c>
      <c r="M535" s="19">
        <v>4</v>
      </c>
      <c r="N535" s="18">
        <f t="shared" si="2107"/>
        <v>0.33333333333333331</v>
      </c>
      <c r="O535" s="19">
        <v>3</v>
      </c>
      <c r="P535" s="18">
        <f t="shared" si="2108"/>
        <v>0.25</v>
      </c>
      <c r="Q535" s="19"/>
      <c r="R535" s="18" t="str">
        <f t="shared" si="2109"/>
        <v/>
      </c>
      <c r="S535" s="19"/>
      <c r="T535" s="18" t="str">
        <f t="shared" si="2110"/>
        <v/>
      </c>
      <c r="U535" s="19"/>
      <c r="V535" s="18" t="str">
        <f t="shared" si="2110"/>
        <v/>
      </c>
      <c r="W535" s="19"/>
      <c r="X535" s="18" t="str">
        <f t="shared" ref="X535" si="2179">IF(W535&gt;0, W535/$AE535, "")</f>
        <v/>
      </c>
      <c r="Y535" s="19"/>
      <c r="Z535" s="18" t="str">
        <f t="shared" ref="Z535" si="2180">IF(Y535&gt;0, Y535/$AE535, "")</f>
        <v/>
      </c>
      <c r="AA535" s="19"/>
      <c r="AB535" s="18" t="str">
        <f t="shared" ref="AB535" si="2181">IF(AA535&gt;0, AA535/$AE535, "")</f>
        <v/>
      </c>
      <c r="AC535" s="19"/>
      <c r="AD535" s="18" t="str">
        <f t="shared" ref="AD535" si="2182">IF(AC535&gt;0, AC535/$AE535, "")</f>
        <v/>
      </c>
      <c r="AE535" s="1">
        <v>12</v>
      </c>
    </row>
    <row r="536" spans="1:31" ht="14.45" customHeight="1" outlineLevel="1" x14ac:dyDescent="0.25">
      <c r="D536" s="20" t="s">
        <v>3896</v>
      </c>
      <c r="G536" s="19">
        <f>SUBTOTAL(9,G535:G535)</f>
        <v>0</v>
      </c>
      <c r="H536" s="18" t="str">
        <f t="shared" si="2105"/>
        <v/>
      </c>
      <c r="I536" s="19">
        <f>SUBTOTAL(9,I535:I535)</f>
        <v>0</v>
      </c>
      <c r="J536" s="18" t="str">
        <f t="shared" si="2100"/>
        <v/>
      </c>
      <c r="K536" s="19">
        <f>SUBTOTAL(9,K535:K535)</f>
        <v>5</v>
      </c>
      <c r="L536" s="18">
        <f t="shared" si="2106"/>
        <v>0.41666666666666669</v>
      </c>
      <c r="M536" s="19">
        <f>SUBTOTAL(9,M535:M535)</f>
        <v>4</v>
      </c>
      <c r="N536" s="18">
        <f t="shared" si="2107"/>
        <v>0.33333333333333331</v>
      </c>
      <c r="O536" s="19">
        <f>SUBTOTAL(9,O535:O535)</f>
        <v>3</v>
      </c>
      <c r="P536" s="18">
        <f t="shared" si="2108"/>
        <v>0.25</v>
      </c>
      <c r="Q536" s="19">
        <f>SUBTOTAL(9,Q535:Q535)</f>
        <v>0</v>
      </c>
      <c r="R536" s="18" t="str">
        <f t="shared" si="2109"/>
        <v/>
      </c>
      <c r="S536" s="19">
        <f>SUBTOTAL(9,S535:S535)</f>
        <v>0</v>
      </c>
      <c r="T536" s="18" t="str">
        <f t="shared" si="2110"/>
        <v/>
      </c>
      <c r="U536" s="19">
        <f>SUBTOTAL(9,U535:U535)</f>
        <v>0</v>
      </c>
      <c r="V536" s="18" t="str">
        <f t="shared" si="2110"/>
        <v/>
      </c>
      <c r="W536" s="19">
        <f>SUBTOTAL(9,W535:W535)</f>
        <v>0</v>
      </c>
      <c r="X536" s="18" t="str">
        <f t="shared" ref="X536" si="2183">IF(W536&gt;0, W536/$AE536, "")</f>
        <v/>
      </c>
      <c r="Y536" s="19">
        <f>SUBTOTAL(9,Y535:Y535)</f>
        <v>0</v>
      </c>
      <c r="Z536" s="18" t="str">
        <f t="shared" ref="Z536" si="2184">IF(Y536&gt;0, Y536/$AE536, "")</f>
        <v/>
      </c>
      <c r="AA536" s="19">
        <f>SUBTOTAL(9,AA535:AA535)</f>
        <v>0</v>
      </c>
      <c r="AB536" s="18" t="str">
        <f t="shared" ref="AB536" si="2185">IF(AA536&gt;0, AA536/$AE536, "")</f>
        <v/>
      </c>
      <c r="AC536" s="19">
        <f>SUBTOTAL(9,AC535:AC535)</f>
        <v>0</v>
      </c>
      <c r="AD536" s="18" t="str">
        <f t="shared" ref="AD536" si="2186">IF(AC536&gt;0, AC536/$AE536, "")</f>
        <v/>
      </c>
      <c r="AE536" s="1">
        <f>SUBTOTAL(9,AE535:AE535)</f>
        <v>12</v>
      </c>
    </row>
    <row r="537" spans="1:31" ht="14.45" customHeight="1" outlineLevel="2" x14ac:dyDescent="0.25">
      <c r="A537" t="s">
        <v>53</v>
      </c>
      <c r="B537" t="s">
        <v>328</v>
      </c>
      <c r="C537" t="s">
        <v>329</v>
      </c>
      <c r="D537" t="s">
        <v>1723</v>
      </c>
      <c r="E537" t="s">
        <v>331</v>
      </c>
      <c r="F537" t="s">
        <v>1724</v>
      </c>
      <c r="G537" s="19">
        <v>1</v>
      </c>
      <c r="H537" s="18">
        <f t="shared" si="2105"/>
        <v>0.04</v>
      </c>
      <c r="I537" s="19">
        <v>1</v>
      </c>
      <c r="J537" s="18">
        <f t="shared" si="2100"/>
        <v>0.04</v>
      </c>
      <c r="K537" s="19">
        <v>2</v>
      </c>
      <c r="L537" s="18">
        <f t="shared" si="2106"/>
        <v>0.08</v>
      </c>
      <c r="M537" s="19">
        <v>2</v>
      </c>
      <c r="N537" s="18">
        <f t="shared" si="2107"/>
        <v>0.08</v>
      </c>
      <c r="O537" s="19">
        <v>19</v>
      </c>
      <c r="P537" s="18">
        <f t="shared" si="2108"/>
        <v>0.76</v>
      </c>
      <c r="Q537" s="19"/>
      <c r="R537" s="18" t="str">
        <f t="shared" si="2109"/>
        <v/>
      </c>
      <c r="S537" s="19"/>
      <c r="T537" s="18" t="str">
        <f t="shared" si="2110"/>
        <v/>
      </c>
      <c r="U537" s="19"/>
      <c r="V537" s="18" t="str">
        <f t="shared" si="2110"/>
        <v/>
      </c>
      <c r="W537" s="19"/>
      <c r="X537" s="18" t="str">
        <f t="shared" ref="X537" si="2187">IF(W537&gt;0, W537/$AE537, "")</f>
        <v/>
      </c>
      <c r="Y537" s="19"/>
      <c r="Z537" s="18" t="str">
        <f t="shared" ref="Z537" si="2188">IF(Y537&gt;0, Y537/$AE537, "")</f>
        <v/>
      </c>
      <c r="AA537" s="19"/>
      <c r="AB537" s="18" t="str">
        <f t="shared" ref="AB537" si="2189">IF(AA537&gt;0, AA537/$AE537, "")</f>
        <v/>
      </c>
      <c r="AC537" s="19"/>
      <c r="AD537" s="18" t="str">
        <f t="shared" ref="AD537" si="2190">IF(AC537&gt;0, AC537/$AE537, "")</f>
        <v/>
      </c>
      <c r="AE537" s="1">
        <v>25</v>
      </c>
    </row>
    <row r="538" spans="1:31" ht="14.45" customHeight="1" outlineLevel="1" x14ac:dyDescent="0.25">
      <c r="D538" s="20" t="s">
        <v>3897</v>
      </c>
      <c r="G538" s="19">
        <f>SUBTOTAL(9,G537:G537)</f>
        <v>1</v>
      </c>
      <c r="H538" s="18">
        <f t="shared" si="2105"/>
        <v>0.04</v>
      </c>
      <c r="I538" s="19">
        <f>SUBTOTAL(9,I537:I537)</f>
        <v>1</v>
      </c>
      <c r="J538" s="18">
        <f t="shared" si="2100"/>
        <v>0.04</v>
      </c>
      <c r="K538" s="19">
        <f>SUBTOTAL(9,K537:K537)</f>
        <v>2</v>
      </c>
      <c r="L538" s="18">
        <f t="shared" si="2106"/>
        <v>0.08</v>
      </c>
      <c r="M538" s="19">
        <f>SUBTOTAL(9,M537:M537)</f>
        <v>2</v>
      </c>
      <c r="N538" s="18">
        <f t="shared" si="2107"/>
        <v>0.08</v>
      </c>
      <c r="O538" s="19">
        <f>SUBTOTAL(9,O537:O537)</f>
        <v>19</v>
      </c>
      <c r="P538" s="18">
        <f t="shared" si="2108"/>
        <v>0.76</v>
      </c>
      <c r="Q538" s="19">
        <f>SUBTOTAL(9,Q537:Q537)</f>
        <v>0</v>
      </c>
      <c r="R538" s="18" t="str">
        <f t="shared" si="2109"/>
        <v/>
      </c>
      <c r="S538" s="19">
        <f>SUBTOTAL(9,S537:S537)</f>
        <v>0</v>
      </c>
      <c r="T538" s="18" t="str">
        <f t="shared" si="2110"/>
        <v/>
      </c>
      <c r="U538" s="19">
        <f>SUBTOTAL(9,U537:U537)</f>
        <v>0</v>
      </c>
      <c r="V538" s="18" t="str">
        <f t="shared" si="2110"/>
        <v/>
      </c>
      <c r="W538" s="19">
        <f>SUBTOTAL(9,W537:W537)</f>
        <v>0</v>
      </c>
      <c r="X538" s="18" t="str">
        <f t="shared" ref="X538" si="2191">IF(W538&gt;0, W538/$AE538, "")</f>
        <v/>
      </c>
      <c r="Y538" s="19">
        <f>SUBTOTAL(9,Y537:Y537)</f>
        <v>0</v>
      </c>
      <c r="Z538" s="18" t="str">
        <f t="shared" ref="Z538" si="2192">IF(Y538&gt;0, Y538/$AE538, "")</f>
        <v/>
      </c>
      <c r="AA538" s="19">
        <f>SUBTOTAL(9,AA537:AA537)</f>
        <v>0</v>
      </c>
      <c r="AB538" s="18" t="str">
        <f t="shared" ref="AB538" si="2193">IF(AA538&gt;0, AA538/$AE538, "")</f>
        <v/>
      </c>
      <c r="AC538" s="19">
        <f>SUBTOTAL(9,AC537:AC537)</f>
        <v>0</v>
      </c>
      <c r="AD538" s="18" t="str">
        <f t="shared" ref="AD538" si="2194">IF(AC538&gt;0, AC538/$AE538, "")</f>
        <v/>
      </c>
      <c r="AE538" s="1">
        <f>SUBTOTAL(9,AE537:AE537)</f>
        <v>25</v>
      </c>
    </row>
    <row r="539" spans="1:31" ht="14.45" customHeight="1" outlineLevel="2" x14ac:dyDescent="0.25">
      <c r="A539" t="s">
        <v>53</v>
      </c>
      <c r="B539" t="s">
        <v>328</v>
      </c>
      <c r="C539" t="s">
        <v>329</v>
      </c>
      <c r="D539" t="s">
        <v>1917</v>
      </c>
      <c r="E539" t="s">
        <v>842</v>
      </c>
      <c r="F539" t="s">
        <v>1918</v>
      </c>
      <c r="G539" s="19"/>
      <c r="H539" s="18" t="str">
        <f t="shared" si="2105"/>
        <v/>
      </c>
      <c r="I539" s="19"/>
      <c r="J539" s="18" t="str">
        <f t="shared" si="2100"/>
        <v/>
      </c>
      <c r="K539" s="19">
        <v>5</v>
      </c>
      <c r="L539" s="18">
        <f t="shared" si="2106"/>
        <v>0.5</v>
      </c>
      <c r="M539" s="19">
        <v>1</v>
      </c>
      <c r="N539" s="18">
        <f t="shared" si="2107"/>
        <v>0.1</v>
      </c>
      <c r="O539" s="19">
        <v>4</v>
      </c>
      <c r="P539" s="18">
        <f t="shared" si="2108"/>
        <v>0.4</v>
      </c>
      <c r="Q539" s="19"/>
      <c r="R539" s="18" t="str">
        <f t="shared" si="2109"/>
        <v/>
      </c>
      <c r="S539" s="19"/>
      <c r="T539" s="18" t="str">
        <f t="shared" si="2110"/>
        <v/>
      </c>
      <c r="U539" s="19"/>
      <c r="V539" s="18" t="str">
        <f t="shared" si="2110"/>
        <v/>
      </c>
      <c r="W539" s="19"/>
      <c r="X539" s="18" t="str">
        <f t="shared" ref="X539" si="2195">IF(W539&gt;0, W539/$AE539, "")</f>
        <v/>
      </c>
      <c r="Y539" s="19"/>
      <c r="Z539" s="18" t="str">
        <f t="shared" ref="Z539" si="2196">IF(Y539&gt;0, Y539/$AE539, "")</f>
        <v/>
      </c>
      <c r="AA539" s="19"/>
      <c r="AB539" s="18" t="str">
        <f t="shared" ref="AB539" si="2197">IF(AA539&gt;0, AA539/$AE539, "")</f>
        <v/>
      </c>
      <c r="AC539" s="19"/>
      <c r="AD539" s="18" t="str">
        <f t="shared" ref="AD539" si="2198">IF(AC539&gt;0, AC539/$AE539, "")</f>
        <v/>
      </c>
      <c r="AE539" s="1">
        <v>10</v>
      </c>
    </row>
    <row r="540" spans="1:31" ht="14.45" customHeight="1" outlineLevel="1" x14ac:dyDescent="0.25">
      <c r="D540" s="20" t="s">
        <v>3898</v>
      </c>
      <c r="G540" s="19">
        <f>SUBTOTAL(9,G539:G539)</f>
        <v>0</v>
      </c>
      <c r="H540" s="18" t="str">
        <f t="shared" si="2105"/>
        <v/>
      </c>
      <c r="I540" s="19">
        <f>SUBTOTAL(9,I539:I539)</f>
        <v>0</v>
      </c>
      <c r="J540" s="18" t="str">
        <f t="shared" si="2100"/>
        <v/>
      </c>
      <c r="K540" s="19">
        <f>SUBTOTAL(9,K539:K539)</f>
        <v>5</v>
      </c>
      <c r="L540" s="18">
        <f t="shared" si="2106"/>
        <v>0.5</v>
      </c>
      <c r="M540" s="19">
        <f>SUBTOTAL(9,M539:M539)</f>
        <v>1</v>
      </c>
      <c r="N540" s="18">
        <f t="shared" si="2107"/>
        <v>0.1</v>
      </c>
      <c r="O540" s="19">
        <f>SUBTOTAL(9,O539:O539)</f>
        <v>4</v>
      </c>
      <c r="P540" s="18">
        <f t="shared" si="2108"/>
        <v>0.4</v>
      </c>
      <c r="Q540" s="19">
        <f>SUBTOTAL(9,Q539:Q539)</f>
        <v>0</v>
      </c>
      <c r="R540" s="18" t="str">
        <f t="shared" si="2109"/>
        <v/>
      </c>
      <c r="S540" s="19">
        <f>SUBTOTAL(9,S539:S539)</f>
        <v>0</v>
      </c>
      <c r="T540" s="18" t="str">
        <f t="shared" si="2110"/>
        <v/>
      </c>
      <c r="U540" s="19">
        <f>SUBTOTAL(9,U539:U539)</f>
        <v>0</v>
      </c>
      <c r="V540" s="18" t="str">
        <f t="shared" si="2110"/>
        <v/>
      </c>
      <c r="W540" s="19">
        <f>SUBTOTAL(9,W539:W539)</f>
        <v>0</v>
      </c>
      <c r="X540" s="18" t="str">
        <f t="shared" ref="X540" si="2199">IF(W540&gt;0, W540/$AE540, "")</f>
        <v/>
      </c>
      <c r="Y540" s="19">
        <f>SUBTOTAL(9,Y539:Y539)</f>
        <v>0</v>
      </c>
      <c r="Z540" s="18" t="str">
        <f t="shared" ref="Z540" si="2200">IF(Y540&gt;0, Y540/$AE540, "")</f>
        <v/>
      </c>
      <c r="AA540" s="19">
        <f>SUBTOTAL(9,AA539:AA539)</f>
        <v>0</v>
      </c>
      <c r="AB540" s="18" t="str">
        <f t="shared" ref="AB540" si="2201">IF(AA540&gt;0, AA540/$AE540, "")</f>
        <v/>
      </c>
      <c r="AC540" s="19">
        <f>SUBTOTAL(9,AC539:AC539)</f>
        <v>0</v>
      </c>
      <c r="AD540" s="18" t="str">
        <f t="shared" ref="AD540" si="2202">IF(AC540&gt;0, AC540/$AE540, "")</f>
        <v/>
      </c>
      <c r="AE540" s="1">
        <f>SUBTOTAL(9,AE539:AE539)</f>
        <v>10</v>
      </c>
    </row>
    <row r="541" spans="1:31" ht="14.45" customHeight="1" outlineLevel="2" x14ac:dyDescent="0.25">
      <c r="A541" t="s">
        <v>53</v>
      </c>
      <c r="B541" t="s">
        <v>328</v>
      </c>
      <c r="C541" t="s">
        <v>329</v>
      </c>
      <c r="D541" t="s">
        <v>330</v>
      </c>
      <c r="E541" t="s">
        <v>2250</v>
      </c>
      <c r="F541" t="s">
        <v>2251</v>
      </c>
      <c r="G541" s="19">
        <v>3</v>
      </c>
      <c r="H541" s="18">
        <f t="shared" si="2105"/>
        <v>0.15</v>
      </c>
      <c r="I541" s="19">
        <v>4</v>
      </c>
      <c r="J541" s="18">
        <f t="shared" si="2100"/>
        <v>0.2</v>
      </c>
      <c r="K541" s="19">
        <v>1</v>
      </c>
      <c r="L541" s="18">
        <f t="shared" si="2106"/>
        <v>0.05</v>
      </c>
      <c r="M541" s="19">
        <v>9</v>
      </c>
      <c r="N541" s="18">
        <f t="shared" si="2107"/>
        <v>0.45</v>
      </c>
      <c r="O541" s="19">
        <v>3</v>
      </c>
      <c r="P541" s="18">
        <f t="shared" si="2108"/>
        <v>0.15</v>
      </c>
      <c r="Q541" s="19"/>
      <c r="R541" s="18" t="str">
        <f t="shared" si="2109"/>
        <v/>
      </c>
      <c r="S541" s="19"/>
      <c r="T541" s="18" t="str">
        <f t="shared" si="2110"/>
        <v/>
      </c>
      <c r="U541" s="19"/>
      <c r="V541" s="18" t="str">
        <f t="shared" si="2110"/>
        <v/>
      </c>
      <c r="W541" s="19"/>
      <c r="X541" s="18" t="str">
        <f t="shared" ref="X541" si="2203">IF(W541&gt;0, W541/$AE541, "")</f>
        <v/>
      </c>
      <c r="Y541" s="19"/>
      <c r="Z541" s="18" t="str">
        <f t="shared" ref="Z541" si="2204">IF(Y541&gt;0, Y541/$AE541, "")</f>
        <v/>
      </c>
      <c r="AA541" s="19"/>
      <c r="AB541" s="18" t="str">
        <f t="shared" ref="AB541" si="2205">IF(AA541&gt;0, AA541/$AE541, "")</f>
        <v/>
      </c>
      <c r="AC541" s="19"/>
      <c r="AD541" s="18" t="str">
        <f t="shared" ref="AD541" si="2206">IF(AC541&gt;0, AC541/$AE541, "")</f>
        <v/>
      </c>
      <c r="AE541" s="1">
        <v>20</v>
      </c>
    </row>
    <row r="542" spans="1:31" ht="14.45" customHeight="1" outlineLevel="1" x14ac:dyDescent="0.25">
      <c r="D542" s="20" t="s">
        <v>3893</v>
      </c>
      <c r="G542" s="19">
        <f>SUBTOTAL(9,G541:G541)</f>
        <v>3</v>
      </c>
      <c r="H542" s="18">
        <f t="shared" si="2105"/>
        <v>0.15</v>
      </c>
      <c r="I542" s="19">
        <f>SUBTOTAL(9,I541:I541)</f>
        <v>4</v>
      </c>
      <c r="J542" s="18">
        <f t="shared" si="2100"/>
        <v>0.2</v>
      </c>
      <c r="K542" s="19">
        <f>SUBTOTAL(9,K541:K541)</f>
        <v>1</v>
      </c>
      <c r="L542" s="18">
        <f t="shared" si="2106"/>
        <v>0.05</v>
      </c>
      <c r="M542" s="19">
        <f>SUBTOTAL(9,M541:M541)</f>
        <v>9</v>
      </c>
      <c r="N542" s="18">
        <f t="shared" si="2107"/>
        <v>0.45</v>
      </c>
      <c r="O542" s="19">
        <f>SUBTOTAL(9,O541:O541)</f>
        <v>3</v>
      </c>
      <c r="P542" s="18">
        <f t="shared" si="2108"/>
        <v>0.15</v>
      </c>
      <c r="Q542" s="19">
        <f>SUBTOTAL(9,Q541:Q541)</f>
        <v>0</v>
      </c>
      <c r="R542" s="18" t="str">
        <f t="shared" si="2109"/>
        <v/>
      </c>
      <c r="S542" s="19">
        <f>SUBTOTAL(9,S541:S541)</f>
        <v>0</v>
      </c>
      <c r="T542" s="18" t="str">
        <f t="shared" si="2110"/>
        <v/>
      </c>
      <c r="U542" s="19">
        <f>SUBTOTAL(9,U541:U541)</f>
        <v>0</v>
      </c>
      <c r="V542" s="18" t="str">
        <f t="shared" si="2110"/>
        <v/>
      </c>
      <c r="W542" s="19">
        <f>SUBTOTAL(9,W541:W541)</f>
        <v>0</v>
      </c>
      <c r="X542" s="18" t="str">
        <f t="shared" ref="X542" si="2207">IF(W542&gt;0, W542/$AE542, "")</f>
        <v/>
      </c>
      <c r="Y542" s="19">
        <f>SUBTOTAL(9,Y541:Y541)</f>
        <v>0</v>
      </c>
      <c r="Z542" s="18" t="str">
        <f t="shared" ref="Z542" si="2208">IF(Y542&gt;0, Y542/$AE542, "")</f>
        <v/>
      </c>
      <c r="AA542" s="19">
        <f>SUBTOTAL(9,AA541:AA541)</f>
        <v>0</v>
      </c>
      <c r="AB542" s="18" t="str">
        <f t="shared" ref="AB542" si="2209">IF(AA542&gt;0, AA542/$AE542, "")</f>
        <v/>
      </c>
      <c r="AC542" s="19">
        <f>SUBTOTAL(9,AC541:AC541)</f>
        <v>0</v>
      </c>
      <c r="AD542" s="18" t="str">
        <f t="shared" ref="AD542" si="2210">IF(AC542&gt;0, AC542/$AE542, "")</f>
        <v/>
      </c>
      <c r="AE542" s="1">
        <f>SUBTOTAL(9,AE541:AE541)</f>
        <v>20</v>
      </c>
    </row>
    <row r="543" spans="1:31" ht="14.45" customHeight="1" outlineLevel="2" x14ac:dyDescent="0.25">
      <c r="A543" t="s">
        <v>53</v>
      </c>
      <c r="B543" t="s">
        <v>328</v>
      </c>
      <c r="C543" t="s">
        <v>329</v>
      </c>
      <c r="D543" t="s">
        <v>2825</v>
      </c>
      <c r="E543" t="s">
        <v>2826</v>
      </c>
      <c r="F543" t="s">
        <v>2827</v>
      </c>
      <c r="G543" s="19">
        <v>2</v>
      </c>
      <c r="H543" s="18">
        <f t="shared" si="2105"/>
        <v>0.125</v>
      </c>
      <c r="I543" s="19">
        <v>1</v>
      </c>
      <c r="J543" s="18">
        <f t="shared" si="2100"/>
        <v>6.25E-2</v>
      </c>
      <c r="K543" s="19">
        <v>3</v>
      </c>
      <c r="L543" s="18">
        <f t="shared" si="2106"/>
        <v>0.1875</v>
      </c>
      <c r="M543" s="19">
        <v>4</v>
      </c>
      <c r="N543" s="18">
        <f t="shared" si="2107"/>
        <v>0.25</v>
      </c>
      <c r="O543" s="19">
        <v>6</v>
      </c>
      <c r="P543" s="18">
        <f t="shared" si="2108"/>
        <v>0.375</v>
      </c>
      <c r="Q543" s="19"/>
      <c r="R543" s="18" t="str">
        <f t="shared" si="2109"/>
        <v/>
      </c>
      <c r="S543" s="19"/>
      <c r="T543" s="18" t="str">
        <f t="shared" si="2110"/>
        <v/>
      </c>
      <c r="U543" s="19"/>
      <c r="V543" s="18" t="str">
        <f t="shared" si="2110"/>
        <v/>
      </c>
      <c r="W543" s="19"/>
      <c r="X543" s="18" t="str">
        <f t="shared" ref="X543" si="2211">IF(W543&gt;0, W543/$AE543, "")</f>
        <v/>
      </c>
      <c r="Y543" s="19"/>
      <c r="Z543" s="18" t="str">
        <f t="shared" ref="Z543" si="2212">IF(Y543&gt;0, Y543/$AE543, "")</f>
        <v/>
      </c>
      <c r="AA543" s="19"/>
      <c r="AB543" s="18" t="str">
        <f t="shared" ref="AB543" si="2213">IF(AA543&gt;0, AA543/$AE543, "")</f>
        <v/>
      </c>
      <c r="AC543" s="19"/>
      <c r="AD543" s="18" t="str">
        <f t="shared" ref="AD543" si="2214">IF(AC543&gt;0, AC543/$AE543, "")</f>
        <v/>
      </c>
      <c r="AE543" s="1">
        <v>16</v>
      </c>
    </row>
    <row r="544" spans="1:31" ht="14.45" customHeight="1" outlineLevel="1" x14ac:dyDescent="0.25">
      <c r="D544" s="20" t="s">
        <v>3899</v>
      </c>
      <c r="G544" s="19">
        <f>SUBTOTAL(9,G543:G543)</f>
        <v>2</v>
      </c>
      <c r="H544" s="18">
        <f t="shared" si="2105"/>
        <v>0.125</v>
      </c>
      <c r="I544" s="19">
        <f>SUBTOTAL(9,I543:I543)</f>
        <v>1</v>
      </c>
      <c r="J544" s="18">
        <f t="shared" si="2100"/>
        <v>6.25E-2</v>
      </c>
      <c r="K544" s="19">
        <f>SUBTOTAL(9,K543:K543)</f>
        <v>3</v>
      </c>
      <c r="L544" s="18">
        <f t="shared" si="2106"/>
        <v>0.1875</v>
      </c>
      <c r="M544" s="19">
        <f>SUBTOTAL(9,M543:M543)</f>
        <v>4</v>
      </c>
      <c r="N544" s="18">
        <f t="shared" si="2107"/>
        <v>0.25</v>
      </c>
      <c r="O544" s="19">
        <f>SUBTOTAL(9,O543:O543)</f>
        <v>6</v>
      </c>
      <c r="P544" s="18">
        <f t="shared" si="2108"/>
        <v>0.375</v>
      </c>
      <c r="Q544" s="19">
        <f>SUBTOTAL(9,Q543:Q543)</f>
        <v>0</v>
      </c>
      <c r="R544" s="18" t="str">
        <f t="shared" si="2109"/>
        <v/>
      </c>
      <c r="S544" s="19">
        <f>SUBTOTAL(9,S543:S543)</f>
        <v>0</v>
      </c>
      <c r="T544" s="18" t="str">
        <f t="shared" si="2110"/>
        <v/>
      </c>
      <c r="U544" s="19">
        <f>SUBTOTAL(9,U543:U543)</f>
        <v>0</v>
      </c>
      <c r="V544" s="18" t="str">
        <f t="shared" si="2110"/>
        <v/>
      </c>
      <c r="W544" s="19">
        <f>SUBTOTAL(9,W543:W543)</f>
        <v>0</v>
      </c>
      <c r="X544" s="18" t="str">
        <f t="shared" ref="X544" si="2215">IF(W544&gt;0, W544/$AE544, "")</f>
        <v/>
      </c>
      <c r="Y544" s="19">
        <f>SUBTOTAL(9,Y543:Y543)</f>
        <v>0</v>
      </c>
      <c r="Z544" s="18" t="str">
        <f t="shared" ref="Z544" si="2216">IF(Y544&gt;0, Y544/$AE544, "")</f>
        <v/>
      </c>
      <c r="AA544" s="19">
        <f>SUBTOTAL(9,AA543:AA543)</f>
        <v>0</v>
      </c>
      <c r="AB544" s="18" t="str">
        <f t="shared" ref="AB544" si="2217">IF(AA544&gt;0, AA544/$AE544, "")</f>
        <v/>
      </c>
      <c r="AC544" s="19">
        <f>SUBTOTAL(9,AC543:AC543)</f>
        <v>0</v>
      </c>
      <c r="AD544" s="18" t="str">
        <f t="shared" ref="AD544" si="2218">IF(AC544&gt;0, AC544/$AE544, "")</f>
        <v/>
      </c>
      <c r="AE544" s="1">
        <f>SUBTOTAL(9,AE543:AE543)</f>
        <v>16</v>
      </c>
    </row>
    <row r="545" spans="1:31" ht="14.45" customHeight="1" outlineLevel="2" x14ac:dyDescent="0.25">
      <c r="A545" t="s">
        <v>53</v>
      </c>
      <c r="B545" t="s">
        <v>328</v>
      </c>
      <c r="C545" t="s">
        <v>329</v>
      </c>
      <c r="D545" t="s">
        <v>2839</v>
      </c>
      <c r="E545" t="s">
        <v>681</v>
      </c>
      <c r="F545" t="s">
        <v>2840</v>
      </c>
      <c r="G545" s="19"/>
      <c r="H545" s="18" t="str">
        <f t="shared" si="2105"/>
        <v/>
      </c>
      <c r="I545" s="19"/>
      <c r="J545" s="18" t="str">
        <f t="shared" si="2100"/>
        <v/>
      </c>
      <c r="K545" s="19"/>
      <c r="L545" s="18" t="str">
        <f t="shared" si="2106"/>
        <v/>
      </c>
      <c r="M545" s="19">
        <v>9</v>
      </c>
      <c r="N545" s="18">
        <f t="shared" si="2107"/>
        <v>0.69230769230769229</v>
      </c>
      <c r="O545" s="19">
        <v>4</v>
      </c>
      <c r="P545" s="18">
        <f t="shared" si="2108"/>
        <v>0.30769230769230771</v>
      </c>
      <c r="Q545" s="19"/>
      <c r="R545" s="18" t="str">
        <f t="shared" si="2109"/>
        <v/>
      </c>
      <c r="S545" s="19"/>
      <c r="T545" s="18" t="str">
        <f t="shared" si="2110"/>
        <v/>
      </c>
      <c r="U545" s="19"/>
      <c r="V545" s="18" t="str">
        <f t="shared" si="2110"/>
        <v/>
      </c>
      <c r="W545" s="19"/>
      <c r="X545" s="18" t="str">
        <f t="shared" ref="X545" si="2219">IF(W545&gt;0, W545/$AE545, "")</f>
        <v/>
      </c>
      <c r="Y545" s="19"/>
      <c r="Z545" s="18" t="str">
        <f t="shared" ref="Z545" si="2220">IF(Y545&gt;0, Y545/$AE545, "")</f>
        <v/>
      </c>
      <c r="AA545" s="19"/>
      <c r="AB545" s="18" t="str">
        <f t="shared" ref="AB545" si="2221">IF(AA545&gt;0, AA545/$AE545, "")</f>
        <v/>
      </c>
      <c r="AC545" s="19"/>
      <c r="AD545" s="18" t="str">
        <f t="shared" ref="AD545" si="2222">IF(AC545&gt;0, AC545/$AE545, "")</f>
        <v/>
      </c>
      <c r="AE545" s="1">
        <v>13</v>
      </c>
    </row>
    <row r="546" spans="1:31" ht="14.45" customHeight="1" outlineLevel="1" x14ac:dyDescent="0.25">
      <c r="D546" s="20" t="s">
        <v>3900</v>
      </c>
      <c r="G546" s="19">
        <f>SUBTOTAL(9,G545:G545)</f>
        <v>0</v>
      </c>
      <c r="H546" s="18" t="str">
        <f t="shared" si="2105"/>
        <v/>
      </c>
      <c r="I546" s="19">
        <f>SUBTOTAL(9,I545:I545)</f>
        <v>0</v>
      </c>
      <c r="J546" s="18" t="str">
        <f t="shared" si="2100"/>
        <v/>
      </c>
      <c r="K546" s="19">
        <f>SUBTOTAL(9,K545:K545)</f>
        <v>0</v>
      </c>
      <c r="L546" s="18" t="str">
        <f t="shared" si="2106"/>
        <v/>
      </c>
      <c r="M546" s="19">
        <f>SUBTOTAL(9,M545:M545)</f>
        <v>9</v>
      </c>
      <c r="N546" s="18">
        <f t="shared" si="2107"/>
        <v>0.69230769230769229</v>
      </c>
      <c r="O546" s="19">
        <f>SUBTOTAL(9,O545:O545)</f>
        <v>4</v>
      </c>
      <c r="P546" s="18">
        <f t="shared" si="2108"/>
        <v>0.30769230769230771</v>
      </c>
      <c r="Q546" s="19">
        <f>SUBTOTAL(9,Q545:Q545)</f>
        <v>0</v>
      </c>
      <c r="R546" s="18" t="str">
        <f t="shared" si="2109"/>
        <v/>
      </c>
      <c r="S546" s="19">
        <f>SUBTOTAL(9,S545:S545)</f>
        <v>0</v>
      </c>
      <c r="T546" s="18" t="str">
        <f t="shared" si="2110"/>
        <v/>
      </c>
      <c r="U546" s="19">
        <f>SUBTOTAL(9,U545:U545)</f>
        <v>0</v>
      </c>
      <c r="V546" s="18" t="str">
        <f t="shared" si="2110"/>
        <v/>
      </c>
      <c r="W546" s="19">
        <f>SUBTOTAL(9,W545:W545)</f>
        <v>0</v>
      </c>
      <c r="X546" s="18" t="str">
        <f t="shared" ref="X546" si="2223">IF(W546&gt;0, W546/$AE546, "")</f>
        <v/>
      </c>
      <c r="Y546" s="19">
        <f>SUBTOTAL(9,Y545:Y545)</f>
        <v>0</v>
      </c>
      <c r="Z546" s="18" t="str">
        <f t="shared" ref="Z546" si="2224">IF(Y546&gt;0, Y546/$AE546, "")</f>
        <v/>
      </c>
      <c r="AA546" s="19">
        <f>SUBTOTAL(9,AA545:AA545)</f>
        <v>0</v>
      </c>
      <c r="AB546" s="18" t="str">
        <f t="shared" ref="AB546" si="2225">IF(AA546&gt;0, AA546/$AE546, "")</f>
        <v/>
      </c>
      <c r="AC546" s="19">
        <f>SUBTOTAL(9,AC545:AC545)</f>
        <v>0</v>
      </c>
      <c r="AD546" s="18" t="str">
        <f t="shared" ref="AD546" si="2226">IF(AC546&gt;0, AC546/$AE546, "")</f>
        <v/>
      </c>
      <c r="AE546" s="1">
        <f>SUBTOTAL(9,AE545:AE545)</f>
        <v>13</v>
      </c>
    </row>
    <row r="547" spans="1:31" ht="14.45" customHeight="1" outlineLevel="2" x14ac:dyDescent="0.25">
      <c r="A547" t="s">
        <v>53</v>
      </c>
      <c r="B547" t="s">
        <v>328</v>
      </c>
      <c r="C547" t="s">
        <v>329</v>
      </c>
      <c r="D547" t="s">
        <v>2841</v>
      </c>
      <c r="E547" t="s">
        <v>2250</v>
      </c>
      <c r="F547" t="s">
        <v>2842</v>
      </c>
      <c r="G547" s="19">
        <v>3</v>
      </c>
      <c r="H547" s="18">
        <f t="shared" si="2105"/>
        <v>0.21428571428571427</v>
      </c>
      <c r="I547" s="19">
        <v>1</v>
      </c>
      <c r="J547" s="18">
        <f t="shared" si="2100"/>
        <v>7.1428571428571425E-2</v>
      </c>
      <c r="K547" s="19">
        <v>2</v>
      </c>
      <c r="L547" s="18">
        <f t="shared" si="2106"/>
        <v>0.14285714285714285</v>
      </c>
      <c r="M547" s="19">
        <v>5</v>
      </c>
      <c r="N547" s="18">
        <f t="shared" si="2107"/>
        <v>0.35714285714285715</v>
      </c>
      <c r="O547" s="19">
        <v>2</v>
      </c>
      <c r="P547" s="18">
        <f t="shared" si="2108"/>
        <v>0.14285714285714285</v>
      </c>
      <c r="Q547" s="19"/>
      <c r="R547" s="18" t="str">
        <f t="shared" si="2109"/>
        <v/>
      </c>
      <c r="S547" s="19"/>
      <c r="T547" s="18" t="str">
        <f t="shared" si="2110"/>
        <v/>
      </c>
      <c r="U547" s="19"/>
      <c r="V547" s="18" t="str">
        <f t="shared" si="2110"/>
        <v/>
      </c>
      <c r="W547" s="19">
        <v>1</v>
      </c>
      <c r="X547" s="18">
        <f t="shared" ref="X547" si="2227">IF(W547&gt;0, W547/$AE547, "")</f>
        <v>7.1428571428571425E-2</v>
      </c>
      <c r="Y547" s="19"/>
      <c r="Z547" s="18" t="str">
        <f t="shared" ref="Z547" si="2228">IF(Y547&gt;0, Y547/$AE547, "")</f>
        <v/>
      </c>
      <c r="AA547" s="19"/>
      <c r="AB547" s="18" t="str">
        <f t="shared" ref="AB547" si="2229">IF(AA547&gt;0, AA547/$AE547, "")</f>
        <v/>
      </c>
      <c r="AC547" s="19"/>
      <c r="AD547" s="18" t="str">
        <f t="shared" ref="AD547" si="2230">IF(AC547&gt;0, AC547/$AE547, "")</f>
        <v/>
      </c>
      <c r="AE547" s="1">
        <v>14</v>
      </c>
    </row>
    <row r="548" spans="1:31" ht="14.45" customHeight="1" outlineLevel="1" x14ac:dyDescent="0.25">
      <c r="D548" s="20" t="s">
        <v>3901</v>
      </c>
      <c r="G548" s="19">
        <f>SUBTOTAL(9,G547:G547)</f>
        <v>3</v>
      </c>
      <c r="H548" s="18">
        <f t="shared" si="2105"/>
        <v>0.21428571428571427</v>
      </c>
      <c r="I548" s="19">
        <f>SUBTOTAL(9,I547:I547)</f>
        <v>1</v>
      </c>
      <c r="J548" s="18">
        <f t="shared" si="2100"/>
        <v>7.1428571428571425E-2</v>
      </c>
      <c r="K548" s="19">
        <f>SUBTOTAL(9,K547:K547)</f>
        <v>2</v>
      </c>
      <c r="L548" s="18">
        <f t="shared" si="2106"/>
        <v>0.14285714285714285</v>
      </c>
      <c r="M548" s="19">
        <f>SUBTOTAL(9,M547:M547)</f>
        <v>5</v>
      </c>
      <c r="N548" s="18">
        <f t="shared" si="2107"/>
        <v>0.35714285714285715</v>
      </c>
      <c r="O548" s="19">
        <f>SUBTOTAL(9,O547:O547)</f>
        <v>2</v>
      </c>
      <c r="P548" s="18">
        <f t="shared" si="2108"/>
        <v>0.14285714285714285</v>
      </c>
      <c r="Q548" s="19">
        <f>SUBTOTAL(9,Q547:Q547)</f>
        <v>0</v>
      </c>
      <c r="R548" s="18" t="str">
        <f t="shared" si="2109"/>
        <v/>
      </c>
      <c r="S548" s="19">
        <f>SUBTOTAL(9,S547:S547)</f>
        <v>0</v>
      </c>
      <c r="T548" s="18" t="str">
        <f t="shared" si="2110"/>
        <v/>
      </c>
      <c r="U548" s="19">
        <f>SUBTOTAL(9,U547:U547)</f>
        <v>0</v>
      </c>
      <c r="V548" s="18" t="str">
        <f t="shared" si="2110"/>
        <v/>
      </c>
      <c r="W548" s="19">
        <f>SUBTOTAL(9,W547:W547)</f>
        <v>1</v>
      </c>
      <c r="X548" s="18">
        <f t="shared" ref="X548" si="2231">IF(W548&gt;0, W548/$AE548, "")</f>
        <v>7.1428571428571425E-2</v>
      </c>
      <c r="Y548" s="19">
        <f>SUBTOTAL(9,Y547:Y547)</f>
        <v>0</v>
      </c>
      <c r="Z548" s="18" t="str">
        <f t="shared" ref="Z548" si="2232">IF(Y548&gt;0, Y548/$AE548, "")</f>
        <v/>
      </c>
      <c r="AA548" s="19">
        <f>SUBTOTAL(9,AA547:AA547)</f>
        <v>0</v>
      </c>
      <c r="AB548" s="18" t="str">
        <f t="shared" ref="AB548" si="2233">IF(AA548&gt;0, AA548/$AE548, "")</f>
        <v/>
      </c>
      <c r="AC548" s="19">
        <f>SUBTOTAL(9,AC547:AC547)</f>
        <v>0</v>
      </c>
      <c r="AD548" s="18" t="str">
        <f t="shared" ref="AD548" si="2234">IF(AC548&gt;0, AC548/$AE548, "")</f>
        <v/>
      </c>
      <c r="AE548" s="1">
        <f>SUBTOTAL(9,AE547:AE547)</f>
        <v>14</v>
      </c>
    </row>
    <row r="549" spans="1:31" ht="14.45" customHeight="1" outlineLevel="2" x14ac:dyDescent="0.25">
      <c r="A549" t="s">
        <v>53</v>
      </c>
      <c r="B549" t="s">
        <v>328</v>
      </c>
      <c r="C549" t="s">
        <v>329</v>
      </c>
      <c r="D549" t="s">
        <v>3435</v>
      </c>
      <c r="E549" t="s">
        <v>2826</v>
      </c>
      <c r="F549" t="s">
        <v>3436</v>
      </c>
      <c r="G549" s="19"/>
      <c r="H549" s="18" t="str">
        <f t="shared" si="2105"/>
        <v/>
      </c>
      <c r="I549" s="19"/>
      <c r="J549" s="18" t="str">
        <f t="shared" si="2100"/>
        <v/>
      </c>
      <c r="K549" s="19">
        <v>1</v>
      </c>
      <c r="L549" s="18">
        <f t="shared" si="2106"/>
        <v>5.2631578947368418E-2</v>
      </c>
      <c r="M549" s="19">
        <v>8</v>
      </c>
      <c r="N549" s="18">
        <f t="shared" si="2107"/>
        <v>0.42105263157894735</v>
      </c>
      <c r="O549" s="19">
        <v>10</v>
      </c>
      <c r="P549" s="18">
        <f t="shared" si="2108"/>
        <v>0.52631578947368418</v>
      </c>
      <c r="Q549" s="19"/>
      <c r="R549" s="18" t="str">
        <f t="shared" si="2109"/>
        <v/>
      </c>
      <c r="S549" s="19"/>
      <c r="T549" s="18" t="str">
        <f t="shared" si="2110"/>
        <v/>
      </c>
      <c r="U549" s="19"/>
      <c r="V549" s="18" t="str">
        <f t="shared" si="2110"/>
        <v/>
      </c>
      <c r="W549" s="19"/>
      <c r="X549" s="18" t="str">
        <f t="shared" ref="X549" si="2235">IF(W549&gt;0, W549/$AE549, "")</f>
        <v/>
      </c>
      <c r="Y549" s="19"/>
      <c r="Z549" s="18" t="str">
        <f t="shared" ref="Z549" si="2236">IF(Y549&gt;0, Y549/$AE549, "")</f>
        <v/>
      </c>
      <c r="AA549" s="19"/>
      <c r="AB549" s="18" t="str">
        <f t="shared" ref="AB549" si="2237">IF(AA549&gt;0, AA549/$AE549, "")</f>
        <v/>
      </c>
      <c r="AC549" s="19"/>
      <c r="AD549" s="18" t="str">
        <f t="shared" ref="AD549" si="2238">IF(AC549&gt;0, AC549/$AE549, "")</f>
        <v/>
      </c>
      <c r="AE549" s="1">
        <v>19</v>
      </c>
    </row>
    <row r="550" spans="1:31" ht="14.45" customHeight="1" outlineLevel="1" x14ac:dyDescent="0.25">
      <c r="D550" s="20" t="s">
        <v>3902</v>
      </c>
      <c r="G550" s="19">
        <f>SUBTOTAL(9,G549:G549)</f>
        <v>0</v>
      </c>
      <c r="H550" s="18" t="str">
        <f t="shared" si="2105"/>
        <v/>
      </c>
      <c r="I550" s="19">
        <f>SUBTOTAL(9,I549:I549)</f>
        <v>0</v>
      </c>
      <c r="J550" s="18" t="str">
        <f t="shared" si="2100"/>
        <v/>
      </c>
      <c r="K550" s="19">
        <f>SUBTOTAL(9,K549:K549)</f>
        <v>1</v>
      </c>
      <c r="L550" s="18">
        <f t="shared" si="2106"/>
        <v>5.2631578947368418E-2</v>
      </c>
      <c r="M550" s="19">
        <f>SUBTOTAL(9,M549:M549)</f>
        <v>8</v>
      </c>
      <c r="N550" s="18">
        <f t="shared" si="2107"/>
        <v>0.42105263157894735</v>
      </c>
      <c r="O550" s="19">
        <f>SUBTOTAL(9,O549:O549)</f>
        <v>10</v>
      </c>
      <c r="P550" s="18">
        <f t="shared" si="2108"/>
        <v>0.52631578947368418</v>
      </c>
      <c r="Q550" s="19">
        <f>SUBTOTAL(9,Q549:Q549)</f>
        <v>0</v>
      </c>
      <c r="R550" s="18" t="str">
        <f t="shared" si="2109"/>
        <v/>
      </c>
      <c r="S550" s="19">
        <f>SUBTOTAL(9,S549:S549)</f>
        <v>0</v>
      </c>
      <c r="T550" s="18" t="str">
        <f t="shared" si="2110"/>
        <v/>
      </c>
      <c r="U550" s="19">
        <f>SUBTOTAL(9,U549:U549)</f>
        <v>0</v>
      </c>
      <c r="V550" s="18" t="str">
        <f t="shared" si="2110"/>
        <v/>
      </c>
      <c r="W550" s="19">
        <f>SUBTOTAL(9,W549:W549)</f>
        <v>0</v>
      </c>
      <c r="X550" s="18" t="str">
        <f t="shared" ref="X550" si="2239">IF(W550&gt;0, W550/$AE550, "")</f>
        <v/>
      </c>
      <c r="Y550" s="19">
        <f>SUBTOTAL(9,Y549:Y549)</f>
        <v>0</v>
      </c>
      <c r="Z550" s="18" t="str">
        <f t="shared" ref="Z550" si="2240">IF(Y550&gt;0, Y550/$AE550, "")</f>
        <v/>
      </c>
      <c r="AA550" s="19">
        <f>SUBTOTAL(9,AA549:AA549)</f>
        <v>0</v>
      </c>
      <c r="AB550" s="18" t="str">
        <f t="shared" ref="AB550" si="2241">IF(AA550&gt;0, AA550/$AE550, "")</f>
        <v/>
      </c>
      <c r="AC550" s="19">
        <f>SUBTOTAL(9,AC549:AC549)</f>
        <v>0</v>
      </c>
      <c r="AD550" s="18" t="str">
        <f t="shared" ref="AD550" si="2242">IF(AC550&gt;0, AC550/$AE550, "")</f>
        <v/>
      </c>
      <c r="AE550" s="1">
        <f>SUBTOTAL(9,AE549:AE549)</f>
        <v>19</v>
      </c>
    </row>
    <row r="551" spans="1:31" ht="14.45" customHeight="1" outlineLevel="2" x14ac:dyDescent="0.25">
      <c r="A551" t="s">
        <v>53</v>
      </c>
      <c r="B551" t="s">
        <v>328</v>
      </c>
      <c r="C551" t="s">
        <v>329</v>
      </c>
      <c r="D551" t="s">
        <v>330</v>
      </c>
      <c r="E551" t="s">
        <v>681</v>
      </c>
      <c r="F551" t="s">
        <v>3441</v>
      </c>
      <c r="G551" s="19">
        <v>1</v>
      </c>
      <c r="H551" s="18">
        <f t="shared" si="2105"/>
        <v>0.05</v>
      </c>
      <c r="I551" s="19"/>
      <c r="J551" s="18" t="str">
        <f t="shared" si="2100"/>
        <v/>
      </c>
      <c r="K551" s="19">
        <v>1</v>
      </c>
      <c r="L551" s="18">
        <f t="shared" si="2106"/>
        <v>0.05</v>
      </c>
      <c r="M551" s="19">
        <v>7</v>
      </c>
      <c r="N551" s="18">
        <f t="shared" si="2107"/>
        <v>0.35</v>
      </c>
      <c r="O551" s="19">
        <v>11</v>
      </c>
      <c r="P551" s="18">
        <f t="shared" si="2108"/>
        <v>0.55000000000000004</v>
      </c>
      <c r="Q551" s="19"/>
      <c r="R551" s="18" t="str">
        <f t="shared" si="2109"/>
        <v/>
      </c>
      <c r="S551" s="19"/>
      <c r="T551" s="18" t="str">
        <f t="shared" si="2110"/>
        <v/>
      </c>
      <c r="U551" s="19"/>
      <c r="V551" s="18" t="str">
        <f t="shared" si="2110"/>
        <v/>
      </c>
      <c r="W551" s="19"/>
      <c r="X551" s="18" t="str">
        <f t="shared" ref="X551" si="2243">IF(W551&gt;0, W551/$AE551, "")</f>
        <v/>
      </c>
      <c r="Y551" s="19"/>
      <c r="Z551" s="18" t="str">
        <f t="shared" ref="Z551" si="2244">IF(Y551&gt;0, Y551/$AE551, "")</f>
        <v/>
      </c>
      <c r="AA551" s="19"/>
      <c r="AB551" s="18" t="str">
        <f t="shared" ref="AB551" si="2245">IF(AA551&gt;0, AA551/$AE551, "")</f>
        <v/>
      </c>
      <c r="AC551" s="19"/>
      <c r="AD551" s="18" t="str">
        <f t="shared" ref="AD551" si="2246">IF(AC551&gt;0, AC551/$AE551, "")</f>
        <v/>
      </c>
      <c r="AE551" s="1">
        <v>20</v>
      </c>
    </row>
    <row r="552" spans="1:31" ht="14.45" customHeight="1" outlineLevel="1" x14ac:dyDescent="0.25">
      <c r="D552" s="20" t="s">
        <v>3893</v>
      </c>
      <c r="G552" s="19">
        <f>SUBTOTAL(9,G551:G551)</f>
        <v>1</v>
      </c>
      <c r="H552" s="18">
        <f t="shared" si="2105"/>
        <v>0.05</v>
      </c>
      <c r="I552" s="19">
        <f>SUBTOTAL(9,I551:I551)</f>
        <v>0</v>
      </c>
      <c r="J552" s="18" t="str">
        <f t="shared" si="2100"/>
        <v/>
      </c>
      <c r="K552" s="19">
        <f>SUBTOTAL(9,K551:K551)</f>
        <v>1</v>
      </c>
      <c r="L552" s="18">
        <f t="shared" si="2106"/>
        <v>0.05</v>
      </c>
      <c r="M552" s="19">
        <f>SUBTOTAL(9,M551:M551)</f>
        <v>7</v>
      </c>
      <c r="N552" s="18">
        <f t="shared" si="2107"/>
        <v>0.35</v>
      </c>
      <c r="O552" s="19">
        <f>SUBTOTAL(9,O551:O551)</f>
        <v>11</v>
      </c>
      <c r="P552" s="18">
        <f t="shared" si="2108"/>
        <v>0.55000000000000004</v>
      </c>
      <c r="Q552" s="19">
        <f>SUBTOTAL(9,Q551:Q551)</f>
        <v>0</v>
      </c>
      <c r="R552" s="18" t="str">
        <f t="shared" si="2109"/>
        <v/>
      </c>
      <c r="S552" s="19">
        <f>SUBTOTAL(9,S551:S551)</f>
        <v>0</v>
      </c>
      <c r="T552" s="18" t="str">
        <f t="shared" si="2110"/>
        <v/>
      </c>
      <c r="U552" s="19">
        <f>SUBTOTAL(9,U551:U551)</f>
        <v>0</v>
      </c>
      <c r="V552" s="18" t="str">
        <f t="shared" si="2110"/>
        <v/>
      </c>
      <c r="W552" s="19">
        <f>SUBTOTAL(9,W551:W551)</f>
        <v>0</v>
      </c>
      <c r="X552" s="18" t="str">
        <f t="shared" ref="X552" si="2247">IF(W552&gt;0, W552/$AE552, "")</f>
        <v/>
      </c>
      <c r="Y552" s="19">
        <f>SUBTOTAL(9,Y551:Y551)</f>
        <v>0</v>
      </c>
      <c r="Z552" s="18" t="str">
        <f t="shared" ref="Z552" si="2248">IF(Y552&gt;0, Y552/$AE552, "")</f>
        <v/>
      </c>
      <c r="AA552" s="19">
        <f>SUBTOTAL(9,AA551:AA551)</f>
        <v>0</v>
      </c>
      <c r="AB552" s="18" t="str">
        <f t="shared" ref="AB552" si="2249">IF(AA552&gt;0, AA552/$AE552, "")</f>
        <v/>
      </c>
      <c r="AC552" s="19">
        <f>SUBTOTAL(9,AC551:AC551)</f>
        <v>0</v>
      </c>
      <c r="AD552" s="18" t="str">
        <f t="shared" ref="AD552" si="2250">IF(AC552&gt;0, AC552/$AE552, "")</f>
        <v/>
      </c>
      <c r="AE552" s="1">
        <f>SUBTOTAL(9,AE551:AE551)</f>
        <v>20</v>
      </c>
    </row>
    <row r="553" spans="1:31" ht="14.45" customHeight="1" outlineLevel="2" x14ac:dyDescent="0.25">
      <c r="A553" t="s">
        <v>53</v>
      </c>
      <c r="B553" t="s">
        <v>328</v>
      </c>
      <c r="C553" t="s">
        <v>329</v>
      </c>
      <c r="D553" t="s">
        <v>3442</v>
      </c>
      <c r="E553" t="s">
        <v>3443</v>
      </c>
      <c r="F553" t="s">
        <v>3444</v>
      </c>
      <c r="G553" s="19"/>
      <c r="H553" s="18" t="str">
        <f t="shared" si="2105"/>
        <v/>
      </c>
      <c r="I553" s="19">
        <v>3</v>
      </c>
      <c r="J553" s="18">
        <f t="shared" si="2100"/>
        <v>0.27272727272727271</v>
      </c>
      <c r="K553" s="19">
        <v>4</v>
      </c>
      <c r="L553" s="18">
        <f t="shared" si="2106"/>
        <v>0.36363636363636365</v>
      </c>
      <c r="M553" s="19">
        <v>2</v>
      </c>
      <c r="N553" s="18">
        <f t="shared" si="2107"/>
        <v>0.18181818181818182</v>
      </c>
      <c r="O553" s="19"/>
      <c r="P553" s="18" t="str">
        <f t="shared" si="2108"/>
        <v/>
      </c>
      <c r="Q553" s="19"/>
      <c r="R553" s="18" t="str">
        <f t="shared" si="2109"/>
        <v/>
      </c>
      <c r="S553" s="19"/>
      <c r="T553" s="18" t="str">
        <f t="shared" si="2110"/>
        <v/>
      </c>
      <c r="U553" s="19"/>
      <c r="V553" s="18" t="str">
        <f t="shared" si="2110"/>
        <v/>
      </c>
      <c r="W553" s="19">
        <v>2</v>
      </c>
      <c r="X553" s="18">
        <f t="shared" ref="X553" si="2251">IF(W553&gt;0, W553/$AE553, "")</f>
        <v>0.18181818181818182</v>
      </c>
      <c r="Y553" s="19"/>
      <c r="Z553" s="18" t="str">
        <f t="shared" ref="Z553" si="2252">IF(Y553&gt;0, Y553/$AE553, "")</f>
        <v/>
      </c>
      <c r="AA553" s="19"/>
      <c r="AB553" s="18" t="str">
        <f t="shared" ref="AB553" si="2253">IF(AA553&gt;0, AA553/$AE553, "")</f>
        <v/>
      </c>
      <c r="AC553" s="19"/>
      <c r="AD553" s="18" t="str">
        <f t="shared" ref="AD553" si="2254">IF(AC553&gt;0, AC553/$AE553, "")</f>
        <v/>
      </c>
      <c r="AE553" s="1">
        <v>11</v>
      </c>
    </row>
    <row r="554" spans="1:31" ht="14.45" customHeight="1" outlineLevel="1" x14ac:dyDescent="0.25">
      <c r="D554" s="20" t="s">
        <v>3903</v>
      </c>
      <c r="G554" s="19">
        <f>SUBTOTAL(9,G553:G553)</f>
        <v>0</v>
      </c>
      <c r="H554" s="18" t="str">
        <f t="shared" si="2105"/>
        <v/>
      </c>
      <c r="I554" s="19">
        <f>SUBTOTAL(9,I553:I553)</f>
        <v>3</v>
      </c>
      <c r="J554" s="18">
        <f t="shared" si="2100"/>
        <v>0.27272727272727271</v>
      </c>
      <c r="K554" s="19">
        <f>SUBTOTAL(9,K553:K553)</f>
        <v>4</v>
      </c>
      <c r="L554" s="18">
        <f t="shared" si="2106"/>
        <v>0.36363636363636365</v>
      </c>
      <c r="M554" s="19">
        <f>SUBTOTAL(9,M553:M553)</f>
        <v>2</v>
      </c>
      <c r="N554" s="18">
        <f t="shared" si="2107"/>
        <v>0.18181818181818182</v>
      </c>
      <c r="O554" s="19">
        <f>SUBTOTAL(9,O553:O553)</f>
        <v>0</v>
      </c>
      <c r="P554" s="18" t="str">
        <f t="shared" si="2108"/>
        <v/>
      </c>
      <c r="Q554" s="19">
        <f>SUBTOTAL(9,Q553:Q553)</f>
        <v>0</v>
      </c>
      <c r="R554" s="18" t="str">
        <f t="shared" si="2109"/>
        <v/>
      </c>
      <c r="S554" s="19">
        <f>SUBTOTAL(9,S553:S553)</f>
        <v>0</v>
      </c>
      <c r="T554" s="18" t="str">
        <f t="shared" si="2110"/>
        <v/>
      </c>
      <c r="U554" s="19">
        <f>SUBTOTAL(9,U553:U553)</f>
        <v>0</v>
      </c>
      <c r="V554" s="18" t="str">
        <f t="shared" si="2110"/>
        <v/>
      </c>
      <c r="W554" s="19">
        <f>SUBTOTAL(9,W553:W553)</f>
        <v>2</v>
      </c>
      <c r="X554" s="18">
        <f t="shared" ref="X554" si="2255">IF(W554&gt;0, W554/$AE554, "")</f>
        <v>0.18181818181818182</v>
      </c>
      <c r="Y554" s="19">
        <f>SUBTOTAL(9,Y553:Y553)</f>
        <v>0</v>
      </c>
      <c r="Z554" s="18" t="str">
        <f t="shared" ref="Z554" si="2256">IF(Y554&gt;0, Y554/$AE554, "")</f>
        <v/>
      </c>
      <c r="AA554" s="19">
        <f>SUBTOTAL(9,AA553:AA553)</f>
        <v>0</v>
      </c>
      <c r="AB554" s="18" t="str">
        <f t="shared" ref="AB554" si="2257">IF(AA554&gt;0, AA554/$AE554, "")</f>
        <v/>
      </c>
      <c r="AC554" s="19">
        <f>SUBTOTAL(9,AC553:AC553)</f>
        <v>0</v>
      </c>
      <c r="AD554" s="18" t="str">
        <f t="shared" ref="AD554" si="2258">IF(AC554&gt;0, AC554/$AE554, "")</f>
        <v/>
      </c>
      <c r="AE554" s="1">
        <f>SUBTOTAL(9,AE553:AE553)</f>
        <v>11</v>
      </c>
    </row>
    <row r="555" spans="1:31" ht="14.45" customHeight="1" outlineLevel="2" x14ac:dyDescent="0.25">
      <c r="A555" t="s">
        <v>53</v>
      </c>
      <c r="B555" t="s">
        <v>328</v>
      </c>
      <c r="C555" t="s">
        <v>329</v>
      </c>
      <c r="D555" t="s">
        <v>3445</v>
      </c>
      <c r="E555" t="s">
        <v>331</v>
      </c>
      <c r="F555" t="s">
        <v>3446</v>
      </c>
      <c r="G555" s="19">
        <v>1</v>
      </c>
      <c r="H555" s="18">
        <f t="shared" si="2105"/>
        <v>5.5555555555555552E-2</v>
      </c>
      <c r="I555" s="19"/>
      <c r="J555" s="18" t="str">
        <f t="shared" si="2100"/>
        <v/>
      </c>
      <c r="K555" s="19"/>
      <c r="L555" s="18" t="str">
        <f t="shared" si="2106"/>
        <v/>
      </c>
      <c r="M555" s="19">
        <v>4</v>
      </c>
      <c r="N555" s="18">
        <f t="shared" si="2107"/>
        <v>0.22222222222222221</v>
      </c>
      <c r="O555" s="19">
        <v>13</v>
      </c>
      <c r="P555" s="18">
        <f t="shared" si="2108"/>
        <v>0.72222222222222221</v>
      </c>
      <c r="Q555" s="19"/>
      <c r="R555" s="18" t="str">
        <f t="shared" si="2109"/>
        <v/>
      </c>
      <c r="S555" s="19"/>
      <c r="T555" s="18" t="str">
        <f t="shared" si="2110"/>
        <v/>
      </c>
      <c r="U555" s="19"/>
      <c r="V555" s="18" t="str">
        <f t="shared" si="2110"/>
        <v/>
      </c>
      <c r="W555" s="19"/>
      <c r="X555" s="18" t="str">
        <f t="shared" ref="X555" si="2259">IF(W555&gt;0, W555/$AE555, "")</f>
        <v/>
      </c>
      <c r="Y555" s="19"/>
      <c r="Z555" s="18" t="str">
        <f t="shared" ref="Z555" si="2260">IF(Y555&gt;0, Y555/$AE555, "")</f>
        <v/>
      </c>
      <c r="AA555" s="19"/>
      <c r="AB555" s="18" t="str">
        <f t="shared" ref="AB555" si="2261">IF(AA555&gt;0, AA555/$AE555, "")</f>
        <v/>
      </c>
      <c r="AC555" s="19"/>
      <c r="AD555" s="18" t="str">
        <f t="shared" ref="AD555" si="2262">IF(AC555&gt;0, AC555/$AE555, "")</f>
        <v/>
      </c>
      <c r="AE555" s="1">
        <v>18</v>
      </c>
    </row>
    <row r="556" spans="1:31" ht="14.45" customHeight="1" outlineLevel="1" x14ac:dyDescent="0.25">
      <c r="D556" s="20" t="s">
        <v>3904</v>
      </c>
      <c r="G556" s="19">
        <f>SUBTOTAL(9,G555:G555)</f>
        <v>1</v>
      </c>
      <c r="H556" s="18">
        <f t="shared" si="2105"/>
        <v>5.5555555555555552E-2</v>
      </c>
      <c r="I556" s="19">
        <f>SUBTOTAL(9,I555:I555)</f>
        <v>0</v>
      </c>
      <c r="J556" s="18" t="str">
        <f t="shared" si="2100"/>
        <v/>
      </c>
      <c r="K556" s="19">
        <f>SUBTOTAL(9,K555:K555)</f>
        <v>0</v>
      </c>
      <c r="L556" s="18" t="str">
        <f t="shared" si="2106"/>
        <v/>
      </c>
      <c r="M556" s="19">
        <f>SUBTOTAL(9,M555:M555)</f>
        <v>4</v>
      </c>
      <c r="N556" s="18">
        <f t="shared" si="2107"/>
        <v>0.22222222222222221</v>
      </c>
      <c r="O556" s="19">
        <f>SUBTOTAL(9,O555:O555)</f>
        <v>13</v>
      </c>
      <c r="P556" s="18">
        <f t="shared" si="2108"/>
        <v>0.72222222222222221</v>
      </c>
      <c r="Q556" s="19">
        <f>SUBTOTAL(9,Q555:Q555)</f>
        <v>0</v>
      </c>
      <c r="R556" s="18" t="str">
        <f t="shared" si="2109"/>
        <v/>
      </c>
      <c r="S556" s="19">
        <f>SUBTOTAL(9,S555:S555)</f>
        <v>0</v>
      </c>
      <c r="T556" s="18" t="str">
        <f t="shared" si="2110"/>
        <v/>
      </c>
      <c r="U556" s="19">
        <f>SUBTOTAL(9,U555:U555)</f>
        <v>0</v>
      </c>
      <c r="V556" s="18" t="str">
        <f t="shared" si="2110"/>
        <v/>
      </c>
      <c r="W556" s="19">
        <f>SUBTOTAL(9,W555:W555)</f>
        <v>0</v>
      </c>
      <c r="X556" s="18" t="str">
        <f t="shared" ref="X556" si="2263">IF(W556&gt;0, W556/$AE556, "")</f>
        <v/>
      </c>
      <c r="Y556" s="19">
        <f>SUBTOTAL(9,Y555:Y555)</f>
        <v>0</v>
      </c>
      <c r="Z556" s="18" t="str">
        <f t="shared" ref="Z556" si="2264">IF(Y556&gt;0, Y556/$AE556, "")</f>
        <v/>
      </c>
      <c r="AA556" s="19">
        <f>SUBTOTAL(9,AA555:AA555)</f>
        <v>0</v>
      </c>
      <c r="AB556" s="18" t="str">
        <f t="shared" ref="AB556" si="2265">IF(AA556&gt;0, AA556/$AE556, "")</f>
        <v/>
      </c>
      <c r="AC556" s="19">
        <f>SUBTOTAL(9,AC555:AC555)</f>
        <v>0</v>
      </c>
      <c r="AD556" s="18" t="str">
        <f t="shared" ref="AD556" si="2266">IF(AC556&gt;0, AC556/$AE556, "")</f>
        <v/>
      </c>
      <c r="AE556" s="1">
        <f>SUBTOTAL(9,AE555:AE555)</f>
        <v>18</v>
      </c>
    </row>
    <row r="557" spans="1:31" ht="14.45" customHeight="1" outlineLevel="2" x14ac:dyDescent="0.25">
      <c r="A557" t="s">
        <v>53</v>
      </c>
      <c r="B557" t="s">
        <v>328</v>
      </c>
      <c r="C557" t="s">
        <v>329</v>
      </c>
      <c r="D557" t="s">
        <v>3447</v>
      </c>
      <c r="E557" t="s">
        <v>3448</v>
      </c>
      <c r="F557" t="s">
        <v>3449</v>
      </c>
      <c r="G557" s="19"/>
      <c r="H557" s="18" t="str">
        <f t="shared" si="2105"/>
        <v/>
      </c>
      <c r="I557" s="19"/>
      <c r="J557" s="18" t="str">
        <f t="shared" si="2100"/>
        <v/>
      </c>
      <c r="K557" s="19"/>
      <c r="L557" s="18" t="str">
        <f t="shared" si="2106"/>
        <v/>
      </c>
      <c r="M557" s="19">
        <v>11</v>
      </c>
      <c r="N557" s="18">
        <f t="shared" si="2107"/>
        <v>0.61111111111111116</v>
      </c>
      <c r="O557" s="19">
        <v>7</v>
      </c>
      <c r="P557" s="18">
        <f t="shared" si="2108"/>
        <v>0.3888888888888889</v>
      </c>
      <c r="Q557" s="19"/>
      <c r="R557" s="18" t="str">
        <f t="shared" si="2109"/>
        <v/>
      </c>
      <c r="S557" s="19"/>
      <c r="T557" s="18" t="str">
        <f t="shared" si="2110"/>
        <v/>
      </c>
      <c r="U557" s="19"/>
      <c r="V557" s="18" t="str">
        <f t="shared" si="2110"/>
        <v/>
      </c>
      <c r="W557" s="19"/>
      <c r="X557" s="18" t="str">
        <f t="shared" ref="X557" si="2267">IF(W557&gt;0, W557/$AE557, "")</f>
        <v/>
      </c>
      <c r="Y557" s="19"/>
      <c r="Z557" s="18" t="str">
        <f t="shared" ref="Z557" si="2268">IF(Y557&gt;0, Y557/$AE557, "")</f>
        <v/>
      </c>
      <c r="AA557" s="19"/>
      <c r="AB557" s="18" t="str">
        <f t="shared" ref="AB557" si="2269">IF(AA557&gt;0, AA557/$AE557, "")</f>
        <v/>
      </c>
      <c r="AC557" s="19"/>
      <c r="AD557" s="18" t="str">
        <f t="shared" ref="AD557" si="2270">IF(AC557&gt;0, AC557/$AE557, "")</f>
        <v/>
      </c>
      <c r="AE557" s="1">
        <v>18</v>
      </c>
    </row>
    <row r="558" spans="1:31" ht="14.45" customHeight="1" outlineLevel="2" x14ac:dyDescent="0.25">
      <c r="A558" t="s">
        <v>53</v>
      </c>
      <c r="B558" t="s">
        <v>328</v>
      </c>
      <c r="C558" t="s">
        <v>329</v>
      </c>
      <c r="D558" t="s">
        <v>3447</v>
      </c>
      <c r="E558" t="s">
        <v>644</v>
      </c>
      <c r="F558" t="s">
        <v>3450</v>
      </c>
      <c r="G558" s="19"/>
      <c r="H558" s="18" t="str">
        <f t="shared" si="2105"/>
        <v/>
      </c>
      <c r="I558" s="19"/>
      <c r="J558" s="18" t="str">
        <f t="shared" si="2100"/>
        <v/>
      </c>
      <c r="K558" s="19">
        <v>4</v>
      </c>
      <c r="L558" s="18">
        <f t="shared" si="2106"/>
        <v>0.2857142857142857</v>
      </c>
      <c r="M558" s="19">
        <v>6</v>
      </c>
      <c r="N558" s="18">
        <f t="shared" si="2107"/>
        <v>0.42857142857142855</v>
      </c>
      <c r="O558" s="19">
        <v>3</v>
      </c>
      <c r="P558" s="18">
        <f t="shared" si="2108"/>
        <v>0.21428571428571427</v>
      </c>
      <c r="Q558" s="19"/>
      <c r="R558" s="18" t="str">
        <f t="shared" si="2109"/>
        <v/>
      </c>
      <c r="S558" s="19"/>
      <c r="T558" s="18" t="str">
        <f t="shared" si="2110"/>
        <v/>
      </c>
      <c r="U558" s="19"/>
      <c r="V558" s="18" t="str">
        <f t="shared" si="2110"/>
        <v/>
      </c>
      <c r="W558" s="19">
        <v>1</v>
      </c>
      <c r="X558" s="18">
        <f t="shared" ref="X558" si="2271">IF(W558&gt;0, W558/$AE558, "")</f>
        <v>7.1428571428571425E-2</v>
      </c>
      <c r="Y558" s="19"/>
      <c r="Z558" s="18" t="str">
        <f t="shared" ref="Z558" si="2272">IF(Y558&gt;0, Y558/$AE558, "")</f>
        <v/>
      </c>
      <c r="AA558" s="19"/>
      <c r="AB558" s="18" t="str">
        <f t="shared" ref="AB558" si="2273">IF(AA558&gt;0, AA558/$AE558, "")</f>
        <v/>
      </c>
      <c r="AC558" s="19"/>
      <c r="AD558" s="18" t="str">
        <f t="shared" ref="AD558" si="2274">IF(AC558&gt;0, AC558/$AE558, "")</f>
        <v/>
      </c>
      <c r="AE558" s="1">
        <v>14</v>
      </c>
    </row>
    <row r="559" spans="1:31" ht="14.45" customHeight="1" outlineLevel="1" x14ac:dyDescent="0.25">
      <c r="D559" s="20" t="s">
        <v>3905</v>
      </c>
      <c r="G559" s="19">
        <f>SUBTOTAL(9,G557:G558)</f>
        <v>0</v>
      </c>
      <c r="H559" s="18" t="str">
        <f t="shared" si="2105"/>
        <v/>
      </c>
      <c r="I559" s="19">
        <f>SUBTOTAL(9,I557:I558)</f>
        <v>0</v>
      </c>
      <c r="J559" s="18" t="str">
        <f t="shared" si="2100"/>
        <v/>
      </c>
      <c r="K559" s="19">
        <f>SUBTOTAL(9,K557:K558)</f>
        <v>4</v>
      </c>
      <c r="L559" s="18">
        <f t="shared" si="2106"/>
        <v>0.125</v>
      </c>
      <c r="M559" s="19">
        <f>SUBTOTAL(9,M557:M558)</f>
        <v>17</v>
      </c>
      <c r="N559" s="18">
        <f t="shared" si="2107"/>
        <v>0.53125</v>
      </c>
      <c r="O559" s="19">
        <f>SUBTOTAL(9,O557:O558)</f>
        <v>10</v>
      </c>
      <c r="P559" s="18">
        <f t="shared" si="2108"/>
        <v>0.3125</v>
      </c>
      <c r="Q559" s="19">
        <f>SUBTOTAL(9,Q557:Q558)</f>
        <v>0</v>
      </c>
      <c r="R559" s="18" t="str">
        <f t="shared" si="2109"/>
        <v/>
      </c>
      <c r="S559" s="19">
        <f>SUBTOTAL(9,S557:S558)</f>
        <v>0</v>
      </c>
      <c r="T559" s="18" t="str">
        <f t="shared" si="2110"/>
        <v/>
      </c>
      <c r="U559" s="19">
        <f>SUBTOTAL(9,U557:U558)</f>
        <v>0</v>
      </c>
      <c r="V559" s="18" t="str">
        <f t="shared" si="2110"/>
        <v/>
      </c>
      <c r="W559" s="19">
        <f>SUBTOTAL(9,W557:W558)</f>
        <v>1</v>
      </c>
      <c r="X559" s="18">
        <f t="shared" ref="X559" si="2275">IF(W559&gt;0, W559/$AE559, "")</f>
        <v>3.125E-2</v>
      </c>
      <c r="Y559" s="19">
        <f>SUBTOTAL(9,Y557:Y558)</f>
        <v>0</v>
      </c>
      <c r="Z559" s="18" t="str">
        <f t="shared" ref="Z559" si="2276">IF(Y559&gt;0, Y559/$AE559, "")</f>
        <v/>
      </c>
      <c r="AA559" s="19">
        <f>SUBTOTAL(9,AA557:AA558)</f>
        <v>0</v>
      </c>
      <c r="AB559" s="18" t="str">
        <f t="shared" ref="AB559" si="2277">IF(AA559&gt;0, AA559/$AE559, "")</f>
        <v/>
      </c>
      <c r="AC559" s="19">
        <f>SUBTOTAL(9,AC557:AC558)</f>
        <v>0</v>
      </c>
      <c r="AD559" s="18" t="str">
        <f t="shared" ref="AD559" si="2278">IF(AC559&gt;0, AC559/$AE559, "")</f>
        <v/>
      </c>
      <c r="AE559" s="1">
        <f>SUBTOTAL(9,AE557:AE558)</f>
        <v>32</v>
      </c>
    </row>
    <row r="560" spans="1:31" ht="14.45" customHeight="1" outlineLevel="2" x14ac:dyDescent="0.25">
      <c r="A560" t="s">
        <v>53</v>
      </c>
      <c r="B560" t="s">
        <v>328</v>
      </c>
      <c r="C560" t="s">
        <v>329</v>
      </c>
      <c r="D560" t="s">
        <v>3451</v>
      </c>
      <c r="E560" t="s">
        <v>2250</v>
      </c>
      <c r="F560" t="s">
        <v>3452</v>
      </c>
      <c r="G560" s="19">
        <v>5</v>
      </c>
      <c r="H560" s="18">
        <f t="shared" si="2105"/>
        <v>0.2</v>
      </c>
      <c r="I560" s="19"/>
      <c r="J560" s="18" t="str">
        <f t="shared" si="2100"/>
        <v/>
      </c>
      <c r="K560" s="19">
        <v>1</v>
      </c>
      <c r="L560" s="18">
        <f t="shared" si="2106"/>
        <v>0.04</v>
      </c>
      <c r="M560" s="19">
        <v>11</v>
      </c>
      <c r="N560" s="18">
        <f t="shared" si="2107"/>
        <v>0.44</v>
      </c>
      <c r="O560" s="19">
        <v>7</v>
      </c>
      <c r="P560" s="18">
        <f t="shared" si="2108"/>
        <v>0.28000000000000003</v>
      </c>
      <c r="Q560" s="19"/>
      <c r="R560" s="18" t="str">
        <f t="shared" si="2109"/>
        <v/>
      </c>
      <c r="S560" s="19"/>
      <c r="T560" s="18" t="str">
        <f t="shared" si="2110"/>
        <v/>
      </c>
      <c r="U560" s="19"/>
      <c r="V560" s="18" t="str">
        <f t="shared" si="2110"/>
        <v/>
      </c>
      <c r="W560" s="19">
        <v>1</v>
      </c>
      <c r="X560" s="18">
        <f t="shared" ref="X560" si="2279">IF(W560&gt;0, W560/$AE560, "")</f>
        <v>0.04</v>
      </c>
      <c r="Y560" s="19"/>
      <c r="Z560" s="18" t="str">
        <f t="shared" ref="Z560" si="2280">IF(Y560&gt;0, Y560/$AE560, "")</f>
        <v/>
      </c>
      <c r="AA560" s="19"/>
      <c r="AB560" s="18" t="str">
        <f t="shared" ref="AB560" si="2281">IF(AA560&gt;0, AA560/$AE560, "")</f>
        <v/>
      </c>
      <c r="AC560" s="19"/>
      <c r="AD560" s="18" t="str">
        <f t="shared" ref="AD560" si="2282">IF(AC560&gt;0, AC560/$AE560, "")</f>
        <v/>
      </c>
      <c r="AE560" s="1">
        <v>25</v>
      </c>
    </row>
    <row r="561" spans="1:31" ht="14.45" customHeight="1" outlineLevel="2" x14ac:dyDescent="0.25">
      <c r="A561" t="s">
        <v>53</v>
      </c>
      <c r="B561" t="s">
        <v>328</v>
      </c>
      <c r="C561" t="s">
        <v>329</v>
      </c>
      <c r="D561" t="s">
        <v>3451</v>
      </c>
      <c r="E561" t="s">
        <v>3206</v>
      </c>
      <c r="F561" t="s">
        <v>3453</v>
      </c>
      <c r="G561" s="19"/>
      <c r="H561" s="18" t="str">
        <f t="shared" si="2105"/>
        <v/>
      </c>
      <c r="I561" s="19"/>
      <c r="J561" s="18" t="str">
        <f t="shared" si="2100"/>
        <v/>
      </c>
      <c r="K561" s="19"/>
      <c r="L561" s="18" t="str">
        <f t="shared" si="2106"/>
        <v/>
      </c>
      <c r="M561" s="19">
        <v>5</v>
      </c>
      <c r="N561" s="18">
        <f t="shared" si="2107"/>
        <v>0.27777777777777779</v>
      </c>
      <c r="O561" s="19">
        <v>12</v>
      </c>
      <c r="P561" s="18">
        <f t="shared" si="2108"/>
        <v>0.66666666666666663</v>
      </c>
      <c r="Q561" s="19"/>
      <c r="R561" s="18" t="str">
        <f t="shared" si="2109"/>
        <v/>
      </c>
      <c r="S561" s="19"/>
      <c r="T561" s="18" t="str">
        <f t="shared" si="2110"/>
        <v/>
      </c>
      <c r="U561" s="19"/>
      <c r="V561" s="18" t="str">
        <f t="shared" si="2110"/>
        <v/>
      </c>
      <c r="W561" s="19">
        <v>1</v>
      </c>
      <c r="X561" s="18">
        <f t="shared" ref="X561" si="2283">IF(W561&gt;0, W561/$AE561, "")</f>
        <v>5.5555555555555552E-2</v>
      </c>
      <c r="Y561" s="19"/>
      <c r="Z561" s="18" t="str">
        <f t="shared" ref="Z561" si="2284">IF(Y561&gt;0, Y561/$AE561, "")</f>
        <v/>
      </c>
      <c r="AA561" s="19"/>
      <c r="AB561" s="18" t="str">
        <f t="shared" ref="AB561" si="2285">IF(AA561&gt;0, AA561/$AE561, "")</f>
        <v/>
      </c>
      <c r="AC561" s="19"/>
      <c r="AD561" s="18" t="str">
        <f t="shared" ref="AD561" si="2286">IF(AC561&gt;0, AC561/$AE561, "")</f>
        <v/>
      </c>
      <c r="AE561" s="1">
        <v>18</v>
      </c>
    </row>
    <row r="562" spans="1:31" ht="14.45" customHeight="1" outlineLevel="1" x14ac:dyDescent="0.25">
      <c r="D562" s="20" t="s">
        <v>3906</v>
      </c>
      <c r="G562" s="19">
        <f>SUBTOTAL(9,G560:G561)</f>
        <v>5</v>
      </c>
      <c r="H562" s="18">
        <f t="shared" si="2105"/>
        <v>0.11627906976744186</v>
      </c>
      <c r="I562" s="19">
        <f>SUBTOTAL(9,I560:I561)</f>
        <v>0</v>
      </c>
      <c r="J562" s="18" t="str">
        <f t="shared" si="2100"/>
        <v/>
      </c>
      <c r="K562" s="19">
        <f>SUBTOTAL(9,K560:K561)</f>
        <v>1</v>
      </c>
      <c r="L562" s="18">
        <f t="shared" si="2106"/>
        <v>2.3255813953488372E-2</v>
      </c>
      <c r="M562" s="19">
        <f>SUBTOTAL(9,M560:M561)</f>
        <v>16</v>
      </c>
      <c r="N562" s="18">
        <f t="shared" si="2107"/>
        <v>0.37209302325581395</v>
      </c>
      <c r="O562" s="19">
        <f>SUBTOTAL(9,O560:O561)</f>
        <v>19</v>
      </c>
      <c r="P562" s="18">
        <f t="shared" si="2108"/>
        <v>0.44186046511627908</v>
      </c>
      <c r="Q562" s="19">
        <f>SUBTOTAL(9,Q560:Q561)</f>
        <v>0</v>
      </c>
      <c r="R562" s="18" t="str">
        <f t="shared" si="2109"/>
        <v/>
      </c>
      <c r="S562" s="19">
        <f>SUBTOTAL(9,S560:S561)</f>
        <v>0</v>
      </c>
      <c r="T562" s="18" t="str">
        <f t="shared" si="2110"/>
        <v/>
      </c>
      <c r="U562" s="19">
        <f>SUBTOTAL(9,U560:U561)</f>
        <v>0</v>
      </c>
      <c r="V562" s="18" t="str">
        <f t="shared" si="2110"/>
        <v/>
      </c>
      <c r="W562" s="19">
        <f>SUBTOTAL(9,W560:W561)</f>
        <v>2</v>
      </c>
      <c r="X562" s="18">
        <f t="shared" ref="X562" si="2287">IF(W562&gt;0, W562/$AE562, "")</f>
        <v>4.6511627906976744E-2</v>
      </c>
      <c r="Y562" s="19">
        <f>SUBTOTAL(9,Y560:Y561)</f>
        <v>0</v>
      </c>
      <c r="Z562" s="18" t="str">
        <f t="shared" ref="Z562" si="2288">IF(Y562&gt;0, Y562/$AE562, "")</f>
        <v/>
      </c>
      <c r="AA562" s="19">
        <f>SUBTOTAL(9,AA560:AA561)</f>
        <v>0</v>
      </c>
      <c r="AB562" s="18" t="str">
        <f t="shared" ref="AB562" si="2289">IF(AA562&gt;0, AA562/$AE562, "")</f>
        <v/>
      </c>
      <c r="AC562" s="19">
        <f>SUBTOTAL(9,AC560:AC561)</f>
        <v>0</v>
      </c>
      <c r="AD562" s="18" t="str">
        <f t="shared" ref="AD562" si="2290">IF(AC562&gt;0, AC562/$AE562, "")</f>
        <v/>
      </c>
      <c r="AE562" s="1">
        <f>SUBTOTAL(9,AE560:AE561)</f>
        <v>43</v>
      </c>
    </row>
    <row r="563" spans="1:31" ht="14.45" customHeight="1" outlineLevel="2" x14ac:dyDescent="0.25">
      <c r="A563" t="s">
        <v>53</v>
      </c>
      <c r="B563" t="s">
        <v>328</v>
      </c>
      <c r="C563" t="s">
        <v>329</v>
      </c>
      <c r="D563" t="s">
        <v>2839</v>
      </c>
      <c r="E563" t="s">
        <v>681</v>
      </c>
      <c r="F563" t="s">
        <v>3624</v>
      </c>
      <c r="G563" s="19"/>
      <c r="H563" s="18" t="str">
        <f t="shared" si="2105"/>
        <v/>
      </c>
      <c r="I563" s="19"/>
      <c r="J563" s="18" t="str">
        <f t="shared" si="2100"/>
        <v/>
      </c>
      <c r="K563" s="19"/>
      <c r="L563" s="18" t="str">
        <f t="shared" si="2106"/>
        <v/>
      </c>
      <c r="M563" s="19">
        <v>9</v>
      </c>
      <c r="N563" s="18">
        <f t="shared" si="2107"/>
        <v>0.75</v>
      </c>
      <c r="O563" s="19">
        <v>3</v>
      </c>
      <c r="P563" s="18">
        <f t="shared" si="2108"/>
        <v>0.25</v>
      </c>
      <c r="Q563" s="19"/>
      <c r="R563" s="18" t="str">
        <f t="shared" si="2109"/>
        <v/>
      </c>
      <c r="S563" s="19"/>
      <c r="T563" s="18" t="str">
        <f t="shared" si="2110"/>
        <v/>
      </c>
      <c r="U563" s="19"/>
      <c r="V563" s="18" t="str">
        <f t="shared" si="2110"/>
        <v/>
      </c>
      <c r="W563" s="19"/>
      <c r="X563" s="18" t="str">
        <f t="shared" ref="X563" si="2291">IF(W563&gt;0, W563/$AE563, "")</f>
        <v/>
      </c>
      <c r="Y563" s="19"/>
      <c r="Z563" s="18" t="str">
        <f t="shared" ref="Z563" si="2292">IF(Y563&gt;0, Y563/$AE563, "")</f>
        <v/>
      </c>
      <c r="AA563" s="19"/>
      <c r="AB563" s="18" t="str">
        <f t="shared" ref="AB563" si="2293">IF(AA563&gt;0, AA563/$AE563, "")</f>
        <v/>
      </c>
      <c r="AC563" s="19"/>
      <c r="AD563" s="18" t="str">
        <f t="shared" ref="AD563" si="2294">IF(AC563&gt;0, AC563/$AE563, "")</f>
        <v/>
      </c>
      <c r="AE563" s="1">
        <v>12</v>
      </c>
    </row>
    <row r="564" spans="1:31" ht="14.45" customHeight="1" outlineLevel="1" x14ac:dyDescent="0.25">
      <c r="D564" s="20" t="s">
        <v>3900</v>
      </c>
      <c r="G564" s="19">
        <f>SUBTOTAL(9,G563:G563)</f>
        <v>0</v>
      </c>
      <c r="H564" s="18" t="str">
        <f t="shared" si="2105"/>
        <v/>
      </c>
      <c r="I564" s="19">
        <f>SUBTOTAL(9,I563:I563)</f>
        <v>0</v>
      </c>
      <c r="J564" s="18" t="str">
        <f t="shared" si="2100"/>
        <v/>
      </c>
      <c r="K564" s="19">
        <f>SUBTOTAL(9,K563:K563)</f>
        <v>0</v>
      </c>
      <c r="L564" s="18" t="str">
        <f t="shared" si="2106"/>
        <v/>
      </c>
      <c r="M564" s="19">
        <f>SUBTOTAL(9,M563:M563)</f>
        <v>9</v>
      </c>
      <c r="N564" s="18">
        <f t="shared" si="2107"/>
        <v>0.75</v>
      </c>
      <c r="O564" s="19">
        <f>SUBTOTAL(9,O563:O563)</f>
        <v>3</v>
      </c>
      <c r="P564" s="18">
        <f t="shared" si="2108"/>
        <v>0.25</v>
      </c>
      <c r="Q564" s="19">
        <f>SUBTOTAL(9,Q563:Q563)</f>
        <v>0</v>
      </c>
      <c r="R564" s="18" t="str">
        <f t="shared" si="2109"/>
        <v/>
      </c>
      <c r="S564" s="19">
        <f>SUBTOTAL(9,S563:S563)</f>
        <v>0</v>
      </c>
      <c r="T564" s="18" t="str">
        <f t="shared" si="2110"/>
        <v/>
      </c>
      <c r="U564" s="19">
        <f>SUBTOTAL(9,U563:U563)</f>
        <v>0</v>
      </c>
      <c r="V564" s="18" t="str">
        <f t="shared" si="2110"/>
        <v/>
      </c>
      <c r="W564" s="19">
        <f>SUBTOTAL(9,W563:W563)</f>
        <v>0</v>
      </c>
      <c r="X564" s="18" t="str">
        <f t="shared" ref="X564" si="2295">IF(W564&gt;0, W564/$AE564, "")</f>
        <v/>
      </c>
      <c r="Y564" s="19">
        <f>SUBTOTAL(9,Y563:Y563)</f>
        <v>0</v>
      </c>
      <c r="Z564" s="18" t="str">
        <f t="shared" ref="Z564" si="2296">IF(Y564&gt;0, Y564/$AE564, "")</f>
        <v/>
      </c>
      <c r="AA564" s="19">
        <f>SUBTOTAL(9,AA563:AA563)</f>
        <v>0</v>
      </c>
      <c r="AB564" s="18" t="str">
        <f t="shared" ref="AB564" si="2297">IF(AA564&gt;0, AA564/$AE564, "")</f>
        <v/>
      </c>
      <c r="AC564" s="19">
        <f>SUBTOTAL(9,AC563:AC563)</f>
        <v>0</v>
      </c>
      <c r="AD564" s="18" t="str">
        <f t="shared" ref="AD564" si="2298">IF(AC564&gt;0, AC564/$AE564, "")</f>
        <v/>
      </c>
      <c r="AE564" s="1">
        <f>SUBTOTAL(9,AE563:AE563)</f>
        <v>12</v>
      </c>
    </row>
    <row r="565" spans="1:31" ht="14.45" customHeight="1" outlineLevel="2" x14ac:dyDescent="0.25">
      <c r="A565" t="s">
        <v>53</v>
      </c>
      <c r="B565" t="s">
        <v>328</v>
      </c>
      <c r="C565" t="s">
        <v>329</v>
      </c>
      <c r="D565" t="s">
        <v>3684</v>
      </c>
      <c r="E565" t="s">
        <v>1396</v>
      </c>
      <c r="F565" t="s">
        <v>3685</v>
      </c>
      <c r="G565" s="19">
        <v>2</v>
      </c>
      <c r="H565" s="18">
        <f t="shared" si="2105"/>
        <v>0.1</v>
      </c>
      <c r="I565" s="19">
        <v>1</v>
      </c>
      <c r="J565" s="18">
        <f t="shared" si="2100"/>
        <v>0.05</v>
      </c>
      <c r="K565" s="19"/>
      <c r="L565" s="18" t="str">
        <f t="shared" si="2106"/>
        <v/>
      </c>
      <c r="M565" s="19">
        <v>7</v>
      </c>
      <c r="N565" s="18">
        <f t="shared" si="2107"/>
        <v>0.35</v>
      </c>
      <c r="O565" s="19">
        <v>10</v>
      </c>
      <c r="P565" s="18">
        <f t="shared" si="2108"/>
        <v>0.5</v>
      </c>
      <c r="Q565" s="19"/>
      <c r="R565" s="18" t="str">
        <f t="shared" si="2109"/>
        <v/>
      </c>
      <c r="S565" s="19"/>
      <c r="T565" s="18" t="str">
        <f t="shared" si="2110"/>
        <v/>
      </c>
      <c r="U565" s="19"/>
      <c r="V565" s="18" t="str">
        <f t="shared" si="2110"/>
        <v/>
      </c>
      <c r="W565" s="19"/>
      <c r="X565" s="18" t="str">
        <f t="shared" ref="X565" si="2299">IF(W565&gt;0, W565/$AE565, "")</f>
        <v/>
      </c>
      <c r="Y565" s="19"/>
      <c r="Z565" s="18" t="str">
        <f t="shared" ref="Z565" si="2300">IF(Y565&gt;0, Y565/$AE565, "")</f>
        <v/>
      </c>
      <c r="AA565" s="19"/>
      <c r="AB565" s="18" t="str">
        <f t="shared" ref="AB565" si="2301">IF(AA565&gt;0, AA565/$AE565, "")</f>
        <v/>
      </c>
      <c r="AC565" s="19"/>
      <c r="AD565" s="18" t="str">
        <f t="shared" ref="AD565" si="2302">IF(AC565&gt;0, AC565/$AE565, "")</f>
        <v/>
      </c>
      <c r="AE565" s="1">
        <v>20</v>
      </c>
    </row>
    <row r="566" spans="1:31" ht="14.45" customHeight="1" outlineLevel="1" x14ac:dyDescent="0.25">
      <c r="D566" s="20" t="s">
        <v>3907</v>
      </c>
      <c r="G566" s="19">
        <f>SUBTOTAL(9,G565:G565)</f>
        <v>2</v>
      </c>
      <c r="H566" s="18">
        <f t="shared" si="2105"/>
        <v>0.1</v>
      </c>
      <c r="I566" s="19">
        <f>SUBTOTAL(9,I565:I565)</f>
        <v>1</v>
      </c>
      <c r="J566" s="18">
        <f t="shared" si="2100"/>
        <v>0.05</v>
      </c>
      <c r="K566" s="19">
        <f>SUBTOTAL(9,K565:K565)</f>
        <v>0</v>
      </c>
      <c r="L566" s="18" t="str">
        <f t="shared" si="2106"/>
        <v/>
      </c>
      <c r="M566" s="19">
        <f>SUBTOTAL(9,M565:M565)</f>
        <v>7</v>
      </c>
      <c r="N566" s="18">
        <f t="shared" si="2107"/>
        <v>0.35</v>
      </c>
      <c r="O566" s="19">
        <f>SUBTOTAL(9,O565:O565)</f>
        <v>10</v>
      </c>
      <c r="P566" s="18">
        <f t="shared" si="2108"/>
        <v>0.5</v>
      </c>
      <c r="Q566" s="19">
        <f>SUBTOTAL(9,Q565:Q565)</f>
        <v>0</v>
      </c>
      <c r="R566" s="18" t="str">
        <f t="shared" si="2109"/>
        <v/>
      </c>
      <c r="S566" s="19">
        <f>SUBTOTAL(9,S565:S565)</f>
        <v>0</v>
      </c>
      <c r="T566" s="18" t="str">
        <f t="shared" si="2110"/>
        <v/>
      </c>
      <c r="U566" s="19">
        <f>SUBTOTAL(9,U565:U565)</f>
        <v>0</v>
      </c>
      <c r="V566" s="18" t="str">
        <f t="shared" si="2110"/>
        <v/>
      </c>
      <c r="W566" s="19">
        <f>SUBTOTAL(9,W565:W565)</f>
        <v>0</v>
      </c>
      <c r="X566" s="18" t="str">
        <f t="shared" ref="X566" si="2303">IF(W566&gt;0, W566/$AE566, "")</f>
        <v/>
      </c>
      <c r="Y566" s="19">
        <f>SUBTOTAL(9,Y565:Y565)</f>
        <v>0</v>
      </c>
      <c r="Z566" s="18" t="str">
        <f t="shared" ref="Z566" si="2304">IF(Y566&gt;0, Y566/$AE566, "")</f>
        <v/>
      </c>
      <c r="AA566" s="19">
        <f>SUBTOTAL(9,AA565:AA565)</f>
        <v>0</v>
      </c>
      <c r="AB566" s="18" t="str">
        <f t="shared" ref="AB566" si="2305">IF(AA566&gt;0, AA566/$AE566, "")</f>
        <v/>
      </c>
      <c r="AC566" s="19">
        <f>SUBTOTAL(9,AC565:AC565)</f>
        <v>0</v>
      </c>
      <c r="AD566" s="18" t="str">
        <f t="shared" ref="AD566" si="2306">IF(AC566&gt;0, AC566/$AE566, "")</f>
        <v/>
      </c>
      <c r="AE566" s="1">
        <f>SUBTOTAL(9,AE565:AE565)</f>
        <v>20</v>
      </c>
    </row>
    <row r="567" spans="1:31" ht="14.45" customHeight="1" outlineLevel="2" x14ac:dyDescent="0.25">
      <c r="A567" t="s">
        <v>53</v>
      </c>
      <c r="B567" t="s">
        <v>584</v>
      </c>
      <c r="C567" t="s">
        <v>3114</v>
      </c>
      <c r="D567" t="s">
        <v>3115</v>
      </c>
      <c r="E567" t="s">
        <v>3050</v>
      </c>
      <c r="F567" t="s">
        <v>3116</v>
      </c>
      <c r="G567" s="19"/>
      <c r="H567" s="18" t="str">
        <f t="shared" si="2105"/>
        <v/>
      </c>
      <c r="I567" s="19"/>
      <c r="J567" s="18" t="str">
        <f t="shared" si="2100"/>
        <v/>
      </c>
      <c r="K567" s="19"/>
      <c r="L567" s="18" t="str">
        <f t="shared" si="2106"/>
        <v/>
      </c>
      <c r="M567" s="19">
        <v>1</v>
      </c>
      <c r="N567" s="18">
        <f t="shared" si="2107"/>
        <v>8.3333333333333329E-2</v>
      </c>
      <c r="O567" s="19">
        <v>10</v>
      </c>
      <c r="P567" s="18">
        <f t="shared" si="2108"/>
        <v>0.83333333333333337</v>
      </c>
      <c r="Q567" s="19"/>
      <c r="R567" s="18" t="str">
        <f t="shared" si="2109"/>
        <v/>
      </c>
      <c r="S567" s="19"/>
      <c r="T567" s="18" t="str">
        <f t="shared" si="2110"/>
        <v/>
      </c>
      <c r="U567" s="19"/>
      <c r="V567" s="18" t="str">
        <f t="shared" si="2110"/>
        <v/>
      </c>
      <c r="W567" s="19">
        <v>1</v>
      </c>
      <c r="X567" s="18">
        <f t="shared" ref="X567" si="2307">IF(W567&gt;0, W567/$AE567, "")</f>
        <v>8.3333333333333329E-2</v>
      </c>
      <c r="Y567" s="19"/>
      <c r="Z567" s="18" t="str">
        <f t="shared" ref="Z567" si="2308">IF(Y567&gt;0, Y567/$AE567, "")</f>
        <v/>
      </c>
      <c r="AA567" s="19"/>
      <c r="AB567" s="18" t="str">
        <f t="shared" ref="AB567" si="2309">IF(AA567&gt;0, AA567/$AE567, "")</f>
        <v/>
      </c>
      <c r="AC567" s="19"/>
      <c r="AD567" s="18" t="str">
        <f t="shared" ref="AD567" si="2310">IF(AC567&gt;0, AC567/$AE567, "")</f>
        <v/>
      </c>
      <c r="AE567" s="1">
        <v>12</v>
      </c>
    </row>
    <row r="568" spans="1:31" ht="14.45" customHeight="1" outlineLevel="2" x14ac:dyDescent="0.25">
      <c r="A568" t="s">
        <v>53</v>
      </c>
      <c r="B568" t="s">
        <v>584</v>
      </c>
      <c r="C568" t="s">
        <v>3114</v>
      </c>
      <c r="D568" t="s">
        <v>3115</v>
      </c>
      <c r="E568" t="s">
        <v>3117</v>
      </c>
      <c r="F568" t="s">
        <v>3118</v>
      </c>
      <c r="G568" s="19">
        <v>1</v>
      </c>
      <c r="H568" s="18">
        <f t="shared" si="2105"/>
        <v>6.6666666666666666E-2</v>
      </c>
      <c r="I568" s="19"/>
      <c r="J568" s="18" t="str">
        <f t="shared" si="2100"/>
        <v/>
      </c>
      <c r="K568" s="19">
        <v>1</v>
      </c>
      <c r="L568" s="18">
        <f t="shared" si="2106"/>
        <v>6.6666666666666666E-2</v>
      </c>
      <c r="M568" s="19">
        <v>2</v>
      </c>
      <c r="N568" s="18">
        <f t="shared" si="2107"/>
        <v>0.13333333333333333</v>
      </c>
      <c r="O568" s="19">
        <v>11</v>
      </c>
      <c r="P568" s="18">
        <f t="shared" si="2108"/>
        <v>0.73333333333333328</v>
      </c>
      <c r="Q568" s="19"/>
      <c r="R568" s="18" t="str">
        <f t="shared" si="2109"/>
        <v/>
      </c>
      <c r="S568" s="19"/>
      <c r="T568" s="18" t="str">
        <f t="shared" si="2110"/>
        <v/>
      </c>
      <c r="U568" s="19"/>
      <c r="V568" s="18" t="str">
        <f t="shared" si="2110"/>
        <v/>
      </c>
      <c r="W568" s="19"/>
      <c r="X568" s="18" t="str">
        <f t="shared" ref="X568" si="2311">IF(W568&gt;0, W568/$AE568, "")</f>
        <v/>
      </c>
      <c r="Y568" s="19"/>
      <c r="Z568" s="18" t="str">
        <f t="shared" ref="Z568" si="2312">IF(Y568&gt;0, Y568/$AE568, "")</f>
        <v/>
      </c>
      <c r="AA568" s="19"/>
      <c r="AB568" s="18" t="str">
        <f t="shared" ref="AB568" si="2313">IF(AA568&gt;0, AA568/$AE568, "")</f>
        <v/>
      </c>
      <c r="AC568" s="19"/>
      <c r="AD568" s="18" t="str">
        <f t="shared" ref="AD568" si="2314">IF(AC568&gt;0, AC568/$AE568, "")</f>
        <v/>
      </c>
      <c r="AE568" s="1">
        <v>15</v>
      </c>
    </row>
    <row r="569" spans="1:31" ht="14.45" customHeight="1" outlineLevel="1" x14ac:dyDescent="0.25">
      <c r="D569" s="20" t="s">
        <v>3908</v>
      </c>
      <c r="G569" s="19">
        <f>SUBTOTAL(9,G567:G568)</f>
        <v>1</v>
      </c>
      <c r="H569" s="18">
        <f t="shared" si="2105"/>
        <v>3.7037037037037035E-2</v>
      </c>
      <c r="I569" s="19">
        <f>SUBTOTAL(9,I567:I568)</f>
        <v>0</v>
      </c>
      <c r="J569" s="18" t="str">
        <f t="shared" si="2100"/>
        <v/>
      </c>
      <c r="K569" s="19">
        <f>SUBTOTAL(9,K567:K568)</f>
        <v>1</v>
      </c>
      <c r="L569" s="18">
        <f t="shared" si="2106"/>
        <v>3.7037037037037035E-2</v>
      </c>
      <c r="M569" s="19">
        <f>SUBTOTAL(9,M567:M568)</f>
        <v>3</v>
      </c>
      <c r="N569" s="18">
        <f t="shared" si="2107"/>
        <v>0.1111111111111111</v>
      </c>
      <c r="O569" s="19">
        <f>SUBTOTAL(9,O567:O568)</f>
        <v>21</v>
      </c>
      <c r="P569" s="18">
        <f t="shared" si="2108"/>
        <v>0.77777777777777779</v>
      </c>
      <c r="Q569" s="19">
        <f>SUBTOTAL(9,Q567:Q568)</f>
        <v>0</v>
      </c>
      <c r="R569" s="18" t="str">
        <f t="shared" si="2109"/>
        <v/>
      </c>
      <c r="S569" s="19">
        <f>SUBTOTAL(9,S567:S568)</f>
        <v>0</v>
      </c>
      <c r="T569" s="18" t="str">
        <f t="shared" si="2110"/>
        <v/>
      </c>
      <c r="U569" s="19">
        <f>SUBTOTAL(9,U567:U568)</f>
        <v>0</v>
      </c>
      <c r="V569" s="18" t="str">
        <f t="shared" si="2110"/>
        <v/>
      </c>
      <c r="W569" s="19">
        <f>SUBTOTAL(9,W567:W568)</f>
        <v>1</v>
      </c>
      <c r="X569" s="18">
        <f t="shared" ref="X569" si="2315">IF(W569&gt;0, W569/$AE569, "")</f>
        <v>3.7037037037037035E-2</v>
      </c>
      <c r="Y569" s="19">
        <f>SUBTOTAL(9,Y567:Y568)</f>
        <v>0</v>
      </c>
      <c r="Z569" s="18" t="str">
        <f t="shared" ref="Z569" si="2316">IF(Y569&gt;0, Y569/$AE569, "")</f>
        <v/>
      </c>
      <c r="AA569" s="19">
        <f>SUBTOTAL(9,AA567:AA568)</f>
        <v>0</v>
      </c>
      <c r="AB569" s="18" t="str">
        <f t="shared" ref="AB569" si="2317">IF(AA569&gt;0, AA569/$AE569, "")</f>
        <v/>
      </c>
      <c r="AC569" s="19">
        <f>SUBTOTAL(9,AC567:AC568)</f>
        <v>0</v>
      </c>
      <c r="AD569" s="18" t="str">
        <f t="shared" ref="AD569" si="2318">IF(AC569&gt;0, AC569/$AE569, "")</f>
        <v/>
      </c>
      <c r="AE569" s="1">
        <f>SUBTOTAL(9,AE567:AE568)</f>
        <v>27</v>
      </c>
    </row>
    <row r="570" spans="1:31" ht="14.45" customHeight="1" outlineLevel="2" x14ac:dyDescent="0.25">
      <c r="A570" t="s">
        <v>53</v>
      </c>
      <c r="B570" t="s">
        <v>584</v>
      </c>
      <c r="C570" t="s">
        <v>3114</v>
      </c>
      <c r="D570" t="s">
        <v>3133</v>
      </c>
      <c r="E570" t="s">
        <v>3134</v>
      </c>
      <c r="F570" t="s">
        <v>3135</v>
      </c>
      <c r="G570" s="19"/>
      <c r="H570" s="18" t="str">
        <f t="shared" si="2105"/>
        <v/>
      </c>
      <c r="I570" s="19">
        <v>1</v>
      </c>
      <c r="J570" s="18">
        <f t="shared" si="2100"/>
        <v>5.5555555555555552E-2</v>
      </c>
      <c r="K570" s="19">
        <v>1</v>
      </c>
      <c r="L570" s="18">
        <f t="shared" si="2106"/>
        <v>5.5555555555555552E-2</v>
      </c>
      <c r="M570" s="19">
        <v>2</v>
      </c>
      <c r="N570" s="18">
        <f t="shared" si="2107"/>
        <v>0.1111111111111111</v>
      </c>
      <c r="O570" s="19">
        <v>14</v>
      </c>
      <c r="P570" s="18">
        <f t="shared" si="2108"/>
        <v>0.77777777777777779</v>
      </c>
      <c r="Q570" s="19"/>
      <c r="R570" s="18" t="str">
        <f t="shared" si="2109"/>
        <v/>
      </c>
      <c r="S570" s="19"/>
      <c r="T570" s="18" t="str">
        <f t="shared" si="2110"/>
        <v/>
      </c>
      <c r="U570" s="19"/>
      <c r="V570" s="18" t="str">
        <f t="shared" si="2110"/>
        <v/>
      </c>
      <c r="W570" s="19"/>
      <c r="X570" s="18" t="str">
        <f t="shared" ref="X570" si="2319">IF(W570&gt;0, W570/$AE570, "")</f>
        <v/>
      </c>
      <c r="Y570" s="19"/>
      <c r="Z570" s="18" t="str">
        <f t="shared" ref="Z570" si="2320">IF(Y570&gt;0, Y570/$AE570, "")</f>
        <v/>
      </c>
      <c r="AA570" s="19"/>
      <c r="AB570" s="18" t="str">
        <f t="shared" ref="AB570" si="2321">IF(AA570&gt;0, AA570/$AE570, "")</f>
        <v/>
      </c>
      <c r="AC570" s="19"/>
      <c r="AD570" s="18" t="str">
        <f t="shared" ref="AD570" si="2322">IF(AC570&gt;0, AC570/$AE570, "")</f>
        <v/>
      </c>
      <c r="AE570" s="1">
        <v>18</v>
      </c>
    </row>
    <row r="571" spans="1:31" ht="14.45" customHeight="1" outlineLevel="1" x14ac:dyDescent="0.25">
      <c r="D571" s="20" t="s">
        <v>3909</v>
      </c>
      <c r="G571" s="19">
        <f>SUBTOTAL(9,G570:G570)</f>
        <v>0</v>
      </c>
      <c r="H571" s="18" t="str">
        <f t="shared" si="2105"/>
        <v/>
      </c>
      <c r="I571" s="19">
        <f>SUBTOTAL(9,I570:I570)</f>
        <v>1</v>
      </c>
      <c r="J571" s="18">
        <f t="shared" si="2100"/>
        <v>5.5555555555555552E-2</v>
      </c>
      <c r="K571" s="19">
        <f>SUBTOTAL(9,K570:K570)</f>
        <v>1</v>
      </c>
      <c r="L571" s="18">
        <f t="shared" si="2106"/>
        <v>5.5555555555555552E-2</v>
      </c>
      <c r="M571" s="19">
        <f>SUBTOTAL(9,M570:M570)</f>
        <v>2</v>
      </c>
      <c r="N571" s="18">
        <f t="shared" si="2107"/>
        <v>0.1111111111111111</v>
      </c>
      <c r="O571" s="19">
        <f>SUBTOTAL(9,O570:O570)</f>
        <v>14</v>
      </c>
      <c r="P571" s="18">
        <f t="shared" si="2108"/>
        <v>0.77777777777777779</v>
      </c>
      <c r="Q571" s="19">
        <f>SUBTOTAL(9,Q570:Q570)</f>
        <v>0</v>
      </c>
      <c r="R571" s="18" t="str">
        <f t="shared" si="2109"/>
        <v/>
      </c>
      <c r="S571" s="19">
        <f>SUBTOTAL(9,S570:S570)</f>
        <v>0</v>
      </c>
      <c r="T571" s="18" t="str">
        <f t="shared" si="2110"/>
        <v/>
      </c>
      <c r="U571" s="19">
        <f>SUBTOTAL(9,U570:U570)</f>
        <v>0</v>
      </c>
      <c r="V571" s="18" t="str">
        <f t="shared" si="2110"/>
        <v/>
      </c>
      <c r="W571" s="19">
        <f>SUBTOTAL(9,W570:W570)</f>
        <v>0</v>
      </c>
      <c r="X571" s="18" t="str">
        <f t="shared" ref="X571" si="2323">IF(W571&gt;0, W571/$AE571, "")</f>
        <v/>
      </c>
      <c r="Y571" s="19">
        <f>SUBTOTAL(9,Y570:Y570)</f>
        <v>0</v>
      </c>
      <c r="Z571" s="18" t="str">
        <f t="shared" ref="Z571" si="2324">IF(Y571&gt;0, Y571/$AE571, "")</f>
        <v/>
      </c>
      <c r="AA571" s="19">
        <f>SUBTOTAL(9,AA570:AA570)</f>
        <v>0</v>
      </c>
      <c r="AB571" s="18" t="str">
        <f t="shared" ref="AB571" si="2325">IF(AA571&gt;0, AA571/$AE571, "")</f>
        <v/>
      </c>
      <c r="AC571" s="19">
        <f>SUBTOTAL(9,AC570:AC570)</f>
        <v>0</v>
      </c>
      <c r="AD571" s="18" t="str">
        <f t="shared" ref="AD571" si="2326">IF(AC571&gt;0, AC571/$AE571, "")</f>
        <v/>
      </c>
      <c r="AE571" s="1">
        <f>SUBTOTAL(9,AE570:AE570)</f>
        <v>18</v>
      </c>
    </row>
    <row r="572" spans="1:31" ht="14.45" customHeight="1" outlineLevel="2" x14ac:dyDescent="0.25">
      <c r="A572" t="s">
        <v>53</v>
      </c>
      <c r="B572" t="s">
        <v>584</v>
      </c>
      <c r="C572" t="s">
        <v>3114</v>
      </c>
      <c r="D572" t="s">
        <v>3136</v>
      </c>
      <c r="E572" t="s">
        <v>3057</v>
      </c>
      <c r="F572" t="s">
        <v>3137</v>
      </c>
      <c r="G572" s="19"/>
      <c r="H572" s="18" t="str">
        <f t="shared" si="2105"/>
        <v/>
      </c>
      <c r="I572" s="19"/>
      <c r="J572" s="18" t="str">
        <f t="shared" si="2100"/>
        <v/>
      </c>
      <c r="K572" s="19"/>
      <c r="L572" s="18" t="str">
        <f t="shared" si="2106"/>
        <v/>
      </c>
      <c r="M572" s="19">
        <v>3</v>
      </c>
      <c r="N572" s="18">
        <f t="shared" si="2107"/>
        <v>0.2</v>
      </c>
      <c r="O572" s="19">
        <v>11</v>
      </c>
      <c r="P572" s="18">
        <f t="shared" si="2108"/>
        <v>0.73333333333333328</v>
      </c>
      <c r="Q572" s="19">
        <v>1</v>
      </c>
      <c r="R572" s="18">
        <f t="shared" si="2109"/>
        <v>6.6666666666666666E-2</v>
      </c>
      <c r="S572" s="19"/>
      <c r="T572" s="18" t="str">
        <f t="shared" si="2110"/>
        <v/>
      </c>
      <c r="U572" s="19"/>
      <c r="V572" s="18" t="str">
        <f t="shared" si="2110"/>
        <v/>
      </c>
      <c r="W572" s="19"/>
      <c r="X572" s="18" t="str">
        <f t="shared" ref="X572" si="2327">IF(W572&gt;0, W572/$AE572, "")</f>
        <v/>
      </c>
      <c r="Y572" s="19"/>
      <c r="Z572" s="18" t="str">
        <f t="shared" ref="Z572" si="2328">IF(Y572&gt;0, Y572/$AE572, "")</f>
        <v/>
      </c>
      <c r="AA572" s="19"/>
      <c r="AB572" s="18" t="str">
        <f t="shared" ref="AB572" si="2329">IF(AA572&gt;0, AA572/$AE572, "")</f>
        <v/>
      </c>
      <c r="AC572" s="19"/>
      <c r="AD572" s="18" t="str">
        <f t="shared" ref="AD572" si="2330">IF(AC572&gt;0, AC572/$AE572, "")</f>
        <v/>
      </c>
      <c r="AE572" s="1">
        <v>15</v>
      </c>
    </row>
    <row r="573" spans="1:31" ht="14.45" customHeight="1" outlineLevel="1" x14ac:dyDescent="0.25">
      <c r="D573" s="20" t="s">
        <v>3910</v>
      </c>
      <c r="G573" s="19">
        <f>SUBTOTAL(9,G572:G572)</f>
        <v>0</v>
      </c>
      <c r="H573" s="18" t="str">
        <f t="shared" si="2105"/>
        <v/>
      </c>
      <c r="I573" s="19">
        <f>SUBTOTAL(9,I572:I572)</f>
        <v>0</v>
      </c>
      <c r="J573" s="18" t="str">
        <f t="shared" si="2100"/>
        <v/>
      </c>
      <c r="K573" s="19">
        <f>SUBTOTAL(9,K572:K572)</f>
        <v>0</v>
      </c>
      <c r="L573" s="18" t="str">
        <f t="shared" si="2106"/>
        <v/>
      </c>
      <c r="M573" s="19">
        <f>SUBTOTAL(9,M572:M572)</f>
        <v>3</v>
      </c>
      <c r="N573" s="18">
        <f t="shared" si="2107"/>
        <v>0.2</v>
      </c>
      <c r="O573" s="19">
        <f>SUBTOTAL(9,O572:O572)</f>
        <v>11</v>
      </c>
      <c r="P573" s="18">
        <f t="shared" si="2108"/>
        <v>0.73333333333333328</v>
      </c>
      <c r="Q573" s="19">
        <f>SUBTOTAL(9,Q572:Q572)</f>
        <v>1</v>
      </c>
      <c r="R573" s="18">
        <f t="shared" si="2109"/>
        <v>6.6666666666666666E-2</v>
      </c>
      <c r="S573" s="19">
        <f>SUBTOTAL(9,S572:S572)</f>
        <v>0</v>
      </c>
      <c r="T573" s="18" t="str">
        <f t="shared" si="2110"/>
        <v/>
      </c>
      <c r="U573" s="19">
        <f>SUBTOTAL(9,U572:U572)</f>
        <v>0</v>
      </c>
      <c r="V573" s="18" t="str">
        <f t="shared" si="2110"/>
        <v/>
      </c>
      <c r="W573" s="19">
        <f>SUBTOTAL(9,W572:W572)</f>
        <v>0</v>
      </c>
      <c r="X573" s="18" t="str">
        <f t="shared" ref="X573" si="2331">IF(W573&gt;0, W573/$AE573, "")</f>
        <v/>
      </c>
      <c r="Y573" s="19">
        <f>SUBTOTAL(9,Y572:Y572)</f>
        <v>0</v>
      </c>
      <c r="Z573" s="18" t="str">
        <f t="shared" ref="Z573" si="2332">IF(Y573&gt;0, Y573/$AE573, "")</f>
        <v/>
      </c>
      <c r="AA573" s="19">
        <f>SUBTOTAL(9,AA572:AA572)</f>
        <v>0</v>
      </c>
      <c r="AB573" s="18" t="str">
        <f t="shared" ref="AB573" si="2333">IF(AA573&gt;0, AA573/$AE573, "")</f>
        <v/>
      </c>
      <c r="AC573" s="19">
        <f>SUBTOTAL(9,AC572:AC572)</f>
        <v>0</v>
      </c>
      <c r="AD573" s="18" t="str">
        <f t="shared" ref="AD573" si="2334">IF(AC573&gt;0, AC573/$AE573, "")</f>
        <v/>
      </c>
      <c r="AE573" s="1">
        <f>SUBTOTAL(9,AE572:AE572)</f>
        <v>15</v>
      </c>
    </row>
    <row r="574" spans="1:31" ht="14.45" customHeight="1" outlineLevel="2" x14ac:dyDescent="0.25">
      <c r="A574" t="s">
        <v>53</v>
      </c>
      <c r="B574" t="s">
        <v>584</v>
      </c>
      <c r="C574" t="s">
        <v>3114</v>
      </c>
      <c r="D574" t="s">
        <v>3138</v>
      </c>
      <c r="E574" t="s">
        <v>852</v>
      </c>
      <c r="F574" t="s">
        <v>3139</v>
      </c>
      <c r="G574" s="19"/>
      <c r="H574" s="18" t="str">
        <f t="shared" si="2105"/>
        <v/>
      </c>
      <c r="I574" s="19"/>
      <c r="J574" s="18" t="str">
        <f t="shared" si="2100"/>
        <v/>
      </c>
      <c r="K574" s="19">
        <v>2</v>
      </c>
      <c r="L574" s="18">
        <f t="shared" si="2106"/>
        <v>0.2</v>
      </c>
      <c r="M574" s="19">
        <v>3</v>
      </c>
      <c r="N574" s="18">
        <f t="shared" si="2107"/>
        <v>0.3</v>
      </c>
      <c r="O574" s="19">
        <v>5</v>
      </c>
      <c r="P574" s="18">
        <f t="shared" si="2108"/>
        <v>0.5</v>
      </c>
      <c r="Q574" s="19"/>
      <c r="R574" s="18" t="str">
        <f t="shared" si="2109"/>
        <v/>
      </c>
      <c r="S574" s="19"/>
      <c r="T574" s="18" t="str">
        <f t="shared" si="2110"/>
        <v/>
      </c>
      <c r="U574" s="19"/>
      <c r="V574" s="18" t="str">
        <f t="shared" si="2110"/>
        <v/>
      </c>
      <c r="W574" s="19"/>
      <c r="X574" s="18" t="str">
        <f t="shared" ref="X574" si="2335">IF(W574&gt;0, W574/$AE574, "")</f>
        <v/>
      </c>
      <c r="Y574" s="19"/>
      <c r="Z574" s="18" t="str">
        <f t="shared" ref="Z574" si="2336">IF(Y574&gt;0, Y574/$AE574, "")</f>
        <v/>
      </c>
      <c r="AA574" s="19"/>
      <c r="AB574" s="18" t="str">
        <f t="shared" ref="AB574" si="2337">IF(AA574&gt;0, AA574/$AE574, "")</f>
        <v/>
      </c>
      <c r="AC574" s="19"/>
      <c r="AD574" s="18" t="str">
        <f t="shared" ref="AD574" si="2338">IF(AC574&gt;0, AC574/$AE574, "")</f>
        <v/>
      </c>
      <c r="AE574" s="1">
        <v>10</v>
      </c>
    </row>
    <row r="575" spans="1:31" ht="14.45" customHeight="1" outlineLevel="2" x14ac:dyDescent="0.25">
      <c r="A575" t="s">
        <v>53</v>
      </c>
      <c r="B575" t="s">
        <v>584</v>
      </c>
      <c r="C575" t="s">
        <v>3114</v>
      </c>
      <c r="D575" t="s">
        <v>3138</v>
      </c>
      <c r="E575" t="s">
        <v>3117</v>
      </c>
      <c r="F575" t="s">
        <v>3140</v>
      </c>
      <c r="G575" s="19"/>
      <c r="H575" s="18" t="str">
        <f t="shared" si="2105"/>
        <v/>
      </c>
      <c r="I575" s="19"/>
      <c r="J575" s="18" t="str">
        <f t="shared" si="2100"/>
        <v/>
      </c>
      <c r="K575" s="19"/>
      <c r="L575" s="18" t="str">
        <f t="shared" si="2106"/>
        <v/>
      </c>
      <c r="M575" s="19"/>
      <c r="N575" s="18" t="str">
        <f t="shared" si="2107"/>
        <v/>
      </c>
      <c r="O575" s="19">
        <v>14</v>
      </c>
      <c r="P575" s="18">
        <f t="shared" si="2108"/>
        <v>1</v>
      </c>
      <c r="Q575" s="19"/>
      <c r="R575" s="18" t="str">
        <f t="shared" si="2109"/>
        <v/>
      </c>
      <c r="S575" s="19"/>
      <c r="T575" s="18" t="str">
        <f t="shared" si="2110"/>
        <v/>
      </c>
      <c r="U575" s="19"/>
      <c r="V575" s="18" t="str">
        <f t="shared" si="2110"/>
        <v/>
      </c>
      <c r="W575" s="19"/>
      <c r="X575" s="18" t="str">
        <f t="shared" ref="X575" si="2339">IF(W575&gt;0, W575/$AE575, "")</f>
        <v/>
      </c>
      <c r="Y575" s="19"/>
      <c r="Z575" s="18" t="str">
        <f t="shared" ref="Z575" si="2340">IF(Y575&gt;0, Y575/$AE575, "")</f>
        <v/>
      </c>
      <c r="AA575" s="19"/>
      <c r="AB575" s="18" t="str">
        <f t="shared" ref="AB575" si="2341">IF(AA575&gt;0, AA575/$AE575, "")</f>
        <v/>
      </c>
      <c r="AC575" s="19"/>
      <c r="AD575" s="18" t="str">
        <f t="shared" ref="AD575" si="2342">IF(AC575&gt;0, AC575/$AE575, "")</f>
        <v/>
      </c>
      <c r="AE575" s="1">
        <v>14</v>
      </c>
    </row>
    <row r="576" spans="1:31" ht="14.45" customHeight="1" outlineLevel="1" x14ac:dyDescent="0.25">
      <c r="D576" s="20" t="s">
        <v>3911</v>
      </c>
      <c r="G576" s="19">
        <f>SUBTOTAL(9,G574:G575)</f>
        <v>0</v>
      </c>
      <c r="H576" s="18" t="str">
        <f t="shared" si="2105"/>
        <v/>
      </c>
      <c r="I576" s="19">
        <f>SUBTOTAL(9,I574:I575)</f>
        <v>0</v>
      </c>
      <c r="J576" s="18" t="str">
        <f t="shared" si="2100"/>
        <v/>
      </c>
      <c r="K576" s="19">
        <f>SUBTOTAL(9,K574:K575)</f>
        <v>2</v>
      </c>
      <c r="L576" s="18">
        <f t="shared" si="2106"/>
        <v>8.3333333333333329E-2</v>
      </c>
      <c r="M576" s="19">
        <f>SUBTOTAL(9,M574:M575)</f>
        <v>3</v>
      </c>
      <c r="N576" s="18">
        <f t="shared" si="2107"/>
        <v>0.125</v>
      </c>
      <c r="O576" s="19">
        <f>SUBTOTAL(9,O574:O575)</f>
        <v>19</v>
      </c>
      <c r="P576" s="18">
        <f t="shared" si="2108"/>
        <v>0.79166666666666663</v>
      </c>
      <c r="Q576" s="19">
        <f>SUBTOTAL(9,Q574:Q575)</f>
        <v>0</v>
      </c>
      <c r="R576" s="18" t="str">
        <f t="shared" si="2109"/>
        <v/>
      </c>
      <c r="S576" s="19">
        <f>SUBTOTAL(9,S574:S575)</f>
        <v>0</v>
      </c>
      <c r="T576" s="18" t="str">
        <f t="shared" si="2110"/>
        <v/>
      </c>
      <c r="U576" s="19">
        <f>SUBTOTAL(9,U574:U575)</f>
        <v>0</v>
      </c>
      <c r="V576" s="18" t="str">
        <f t="shared" si="2110"/>
        <v/>
      </c>
      <c r="W576" s="19">
        <f>SUBTOTAL(9,W574:W575)</f>
        <v>0</v>
      </c>
      <c r="X576" s="18" t="str">
        <f t="shared" ref="X576" si="2343">IF(W576&gt;0, W576/$AE576, "")</f>
        <v/>
      </c>
      <c r="Y576" s="19">
        <f>SUBTOTAL(9,Y574:Y575)</f>
        <v>0</v>
      </c>
      <c r="Z576" s="18" t="str">
        <f t="shared" ref="Z576" si="2344">IF(Y576&gt;0, Y576/$AE576, "")</f>
        <v/>
      </c>
      <c r="AA576" s="19">
        <f>SUBTOTAL(9,AA574:AA575)</f>
        <v>0</v>
      </c>
      <c r="AB576" s="18" t="str">
        <f t="shared" ref="AB576" si="2345">IF(AA576&gt;0, AA576/$AE576, "")</f>
        <v/>
      </c>
      <c r="AC576" s="19">
        <f>SUBTOTAL(9,AC574:AC575)</f>
        <v>0</v>
      </c>
      <c r="AD576" s="18" t="str">
        <f t="shared" ref="AD576" si="2346">IF(AC576&gt;0, AC576/$AE576, "")</f>
        <v/>
      </c>
      <c r="AE576" s="1">
        <f>SUBTOTAL(9,AE574:AE575)</f>
        <v>24</v>
      </c>
    </row>
    <row r="577" spans="1:31" ht="14.45" customHeight="1" outlineLevel="2" x14ac:dyDescent="0.25">
      <c r="A577" t="s">
        <v>53</v>
      </c>
      <c r="B577" t="s">
        <v>584</v>
      </c>
      <c r="C577" t="s">
        <v>3114</v>
      </c>
      <c r="D577" t="s">
        <v>3142</v>
      </c>
      <c r="E577" t="s">
        <v>3134</v>
      </c>
      <c r="F577" t="s">
        <v>3143</v>
      </c>
      <c r="G577" s="19"/>
      <c r="H577" s="18" t="str">
        <f t="shared" si="2105"/>
        <v/>
      </c>
      <c r="I577" s="19"/>
      <c r="J577" s="18" t="str">
        <f t="shared" si="2100"/>
        <v/>
      </c>
      <c r="K577" s="19">
        <v>2</v>
      </c>
      <c r="L577" s="18">
        <f t="shared" si="2106"/>
        <v>0.13333333333333333</v>
      </c>
      <c r="M577" s="19"/>
      <c r="N577" s="18" t="str">
        <f t="shared" si="2107"/>
        <v/>
      </c>
      <c r="O577" s="19">
        <v>13</v>
      </c>
      <c r="P577" s="18">
        <f t="shared" si="2108"/>
        <v>0.8666666666666667</v>
      </c>
      <c r="Q577" s="19"/>
      <c r="R577" s="18" t="str">
        <f t="shared" si="2109"/>
        <v/>
      </c>
      <c r="S577" s="19"/>
      <c r="T577" s="18" t="str">
        <f t="shared" si="2110"/>
        <v/>
      </c>
      <c r="U577" s="19"/>
      <c r="V577" s="18" t="str">
        <f t="shared" si="2110"/>
        <v/>
      </c>
      <c r="W577" s="19"/>
      <c r="X577" s="18" t="str">
        <f t="shared" ref="X577" si="2347">IF(W577&gt;0, W577/$AE577, "")</f>
        <v/>
      </c>
      <c r="Y577" s="19"/>
      <c r="Z577" s="18" t="str">
        <f t="shared" ref="Z577" si="2348">IF(Y577&gt;0, Y577/$AE577, "")</f>
        <v/>
      </c>
      <c r="AA577" s="19"/>
      <c r="AB577" s="18" t="str">
        <f t="shared" ref="AB577" si="2349">IF(AA577&gt;0, AA577/$AE577, "")</f>
        <v/>
      </c>
      <c r="AC577" s="19"/>
      <c r="AD577" s="18" t="str">
        <f t="shared" ref="AD577" si="2350">IF(AC577&gt;0, AC577/$AE577, "")</f>
        <v/>
      </c>
      <c r="AE577" s="1">
        <v>15</v>
      </c>
    </row>
    <row r="578" spans="1:31" ht="14.45" customHeight="1" outlineLevel="1" x14ac:dyDescent="0.25">
      <c r="D578" s="20" t="s">
        <v>3912</v>
      </c>
      <c r="G578" s="19">
        <f>SUBTOTAL(9,G577:G577)</f>
        <v>0</v>
      </c>
      <c r="H578" s="18" t="str">
        <f t="shared" si="2105"/>
        <v/>
      </c>
      <c r="I578" s="19">
        <f>SUBTOTAL(9,I577:I577)</f>
        <v>0</v>
      </c>
      <c r="J578" s="18" t="str">
        <f t="shared" si="2100"/>
        <v/>
      </c>
      <c r="K578" s="19">
        <f>SUBTOTAL(9,K577:K577)</f>
        <v>2</v>
      </c>
      <c r="L578" s="18">
        <f t="shared" si="2106"/>
        <v>0.13333333333333333</v>
      </c>
      <c r="M578" s="19">
        <f>SUBTOTAL(9,M577:M577)</f>
        <v>0</v>
      </c>
      <c r="N578" s="18" t="str">
        <f t="shared" si="2107"/>
        <v/>
      </c>
      <c r="O578" s="19">
        <f>SUBTOTAL(9,O577:O577)</f>
        <v>13</v>
      </c>
      <c r="P578" s="18">
        <f t="shared" si="2108"/>
        <v>0.8666666666666667</v>
      </c>
      <c r="Q578" s="19">
        <f>SUBTOTAL(9,Q577:Q577)</f>
        <v>0</v>
      </c>
      <c r="R578" s="18" t="str">
        <f t="shared" si="2109"/>
        <v/>
      </c>
      <c r="S578" s="19">
        <f>SUBTOTAL(9,S577:S577)</f>
        <v>0</v>
      </c>
      <c r="T578" s="18" t="str">
        <f t="shared" si="2110"/>
        <v/>
      </c>
      <c r="U578" s="19">
        <f>SUBTOTAL(9,U577:U577)</f>
        <v>0</v>
      </c>
      <c r="V578" s="18" t="str">
        <f t="shared" si="2110"/>
        <v/>
      </c>
      <c r="W578" s="19">
        <f>SUBTOTAL(9,W577:W577)</f>
        <v>0</v>
      </c>
      <c r="X578" s="18" t="str">
        <f t="shared" ref="X578" si="2351">IF(W578&gt;0, W578/$AE578, "")</f>
        <v/>
      </c>
      <c r="Y578" s="19">
        <f>SUBTOTAL(9,Y577:Y577)</f>
        <v>0</v>
      </c>
      <c r="Z578" s="18" t="str">
        <f t="shared" ref="Z578" si="2352">IF(Y578&gt;0, Y578/$AE578, "")</f>
        <v/>
      </c>
      <c r="AA578" s="19">
        <f>SUBTOTAL(9,AA577:AA577)</f>
        <v>0</v>
      </c>
      <c r="AB578" s="18" t="str">
        <f t="shared" ref="AB578" si="2353">IF(AA578&gt;0, AA578/$AE578, "")</f>
        <v/>
      </c>
      <c r="AC578" s="19">
        <f>SUBTOTAL(9,AC577:AC577)</f>
        <v>0</v>
      </c>
      <c r="AD578" s="18" t="str">
        <f t="shared" ref="AD578" si="2354">IF(AC578&gt;0, AC578/$AE578, "")</f>
        <v/>
      </c>
      <c r="AE578" s="1">
        <f>SUBTOTAL(9,AE577:AE577)</f>
        <v>15</v>
      </c>
    </row>
    <row r="579" spans="1:31" ht="14.45" customHeight="1" outlineLevel="2" x14ac:dyDescent="0.25">
      <c r="A579" t="s">
        <v>53</v>
      </c>
      <c r="B579" t="s">
        <v>584</v>
      </c>
      <c r="C579" t="s">
        <v>3114</v>
      </c>
      <c r="D579" t="s">
        <v>3144</v>
      </c>
      <c r="E579" t="s">
        <v>3075</v>
      </c>
      <c r="F579" t="s">
        <v>3145</v>
      </c>
      <c r="G579" s="19">
        <v>1</v>
      </c>
      <c r="H579" s="18">
        <f t="shared" si="2105"/>
        <v>9.0909090909090912E-2</v>
      </c>
      <c r="I579" s="19"/>
      <c r="J579" s="18" t="str">
        <f t="shared" si="2100"/>
        <v/>
      </c>
      <c r="K579" s="19">
        <v>2</v>
      </c>
      <c r="L579" s="18">
        <f t="shared" si="2106"/>
        <v>0.18181818181818182</v>
      </c>
      <c r="M579" s="19">
        <v>3</v>
      </c>
      <c r="N579" s="18">
        <f t="shared" si="2107"/>
        <v>0.27272727272727271</v>
      </c>
      <c r="O579" s="19">
        <v>5</v>
      </c>
      <c r="P579" s="18">
        <f t="shared" si="2108"/>
        <v>0.45454545454545453</v>
      </c>
      <c r="Q579" s="19"/>
      <c r="R579" s="18" t="str">
        <f t="shared" si="2109"/>
        <v/>
      </c>
      <c r="S579" s="19"/>
      <c r="T579" s="18" t="str">
        <f t="shared" si="2110"/>
        <v/>
      </c>
      <c r="U579" s="19"/>
      <c r="V579" s="18" t="str">
        <f t="shared" si="2110"/>
        <v/>
      </c>
      <c r="W579" s="19"/>
      <c r="X579" s="18" t="str">
        <f t="shared" ref="X579" si="2355">IF(W579&gt;0, W579/$AE579, "")</f>
        <v/>
      </c>
      <c r="Y579" s="19"/>
      <c r="Z579" s="18" t="str">
        <f t="shared" ref="Z579" si="2356">IF(Y579&gt;0, Y579/$AE579, "")</f>
        <v/>
      </c>
      <c r="AA579" s="19"/>
      <c r="AB579" s="18" t="str">
        <f t="shared" ref="AB579" si="2357">IF(AA579&gt;0, AA579/$AE579, "")</f>
        <v/>
      </c>
      <c r="AC579" s="19"/>
      <c r="AD579" s="18" t="str">
        <f t="shared" ref="AD579" si="2358">IF(AC579&gt;0, AC579/$AE579, "")</f>
        <v/>
      </c>
      <c r="AE579" s="1">
        <v>11</v>
      </c>
    </row>
    <row r="580" spans="1:31" ht="14.45" customHeight="1" outlineLevel="1" x14ac:dyDescent="0.25">
      <c r="D580" s="20" t="s">
        <v>3913</v>
      </c>
      <c r="G580" s="19">
        <f>SUBTOTAL(9,G579:G579)</f>
        <v>1</v>
      </c>
      <c r="H580" s="18">
        <f t="shared" si="2105"/>
        <v>9.0909090909090912E-2</v>
      </c>
      <c r="I580" s="19">
        <f>SUBTOTAL(9,I579:I579)</f>
        <v>0</v>
      </c>
      <c r="J580" s="18" t="str">
        <f t="shared" si="2100"/>
        <v/>
      </c>
      <c r="K580" s="19">
        <f>SUBTOTAL(9,K579:K579)</f>
        <v>2</v>
      </c>
      <c r="L580" s="18">
        <f t="shared" si="2106"/>
        <v>0.18181818181818182</v>
      </c>
      <c r="M580" s="19">
        <f>SUBTOTAL(9,M579:M579)</f>
        <v>3</v>
      </c>
      <c r="N580" s="18">
        <f t="shared" si="2107"/>
        <v>0.27272727272727271</v>
      </c>
      <c r="O580" s="19">
        <f>SUBTOTAL(9,O579:O579)</f>
        <v>5</v>
      </c>
      <c r="P580" s="18">
        <f t="shared" si="2108"/>
        <v>0.45454545454545453</v>
      </c>
      <c r="Q580" s="19">
        <f>SUBTOTAL(9,Q579:Q579)</f>
        <v>0</v>
      </c>
      <c r="R580" s="18" t="str">
        <f t="shared" si="2109"/>
        <v/>
      </c>
      <c r="S580" s="19">
        <f>SUBTOTAL(9,S579:S579)</f>
        <v>0</v>
      </c>
      <c r="T580" s="18" t="str">
        <f t="shared" si="2110"/>
        <v/>
      </c>
      <c r="U580" s="19">
        <f>SUBTOTAL(9,U579:U579)</f>
        <v>0</v>
      </c>
      <c r="V580" s="18" t="str">
        <f t="shared" si="2110"/>
        <v/>
      </c>
      <c r="W580" s="19">
        <f>SUBTOTAL(9,W579:W579)</f>
        <v>0</v>
      </c>
      <c r="X580" s="18" t="str">
        <f t="shared" ref="X580" si="2359">IF(W580&gt;0, W580/$AE580, "")</f>
        <v/>
      </c>
      <c r="Y580" s="19">
        <f>SUBTOTAL(9,Y579:Y579)</f>
        <v>0</v>
      </c>
      <c r="Z580" s="18" t="str">
        <f t="shared" ref="Z580" si="2360">IF(Y580&gt;0, Y580/$AE580, "")</f>
        <v/>
      </c>
      <c r="AA580" s="19">
        <f>SUBTOTAL(9,AA579:AA579)</f>
        <v>0</v>
      </c>
      <c r="AB580" s="18" t="str">
        <f t="shared" ref="AB580" si="2361">IF(AA580&gt;0, AA580/$AE580, "")</f>
        <v/>
      </c>
      <c r="AC580" s="19">
        <f>SUBTOTAL(9,AC579:AC579)</f>
        <v>0</v>
      </c>
      <c r="AD580" s="18" t="str">
        <f t="shared" ref="AD580" si="2362">IF(AC580&gt;0, AC580/$AE580, "")</f>
        <v/>
      </c>
      <c r="AE580" s="1">
        <f>SUBTOTAL(9,AE579:AE579)</f>
        <v>11</v>
      </c>
    </row>
    <row r="581" spans="1:31" ht="14.45" customHeight="1" outlineLevel="2" x14ac:dyDescent="0.25">
      <c r="A581" t="s">
        <v>53</v>
      </c>
      <c r="B581" t="s">
        <v>584</v>
      </c>
      <c r="C581" t="s">
        <v>3114</v>
      </c>
      <c r="D581" t="s">
        <v>3146</v>
      </c>
      <c r="E581" t="s">
        <v>1621</v>
      </c>
      <c r="F581" t="s">
        <v>3147</v>
      </c>
      <c r="G581" s="19"/>
      <c r="H581" s="18" t="str">
        <f t="shared" si="2105"/>
        <v/>
      </c>
      <c r="I581" s="19"/>
      <c r="J581" s="18" t="str">
        <f t="shared" ref="J581:J644" si="2363">IF(I581&gt;0, I581/$AE581, "")</f>
        <v/>
      </c>
      <c r="K581" s="19"/>
      <c r="L581" s="18" t="str">
        <f t="shared" si="2106"/>
        <v/>
      </c>
      <c r="M581" s="19">
        <v>1</v>
      </c>
      <c r="N581" s="18">
        <f t="shared" si="2107"/>
        <v>0.1</v>
      </c>
      <c r="O581" s="19">
        <v>9</v>
      </c>
      <c r="P581" s="18">
        <f t="shared" si="2108"/>
        <v>0.9</v>
      </c>
      <c r="Q581" s="19"/>
      <c r="R581" s="18" t="str">
        <f t="shared" si="2109"/>
        <v/>
      </c>
      <c r="S581" s="19"/>
      <c r="T581" s="18" t="str">
        <f t="shared" si="2110"/>
        <v/>
      </c>
      <c r="U581" s="19"/>
      <c r="V581" s="18" t="str">
        <f t="shared" si="2110"/>
        <v/>
      </c>
      <c r="W581" s="19"/>
      <c r="X581" s="18" t="str">
        <f t="shared" ref="X581" si="2364">IF(W581&gt;0, W581/$AE581, "")</f>
        <v/>
      </c>
      <c r="Y581" s="19"/>
      <c r="Z581" s="18" t="str">
        <f t="shared" ref="Z581" si="2365">IF(Y581&gt;0, Y581/$AE581, "")</f>
        <v/>
      </c>
      <c r="AA581" s="19"/>
      <c r="AB581" s="18" t="str">
        <f t="shared" ref="AB581" si="2366">IF(AA581&gt;0, AA581/$AE581, "")</f>
        <v/>
      </c>
      <c r="AC581" s="19"/>
      <c r="AD581" s="18" t="str">
        <f t="shared" ref="AD581" si="2367">IF(AC581&gt;0, AC581/$AE581, "")</f>
        <v/>
      </c>
      <c r="AE581" s="1">
        <v>10</v>
      </c>
    </row>
    <row r="582" spans="1:31" ht="14.45" customHeight="1" outlineLevel="1" x14ac:dyDescent="0.25">
      <c r="D582" s="20" t="s">
        <v>3914</v>
      </c>
      <c r="G582" s="19">
        <f>SUBTOTAL(9,G581:G581)</f>
        <v>0</v>
      </c>
      <c r="H582" s="18" t="str">
        <f t="shared" ref="H582:H645" si="2368">IF(G582&gt;0, G582/$AE582, "")</f>
        <v/>
      </c>
      <c r="I582" s="19">
        <f>SUBTOTAL(9,I581:I581)</f>
        <v>0</v>
      </c>
      <c r="J582" s="18" t="str">
        <f t="shared" si="2363"/>
        <v/>
      </c>
      <c r="K582" s="19">
        <f>SUBTOTAL(9,K581:K581)</f>
        <v>0</v>
      </c>
      <c r="L582" s="18" t="str">
        <f t="shared" ref="L582:L645" si="2369">IF(K582&gt;0, K582/$AE582, "")</f>
        <v/>
      </c>
      <c r="M582" s="19">
        <f>SUBTOTAL(9,M581:M581)</f>
        <v>1</v>
      </c>
      <c r="N582" s="18">
        <f t="shared" ref="N582:N645" si="2370">IF(M582&gt;0, M582/$AE582, "")</f>
        <v>0.1</v>
      </c>
      <c r="O582" s="19">
        <f>SUBTOTAL(9,O581:O581)</f>
        <v>9</v>
      </c>
      <c r="P582" s="18">
        <f t="shared" ref="P582:P645" si="2371">IF(O582&gt;0, O582/$AE582, "")</f>
        <v>0.9</v>
      </c>
      <c r="Q582" s="19">
        <f>SUBTOTAL(9,Q581:Q581)</f>
        <v>0</v>
      </c>
      <c r="R582" s="18" t="str">
        <f t="shared" ref="R582:R645" si="2372">IF(Q582&gt;0, Q582/$AE582, "")</f>
        <v/>
      </c>
      <c r="S582" s="19">
        <f>SUBTOTAL(9,S581:S581)</f>
        <v>0</v>
      </c>
      <c r="T582" s="18" t="str">
        <f t="shared" ref="T582:V645" si="2373">IF(S582&gt;0, S582/$AE582, "")</f>
        <v/>
      </c>
      <c r="U582" s="19">
        <f>SUBTOTAL(9,U581:U581)</f>
        <v>0</v>
      </c>
      <c r="V582" s="18" t="str">
        <f t="shared" si="2373"/>
        <v/>
      </c>
      <c r="W582" s="19">
        <f>SUBTOTAL(9,W581:W581)</f>
        <v>0</v>
      </c>
      <c r="X582" s="18" t="str">
        <f t="shared" ref="X582" si="2374">IF(W582&gt;0, W582/$AE582, "")</f>
        <v/>
      </c>
      <c r="Y582" s="19">
        <f>SUBTOTAL(9,Y581:Y581)</f>
        <v>0</v>
      </c>
      <c r="Z582" s="18" t="str">
        <f t="shared" ref="Z582" si="2375">IF(Y582&gt;0, Y582/$AE582, "")</f>
        <v/>
      </c>
      <c r="AA582" s="19">
        <f>SUBTOTAL(9,AA581:AA581)</f>
        <v>0</v>
      </c>
      <c r="AB582" s="18" t="str">
        <f t="shared" ref="AB582" si="2376">IF(AA582&gt;0, AA582/$AE582, "")</f>
        <v/>
      </c>
      <c r="AC582" s="19">
        <f>SUBTOTAL(9,AC581:AC581)</f>
        <v>0</v>
      </c>
      <c r="AD582" s="18" t="str">
        <f t="shared" ref="AD582" si="2377">IF(AC582&gt;0, AC582/$AE582, "")</f>
        <v/>
      </c>
      <c r="AE582" s="1">
        <f>SUBTOTAL(9,AE581:AE581)</f>
        <v>10</v>
      </c>
    </row>
    <row r="583" spans="1:31" ht="14.45" customHeight="1" outlineLevel="2" x14ac:dyDescent="0.25">
      <c r="A583" t="s">
        <v>53</v>
      </c>
      <c r="B583" t="s">
        <v>584</v>
      </c>
      <c r="C583" t="s">
        <v>584</v>
      </c>
      <c r="D583" t="s">
        <v>585</v>
      </c>
      <c r="E583" t="s">
        <v>586</v>
      </c>
      <c r="F583" t="s">
        <v>587</v>
      </c>
      <c r="G583" s="19">
        <v>5</v>
      </c>
      <c r="H583" s="18">
        <f t="shared" si="2368"/>
        <v>0.16129032258064516</v>
      </c>
      <c r="I583" s="19">
        <v>5</v>
      </c>
      <c r="J583" s="18">
        <f t="shared" si="2363"/>
        <v>0.16129032258064516</v>
      </c>
      <c r="K583" s="19">
        <v>6</v>
      </c>
      <c r="L583" s="18">
        <f t="shared" si="2369"/>
        <v>0.19354838709677419</v>
      </c>
      <c r="M583" s="19">
        <v>5</v>
      </c>
      <c r="N583" s="18">
        <f t="shared" si="2370"/>
        <v>0.16129032258064516</v>
      </c>
      <c r="O583" s="19">
        <v>10</v>
      </c>
      <c r="P583" s="18">
        <f t="shared" si="2371"/>
        <v>0.32258064516129031</v>
      </c>
      <c r="Q583" s="19"/>
      <c r="R583" s="18" t="str">
        <f t="shared" si="2372"/>
        <v/>
      </c>
      <c r="S583" s="19"/>
      <c r="T583" s="18" t="str">
        <f t="shared" si="2373"/>
        <v/>
      </c>
      <c r="U583" s="19"/>
      <c r="V583" s="18" t="str">
        <f t="shared" si="2373"/>
        <v/>
      </c>
      <c r="W583" s="19"/>
      <c r="X583" s="18" t="str">
        <f t="shared" ref="X583" si="2378">IF(W583&gt;0, W583/$AE583, "")</f>
        <v/>
      </c>
      <c r="Y583" s="19"/>
      <c r="Z583" s="18" t="str">
        <f t="shared" ref="Z583" si="2379">IF(Y583&gt;0, Y583/$AE583, "")</f>
        <v/>
      </c>
      <c r="AA583" s="19"/>
      <c r="AB583" s="18" t="str">
        <f t="shared" ref="AB583" si="2380">IF(AA583&gt;0, AA583/$AE583, "")</f>
        <v/>
      </c>
      <c r="AC583" s="19"/>
      <c r="AD583" s="18" t="str">
        <f t="shared" ref="AD583" si="2381">IF(AC583&gt;0, AC583/$AE583, "")</f>
        <v/>
      </c>
      <c r="AE583" s="1">
        <v>31</v>
      </c>
    </row>
    <row r="584" spans="1:31" ht="14.45" customHeight="1" outlineLevel="1" x14ac:dyDescent="0.25">
      <c r="D584" s="20" t="s">
        <v>3915</v>
      </c>
      <c r="G584" s="19">
        <f>SUBTOTAL(9,G583:G583)</f>
        <v>5</v>
      </c>
      <c r="H584" s="18">
        <f t="shared" si="2368"/>
        <v>0.16129032258064516</v>
      </c>
      <c r="I584" s="19">
        <f>SUBTOTAL(9,I583:I583)</f>
        <v>5</v>
      </c>
      <c r="J584" s="18">
        <f t="shared" si="2363"/>
        <v>0.16129032258064516</v>
      </c>
      <c r="K584" s="19">
        <f>SUBTOTAL(9,K583:K583)</f>
        <v>6</v>
      </c>
      <c r="L584" s="18">
        <f t="shared" si="2369"/>
        <v>0.19354838709677419</v>
      </c>
      <c r="M584" s="19">
        <f>SUBTOTAL(9,M583:M583)</f>
        <v>5</v>
      </c>
      <c r="N584" s="18">
        <f t="shared" si="2370"/>
        <v>0.16129032258064516</v>
      </c>
      <c r="O584" s="19">
        <f>SUBTOTAL(9,O583:O583)</f>
        <v>10</v>
      </c>
      <c r="P584" s="18">
        <f t="shared" si="2371"/>
        <v>0.32258064516129031</v>
      </c>
      <c r="Q584" s="19">
        <f>SUBTOTAL(9,Q583:Q583)</f>
        <v>0</v>
      </c>
      <c r="R584" s="18" t="str">
        <f t="shared" si="2372"/>
        <v/>
      </c>
      <c r="S584" s="19">
        <f>SUBTOTAL(9,S583:S583)</f>
        <v>0</v>
      </c>
      <c r="T584" s="18" t="str">
        <f t="shared" si="2373"/>
        <v/>
      </c>
      <c r="U584" s="19">
        <f>SUBTOTAL(9,U583:U583)</f>
        <v>0</v>
      </c>
      <c r="V584" s="18" t="str">
        <f t="shared" si="2373"/>
        <v/>
      </c>
      <c r="W584" s="19">
        <f>SUBTOTAL(9,W583:W583)</f>
        <v>0</v>
      </c>
      <c r="X584" s="18" t="str">
        <f t="shared" ref="X584" si="2382">IF(W584&gt;0, W584/$AE584, "")</f>
        <v/>
      </c>
      <c r="Y584" s="19">
        <f>SUBTOTAL(9,Y583:Y583)</f>
        <v>0</v>
      </c>
      <c r="Z584" s="18" t="str">
        <f t="shared" ref="Z584" si="2383">IF(Y584&gt;0, Y584/$AE584, "")</f>
        <v/>
      </c>
      <c r="AA584" s="19">
        <f>SUBTOTAL(9,AA583:AA583)</f>
        <v>0</v>
      </c>
      <c r="AB584" s="18" t="str">
        <f t="shared" ref="AB584" si="2384">IF(AA584&gt;0, AA584/$AE584, "")</f>
        <v/>
      </c>
      <c r="AC584" s="19">
        <f>SUBTOTAL(9,AC583:AC583)</f>
        <v>0</v>
      </c>
      <c r="AD584" s="18" t="str">
        <f t="shared" ref="AD584" si="2385">IF(AC584&gt;0, AC584/$AE584, "")</f>
        <v/>
      </c>
      <c r="AE584" s="1">
        <f>SUBTOTAL(9,AE583:AE583)</f>
        <v>31</v>
      </c>
    </row>
    <row r="585" spans="1:31" ht="14.45" customHeight="1" outlineLevel="2" x14ac:dyDescent="0.25">
      <c r="A585" t="s">
        <v>53</v>
      </c>
      <c r="B585" t="s">
        <v>584</v>
      </c>
      <c r="C585" t="s">
        <v>584</v>
      </c>
      <c r="D585" t="s">
        <v>851</v>
      </c>
      <c r="E585" t="s">
        <v>852</v>
      </c>
      <c r="F585" t="s">
        <v>853</v>
      </c>
      <c r="G585" s="19">
        <v>1</v>
      </c>
      <c r="H585" s="18">
        <f t="shared" si="2368"/>
        <v>4.1666666666666664E-2</v>
      </c>
      <c r="I585" s="19"/>
      <c r="J585" s="18" t="str">
        <f t="shared" si="2363"/>
        <v/>
      </c>
      <c r="K585" s="19"/>
      <c r="L585" s="18" t="str">
        <f t="shared" si="2369"/>
        <v/>
      </c>
      <c r="M585" s="19">
        <v>7</v>
      </c>
      <c r="N585" s="18">
        <f t="shared" si="2370"/>
        <v>0.29166666666666669</v>
      </c>
      <c r="O585" s="19">
        <v>14</v>
      </c>
      <c r="P585" s="18">
        <f t="shared" si="2371"/>
        <v>0.58333333333333337</v>
      </c>
      <c r="Q585" s="19"/>
      <c r="R585" s="18" t="str">
        <f t="shared" si="2372"/>
        <v/>
      </c>
      <c r="S585" s="19"/>
      <c r="T585" s="18" t="str">
        <f t="shared" si="2373"/>
        <v/>
      </c>
      <c r="U585" s="19"/>
      <c r="V585" s="18" t="str">
        <f t="shared" si="2373"/>
        <v/>
      </c>
      <c r="W585" s="19">
        <v>2</v>
      </c>
      <c r="X585" s="18">
        <f t="shared" ref="X585" si="2386">IF(W585&gt;0, W585/$AE585, "")</f>
        <v>8.3333333333333329E-2</v>
      </c>
      <c r="Y585" s="19"/>
      <c r="Z585" s="18" t="str">
        <f t="shared" ref="Z585" si="2387">IF(Y585&gt;0, Y585/$AE585, "")</f>
        <v/>
      </c>
      <c r="AA585" s="19"/>
      <c r="AB585" s="18" t="str">
        <f t="shared" ref="AB585" si="2388">IF(AA585&gt;0, AA585/$AE585, "")</f>
        <v/>
      </c>
      <c r="AC585" s="19"/>
      <c r="AD585" s="18" t="str">
        <f t="shared" ref="AD585" si="2389">IF(AC585&gt;0, AC585/$AE585, "")</f>
        <v/>
      </c>
      <c r="AE585" s="1">
        <v>24</v>
      </c>
    </row>
    <row r="586" spans="1:31" ht="14.45" customHeight="1" outlineLevel="1" x14ac:dyDescent="0.25">
      <c r="D586" s="20" t="s">
        <v>3916</v>
      </c>
      <c r="G586" s="19">
        <f>SUBTOTAL(9,G585:G585)</f>
        <v>1</v>
      </c>
      <c r="H586" s="18">
        <f t="shared" si="2368"/>
        <v>4.1666666666666664E-2</v>
      </c>
      <c r="I586" s="19">
        <f>SUBTOTAL(9,I585:I585)</f>
        <v>0</v>
      </c>
      <c r="J586" s="18" t="str">
        <f t="shared" si="2363"/>
        <v/>
      </c>
      <c r="K586" s="19">
        <f>SUBTOTAL(9,K585:K585)</f>
        <v>0</v>
      </c>
      <c r="L586" s="18" t="str">
        <f t="shared" si="2369"/>
        <v/>
      </c>
      <c r="M586" s="19">
        <f>SUBTOTAL(9,M585:M585)</f>
        <v>7</v>
      </c>
      <c r="N586" s="18">
        <f t="shared" si="2370"/>
        <v>0.29166666666666669</v>
      </c>
      <c r="O586" s="19">
        <f>SUBTOTAL(9,O585:O585)</f>
        <v>14</v>
      </c>
      <c r="P586" s="18">
        <f t="shared" si="2371"/>
        <v>0.58333333333333337</v>
      </c>
      <c r="Q586" s="19">
        <f>SUBTOTAL(9,Q585:Q585)</f>
        <v>0</v>
      </c>
      <c r="R586" s="18" t="str">
        <f t="shared" si="2372"/>
        <v/>
      </c>
      <c r="S586" s="19">
        <f>SUBTOTAL(9,S585:S585)</f>
        <v>0</v>
      </c>
      <c r="T586" s="18" t="str">
        <f t="shared" si="2373"/>
        <v/>
      </c>
      <c r="U586" s="19">
        <f>SUBTOTAL(9,U585:U585)</f>
        <v>0</v>
      </c>
      <c r="V586" s="18" t="str">
        <f t="shared" si="2373"/>
        <v/>
      </c>
      <c r="W586" s="19">
        <f>SUBTOTAL(9,W585:W585)</f>
        <v>2</v>
      </c>
      <c r="X586" s="18">
        <f t="shared" ref="X586" si="2390">IF(W586&gt;0, W586/$AE586, "")</f>
        <v>8.3333333333333329E-2</v>
      </c>
      <c r="Y586" s="19">
        <f>SUBTOTAL(9,Y585:Y585)</f>
        <v>0</v>
      </c>
      <c r="Z586" s="18" t="str">
        <f t="shared" ref="Z586" si="2391">IF(Y586&gt;0, Y586/$AE586, "")</f>
        <v/>
      </c>
      <c r="AA586" s="19">
        <f>SUBTOTAL(9,AA585:AA585)</f>
        <v>0</v>
      </c>
      <c r="AB586" s="18" t="str">
        <f t="shared" ref="AB586" si="2392">IF(AA586&gt;0, AA586/$AE586, "")</f>
        <v/>
      </c>
      <c r="AC586" s="19">
        <f>SUBTOTAL(9,AC585:AC585)</f>
        <v>0</v>
      </c>
      <c r="AD586" s="18" t="str">
        <f t="shared" ref="AD586" si="2393">IF(AC586&gt;0, AC586/$AE586, "")</f>
        <v/>
      </c>
      <c r="AE586" s="1">
        <f>SUBTOTAL(9,AE585:AE585)</f>
        <v>24</v>
      </c>
    </row>
    <row r="587" spans="1:31" ht="14.45" customHeight="1" outlineLevel="2" x14ac:dyDescent="0.25">
      <c r="A587" t="s">
        <v>53</v>
      </c>
      <c r="B587" t="s">
        <v>584</v>
      </c>
      <c r="C587" t="s">
        <v>584</v>
      </c>
      <c r="D587" t="s">
        <v>920</v>
      </c>
      <c r="E587" t="s">
        <v>72</v>
      </c>
      <c r="F587" t="s">
        <v>921</v>
      </c>
      <c r="G587" s="19">
        <v>5</v>
      </c>
      <c r="H587" s="18">
        <f t="shared" si="2368"/>
        <v>0.10869565217391304</v>
      </c>
      <c r="I587" s="19">
        <v>3</v>
      </c>
      <c r="J587" s="18">
        <f t="shared" si="2363"/>
        <v>6.5217391304347824E-2</v>
      </c>
      <c r="K587" s="19">
        <v>10</v>
      </c>
      <c r="L587" s="18">
        <f t="shared" si="2369"/>
        <v>0.21739130434782608</v>
      </c>
      <c r="M587" s="19">
        <v>19</v>
      </c>
      <c r="N587" s="18">
        <f t="shared" si="2370"/>
        <v>0.41304347826086957</v>
      </c>
      <c r="O587" s="19">
        <v>7</v>
      </c>
      <c r="P587" s="18">
        <f t="shared" si="2371"/>
        <v>0.15217391304347827</v>
      </c>
      <c r="Q587" s="19"/>
      <c r="R587" s="18" t="str">
        <f t="shared" si="2372"/>
        <v/>
      </c>
      <c r="S587" s="19"/>
      <c r="T587" s="18" t="str">
        <f t="shared" si="2373"/>
        <v/>
      </c>
      <c r="U587" s="19"/>
      <c r="V587" s="18" t="str">
        <f t="shared" si="2373"/>
        <v/>
      </c>
      <c r="W587" s="19">
        <v>2</v>
      </c>
      <c r="X587" s="18">
        <f t="shared" ref="X587" si="2394">IF(W587&gt;0, W587/$AE587, "")</f>
        <v>4.3478260869565216E-2</v>
      </c>
      <c r="Y587" s="19"/>
      <c r="Z587" s="18" t="str">
        <f t="shared" ref="Z587" si="2395">IF(Y587&gt;0, Y587/$AE587, "")</f>
        <v/>
      </c>
      <c r="AA587" s="19"/>
      <c r="AB587" s="18" t="str">
        <f t="shared" ref="AB587" si="2396">IF(AA587&gt;0, AA587/$AE587, "")</f>
        <v/>
      </c>
      <c r="AC587" s="19"/>
      <c r="AD587" s="18" t="str">
        <f t="shared" ref="AD587" si="2397">IF(AC587&gt;0, AC587/$AE587, "")</f>
        <v/>
      </c>
      <c r="AE587" s="1">
        <v>46</v>
      </c>
    </row>
    <row r="588" spans="1:31" ht="14.45" customHeight="1" outlineLevel="1" x14ac:dyDescent="0.25">
      <c r="D588" s="20" t="s">
        <v>3917</v>
      </c>
      <c r="G588" s="19">
        <f>SUBTOTAL(9,G587:G587)</f>
        <v>5</v>
      </c>
      <c r="H588" s="18">
        <f t="shared" si="2368"/>
        <v>0.10869565217391304</v>
      </c>
      <c r="I588" s="19">
        <f>SUBTOTAL(9,I587:I587)</f>
        <v>3</v>
      </c>
      <c r="J588" s="18">
        <f t="shared" si="2363"/>
        <v>6.5217391304347824E-2</v>
      </c>
      <c r="K588" s="19">
        <f>SUBTOTAL(9,K587:K587)</f>
        <v>10</v>
      </c>
      <c r="L588" s="18">
        <f t="shared" si="2369"/>
        <v>0.21739130434782608</v>
      </c>
      <c r="M588" s="19">
        <f>SUBTOTAL(9,M587:M587)</f>
        <v>19</v>
      </c>
      <c r="N588" s="18">
        <f t="shared" si="2370"/>
        <v>0.41304347826086957</v>
      </c>
      <c r="O588" s="19">
        <f>SUBTOTAL(9,O587:O587)</f>
        <v>7</v>
      </c>
      <c r="P588" s="18">
        <f t="shared" si="2371"/>
        <v>0.15217391304347827</v>
      </c>
      <c r="Q588" s="19">
        <f>SUBTOTAL(9,Q587:Q587)</f>
        <v>0</v>
      </c>
      <c r="R588" s="18" t="str">
        <f t="shared" si="2372"/>
        <v/>
      </c>
      <c r="S588" s="19">
        <f>SUBTOTAL(9,S587:S587)</f>
        <v>0</v>
      </c>
      <c r="T588" s="18" t="str">
        <f t="shared" si="2373"/>
        <v/>
      </c>
      <c r="U588" s="19">
        <f>SUBTOTAL(9,U587:U587)</f>
        <v>0</v>
      </c>
      <c r="V588" s="18" t="str">
        <f t="shared" si="2373"/>
        <v/>
      </c>
      <c r="W588" s="19">
        <f>SUBTOTAL(9,W587:W587)</f>
        <v>2</v>
      </c>
      <c r="X588" s="18">
        <f t="shared" ref="X588" si="2398">IF(W588&gt;0, W588/$AE588, "")</f>
        <v>4.3478260869565216E-2</v>
      </c>
      <c r="Y588" s="19">
        <f>SUBTOTAL(9,Y587:Y587)</f>
        <v>0</v>
      </c>
      <c r="Z588" s="18" t="str">
        <f t="shared" ref="Z588" si="2399">IF(Y588&gt;0, Y588/$AE588, "")</f>
        <v/>
      </c>
      <c r="AA588" s="19">
        <f>SUBTOTAL(9,AA587:AA587)</f>
        <v>0</v>
      </c>
      <c r="AB588" s="18" t="str">
        <f t="shared" ref="AB588" si="2400">IF(AA588&gt;0, AA588/$AE588, "")</f>
        <v/>
      </c>
      <c r="AC588" s="19">
        <f>SUBTOTAL(9,AC587:AC587)</f>
        <v>0</v>
      </c>
      <c r="AD588" s="18" t="str">
        <f t="shared" ref="AD588" si="2401">IF(AC588&gt;0, AC588/$AE588, "")</f>
        <v/>
      </c>
      <c r="AE588" s="1">
        <f>SUBTOTAL(9,AE587:AE587)</f>
        <v>46</v>
      </c>
    </row>
    <row r="589" spans="1:31" ht="14.45" customHeight="1" outlineLevel="2" x14ac:dyDescent="0.25">
      <c r="A589" t="s">
        <v>53</v>
      </c>
      <c r="B589" t="s">
        <v>584</v>
      </c>
      <c r="C589" t="s">
        <v>584</v>
      </c>
      <c r="D589" t="s">
        <v>992</v>
      </c>
      <c r="E589" t="s">
        <v>371</v>
      </c>
      <c r="F589" t="s">
        <v>993</v>
      </c>
      <c r="G589" s="19">
        <v>1</v>
      </c>
      <c r="H589" s="18">
        <f t="shared" si="2368"/>
        <v>2.0833333333333332E-2</v>
      </c>
      <c r="I589" s="19">
        <v>3</v>
      </c>
      <c r="J589" s="18">
        <f t="shared" si="2363"/>
        <v>6.25E-2</v>
      </c>
      <c r="K589" s="19">
        <v>14</v>
      </c>
      <c r="L589" s="18">
        <f t="shared" si="2369"/>
        <v>0.29166666666666669</v>
      </c>
      <c r="M589" s="19">
        <v>20</v>
      </c>
      <c r="N589" s="18">
        <f t="shared" si="2370"/>
        <v>0.41666666666666669</v>
      </c>
      <c r="O589" s="19">
        <v>7</v>
      </c>
      <c r="P589" s="18">
        <f t="shared" si="2371"/>
        <v>0.14583333333333334</v>
      </c>
      <c r="Q589" s="19"/>
      <c r="R589" s="18" t="str">
        <f t="shared" si="2372"/>
        <v/>
      </c>
      <c r="S589" s="19"/>
      <c r="T589" s="18" t="str">
        <f t="shared" si="2373"/>
        <v/>
      </c>
      <c r="U589" s="19"/>
      <c r="V589" s="18" t="str">
        <f t="shared" si="2373"/>
        <v/>
      </c>
      <c r="W589" s="19">
        <v>3</v>
      </c>
      <c r="X589" s="18">
        <f t="shared" ref="X589" si="2402">IF(W589&gt;0, W589/$AE589, "")</f>
        <v>6.25E-2</v>
      </c>
      <c r="Y589" s="19"/>
      <c r="Z589" s="18" t="str">
        <f t="shared" ref="Z589" si="2403">IF(Y589&gt;0, Y589/$AE589, "")</f>
        <v/>
      </c>
      <c r="AA589" s="19"/>
      <c r="AB589" s="18" t="str">
        <f t="shared" ref="AB589" si="2404">IF(AA589&gt;0, AA589/$AE589, "")</f>
        <v/>
      </c>
      <c r="AC589" s="19"/>
      <c r="AD589" s="18" t="str">
        <f t="shared" ref="AD589" si="2405">IF(AC589&gt;0, AC589/$AE589, "")</f>
        <v/>
      </c>
      <c r="AE589" s="1">
        <v>48</v>
      </c>
    </row>
    <row r="590" spans="1:31" ht="14.45" customHeight="1" outlineLevel="1" x14ac:dyDescent="0.25">
      <c r="D590" s="20" t="s">
        <v>3918</v>
      </c>
      <c r="G590" s="19">
        <f>SUBTOTAL(9,G589:G589)</f>
        <v>1</v>
      </c>
      <c r="H590" s="18">
        <f t="shared" si="2368"/>
        <v>2.0833333333333332E-2</v>
      </c>
      <c r="I590" s="19">
        <f>SUBTOTAL(9,I589:I589)</f>
        <v>3</v>
      </c>
      <c r="J590" s="18">
        <f t="shared" si="2363"/>
        <v>6.25E-2</v>
      </c>
      <c r="K590" s="19">
        <f>SUBTOTAL(9,K589:K589)</f>
        <v>14</v>
      </c>
      <c r="L590" s="18">
        <f t="shared" si="2369"/>
        <v>0.29166666666666669</v>
      </c>
      <c r="M590" s="19">
        <f>SUBTOTAL(9,M589:M589)</f>
        <v>20</v>
      </c>
      <c r="N590" s="18">
        <f t="shared" si="2370"/>
        <v>0.41666666666666669</v>
      </c>
      <c r="O590" s="19">
        <f>SUBTOTAL(9,O589:O589)</f>
        <v>7</v>
      </c>
      <c r="P590" s="18">
        <f t="shared" si="2371"/>
        <v>0.14583333333333334</v>
      </c>
      <c r="Q590" s="19">
        <f>SUBTOTAL(9,Q589:Q589)</f>
        <v>0</v>
      </c>
      <c r="R590" s="18" t="str">
        <f t="shared" si="2372"/>
        <v/>
      </c>
      <c r="S590" s="19">
        <f>SUBTOTAL(9,S589:S589)</f>
        <v>0</v>
      </c>
      <c r="T590" s="18" t="str">
        <f t="shared" si="2373"/>
        <v/>
      </c>
      <c r="U590" s="19">
        <f>SUBTOTAL(9,U589:U589)</f>
        <v>0</v>
      </c>
      <c r="V590" s="18" t="str">
        <f t="shared" si="2373"/>
        <v/>
      </c>
      <c r="W590" s="19">
        <f>SUBTOTAL(9,W589:W589)</f>
        <v>3</v>
      </c>
      <c r="X590" s="18">
        <f t="shared" ref="X590" si="2406">IF(W590&gt;0, W590/$AE590, "")</f>
        <v>6.25E-2</v>
      </c>
      <c r="Y590" s="19">
        <f>SUBTOTAL(9,Y589:Y589)</f>
        <v>0</v>
      </c>
      <c r="Z590" s="18" t="str">
        <f t="shared" ref="Z590" si="2407">IF(Y590&gt;0, Y590/$AE590, "")</f>
        <v/>
      </c>
      <c r="AA590" s="19">
        <f>SUBTOTAL(9,AA589:AA589)</f>
        <v>0</v>
      </c>
      <c r="AB590" s="18" t="str">
        <f t="shared" ref="AB590" si="2408">IF(AA590&gt;0, AA590/$AE590, "")</f>
        <v/>
      </c>
      <c r="AC590" s="19">
        <f>SUBTOTAL(9,AC589:AC589)</f>
        <v>0</v>
      </c>
      <c r="AD590" s="18" t="str">
        <f t="shared" ref="AD590" si="2409">IF(AC590&gt;0, AC590/$AE590, "")</f>
        <v/>
      </c>
      <c r="AE590" s="1">
        <f>SUBTOTAL(9,AE589:AE589)</f>
        <v>48</v>
      </c>
    </row>
    <row r="591" spans="1:31" ht="14.45" customHeight="1" outlineLevel="2" x14ac:dyDescent="0.25">
      <c r="A591" t="s">
        <v>53</v>
      </c>
      <c r="B591" t="s">
        <v>584</v>
      </c>
      <c r="C591" t="s">
        <v>584</v>
      </c>
      <c r="D591" t="s">
        <v>1015</v>
      </c>
      <c r="E591" t="s">
        <v>1016</v>
      </c>
      <c r="F591" t="s">
        <v>1017</v>
      </c>
      <c r="G591" s="19">
        <v>4</v>
      </c>
      <c r="H591" s="18">
        <f t="shared" si="2368"/>
        <v>8.3333333333333329E-2</v>
      </c>
      <c r="I591" s="19">
        <v>1</v>
      </c>
      <c r="J591" s="18">
        <f t="shared" si="2363"/>
        <v>2.0833333333333332E-2</v>
      </c>
      <c r="K591" s="19">
        <v>13</v>
      </c>
      <c r="L591" s="18">
        <f t="shared" si="2369"/>
        <v>0.27083333333333331</v>
      </c>
      <c r="M591" s="19">
        <v>13</v>
      </c>
      <c r="N591" s="18">
        <f t="shared" si="2370"/>
        <v>0.27083333333333331</v>
      </c>
      <c r="O591" s="19">
        <v>15</v>
      </c>
      <c r="P591" s="18">
        <f t="shared" si="2371"/>
        <v>0.3125</v>
      </c>
      <c r="Q591" s="19"/>
      <c r="R591" s="18" t="str">
        <f t="shared" si="2372"/>
        <v/>
      </c>
      <c r="S591" s="19"/>
      <c r="T591" s="18" t="str">
        <f t="shared" si="2373"/>
        <v/>
      </c>
      <c r="U591" s="19"/>
      <c r="V591" s="18" t="str">
        <f t="shared" si="2373"/>
        <v/>
      </c>
      <c r="W591" s="19">
        <v>2</v>
      </c>
      <c r="X591" s="18">
        <f t="shared" ref="X591" si="2410">IF(W591&gt;0, W591/$AE591, "")</f>
        <v>4.1666666666666664E-2</v>
      </c>
      <c r="Y591" s="19"/>
      <c r="Z591" s="18" t="str">
        <f t="shared" ref="Z591" si="2411">IF(Y591&gt;0, Y591/$AE591, "")</f>
        <v/>
      </c>
      <c r="AA591" s="19"/>
      <c r="AB591" s="18" t="str">
        <f t="shared" ref="AB591" si="2412">IF(AA591&gt;0, AA591/$AE591, "")</f>
        <v/>
      </c>
      <c r="AC591" s="19"/>
      <c r="AD591" s="18" t="str">
        <f t="shared" ref="AD591" si="2413">IF(AC591&gt;0, AC591/$AE591, "")</f>
        <v/>
      </c>
      <c r="AE591" s="1">
        <v>48</v>
      </c>
    </row>
    <row r="592" spans="1:31" ht="14.45" customHeight="1" outlineLevel="2" x14ac:dyDescent="0.25">
      <c r="A592" t="s">
        <v>53</v>
      </c>
      <c r="B592" t="s">
        <v>584</v>
      </c>
      <c r="C592" t="s">
        <v>584</v>
      </c>
      <c r="D592" t="s">
        <v>1015</v>
      </c>
      <c r="E592" t="s">
        <v>1018</v>
      </c>
      <c r="F592" t="s">
        <v>1019</v>
      </c>
      <c r="G592" s="19">
        <v>5</v>
      </c>
      <c r="H592" s="18">
        <f t="shared" si="2368"/>
        <v>0.10204081632653061</v>
      </c>
      <c r="I592" s="19">
        <v>6</v>
      </c>
      <c r="J592" s="18">
        <f t="shared" si="2363"/>
        <v>0.12244897959183673</v>
      </c>
      <c r="K592" s="19">
        <v>9</v>
      </c>
      <c r="L592" s="18">
        <f t="shared" si="2369"/>
        <v>0.18367346938775511</v>
      </c>
      <c r="M592" s="19">
        <v>16</v>
      </c>
      <c r="N592" s="18">
        <f t="shared" si="2370"/>
        <v>0.32653061224489793</v>
      </c>
      <c r="O592" s="19">
        <v>13</v>
      </c>
      <c r="P592" s="18">
        <f t="shared" si="2371"/>
        <v>0.26530612244897961</v>
      </c>
      <c r="Q592" s="19"/>
      <c r="R592" s="18" t="str">
        <f t="shared" si="2372"/>
        <v/>
      </c>
      <c r="S592" s="19"/>
      <c r="T592" s="18" t="str">
        <f t="shared" si="2373"/>
        <v/>
      </c>
      <c r="U592" s="19"/>
      <c r="V592" s="18" t="str">
        <f t="shared" si="2373"/>
        <v/>
      </c>
      <c r="W592" s="19"/>
      <c r="X592" s="18" t="str">
        <f t="shared" ref="X592" si="2414">IF(W592&gt;0, W592/$AE592, "")</f>
        <v/>
      </c>
      <c r="Y592" s="19"/>
      <c r="Z592" s="18" t="str">
        <f t="shared" ref="Z592" si="2415">IF(Y592&gt;0, Y592/$AE592, "")</f>
        <v/>
      </c>
      <c r="AA592" s="19"/>
      <c r="AB592" s="18" t="str">
        <f t="shared" ref="AB592" si="2416">IF(AA592&gt;0, AA592/$AE592, "")</f>
        <v/>
      </c>
      <c r="AC592" s="19"/>
      <c r="AD592" s="18" t="str">
        <f t="shared" ref="AD592" si="2417">IF(AC592&gt;0, AC592/$AE592, "")</f>
        <v/>
      </c>
      <c r="AE592" s="1">
        <v>49</v>
      </c>
    </row>
    <row r="593" spans="1:31" ht="14.45" customHeight="1" outlineLevel="1" x14ac:dyDescent="0.25">
      <c r="D593" s="20" t="s">
        <v>3919</v>
      </c>
      <c r="G593" s="19">
        <f>SUBTOTAL(9,G591:G592)</f>
        <v>9</v>
      </c>
      <c r="H593" s="18">
        <f t="shared" si="2368"/>
        <v>9.2783505154639179E-2</v>
      </c>
      <c r="I593" s="19">
        <f>SUBTOTAL(9,I591:I592)</f>
        <v>7</v>
      </c>
      <c r="J593" s="18">
        <f t="shared" si="2363"/>
        <v>7.2164948453608241E-2</v>
      </c>
      <c r="K593" s="19">
        <f>SUBTOTAL(9,K591:K592)</f>
        <v>22</v>
      </c>
      <c r="L593" s="18">
        <f t="shared" si="2369"/>
        <v>0.22680412371134021</v>
      </c>
      <c r="M593" s="19">
        <f>SUBTOTAL(9,M591:M592)</f>
        <v>29</v>
      </c>
      <c r="N593" s="18">
        <f t="shared" si="2370"/>
        <v>0.29896907216494845</v>
      </c>
      <c r="O593" s="19">
        <f>SUBTOTAL(9,O591:O592)</f>
        <v>28</v>
      </c>
      <c r="P593" s="18">
        <f t="shared" si="2371"/>
        <v>0.28865979381443296</v>
      </c>
      <c r="Q593" s="19">
        <f>SUBTOTAL(9,Q591:Q592)</f>
        <v>0</v>
      </c>
      <c r="R593" s="18" t="str">
        <f t="shared" si="2372"/>
        <v/>
      </c>
      <c r="S593" s="19">
        <f>SUBTOTAL(9,S591:S592)</f>
        <v>0</v>
      </c>
      <c r="T593" s="18" t="str">
        <f t="shared" si="2373"/>
        <v/>
      </c>
      <c r="U593" s="19">
        <f>SUBTOTAL(9,U591:U592)</f>
        <v>0</v>
      </c>
      <c r="V593" s="18" t="str">
        <f t="shared" si="2373"/>
        <v/>
      </c>
      <c r="W593" s="19">
        <f>SUBTOTAL(9,W591:W592)</f>
        <v>2</v>
      </c>
      <c r="X593" s="18">
        <f t="shared" ref="X593" si="2418">IF(W593&gt;0, W593/$AE593, "")</f>
        <v>2.0618556701030927E-2</v>
      </c>
      <c r="Y593" s="19">
        <f>SUBTOTAL(9,Y591:Y592)</f>
        <v>0</v>
      </c>
      <c r="Z593" s="18" t="str">
        <f t="shared" ref="Z593" si="2419">IF(Y593&gt;0, Y593/$AE593, "")</f>
        <v/>
      </c>
      <c r="AA593" s="19">
        <f>SUBTOTAL(9,AA591:AA592)</f>
        <v>0</v>
      </c>
      <c r="AB593" s="18" t="str">
        <f t="shared" ref="AB593" si="2420">IF(AA593&gt;0, AA593/$AE593, "")</f>
        <v/>
      </c>
      <c r="AC593" s="19">
        <f>SUBTOTAL(9,AC591:AC592)</f>
        <v>0</v>
      </c>
      <c r="AD593" s="18" t="str">
        <f t="shared" ref="AD593" si="2421">IF(AC593&gt;0, AC593/$AE593, "")</f>
        <v/>
      </c>
      <c r="AE593" s="1">
        <f>SUBTOTAL(9,AE591:AE592)</f>
        <v>97</v>
      </c>
    </row>
    <row r="594" spans="1:31" ht="14.45" customHeight="1" outlineLevel="2" x14ac:dyDescent="0.25">
      <c r="A594" t="s">
        <v>53</v>
      </c>
      <c r="B594" t="s">
        <v>584</v>
      </c>
      <c r="C594" t="s">
        <v>584</v>
      </c>
      <c r="D594" t="s">
        <v>1202</v>
      </c>
      <c r="E594" t="s">
        <v>1203</v>
      </c>
      <c r="F594" t="s">
        <v>1204</v>
      </c>
      <c r="G594" s="19"/>
      <c r="H594" s="18" t="str">
        <f t="shared" si="2368"/>
        <v/>
      </c>
      <c r="I594" s="19">
        <v>2</v>
      </c>
      <c r="J594" s="18">
        <f t="shared" si="2363"/>
        <v>0.10526315789473684</v>
      </c>
      <c r="K594" s="19">
        <v>4</v>
      </c>
      <c r="L594" s="18">
        <f t="shared" si="2369"/>
        <v>0.21052631578947367</v>
      </c>
      <c r="M594" s="19">
        <v>8</v>
      </c>
      <c r="N594" s="18">
        <f t="shared" si="2370"/>
        <v>0.42105263157894735</v>
      </c>
      <c r="O594" s="19">
        <v>4</v>
      </c>
      <c r="P594" s="18">
        <f t="shared" si="2371"/>
        <v>0.21052631578947367</v>
      </c>
      <c r="Q594" s="19"/>
      <c r="R594" s="18" t="str">
        <f t="shared" si="2372"/>
        <v/>
      </c>
      <c r="S594" s="19"/>
      <c r="T594" s="18" t="str">
        <f t="shared" si="2373"/>
        <v/>
      </c>
      <c r="U594" s="19"/>
      <c r="V594" s="18" t="str">
        <f t="shared" si="2373"/>
        <v/>
      </c>
      <c r="W594" s="19">
        <v>1</v>
      </c>
      <c r="X594" s="18">
        <f t="shared" ref="X594" si="2422">IF(W594&gt;0, W594/$AE594, "")</f>
        <v>5.2631578947368418E-2</v>
      </c>
      <c r="Y594" s="19"/>
      <c r="Z594" s="18" t="str">
        <f t="shared" ref="Z594" si="2423">IF(Y594&gt;0, Y594/$AE594, "")</f>
        <v/>
      </c>
      <c r="AA594" s="19"/>
      <c r="AB594" s="18" t="str">
        <f t="shared" ref="AB594" si="2424">IF(AA594&gt;0, AA594/$AE594, "")</f>
        <v/>
      </c>
      <c r="AC594" s="19"/>
      <c r="AD594" s="18" t="str">
        <f t="shared" ref="AD594" si="2425">IF(AC594&gt;0, AC594/$AE594, "")</f>
        <v/>
      </c>
      <c r="AE594" s="1">
        <v>19</v>
      </c>
    </row>
    <row r="595" spans="1:31" ht="14.45" customHeight="1" outlineLevel="1" x14ac:dyDescent="0.25">
      <c r="D595" s="20" t="s">
        <v>3920</v>
      </c>
      <c r="G595" s="19">
        <f>SUBTOTAL(9,G594:G594)</f>
        <v>0</v>
      </c>
      <c r="H595" s="18" t="str">
        <f t="shared" si="2368"/>
        <v/>
      </c>
      <c r="I595" s="19">
        <f>SUBTOTAL(9,I594:I594)</f>
        <v>2</v>
      </c>
      <c r="J595" s="18">
        <f t="shared" si="2363"/>
        <v>0.10526315789473684</v>
      </c>
      <c r="K595" s="19">
        <f>SUBTOTAL(9,K594:K594)</f>
        <v>4</v>
      </c>
      <c r="L595" s="18">
        <f t="shared" si="2369"/>
        <v>0.21052631578947367</v>
      </c>
      <c r="M595" s="19">
        <f>SUBTOTAL(9,M594:M594)</f>
        <v>8</v>
      </c>
      <c r="N595" s="18">
        <f t="shared" si="2370"/>
        <v>0.42105263157894735</v>
      </c>
      <c r="O595" s="19">
        <f>SUBTOTAL(9,O594:O594)</f>
        <v>4</v>
      </c>
      <c r="P595" s="18">
        <f t="shared" si="2371"/>
        <v>0.21052631578947367</v>
      </c>
      <c r="Q595" s="19">
        <f>SUBTOTAL(9,Q594:Q594)</f>
        <v>0</v>
      </c>
      <c r="R595" s="18" t="str">
        <f t="shared" si="2372"/>
        <v/>
      </c>
      <c r="S595" s="19">
        <f>SUBTOTAL(9,S594:S594)</f>
        <v>0</v>
      </c>
      <c r="T595" s="18" t="str">
        <f t="shared" si="2373"/>
        <v/>
      </c>
      <c r="U595" s="19">
        <f>SUBTOTAL(9,U594:U594)</f>
        <v>0</v>
      </c>
      <c r="V595" s="18" t="str">
        <f t="shared" si="2373"/>
        <v/>
      </c>
      <c r="W595" s="19">
        <f>SUBTOTAL(9,W594:W594)</f>
        <v>1</v>
      </c>
      <c r="X595" s="18">
        <f t="shared" ref="X595" si="2426">IF(W595&gt;0, W595/$AE595, "")</f>
        <v>5.2631578947368418E-2</v>
      </c>
      <c r="Y595" s="19">
        <f>SUBTOTAL(9,Y594:Y594)</f>
        <v>0</v>
      </c>
      <c r="Z595" s="18" t="str">
        <f t="shared" ref="Z595" si="2427">IF(Y595&gt;0, Y595/$AE595, "")</f>
        <v/>
      </c>
      <c r="AA595" s="19">
        <f>SUBTOTAL(9,AA594:AA594)</f>
        <v>0</v>
      </c>
      <c r="AB595" s="18" t="str">
        <f t="shared" ref="AB595" si="2428">IF(AA595&gt;0, AA595/$AE595, "")</f>
        <v/>
      </c>
      <c r="AC595" s="19">
        <f>SUBTOTAL(9,AC594:AC594)</f>
        <v>0</v>
      </c>
      <c r="AD595" s="18" t="str">
        <f t="shared" ref="AD595" si="2429">IF(AC595&gt;0, AC595/$AE595, "")</f>
        <v/>
      </c>
      <c r="AE595" s="1">
        <f>SUBTOTAL(9,AE594:AE594)</f>
        <v>19</v>
      </c>
    </row>
    <row r="596" spans="1:31" ht="14.45" customHeight="1" outlineLevel="2" x14ac:dyDescent="0.25">
      <c r="A596" t="s">
        <v>53</v>
      </c>
      <c r="B596" t="s">
        <v>584</v>
      </c>
      <c r="C596" t="s">
        <v>584</v>
      </c>
      <c r="D596" t="s">
        <v>1213</v>
      </c>
      <c r="E596" t="s">
        <v>1214</v>
      </c>
      <c r="F596" t="s">
        <v>1215</v>
      </c>
      <c r="G596" s="19">
        <v>3</v>
      </c>
      <c r="H596" s="18">
        <f t="shared" si="2368"/>
        <v>9.6774193548387094E-2</v>
      </c>
      <c r="I596" s="19">
        <v>1</v>
      </c>
      <c r="J596" s="18">
        <f t="shared" si="2363"/>
        <v>3.2258064516129031E-2</v>
      </c>
      <c r="K596" s="19">
        <v>2</v>
      </c>
      <c r="L596" s="18">
        <f t="shared" si="2369"/>
        <v>6.4516129032258063E-2</v>
      </c>
      <c r="M596" s="19">
        <v>11</v>
      </c>
      <c r="N596" s="18">
        <f t="shared" si="2370"/>
        <v>0.35483870967741937</v>
      </c>
      <c r="O596" s="19">
        <v>13</v>
      </c>
      <c r="P596" s="18">
        <f t="shared" si="2371"/>
        <v>0.41935483870967744</v>
      </c>
      <c r="Q596" s="19"/>
      <c r="R596" s="18" t="str">
        <f t="shared" si="2372"/>
        <v/>
      </c>
      <c r="S596" s="19"/>
      <c r="T596" s="18" t="str">
        <f t="shared" si="2373"/>
        <v/>
      </c>
      <c r="U596" s="19"/>
      <c r="V596" s="18" t="str">
        <f t="shared" si="2373"/>
        <v/>
      </c>
      <c r="W596" s="19">
        <v>1</v>
      </c>
      <c r="X596" s="18">
        <f t="shared" ref="X596" si="2430">IF(W596&gt;0, W596/$AE596, "")</f>
        <v>3.2258064516129031E-2</v>
      </c>
      <c r="Y596" s="19"/>
      <c r="Z596" s="18" t="str">
        <f t="shared" ref="Z596" si="2431">IF(Y596&gt;0, Y596/$AE596, "")</f>
        <v/>
      </c>
      <c r="AA596" s="19"/>
      <c r="AB596" s="18" t="str">
        <f t="shared" ref="AB596" si="2432">IF(AA596&gt;0, AA596/$AE596, "")</f>
        <v/>
      </c>
      <c r="AC596" s="19"/>
      <c r="AD596" s="18" t="str">
        <f t="shared" ref="AD596" si="2433">IF(AC596&gt;0, AC596/$AE596, "")</f>
        <v/>
      </c>
      <c r="AE596" s="1">
        <v>31</v>
      </c>
    </row>
    <row r="597" spans="1:31" ht="14.45" customHeight="1" outlineLevel="1" x14ac:dyDescent="0.25">
      <c r="D597" s="20" t="s">
        <v>3921</v>
      </c>
      <c r="G597" s="19">
        <f>SUBTOTAL(9,G596:G596)</f>
        <v>3</v>
      </c>
      <c r="H597" s="18">
        <f t="shared" si="2368"/>
        <v>9.6774193548387094E-2</v>
      </c>
      <c r="I597" s="19">
        <f>SUBTOTAL(9,I596:I596)</f>
        <v>1</v>
      </c>
      <c r="J597" s="18">
        <f t="shared" si="2363"/>
        <v>3.2258064516129031E-2</v>
      </c>
      <c r="K597" s="19">
        <f>SUBTOTAL(9,K596:K596)</f>
        <v>2</v>
      </c>
      <c r="L597" s="18">
        <f t="shared" si="2369"/>
        <v>6.4516129032258063E-2</v>
      </c>
      <c r="M597" s="19">
        <f>SUBTOTAL(9,M596:M596)</f>
        <v>11</v>
      </c>
      <c r="N597" s="18">
        <f t="shared" si="2370"/>
        <v>0.35483870967741937</v>
      </c>
      <c r="O597" s="19">
        <f>SUBTOTAL(9,O596:O596)</f>
        <v>13</v>
      </c>
      <c r="P597" s="18">
        <f t="shared" si="2371"/>
        <v>0.41935483870967744</v>
      </c>
      <c r="Q597" s="19">
        <f>SUBTOTAL(9,Q596:Q596)</f>
        <v>0</v>
      </c>
      <c r="R597" s="18" t="str">
        <f t="shared" si="2372"/>
        <v/>
      </c>
      <c r="S597" s="19">
        <f>SUBTOTAL(9,S596:S596)</f>
        <v>0</v>
      </c>
      <c r="T597" s="18" t="str">
        <f t="shared" si="2373"/>
        <v/>
      </c>
      <c r="U597" s="19">
        <f>SUBTOTAL(9,U596:U596)</f>
        <v>0</v>
      </c>
      <c r="V597" s="18" t="str">
        <f t="shared" si="2373"/>
        <v/>
      </c>
      <c r="W597" s="19">
        <f>SUBTOTAL(9,W596:W596)</f>
        <v>1</v>
      </c>
      <c r="X597" s="18">
        <f t="shared" ref="X597" si="2434">IF(W597&gt;0, W597/$AE597, "")</f>
        <v>3.2258064516129031E-2</v>
      </c>
      <c r="Y597" s="19">
        <f>SUBTOTAL(9,Y596:Y596)</f>
        <v>0</v>
      </c>
      <c r="Z597" s="18" t="str">
        <f t="shared" ref="Z597" si="2435">IF(Y597&gt;0, Y597/$AE597, "")</f>
        <v/>
      </c>
      <c r="AA597" s="19">
        <f>SUBTOTAL(9,AA596:AA596)</f>
        <v>0</v>
      </c>
      <c r="AB597" s="18" t="str">
        <f t="shared" ref="AB597" si="2436">IF(AA597&gt;0, AA597/$AE597, "")</f>
        <v/>
      </c>
      <c r="AC597" s="19">
        <f>SUBTOTAL(9,AC596:AC596)</f>
        <v>0</v>
      </c>
      <c r="AD597" s="18" t="str">
        <f t="shared" ref="AD597" si="2437">IF(AC597&gt;0, AC597/$AE597, "")</f>
        <v/>
      </c>
      <c r="AE597" s="1">
        <f>SUBTOTAL(9,AE596:AE596)</f>
        <v>31</v>
      </c>
    </row>
    <row r="598" spans="1:31" ht="14.45" customHeight="1" outlineLevel="2" x14ac:dyDescent="0.25">
      <c r="A598" t="s">
        <v>53</v>
      </c>
      <c r="B598" t="s">
        <v>584</v>
      </c>
      <c r="C598" t="s">
        <v>584</v>
      </c>
      <c r="D598" t="s">
        <v>851</v>
      </c>
      <c r="E598" t="s">
        <v>1327</v>
      </c>
      <c r="F598" t="s">
        <v>1328</v>
      </c>
      <c r="G598" s="19"/>
      <c r="H598" s="18" t="str">
        <f t="shared" si="2368"/>
        <v/>
      </c>
      <c r="I598" s="19"/>
      <c r="J598" s="18" t="str">
        <f t="shared" si="2363"/>
        <v/>
      </c>
      <c r="K598" s="19">
        <v>7</v>
      </c>
      <c r="L598" s="18">
        <f t="shared" si="2369"/>
        <v>0.20588235294117646</v>
      </c>
      <c r="M598" s="19">
        <v>17</v>
      </c>
      <c r="N598" s="18">
        <f t="shared" si="2370"/>
        <v>0.5</v>
      </c>
      <c r="O598" s="19">
        <v>7</v>
      </c>
      <c r="P598" s="18">
        <f t="shared" si="2371"/>
        <v>0.20588235294117646</v>
      </c>
      <c r="Q598" s="19">
        <v>1</v>
      </c>
      <c r="R598" s="18">
        <f t="shared" si="2372"/>
        <v>2.9411764705882353E-2</v>
      </c>
      <c r="S598" s="19"/>
      <c r="T598" s="18" t="str">
        <f t="shared" si="2373"/>
        <v/>
      </c>
      <c r="U598" s="19"/>
      <c r="V598" s="18" t="str">
        <f t="shared" si="2373"/>
        <v/>
      </c>
      <c r="W598" s="19">
        <v>2</v>
      </c>
      <c r="X598" s="18">
        <f t="shared" ref="X598" si="2438">IF(W598&gt;0, W598/$AE598, "")</f>
        <v>5.8823529411764705E-2</v>
      </c>
      <c r="Y598" s="19"/>
      <c r="Z598" s="18" t="str">
        <f t="shared" ref="Z598" si="2439">IF(Y598&gt;0, Y598/$AE598, "")</f>
        <v/>
      </c>
      <c r="AA598" s="19"/>
      <c r="AB598" s="18" t="str">
        <f t="shared" ref="AB598" si="2440">IF(AA598&gt;0, AA598/$AE598, "")</f>
        <v/>
      </c>
      <c r="AC598" s="19"/>
      <c r="AD598" s="18" t="str">
        <f t="shared" ref="AD598" si="2441">IF(AC598&gt;0, AC598/$AE598, "")</f>
        <v/>
      </c>
      <c r="AE598" s="1">
        <v>34</v>
      </c>
    </row>
    <row r="599" spans="1:31" ht="14.45" customHeight="1" outlineLevel="1" x14ac:dyDescent="0.25">
      <c r="D599" s="20" t="s">
        <v>3916</v>
      </c>
      <c r="G599" s="19">
        <f>SUBTOTAL(9,G598:G598)</f>
        <v>0</v>
      </c>
      <c r="H599" s="18" t="str">
        <f t="shared" si="2368"/>
        <v/>
      </c>
      <c r="I599" s="19">
        <f>SUBTOTAL(9,I598:I598)</f>
        <v>0</v>
      </c>
      <c r="J599" s="18" t="str">
        <f t="shared" si="2363"/>
        <v/>
      </c>
      <c r="K599" s="19">
        <f>SUBTOTAL(9,K598:K598)</f>
        <v>7</v>
      </c>
      <c r="L599" s="18">
        <f t="shared" si="2369"/>
        <v>0.20588235294117646</v>
      </c>
      <c r="M599" s="19">
        <f>SUBTOTAL(9,M598:M598)</f>
        <v>17</v>
      </c>
      <c r="N599" s="18">
        <f t="shared" si="2370"/>
        <v>0.5</v>
      </c>
      <c r="O599" s="19">
        <f>SUBTOTAL(9,O598:O598)</f>
        <v>7</v>
      </c>
      <c r="P599" s="18">
        <f t="shared" si="2371"/>
        <v>0.20588235294117646</v>
      </c>
      <c r="Q599" s="19">
        <f>SUBTOTAL(9,Q598:Q598)</f>
        <v>1</v>
      </c>
      <c r="R599" s="18">
        <f t="shared" si="2372"/>
        <v>2.9411764705882353E-2</v>
      </c>
      <c r="S599" s="19">
        <f>SUBTOTAL(9,S598:S598)</f>
        <v>0</v>
      </c>
      <c r="T599" s="18" t="str">
        <f t="shared" si="2373"/>
        <v/>
      </c>
      <c r="U599" s="19">
        <f>SUBTOTAL(9,U598:U598)</f>
        <v>0</v>
      </c>
      <c r="V599" s="18" t="str">
        <f t="shared" si="2373"/>
        <v/>
      </c>
      <c r="W599" s="19">
        <f>SUBTOTAL(9,W598:W598)</f>
        <v>2</v>
      </c>
      <c r="X599" s="18">
        <f t="shared" ref="X599" si="2442">IF(W599&gt;0, W599/$AE599, "")</f>
        <v>5.8823529411764705E-2</v>
      </c>
      <c r="Y599" s="19">
        <f>SUBTOTAL(9,Y598:Y598)</f>
        <v>0</v>
      </c>
      <c r="Z599" s="18" t="str">
        <f t="shared" ref="Z599" si="2443">IF(Y599&gt;0, Y599/$AE599, "")</f>
        <v/>
      </c>
      <c r="AA599" s="19">
        <f>SUBTOTAL(9,AA598:AA598)</f>
        <v>0</v>
      </c>
      <c r="AB599" s="18" t="str">
        <f t="shared" ref="AB599" si="2444">IF(AA599&gt;0, AA599/$AE599, "")</f>
        <v/>
      </c>
      <c r="AC599" s="19">
        <f>SUBTOTAL(9,AC598:AC598)</f>
        <v>0</v>
      </c>
      <c r="AD599" s="18" t="str">
        <f t="shared" ref="AD599" si="2445">IF(AC599&gt;0, AC599/$AE599, "")</f>
        <v/>
      </c>
      <c r="AE599" s="1">
        <f>SUBTOTAL(9,AE598:AE598)</f>
        <v>34</v>
      </c>
    </row>
    <row r="600" spans="1:31" ht="14.45" customHeight="1" outlineLevel="2" x14ac:dyDescent="0.25">
      <c r="A600" t="s">
        <v>53</v>
      </c>
      <c r="B600" t="s">
        <v>584</v>
      </c>
      <c r="C600" t="s">
        <v>584</v>
      </c>
      <c r="D600" t="s">
        <v>585</v>
      </c>
      <c r="E600" t="s">
        <v>586</v>
      </c>
      <c r="F600" t="s">
        <v>1329</v>
      </c>
      <c r="G600" s="19"/>
      <c r="H600" s="18" t="str">
        <f t="shared" si="2368"/>
        <v/>
      </c>
      <c r="I600" s="19">
        <v>2</v>
      </c>
      <c r="J600" s="18">
        <f t="shared" si="2363"/>
        <v>9.5238095238095233E-2</v>
      </c>
      <c r="K600" s="19">
        <v>2</v>
      </c>
      <c r="L600" s="18">
        <f t="shared" si="2369"/>
        <v>9.5238095238095233E-2</v>
      </c>
      <c r="M600" s="19">
        <v>3</v>
      </c>
      <c r="N600" s="18">
        <f t="shared" si="2370"/>
        <v>0.14285714285714285</v>
      </c>
      <c r="O600" s="19">
        <v>13</v>
      </c>
      <c r="P600" s="18">
        <f t="shared" si="2371"/>
        <v>0.61904761904761907</v>
      </c>
      <c r="Q600" s="19"/>
      <c r="R600" s="18" t="str">
        <f t="shared" si="2372"/>
        <v/>
      </c>
      <c r="S600" s="19"/>
      <c r="T600" s="18" t="str">
        <f t="shared" si="2373"/>
        <v/>
      </c>
      <c r="U600" s="19"/>
      <c r="V600" s="18" t="str">
        <f t="shared" si="2373"/>
        <v/>
      </c>
      <c r="W600" s="19">
        <v>1</v>
      </c>
      <c r="X600" s="18">
        <f t="shared" ref="X600" si="2446">IF(W600&gt;0, W600/$AE600, "")</f>
        <v>4.7619047619047616E-2</v>
      </c>
      <c r="Y600" s="19"/>
      <c r="Z600" s="18" t="str">
        <f t="shared" ref="Z600" si="2447">IF(Y600&gt;0, Y600/$AE600, "")</f>
        <v/>
      </c>
      <c r="AA600" s="19"/>
      <c r="AB600" s="18" t="str">
        <f t="shared" ref="AB600" si="2448">IF(AA600&gt;0, AA600/$AE600, "")</f>
        <v/>
      </c>
      <c r="AC600" s="19"/>
      <c r="AD600" s="18" t="str">
        <f t="shared" ref="AD600" si="2449">IF(AC600&gt;0, AC600/$AE600, "")</f>
        <v/>
      </c>
      <c r="AE600" s="1">
        <v>21</v>
      </c>
    </row>
    <row r="601" spans="1:31" ht="14.45" customHeight="1" outlineLevel="1" x14ac:dyDescent="0.25">
      <c r="D601" s="20" t="s">
        <v>3915</v>
      </c>
      <c r="G601" s="19">
        <f>SUBTOTAL(9,G600:G600)</f>
        <v>0</v>
      </c>
      <c r="H601" s="18" t="str">
        <f t="shared" si="2368"/>
        <v/>
      </c>
      <c r="I601" s="19">
        <f>SUBTOTAL(9,I600:I600)</f>
        <v>2</v>
      </c>
      <c r="J601" s="18">
        <f t="shared" si="2363"/>
        <v>9.5238095238095233E-2</v>
      </c>
      <c r="K601" s="19">
        <f>SUBTOTAL(9,K600:K600)</f>
        <v>2</v>
      </c>
      <c r="L601" s="18">
        <f t="shared" si="2369"/>
        <v>9.5238095238095233E-2</v>
      </c>
      <c r="M601" s="19">
        <f>SUBTOTAL(9,M600:M600)</f>
        <v>3</v>
      </c>
      <c r="N601" s="18">
        <f t="shared" si="2370"/>
        <v>0.14285714285714285</v>
      </c>
      <c r="O601" s="19">
        <f>SUBTOTAL(9,O600:O600)</f>
        <v>13</v>
      </c>
      <c r="P601" s="18">
        <f t="shared" si="2371"/>
        <v>0.61904761904761907</v>
      </c>
      <c r="Q601" s="19">
        <f>SUBTOTAL(9,Q600:Q600)</f>
        <v>0</v>
      </c>
      <c r="R601" s="18" t="str">
        <f t="shared" si="2372"/>
        <v/>
      </c>
      <c r="S601" s="19">
        <f>SUBTOTAL(9,S600:S600)</f>
        <v>0</v>
      </c>
      <c r="T601" s="18" t="str">
        <f t="shared" si="2373"/>
        <v/>
      </c>
      <c r="U601" s="19">
        <f>SUBTOTAL(9,U600:U600)</f>
        <v>0</v>
      </c>
      <c r="V601" s="18" t="str">
        <f t="shared" si="2373"/>
        <v/>
      </c>
      <c r="W601" s="19">
        <f>SUBTOTAL(9,W600:W600)</f>
        <v>1</v>
      </c>
      <c r="X601" s="18">
        <f t="shared" ref="X601" si="2450">IF(W601&gt;0, W601/$AE601, "")</f>
        <v>4.7619047619047616E-2</v>
      </c>
      <c r="Y601" s="19">
        <f>SUBTOTAL(9,Y600:Y600)</f>
        <v>0</v>
      </c>
      <c r="Z601" s="18" t="str">
        <f t="shared" ref="Z601" si="2451">IF(Y601&gt;0, Y601/$AE601, "")</f>
        <v/>
      </c>
      <c r="AA601" s="19">
        <f>SUBTOTAL(9,AA600:AA600)</f>
        <v>0</v>
      </c>
      <c r="AB601" s="18" t="str">
        <f t="shared" ref="AB601" si="2452">IF(AA601&gt;0, AA601/$AE601, "")</f>
        <v/>
      </c>
      <c r="AC601" s="19">
        <f>SUBTOTAL(9,AC600:AC600)</f>
        <v>0</v>
      </c>
      <c r="AD601" s="18" t="str">
        <f t="shared" ref="AD601" si="2453">IF(AC601&gt;0, AC601/$AE601, "")</f>
        <v/>
      </c>
      <c r="AE601" s="1">
        <f>SUBTOTAL(9,AE600:AE600)</f>
        <v>21</v>
      </c>
    </row>
    <row r="602" spans="1:31" ht="14.45" customHeight="1" outlineLevel="2" x14ac:dyDescent="0.25">
      <c r="A602" t="s">
        <v>53</v>
      </c>
      <c r="B602" t="s">
        <v>584</v>
      </c>
      <c r="C602" t="s">
        <v>584</v>
      </c>
      <c r="D602" t="s">
        <v>1408</v>
      </c>
      <c r="E602" t="s">
        <v>1409</v>
      </c>
      <c r="F602" t="s">
        <v>1410</v>
      </c>
      <c r="G602" s="19"/>
      <c r="H602" s="18" t="str">
        <f t="shared" si="2368"/>
        <v/>
      </c>
      <c r="I602" s="19"/>
      <c r="J602" s="18" t="str">
        <f t="shared" si="2363"/>
        <v/>
      </c>
      <c r="K602" s="19">
        <v>6</v>
      </c>
      <c r="L602" s="18">
        <f t="shared" si="2369"/>
        <v>0.2608695652173913</v>
      </c>
      <c r="M602" s="19">
        <v>9</v>
      </c>
      <c r="N602" s="18">
        <f t="shared" si="2370"/>
        <v>0.39130434782608697</v>
      </c>
      <c r="O602" s="19">
        <v>6</v>
      </c>
      <c r="P602" s="18">
        <f t="shared" si="2371"/>
        <v>0.2608695652173913</v>
      </c>
      <c r="Q602" s="19"/>
      <c r="R602" s="18" t="str">
        <f t="shared" si="2372"/>
        <v/>
      </c>
      <c r="S602" s="19"/>
      <c r="T602" s="18" t="str">
        <f t="shared" si="2373"/>
        <v/>
      </c>
      <c r="U602" s="19"/>
      <c r="V602" s="18" t="str">
        <f t="shared" si="2373"/>
        <v/>
      </c>
      <c r="W602" s="19">
        <v>2</v>
      </c>
      <c r="X602" s="18">
        <f t="shared" ref="X602" si="2454">IF(W602&gt;0, W602/$AE602, "")</f>
        <v>8.6956521739130432E-2</v>
      </c>
      <c r="Y602" s="19"/>
      <c r="Z602" s="18" t="str">
        <f t="shared" ref="Z602" si="2455">IF(Y602&gt;0, Y602/$AE602, "")</f>
        <v/>
      </c>
      <c r="AA602" s="19"/>
      <c r="AB602" s="18" t="str">
        <f t="shared" ref="AB602" si="2456">IF(AA602&gt;0, AA602/$AE602, "")</f>
        <v/>
      </c>
      <c r="AC602" s="19"/>
      <c r="AD602" s="18" t="str">
        <f t="shared" ref="AD602" si="2457">IF(AC602&gt;0, AC602/$AE602, "")</f>
        <v/>
      </c>
      <c r="AE602" s="1">
        <v>23</v>
      </c>
    </row>
    <row r="603" spans="1:31" ht="14.45" customHeight="1" outlineLevel="1" x14ac:dyDescent="0.25">
      <c r="D603" s="20" t="s">
        <v>3922</v>
      </c>
      <c r="G603" s="19">
        <f>SUBTOTAL(9,G602:G602)</f>
        <v>0</v>
      </c>
      <c r="H603" s="18" t="str">
        <f t="shared" si="2368"/>
        <v/>
      </c>
      <c r="I603" s="19">
        <f>SUBTOTAL(9,I602:I602)</f>
        <v>0</v>
      </c>
      <c r="J603" s="18" t="str">
        <f t="shared" si="2363"/>
        <v/>
      </c>
      <c r="K603" s="19">
        <f>SUBTOTAL(9,K602:K602)</f>
        <v>6</v>
      </c>
      <c r="L603" s="18">
        <f t="shared" si="2369"/>
        <v>0.2608695652173913</v>
      </c>
      <c r="M603" s="19">
        <f>SUBTOTAL(9,M602:M602)</f>
        <v>9</v>
      </c>
      <c r="N603" s="18">
        <f t="shared" si="2370"/>
        <v>0.39130434782608697</v>
      </c>
      <c r="O603" s="19">
        <f>SUBTOTAL(9,O602:O602)</f>
        <v>6</v>
      </c>
      <c r="P603" s="18">
        <f t="shared" si="2371"/>
        <v>0.2608695652173913</v>
      </c>
      <c r="Q603" s="19">
        <f>SUBTOTAL(9,Q602:Q602)</f>
        <v>0</v>
      </c>
      <c r="R603" s="18" t="str">
        <f t="shared" si="2372"/>
        <v/>
      </c>
      <c r="S603" s="19">
        <f>SUBTOTAL(9,S602:S602)</f>
        <v>0</v>
      </c>
      <c r="T603" s="18" t="str">
        <f t="shared" si="2373"/>
        <v/>
      </c>
      <c r="U603" s="19">
        <f>SUBTOTAL(9,U602:U602)</f>
        <v>0</v>
      </c>
      <c r="V603" s="18" t="str">
        <f t="shared" si="2373"/>
        <v/>
      </c>
      <c r="W603" s="19">
        <f>SUBTOTAL(9,W602:W602)</f>
        <v>2</v>
      </c>
      <c r="X603" s="18">
        <f t="shared" ref="X603" si="2458">IF(W603&gt;0, W603/$AE603, "")</f>
        <v>8.6956521739130432E-2</v>
      </c>
      <c r="Y603" s="19">
        <f>SUBTOTAL(9,Y602:Y602)</f>
        <v>0</v>
      </c>
      <c r="Z603" s="18" t="str">
        <f t="shared" ref="Z603" si="2459">IF(Y603&gt;0, Y603/$AE603, "")</f>
        <v/>
      </c>
      <c r="AA603" s="19">
        <f>SUBTOTAL(9,AA602:AA602)</f>
        <v>0</v>
      </c>
      <c r="AB603" s="18" t="str">
        <f t="shared" ref="AB603" si="2460">IF(AA603&gt;0, AA603/$AE603, "")</f>
        <v/>
      </c>
      <c r="AC603" s="19">
        <f>SUBTOTAL(9,AC602:AC602)</f>
        <v>0</v>
      </c>
      <c r="AD603" s="18" t="str">
        <f t="shared" ref="AD603" si="2461">IF(AC603&gt;0, AC603/$AE603, "")</f>
        <v/>
      </c>
      <c r="AE603" s="1">
        <f>SUBTOTAL(9,AE602:AE602)</f>
        <v>23</v>
      </c>
    </row>
    <row r="604" spans="1:31" ht="14.45" customHeight="1" outlineLevel="2" x14ac:dyDescent="0.25">
      <c r="A604" t="s">
        <v>53</v>
      </c>
      <c r="B604" t="s">
        <v>584</v>
      </c>
      <c r="C604" t="s">
        <v>584</v>
      </c>
      <c r="D604" t="s">
        <v>992</v>
      </c>
      <c r="E604" t="s">
        <v>1596</v>
      </c>
      <c r="F604" t="s">
        <v>1597</v>
      </c>
      <c r="G604" s="19">
        <v>1</v>
      </c>
      <c r="H604" s="18">
        <f t="shared" si="2368"/>
        <v>0.02</v>
      </c>
      <c r="I604" s="19">
        <v>1</v>
      </c>
      <c r="J604" s="18">
        <f t="shared" si="2363"/>
        <v>0.02</v>
      </c>
      <c r="K604" s="19">
        <v>2</v>
      </c>
      <c r="L604" s="18">
        <f t="shared" si="2369"/>
        <v>0.04</v>
      </c>
      <c r="M604" s="19">
        <v>22</v>
      </c>
      <c r="N604" s="18">
        <f t="shared" si="2370"/>
        <v>0.44</v>
      </c>
      <c r="O604" s="19">
        <v>20</v>
      </c>
      <c r="P604" s="18">
        <f t="shared" si="2371"/>
        <v>0.4</v>
      </c>
      <c r="Q604" s="19"/>
      <c r="R604" s="18" t="str">
        <f t="shared" si="2372"/>
        <v/>
      </c>
      <c r="S604" s="19"/>
      <c r="T604" s="18" t="str">
        <f t="shared" si="2373"/>
        <v/>
      </c>
      <c r="U604" s="19"/>
      <c r="V604" s="18" t="str">
        <f t="shared" si="2373"/>
        <v/>
      </c>
      <c r="W604" s="19">
        <v>4</v>
      </c>
      <c r="X604" s="18">
        <f t="shared" ref="X604" si="2462">IF(W604&gt;0, W604/$AE604, "")</f>
        <v>0.08</v>
      </c>
      <c r="Y604" s="19"/>
      <c r="Z604" s="18" t="str">
        <f t="shared" ref="Z604" si="2463">IF(Y604&gt;0, Y604/$AE604, "")</f>
        <v/>
      </c>
      <c r="AA604" s="19"/>
      <c r="AB604" s="18" t="str">
        <f t="shared" ref="AB604" si="2464">IF(AA604&gt;0, AA604/$AE604, "")</f>
        <v/>
      </c>
      <c r="AC604" s="19"/>
      <c r="AD604" s="18" t="str">
        <f t="shared" ref="AD604" si="2465">IF(AC604&gt;0, AC604/$AE604, "")</f>
        <v/>
      </c>
      <c r="AE604" s="1">
        <v>50</v>
      </c>
    </row>
    <row r="605" spans="1:31" ht="14.45" customHeight="1" outlineLevel="1" x14ac:dyDescent="0.25">
      <c r="D605" s="20" t="s">
        <v>3918</v>
      </c>
      <c r="G605" s="19">
        <f>SUBTOTAL(9,G604:G604)</f>
        <v>1</v>
      </c>
      <c r="H605" s="18">
        <f t="shared" si="2368"/>
        <v>0.02</v>
      </c>
      <c r="I605" s="19">
        <f>SUBTOTAL(9,I604:I604)</f>
        <v>1</v>
      </c>
      <c r="J605" s="18">
        <f t="shared" si="2363"/>
        <v>0.02</v>
      </c>
      <c r="K605" s="19">
        <f>SUBTOTAL(9,K604:K604)</f>
        <v>2</v>
      </c>
      <c r="L605" s="18">
        <f t="shared" si="2369"/>
        <v>0.04</v>
      </c>
      <c r="M605" s="19">
        <f>SUBTOTAL(9,M604:M604)</f>
        <v>22</v>
      </c>
      <c r="N605" s="18">
        <f t="shared" si="2370"/>
        <v>0.44</v>
      </c>
      <c r="O605" s="19">
        <f>SUBTOTAL(9,O604:O604)</f>
        <v>20</v>
      </c>
      <c r="P605" s="18">
        <f t="shared" si="2371"/>
        <v>0.4</v>
      </c>
      <c r="Q605" s="19">
        <f>SUBTOTAL(9,Q604:Q604)</f>
        <v>0</v>
      </c>
      <c r="R605" s="18" t="str">
        <f t="shared" si="2372"/>
        <v/>
      </c>
      <c r="S605" s="19">
        <f>SUBTOTAL(9,S604:S604)</f>
        <v>0</v>
      </c>
      <c r="T605" s="18" t="str">
        <f t="shared" si="2373"/>
        <v/>
      </c>
      <c r="U605" s="19">
        <f>SUBTOTAL(9,U604:U604)</f>
        <v>0</v>
      </c>
      <c r="V605" s="18" t="str">
        <f t="shared" si="2373"/>
        <v/>
      </c>
      <c r="W605" s="19">
        <f>SUBTOTAL(9,W604:W604)</f>
        <v>4</v>
      </c>
      <c r="X605" s="18">
        <f t="shared" ref="X605" si="2466">IF(W605&gt;0, W605/$AE605, "")</f>
        <v>0.08</v>
      </c>
      <c r="Y605" s="19">
        <f>SUBTOTAL(9,Y604:Y604)</f>
        <v>0</v>
      </c>
      <c r="Z605" s="18" t="str">
        <f t="shared" ref="Z605" si="2467">IF(Y605&gt;0, Y605/$AE605, "")</f>
        <v/>
      </c>
      <c r="AA605" s="19">
        <f>SUBTOTAL(9,AA604:AA604)</f>
        <v>0</v>
      </c>
      <c r="AB605" s="18" t="str">
        <f t="shared" ref="AB605" si="2468">IF(AA605&gt;0, AA605/$AE605, "")</f>
        <v/>
      </c>
      <c r="AC605" s="19">
        <f>SUBTOTAL(9,AC604:AC604)</f>
        <v>0</v>
      </c>
      <c r="AD605" s="18" t="str">
        <f t="shared" ref="AD605" si="2469">IF(AC605&gt;0, AC605/$AE605, "")</f>
        <v/>
      </c>
      <c r="AE605" s="1">
        <f>SUBTOTAL(9,AE604:AE604)</f>
        <v>50</v>
      </c>
    </row>
    <row r="606" spans="1:31" ht="14.45" customHeight="1" outlineLevel="2" x14ac:dyDescent="0.25">
      <c r="A606" t="s">
        <v>53</v>
      </c>
      <c r="B606" t="s">
        <v>584</v>
      </c>
      <c r="C606" t="s">
        <v>584</v>
      </c>
      <c r="D606" t="s">
        <v>920</v>
      </c>
      <c r="E606" t="s">
        <v>72</v>
      </c>
      <c r="F606" t="s">
        <v>1598</v>
      </c>
      <c r="G606" s="19">
        <v>3</v>
      </c>
      <c r="H606" s="18">
        <f t="shared" si="2368"/>
        <v>8.1081081081081086E-2</v>
      </c>
      <c r="I606" s="19">
        <v>4</v>
      </c>
      <c r="J606" s="18">
        <f t="shared" si="2363"/>
        <v>0.10810810810810811</v>
      </c>
      <c r="K606" s="19">
        <v>13</v>
      </c>
      <c r="L606" s="18">
        <f t="shared" si="2369"/>
        <v>0.35135135135135137</v>
      </c>
      <c r="M606" s="19">
        <v>8</v>
      </c>
      <c r="N606" s="18">
        <f t="shared" si="2370"/>
        <v>0.21621621621621623</v>
      </c>
      <c r="O606" s="19">
        <v>6</v>
      </c>
      <c r="P606" s="18">
        <f t="shared" si="2371"/>
        <v>0.16216216216216217</v>
      </c>
      <c r="Q606" s="19"/>
      <c r="R606" s="18" t="str">
        <f t="shared" si="2372"/>
        <v/>
      </c>
      <c r="S606" s="19"/>
      <c r="T606" s="18" t="str">
        <f t="shared" si="2373"/>
        <v/>
      </c>
      <c r="U606" s="19"/>
      <c r="V606" s="18" t="str">
        <f t="shared" si="2373"/>
        <v/>
      </c>
      <c r="W606" s="19">
        <v>3</v>
      </c>
      <c r="X606" s="18">
        <f t="shared" ref="X606" si="2470">IF(W606&gt;0, W606/$AE606, "")</f>
        <v>8.1081081081081086E-2</v>
      </c>
      <c r="Y606" s="19"/>
      <c r="Z606" s="18" t="str">
        <f t="shared" ref="Z606" si="2471">IF(Y606&gt;0, Y606/$AE606, "")</f>
        <v/>
      </c>
      <c r="AA606" s="19"/>
      <c r="AB606" s="18" t="str">
        <f t="shared" ref="AB606" si="2472">IF(AA606&gt;0, AA606/$AE606, "")</f>
        <v/>
      </c>
      <c r="AC606" s="19"/>
      <c r="AD606" s="18" t="str">
        <f t="shared" ref="AD606" si="2473">IF(AC606&gt;0, AC606/$AE606, "")</f>
        <v/>
      </c>
      <c r="AE606" s="1">
        <v>37</v>
      </c>
    </row>
    <row r="607" spans="1:31" ht="14.45" customHeight="1" outlineLevel="1" x14ac:dyDescent="0.25">
      <c r="D607" s="20" t="s">
        <v>3917</v>
      </c>
      <c r="G607" s="19">
        <f>SUBTOTAL(9,G606:G606)</f>
        <v>3</v>
      </c>
      <c r="H607" s="18">
        <f t="shared" si="2368"/>
        <v>8.1081081081081086E-2</v>
      </c>
      <c r="I607" s="19">
        <f>SUBTOTAL(9,I606:I606)</f>
        <v>4</v>
      </c>
      <c r="J607" s="18">
        <f t="shared" si="2363"/>
        <v>0.10810810810810811</v>
      </c>
      <c r="K607" s="19">
        <f>SUBTOTAL(9,K606:K606)</f>
        <v>13</v>
      </c>
      <c r="L607" s="18">
        <f t="shared" si="2369"/>
        <v>0.35135135135135137</v>
      </c>
      <c r="M607" s="19">
        <f>SUBTOTAL(9,M606:M606)</f>
        <v>8</v>
      </c>
      <c r="N607" s="18">
        <f t="shared" si="2370"/>
        <v>0.21621621621621623</v>
      </c>
      <c r="O607" s="19">
        <f>SUBTOTAL(9,O606:O606)</f>
        <v>6</v>
      </c>
      <c r="P607" s="18">
        <f t="shared" si="2371"/>
        <v>0.16216216216216217</v>
      </c>
      <c r="Q607" s="19">
        <f>SUBTOTAL(9,Q606:Q606)</f>
        <v>0</v>
      </c>
      <c r="R607" s="18" t="str">
        <f t="shared" si="2372"/>
        <v/>
      </c>
      <c r="S607" s="19">
        <f>SUBTOTAL(9,S606:S606)</f>
        <v>0</v>
      </c>
      <c r="T607" s="18" t="str">
        <f t="shared" si="2373"/>
        <v/>
      </c>
      <c r="U607" s="19">
        <f>SUBTOTAL(9,U606:U606)</f>
        <v>0</v>
      </c>
      <c r="V607" s="18" t="str">
        <f t="shared" si="2373"/>
        <v/>
      </c>
      <c r="W607" s="19">
        <f>SUBTOTAL(9,W606:W606)</f>
        <v>3</v>
      </c>
      <c r="X607" s="18">
        <f t="shared" ref="X607" si="2474">IF(W607&gt;0, W607/$AE607, "")</f>
        <v>8.1081081081081086E-2</v>
      </c>
      <c r="Y607" s="19">
        <f>SUBTOTAL(9,Y606:Y606)</f>
        <v>0</v>
      </c>
      <c r="Z607" s="18" t="str">
        <f t="shared" ref="Z607" si="2475">IF(Y607&gt;0, Y607/$AE607, "")</f>
        <v/>
      </c>
      <c r="AA607" s="19">
        <f>SUBTOTAL(9,AA606:AA606)</f>
        <v>0</v>
      </c>
      <c r="AB607" s="18" t="str">
        <f t="shared" ref="AB607" si="2476">IF(AA607&gt;0, AA607/$AE607, "")</f>
        <v/>
      </c>
      <c r="AC607" s="19">
        <f>SUBTOTAL(9,AC606:AC606)</f>
        <v>0</v>
      </c>
      <c r="AD607" s="18" t="str">
        <f t="shared" ref="AD607" si="2477">IF(AC607&gt;0, AC607/$AE607, "")</f>
        <v/>
      </c>
      <c r="AE607" s="1">
        <f>SUBTOTAL(9,AE606:AE606)</f>
        <v>37</v>
      </c>
    </row>
    <row r="608" spans="1:31" ht="14.45" customHeight="1" outlineLevel="2" x14ac:dyDescent="0.25">
      <c r="A608" t="s">
        <v>53</v>
      </c>
      <c r="B608" t="s">
        <v>584</v>
      </c>
      <c r="C608" t="s">
        <v>584</v>
      </c>
      <c r="D608" t="s">
        <v>1599</v>
      </c>
      <c r="E608" t="s">
        <v>1600</v>
      </c>
      <c r="F608" t="s">
        <v>1601</v>
      </c>
      <c r="G608" s="19"/>
      <c r="H608" s="18" t="str">
        <f t="shared" si="2368"/>
        <v/>
      </c>
      <c r="I608" s="19">
        <v>1</v>
      </c>
      <c r="J608" s="18">
        <f t="shared" si="2363"/>
        <v>4.1666666666666664E-2</v>
      </c>
      <c r="K608" s="19">
        <v>2</v>
      </c>
      <c r="L608" s="18">
        <f t="shared" si="2369"/>
        <v>8.3333333333333329E-2</v>
      </c>
      <c r="M608" s="19">
        <v>8</v>
      </c>
      <c r="N608" s="18">
        <f t="shared" si="2370"/>
        <v>0.33333333333333331</v>
      </c>
      <c r="O608" s="19">
        <v>12</v>
      </c>
      <c r="P608" s="18">
        <f t="shared" si="2371"/>
        <v>0.5</v>
      </c>
      <c r="Q608" s="19">
        <v>1</v>
      </c>
      <c r="R608" s="18">
        <f t="shared" si="2372"/>
        <v>4.1666666666666664E-2</v>
      </c>
      <c r="S608" s="19"/>
      <c r="T608" s="18" t="str">
        <f t="shared" si="2373"/>
        <v/>
      </c>
      <c r="U608" s="19"/>
      <c r="V608" s="18" t="str">
        <f t="shared" si="2373"/>
        <v/>
      </c>
      <c r="W608" s="19"/>
      <c r="X608" s="18" t="str">
        <f t="shared" ref="X608" si="2478">IF(W608&gt;0, W608/$AE608, "")</f>
        <v/>
      </c>
      <c r="Y608" s="19"/>
      <c r="Z608" s="18" t="str">
        <f t="shared" ref="Z608" si="2479">IF(Y608&gt;0, Y608/$AE608, "")</f>
        <v/>
      </c>
      <c r="AA608" s="19"/>
      <c r="AB608" s="18" t="str">
        <f t="shared" ref="AB608" si="2480">IF(AA608&gt;0, AA608/$AE608, "")</f>
        <v/>
      </c>
      <c r="AC608" s="19"/>
      <c r="AD608" s="18" t="str">
        <f t="shared" ref="AD608" si="2481">IF(AC608&gt;0, AC608/$AE608, "")</f>
        <v/>
      </c>
      <c r="AE608" s="1">
        <v>24</v>
      </c>
    </row>
    <row r="609" spans="1:31" ht="14.45" customHeight="1" outlineLevel="1" x14ac:dyDescent="0.25">
      <c r="D609" s="20" t="s">
        <v>3923</v>
      </c>
      <c r="G609" s="19">
        <f>SUBTOTAL(9,G608:G608)</f>
        <v>0</v>
      </c>
      <c r="H609" s="18" t="str">
        <f t="shared" si="2368"/>
        <v/>
      </c>
      <c r="I609" s="19">
        <f>SUBTOTAL(9,I608:I608)</f>
        <v>1</v>
      </c>
      <c r="J609" s="18">
        <f t="shared" si="2363"/>
        <v>4.1666666666666664E-2</v>
      </c>
      <c r="K609" s="19">
        <f>SUBTOTAL(9,K608:K608)</f>
        <v>2</v>
      </c>
      <c r="L609" s="18">
        <f t="shared" si="2369"/>
        <v>8.3333333333333329E-2</v>
      </c>
      <c r="M609" s="19">
        <f>SUBTOTAL(9,M608:M608)</f>
        <v>8</v>
      </c>
      <c r="N609" s="18">
        <f t="shared" si="2370"/>
        <v>0.33333333333333331</v>
      </c>
      <c r="O609" s="19">
        <f>SUBTOTAL(9,O608:O608)</f>
        <v>12</v>
      </c>
      <c r="P609" s="18">
        <f t="shared" si="2371"/>
        <v>0.5</v>
      </c>
      <c r="Q609" s="19">
        <f>SUBTOTAL(9,Q608:Q608)</f>
        <v>1</v>
      </c>
      <c r="R609" s="18">
        <f t="shared" si="2372"/>
        <v>4.1666666666666664E-2</v>
      </c>
      <c r="S609" s="19">
        <f>SUBTOTAL(9,S608:S608)</f>
        <v>0</v>
      </c>
      <c r="T609" s="18" t="str">
        <f t="shared" si="2373"/>
        <v/>
      </c>
      <c r="U609" s="19">
        <f>SUBTOTAL(9,U608:U608)</f>
        <v>0</v>
      </c>
      <c r="V609" s="18" t="str">
        <f t="shared" si="2373"/>
        <v/>
      </c>
      <c r="W609" s="19">
        <f>SUBTOTAL(9,W608:W608)</f>
        <v>0</v>
      </c>
      <c r="X609" s="18" t="str">
        <f t="shared" ref="X609" si="2482">IF(W609&gt;0, W609/$AE609, "")</f>
        <v/>
      </c>
      <c r="Y609" s="19">
        <f>SUBTOTAL(9,Y608:Y608)</f>
        <v>0</v>
      </c>
      <c r="Z609" s="18" t="str">
        <f t="shared" ref="Z609" si="2483">IF(Y609&gt;0, Y609/$AE609, "")</f>
        <v/>
      </c>
      <c r="AA609" s="19">
        <f>SUBTOTAL(9,AA608:AA608)</f>
        <v>0</v>
      </c>
      <c r="AB609" s="18" t="str">
        <f t="shared" ref="AB609" si="2484">IF(AA609&gt;0, AA609/$AE609, "")</f>
        <v/>
      </c>
      <c r="AC609" s="19">
        <f>SUBTOTAL(9,AC608:AC608)</f>
        <v>0</v>
      </c>
      <c r="AD609" s="18" t="str">
        <f t="shared" ref="AD609" si="2485">IF(AC609&gt;0, AC609/$AE609, "")</f>
        <v/>
      </c>
      <c r="AE609" s="1">
        <f>SUBTOTAL(9,AE608:AE608)</f>
        <v>24</v>
      </c>
    </row>
    <row r="610" spans="1:31" ht="14.45" customHeight="1" outlineLevel="2" x14ac:dyDescent="0.25">
      <c r="A610" t="s">
        <v>53</v>
      </c>
      <c r="B610" t="s">
        <v>584</v>
      </c>
      <c r="C610" t="s">
        <v>584</v>
      </c>
      <c r="D610" t="s">
        <v>1213</v>
      </c>
      <c r="E610" t="s">
        <v>1621</v>
      </c>
      <c r="F610" t="s">
        <v>1622</v>
      </c>
      <c r="G610" s="19">
        <v>2</v>
      </c>
      <c r="H610" s="18">
        <f t="shared" si="2368"/>
        <v>6.6666666666666666E-2</v>
      </c>
      <c r="I610" s="19">
        <v>2</v>
      </c>
      <c r="J610" s="18">
        <f t="shared" si="2363"/>
        <v>6.6666666666666666E-2</v>
      </c>
      <c r="K610" s="19">
        <v>3</v>
      </c>
      <c r="L610" s="18">
        <f t="shared" si="2369"/>
        <v>0.1</v>
      </c>
      <c r="M610" s="19">
        <v>8</v>
      </c>
      <c r="N610" s="18">
        <f t="shared" si="2370"/>
        <v>0.26666666666666666</v>
      </c>
      <c r="O610" s="19">
        <v>14</v>
      </c>
      <c r="P610" s="18">
        <f t="shared" si="2371"/>
        <v>0.46666666666666667</v>
      </c>
      <c r="Q610" s="19">
        <v>1</v>
      </c>
      <c r="R610" s="18">
        <f t="shared" si="2372"/>
        <v>3.3333333333333333E-2</v>
      </c>
      <c r="S610" s="19"/>
      <c r="T610" s="18" t="str">
        <f t="shared" si="2373"/>
        <v/>
      </c>
      <c r="U610" s="19"/>
      <c r="V610" s="18" t="str">
        <f t="shared" si="2373"/>
        <v/>
      </c>
      <c r="W610" s="19"/>
      <c r="X610" s="18" t="str">
        <f t="shared" ref="X610" si="2486">IF(W610&gt;0, W610/$AE610, "")</f>
        <v/>
      </c>
      <c r="Y610" s="19"/>
      <c r="Z610" s="18" t="str">
        <f t="shared" ref="Z610" si="2487">IF(Y610&gt;0, Y610/$AE610, "")</f>
        <v/>
      </c>
      <c r="AA610" s="19"/>
      <c r="AB610" s="18" t="str">
        <f t="shared" ref="AB610" si="2488">IF(AA610&gt;0, AA610/$AE610, "")</f>
        <v/>
      </c>
      <c r="AC610" s="19"/>
      <c r="AD610" s="18" t="str">
        <f t="shared" ref="AD610" si="2489">IF(AC610&gt;0, AC610/$AE610, "")</f>
        <v/>
      </c>
      <c r="AE610" s="1">
        <v>30</v>
      </c>
    </row>
    <row r="611" spans="1:31" ht="14.45" customHeight="1" outlineLevel="1" x14ac:dyDescent="0.25">
      <c r="D611" s="20" t="s">
        <v>3921</v>
      </c>
      <c r="G611" s="19">
        <f>SUBTOTAL(9,G610:G610)</f>
        <v>2</v>
      </c>
      <c r="H611" s="18">
        <f t="shared" si="2368"/>
        <v>6.6666666666666666E-2</v>
      </c>
      <c r="I611" s="19">
        <f>SUBTOTAL(9,I610:I610)</f>
        <v>2</v>
      </c>
      <c r="J611" s="18">
        <f t="shared" si="2363"/>
        <v>6.6666666666666666E-2</v>
      </c>
      <c r="K611" s="19">
        <f>SUBTOTAL(9,K610:K610)</f>
        <v>3</v>
      </c>
      <c r="L611" s="18">
        <f t="shared" si="2369"/>
        <v>0.1</v>
      </c>
      <c r="M611" s="19">
        <f>SUBTOTAL(9,M610:M610)</f>
        <v>8</v>
      </c>
      <c r="N611" s="18">
        <f t="shared" si="2370"/>
        <v>0.26666666666666666</v>
      </c>
      <c r="O611" s="19">
        <f>SUBTOTAL(9,O610:O610)</f>
        <v>14</v>
      </c>
      <c r="P611" s="18">
        <f t="shared" si="2371"/>
        <v>0.46666666666666667</v>
      </c>
      <c r="Q611" s="19">
        <f>SUBTOTAL(9,Q610:Q610)</f>
        <v>1</v>
      </c>
      <c r="R611" s="18">
        <f t="shared" si="2372"/>
        <v>3.3333333333333333E-2</v>
      </c>
      <c r="S611" s="19">
        <f>SUBTOTAL(9,S610:S610)</f>
        <v>0</v>
      </c>
      <c r="T611" s="18" t="str">
        <f t="shared" si="2373"/>
        <v/>
      </c>
      <c r="U611" s="19">
        <f>SUBTOTAL(9,U610:U610)</f>
        <v>0</v>
      </c>
      <c r="V611" s="18" t="str">
        <f t="shared" si="2373"/>
        <v/>
      </c>
      <c r="W611" s="19">
        <f>SUBTOTAL(9,W610:W610)</f>
        <v>0</v>
      </c>
      <c r="X611" s="18" t="str">
        <f t="shared" ref="X611" si="2490">IF(W611&gt;0, W611/$AE611, "")</f>
        <v/>
      </c>
      <c r="Y611" s="19">
        <f>SUBTOTAL(9,Y610:Y610)</f>
        <v>0</v>
      </c>
      <c r="Z611" s="18" t="str">
        <f t="shared" ref="Z611" si="2491">IF(Y611&gt;0, Y611/$AE611, "")</f>
        <v/>
      </c>
      <c r="AA611" s="19">
        <f>SUBTOTAL(9,AA610:AA610)</f>
        <v>0</v>
      </c>
      <c r="AB611" s="18" t="str">
        <f t="shared" ref="AB611" si="2492">IF(AA611&gt;0, AA611/$AE611, "")</f>
        <v/>
      </c>
      <c r="AC611" s="19">
        <f>SUBTOTAL(9,AC610:AC610)</f>
        <v>0</v>
      </c>
      <c r="AD611" s="18" t="str">
        <f t="shared" ref="AD611" si="2493">IF(AC611&gt;0, AC611/$AE611, "")</f>
        <v/>
      </c>
      <c r="AE611" s="1">
        <f>SUBTOTAL(9,AE610:AE610)</f>
        <v>30</v>
      </c>
    </row>
    <row r="612" spans="1:31" ht="14.45" customHeight="1" outlineLevel="2" x14ac:dyDescent="0.25">
      <c r="A612" t="s">
        <v>53</v>
      </c>
      <c r="B612" t="s">
        <v>584</v>
      </c>
      <c r="C612" t="s">
        <v>584</v>
      </c>
      <c r="D612" t="s">
        <v>585</v>
      </c>
      <c r="E612" t="s">
        <v>1665</v>
      </c>
      <c r="F612" t="s">
        <v>1666</v>
      </c>
      <c r="G612" s="19"/>
      <c r="H612" s="18" t="str">
        <f t="shared" si="2368"/>
        <v/>
      </c>
      <c r="I612" s="19">
        <v>2</v>
      </c>
      <c r="J612" s="18">
        <f t="shared" si="2363"/>
        <v>8.3333333333333329E-2</v>
      </c>
      <c r="K612" s="19">
        <v>4</v>
      </c>
      <c r="L612" s="18">
        <f t="shared" si="2369"/>
        <v>0.16666666666666666</v>
      </c>
      <c r="M612" s="19">
        <v>7</v>
      </c>
      <c r="N612" s="18">
        <f t="shared" si="2370"/>
        <v>0.29166666666666669</v>
      </c>
      <c r="O612" s="19">
        <v>11</v>
      </c>
      <c r="P612" s="18">
        <f t="shared" si="2371"/>
        <v>0.45833333333333331</v>
      </c>
      <c r="Q612" s="19"/>
      <c r="R612" s="18" t="str">
        <f t="shared" si="2372"/>
        <v/>
      </c>
      <c r="S612" s="19"/>
      <c r="T612" s="18" t="str">
        <f t="shared" si="2373"/>
        <v/>
      </c>
      <c r="U612" s="19"/>
      <c r="V612" s="18" t="str">
        <f t="shared" si="2373"/>
        <v/>
      </c>
      <c r="W612" s="19"/>
      <c r="X612" s="18" t="str">
        <f t="shared" ref="X612" si="2494">IF(W612&gt;0, W612/$AE612, "")</f>
        <v/>
      </c>
      <c r="Y612" s="19"/>
      <c r="Z612" s="18" t="str">
        <f t="shared" ref="Z612" si="2495">IF(Y612&gt;0, Y612/$AE612, "")</f>
        <v/>
      </c>
      <c r="AA612" s="19"/>
      <c r="AB612" s="18" t="str">
        <f t="shared" ref="AB612" si="2496">IF(AA612&gt;0, AA612/$AE612, "")</f>
        <v/>
      </c>
      <c r="AC612" s="19"/>
      <c r="AD612" s="18" t="str">
        <f t="shared" ref="AD612" si="2497">IF(AC612&gt;0, AC612/$AE612, "")</f>
        <v/>
      </c>
      <c r="AE612" s="1">
        <v>24</v>
      </c>
    </row>
    <row r="613" spans="1:31" ht="14.45" customHeight="1" outlineLevel="1" x14ac:dyDescent="0.25">
      <c r="D613" s="20" t="s">
        <v>3915</v>
      </c>
      <c r="G613" s="19">
        <f>SUBTOTAL(9,G612:G612)</f>
        <v>0</v>
      </c>
      <c r="H613" s="18" t="str">
        <f t="shared" si="2368"/>
        <v/>
      </c>
      <c r="I613" s="19">
        <f>SUBTOTAL(9,I612:I612)</f>
        <v>2</v>
      </c>
      <c r="J613" s="18">
        <f t="shared" si="2363"/>
        <v>8.3333333333333329E-2</v>
      </c>
      <c r="K613" s="19">
        <f>SUBTOTAL(9,K612:K612)</f>
        <v>4</v>
      </c>
      <c r="L613" s="18">
        <f t="shared" si="2369"/>
        <v>0.16666666666666666</v>
      </c>
      <c r="M613" s="19">
        <f>SUBTOTAL(9,M612:M612)</f>
        <v>7</v>
      </c>
      <c r="N613" s="18">
        <f t="shared" si="2370"/>
        <v>0.29166666666666669</v>
      </c>
      <c r="O613" s="19">
        <f>SUBTOTAL(9,O612:O612)</f>
        <v>11</v>
      </c>
      <c r="P613" s="18">
        <f t="shared" si="2371"/>
        <v>0.45833333333333331</v>
      </c>
      <c r="Q613" s="19">
        <f>SUBTOTAL(9,Q612:Q612)</f>
        <v>0</v>
      </c>
      <c r="R613" s="18" t="str">
        <f t="shared" si="2372"/>
        <v/>
      </c>
      <c r="S613" s="19">
        <f>SUBTOTAL(9,S612:S612)</f>
        <v>0</v>
      </c>
      <c r="T613" s="18" t="str">
        <f t="shared" si="2373"/>
        <v/>
      </c>
      <c r="U613" s="19">
        <f>SUBTOTAL(9,U612:U612)</f>
        <v>0</v>
      </c>
      <c r="V613" s="18" t="str">
        <f t="shared" si="2373"/>
        <v/>
      </c>
      <c r="W613" s="19">
        <f>SUBTOTAL(9,W612:W612)</f>
        <v>0</v>
      </c>
      <c r="X613" s="18" t="str">
        <f t="shared" ref="X613" si="2498">IF(W613&gt;0, W613/$AE613, "")</f>
        <v/>
      </c>
      <c r="Y613" s="19">
        <f>SUBTOTAL(9,Y612:Y612)</f>
        <v>0</v>
      </c>
      <c r="Z613" s="18" t="str">
        <f t="shared" ref="Z613" si="2499">IF(Y613&gt;0, Y613/$AE613, "")</f>
        <v/>
      </c>
      <c r="AA613" s="19">
        <f>SUBTOTAL(9,AA612:AA612)</f>
        <v>0</v>
      </c>
      <c r="AB613" s="18" t="str">
        <f t="shared" ref="AB613" si="2500">IF(AA613&gt;0, AA613/$AE613, "")</f>
        <v/>
      </c>
      <c r="AC613" s="19">
        <f>SUBTOTAL(9,AC612:AC612)</f>
        <v>0</v>
      </c>
      <c r="AD613" s="18" t="str">
        <f t="shared" ref="AD613" si="2501">IF(AC613&gt;0, AC613/$AE613, "")</f>
        <v/>
      </c>
      <c r="AE613" s="1">
        <f>SUBTOTAL(9,AE612:AE612)</f>
        <v>24</v>
      </c>
    </row>
    <row r="614" spans="1:31" ht="14.45" customHeight="1" outlineLevel="2" x14ac:dyDescent="0.25">
      <c r="A614" t="s">
        <v>53</v>
      </c>
      <c r="B614" t="s">
        <v>584</v>
      </c>
      <c r="C614" t="s">
        <v>584</v>
      </c>
      <c r="D614" t="s">
        <v>992</v>
      </c>
      <c r="E614" t="s">
        <v>1596</v>
      </c>
      <c r="F614" t="s">
        <v>1757</v>
      </c>
      <c r="G614" s="19">
        <v>2</v>
      </c>
      <c r="H614" s="18">
        <f t="shared" si="2368"/>
        <v>4.0816326530612242E-2</v>
      </c>
      <c r="I614" s="19">
        <v>1</v>
      </c>
      <c r="J614" s="18">
        <f t="shared" si="2363"/>
        <v>2.0408163265306121E-2</v>
      </c>
      <c r="K614" s="19">
        <v>6</v>
      </c>
      <c r="L614" s="18">
        <f t="shared" si="2369"/>
        <v>0.12244897959183673</v>
      </c>
      <c r="M614" s="19">
        <v>17</v>
      </c>
      <c r="N614" s="18">
        <f t="shared" si="2370"/>
        <v>0.34693877551020408</v>
      </c>
      <c r="O614" s="19">
        <v>21</v>
      </c>
      <c r="P614" s="18">
        <f t="shared" si="2371"/>
        <v>0.42857142857142855</v>
      </c>
      <c r="Q614" s="19"/>
      <c r="R614" s="18" t="str">
        <f t="shared" si="2372"/>
        <v/>
      </c>
      <c r="S614" s="19"/>
      <c r="T614" s="18" t="str">
        <f t="shared" si="2373"/>
        <v/>
      </c>
      <c r="U614" s="19"/>
      <c r="V614" s="18" t="str">
        <f t="shared" si="2373"/>
        <v/>
      </c>
      <c r="W614" s="19">
        <v>2</v>
      </c>
      <c r="X614" s="18">
        <f t="shared" ref="X614" si="2502">IF(W614&gt;0, W614/$AE614, "")</f>
        <v>4.0816326530612242E-2</v>
      </c>
      <c r="Y614" s="19"/>
      <c r="Z614" s="18" t="str">
        <f t="shared" ref="Z614" si="2503">IF(Y614&gt;0, Y614/$AE614, "")</f>
        <v/>
      </c>
      <c r="AA614" s="19"/>
      <c r="AB614" s="18" t="str">
        <f t="shared" ref="AB614" si="2504">IF(AA614&gt;0, AA614/$AE614, "")</f>
        <v/>
      </c>
      <c r="AC614" s="19"/>
      <c r="AD614" s="18" t="str">
        <f t="shared" ref="AD614" si="2505">IF(AC614&gt;0, AC614/$AE614, "")</f>
        <v/>
      </c>
      <c r="AE614" s="1">
        <v>49</v>
      </c>
    </row>
    <row r="615" spans="1:31" ht="14.45" customHeight="1" outlineLevel="1" x14ac:dyDescent="0.25">
      <c r="D615" s="20" t="s">
        <v>3918</v>
      </c>
      <c r="G615" s="19">
        <f>SUBTOTAL(9,G614:G614)</f>
        <v>2</v>
      </c>
      <c r="H615" s="18">
        <f t="shared" si="2368"/>
        <v>4.0816326530612242E-2</v>
      </c>
      <c r="I615" s="19">
        <f>SUBTOTAL(9,I614:I614)</f>
        <v>1</v>
      </c>
      <c r="J615" s="18">
        <f t="shared" si="2363"/>
        <v>2.0408163265306121E-2</v>
      </c>
      <c r="K615" s="19">
        <f>SUBTOTAL(9,K614:K614)</f>
        <v>6</v>
      </c>
      <c r="L615" s="18">
        <f t="shared" si="2369"/>
        <v>0.12244897959183673</v>
      </c>
      <c r="M615" s="19">
        <f>SUBTOTAL(9,M614:M614)</f>
        <v>17</v>
      </c>
      <c r="N615" s="18">
        <f t="shared" si="2370"/>
        <v>0.34693877551020408</v>
      </c>
      <c r="O615" s="19">
        <f>SUBTOTAL(9,O614:O614)</f>
        <v>21</v>
      </c>
      <c r="P615" s="18">
        <f t="shared" si="2371"/>
        <v>0.42857142857142855</v>
      </c>
      <c r="Q615" s="19">
        <f>SUBTOTAL(9,Q614:Q614)</f>
        <v>0</v>
      </c>
      <c r="R615" s="18" t="str">
        <f t="shared" si="2372"/>
        <v/>
      </c>
      <c r="S615" s="19">
        <f>SUBTOTAL(9,S614:S614)</f>
        <v>0</v>
      </c>
      <c r="T615" s="18" t="str">
        <f t="shared" si="2373"/>
        <v/>
      </c>
      <c r="U615" s="19">
        <f>SUBTOTAL(9,U614:U614)</f>
        <v>0</v>
      </c>
      <c r="V615" s="18" t="str">
        <f t="shared" si="2373"/>
        <v/>
      </c>
      <c r="W615" s="19">
        <f>SUBTOTAL(9,W614:W614)</f>
        <v>2</v>
      </c>
      <c r="X615" s="18">
        <f t="shared" ref="X615" si="2506">IF(W615&gt;0, W615/$AE615, "")</f>
        <v>4.0816326530612242E-2</v>
      </c>
      <c r="Y615" s="19">
        <f>SUBTOTAL(9,Y614:Y614)</f>
        <v>0</v>
      </c>
      <c r="Z615" s="18" t="str">
        <f t="shared" ref="Z615" si="2507">IF(Y615&gt;0, Y615/$AE615, "")</f>
        <v/>
      </c>
      <c r="AA615" s="19">
        <f>SUBTOTAL(9,AA614:AA614)</f>
        <v>0</v>
      </c>
      <c r="AB615" s="18" t="str">
        <f t="shared" ref="AB615" si="2508">IF(AA615&gt;0, AA615/$AE615, "")</f>
        <v/>
      </c>
      <c r="AC615" s="19">
        <f>SUBTOTAL(9,AC614:AC614)</f>
        <v>0</v>
      </c>
      <c r="AD615" s="18" t="str">
        <f t="shared" ref="AD615" si="2509">IF(AC615&gt;0, AC615/$AE615, "")</f>
        <v/>
      </c>
      <c r="AE615" s="1">
        <f>SUBTOTAL(9,AE614:AE614)</f>
        <v>49</v>
      </c>
    </row>
    <row r="616" spans="1:31" ht="14.45" customHeight="1" outlineLevel="2" x14ac:dyDescent="0.25">
      <c r="A616" t="s">
        <v>53</v>
      </c>
      <c r="B616" t="s">
        <v>584</v>
      </c>
      <c r="C616" t="s">
        <v>584</v>
      </c>
      <c r="D616" t="s">
        <v>2007</v>
      </c>
      <c r="E616" t="s">
        <v>1327</v>
      </c>
      <c r="F616" t="s">
        <v>2008</v>
      </c>
      <c r="G616" s="19">
        <v>1</v>
      </c>
      <c r="H616" s="18">
        <f t="shared" si="2368"/>
        <v>2.3255813953488372E-2</v>
      </c>
      <c r="I616" s="19">
        <v>1</v>
      </c>
      <c r="J616" s="18">
        <f t="shared" si="2363"/>
        <v>2.3255813953488372E-2</v>
      </c>
      <c r="K616" s="19">
        <v>7</v>
      </c>
      <c r="L616" s="18">
        <f t="shared" si="2369"/>
        <v>0.16279069767441862</v>
      </c>
      <c r="M616" s="19">
        <v>14</v>
      </c>
      <c r="N616" s="18">
        <f t="shared" si="2370"/>
        <v>0.32558139534883723</v>
      </c>
      <c r="O616" s="19">
        <v>18</v>
      </c>
      <c r="P616" s="18">
        <f t="shared" si="2371"/>
        <v>0.41860465116279072</v>
      </c>
      <c r="Q616" s="19"/>
      <c r="R616" s="18" t="str">
        <f t="shared" si="2372"/>
        <v/>
      </c>
      <c r="S616" s="19"/>
      <c r="T616" s="18" t="str">
        <f t="shared" si="2373"/>
        <v/>
      </c>
      <c r="U616" s="19"/>
      <c r="V616" s="18" t="str">
        <f t="shared" si="2373"/>
        <v/>
      </c>
      <c r="W616" s="19">
        <v>2</v>
      </c>
      <c r="X616" s="18">
        <f t="shared" ref="X616" si="2510">IF(W616&gt;0, W616/$AE616, "")</f>
        <v>4.6511627906976744E-2</v>
      </c>
      <c r="Y616" s="19"/>
      <c r="Z616" s="18" t="str">
        <f t="shared" ref="Z616" si="2511">IF(Y616&gt;0, Y616/$AE616, "")</f>
        <v/>
      </c>
      <c r="AA616" s="19"/>
      <c r="AB616" s="18" t="str">
        <f t="shared" ref="AB616" si="2512">IF(AA616&gt;0, AA616/$AE616, "")</f>
        <v/>
      </c>
      <c r="AC616" s="19"/>
      <c r="AD616" s="18" t="str">
        <f t="shared" ref="AD616" si="2513">IF(AC616&gt;0, AC616/$AE616, "")</f>
        <v/>
      </c>
      <c r="AE616" s="1">
        <v>43</v>
      </c>
    </row>
    <row r="617" spans="1:31" ht="14.45" customHeight="1" outlineLevel="1" x14ac:dyDescent="0.25">
      <c r="D617" s="20" t="s">
        <v>3924</v>
      </c>
      <c r="G617" s="19">
        <f>SUBTOTAL(9,G616:G616)</f>
        <v>1</v>
      </c>
      <c r="H617" s="18">
        <f t="shared" si="2368"/>
        <v>2.3255813953488372E-2</v>
      </c>
      <c r="I617" s="19">
        <f>SUBTOTAL(9,I616:I616)</f>
        <v>1</v>
      </c>
      <c r="J617" s="18">
        <f t="shared" si="2363"/>
        <v>2.3255813953488372E-2</v>
      </c>
      <c r="K617" s="19">
        <f>SUBTOTAL(9,K616:K616)</f>
        <v>7</v>
      </c>
      <c r="L617" s="18">
        <f t="shared" si="2369"/>
        <v>0.16279069767441862</v>
      </c>
      <c r="M617" s="19">
        <f>SUBTOTAL(9,M616:M616)</f>
        <v>14</v>
      </c>
      <c r="N617" s="18">
        <f t="shared" si="2370"/>
        <v>0.32558139534883723</v>
      </c>
      <c r="O617" s="19">
        <f>SUBTOTAL(9,O616:O616)</f>
        <v>18</v>
      </c>
      <c r="P617" s="18">
        <f t="shared" si="2371"/>
        <v>0.41860465116279072</v>
      </c>
      <c r="Q617" s="19">
        <f>SUBTOTAL(9,Q616:Q616)</f>
        <v>0</v>
      </c>
      <c r="R617" s="18" t="str">
        <f t="shared" si="2372"/>
        <v/>
      </c>
      <c r="S617" s="19">
        <f>SUBTOTAL(9,S616:S616)</f>
        <v>0</v>
      </c>
      <c r="T617" s="18" t="str">
        <f t="shared" si="2373"/>
        <v/>
      </c>
      <c r="U617" s="19">
        <f>SUBTOTAL(9,U616:U616)</f>
        <v>0</v>
      </c>
      <c r="V617" s="18" t="str">
        <f t="shared" si="2373"/>
        <v/>
      </c>
      <c r="W617" s="19">
        <f>SUBTOTAL(9,W616:W616)</f>
        <v>2</v>
      </c>
      <c r="X617" s="18">
        <f t="shared" ref="X617" si="2514">IF(W617&gt;0, W617/$AE617, "")</f>
        <v>4.6511627906976744E-2</v>
      </c>
      <c r="Y617" s="19">
        <f>SUBTOTAL(9,Y616:Y616)</f>
        <v>0</v>
      </c>
      <c r="Z617" s="18" t="str">
        <f t="shared" ref="Z617" si="2515">IF(Y617&gt;0, Y617/$AE617, "")</f>
        <v/>
      </c>
      <c r="AA617" s="19">
        <f>SUBTOTAL(9,AA616:AA616)</f>
        <v>0</v>
      </c>
      <c r="AB617" s="18" t="str">
        <f t="shared" ref="AB617" si="2516">IF(AA617&gt;0, AA617/$AE617, "")</f>
        <v/>
      </c>
      <c r="AC617" s="19">
        <f>SUBTOTAL(9,AC616:AC616)</f>
        <v>0</v>
      </c>
      <c r="AD617" s="18" t="str">
        <f t="shared" ref="AD617" si="2517">IF(AC617&gt;0, AC617/$AE617, "")</f>
        <v/>
      </c>
      <c r="AE617" s="1">
        <f>SUBTOTAL(9,AE616:AE616)</f>
        <v>43</v>
      </c>
    </row>
    <row r="618" spans="1:31" ht="14.45" customHeight="1" outlineLevel="2" x14ac:dyDescent="0.25">
      <c r="A618" t="s">
        <v>53</v>
      </c>
      <c r="B618" t="s">
        <v>584</v>
      </c>
      <c r="C618" t="s">
        <v>584</v>
      </c>
      <c r="D618" t="s">
        <v>585</v>
      </c>
      <c r="E618" t="s">
        <v>1665</v>
      </c>
      <c r="F618" t="s">
        <v>2009</v>
      </c>
      <c r="G618" s="19">
        <v>2</v>
      </c>
      <c r="H618" s="18">
        <f t="shared" si="2368"/>
        <v>0.04</v>
      </c>
      <c r="I618" s="19">
        <v>1</v>
      </c>
      <c r="J618" s="18">
        <f t="shared" si="2363"/>
        <v>0.02</v>
      </c>
      <c r="K618" s="19">
        <v>8</v>
      </c>
      <c r="L618" s="18">
        <f t="shared" si="2369"/>
        <v>0.16</v>
      </c>
      <c r="M618" s="19">
        <v>15</v>
      </c>
      <c r="N618" s="18">
        <f t="shared" si="2370"/>
        <v>0.3</v>
      </c>
      <c r="O618" s="19">
        <v>21</v>
      </c>
      <c r="P618" s="18">
        <f t="shared" si="2371"/>
        <v>0.42</v>
      </c>
      <c r="Q618" s="19"/>
      <c r="R618" s="18" t="str">
        <f t="shared" si="2372"/>
        <v/>
      </c>
      <c r="S618" s="19"/>
      <c r="T618" s="18" t="str">
        <f t="shared" si="2373"/>
        <v/>
      </c>
      <c r="U618" s="19"/>
      <c r="V618" s="18" t="str">
        <f t="shared" si="2373"/>
        <v/>
      </c>
      <c r="W618" s="19">
        <v>3</v>
      </c>
      <c r="X618" s="18">
        <f t="shared" ref="X618" si="2518">IF(W618&gt;0, W618/$AE618, "")</f>
        <v>0.06</v>
      </c>
      <c r="Y618" s="19"/>
      <c r="Z618" s="18" t="str">
        <f t="shared" ref="Z618" si="2519">IF(Y618&gt;0, Y618/$AE618, "")</f>
        <v/>
      </c>
      <c r="AA618" s="19"/>
      <c r="AB618" s="18" t="str">
        <f t="shared" ref="AB618" si="2520">IF(AA618&gt;0, AA618/$AE618, "")</f>
        <v/>
      </c>
      <c r="AC618" s="19"/>
      <c r="AD618" s="18" t="str">
        <f t="shared" ref="AD618" si="2521">IF(AC618&gt;0, AC618/$AE618, "")</f>
        <v/>
      </c>
      <c r="AE618" s="1">
        <v>50</v>
      </c>
    </row>
    <row r="619" spans="1:31" ht="14.45" customHeight="1" outlineLevel="1" x14ac:dyDescent="0.25">
      <c r="D619" s="20" t="s">
        <v>3915</v>
      </c>
      <c r="G619" s="19">
        <f>SUBTOTAL(9,G618:G618)</f>
        <v>2</v>
      </c>
      <c r="H619" s="18">
        <f t="shared" si="2368"/>
        <v>0.04</v>
      </c>
      <c r="I619" s="19">
        <f>SUBTOTAL(9,I618:I618)</f>
        <v>1</v>
      </c>
      <c r="J619" s="18">
        <f t="shared" si="2363"/>
        <v>0.02</v>
      </c>
      <c r="K619" s="19">
        <f>SUBTOTAL(9,K618:K618)</f>
        <v>8</v>
      </c>
      <c r="L619" s="18">
        <f t="shared" si="2369"/>
        <v>0.16</v>
      </c>
      <c r="M619" s="19">
        <f>SUBTOTAL(9,M618:M618)</f>
        <v>15</v>
      </c>
      <c r="N619" s="18">
        <f t="shared" si="2370"/>
        <v>0.3</v>
      </c>
      <c r="O619" s="19">
        <f>SUBTOTAL(9,O618:O618)</f>
        <v>21</v>
      </c>
      <c r="P619" s="18">
        <f t="shared" si="2371"/>
        <v>0.42</v>
      </c>
      <c r="Q619" s="19">
        <f>SUBTOTAL(9,Q618:Q618)</f>
        <v>0</v>
      </c>
      <c r="R619" s="18" t="str">
        <f t="shared" si="2372"/>
        <v/>
      </c>
      <c r="S619" s="19">
        <f>SUBTOTAL(9,S618:S618)</f>
        <v>0</v>
      </c>
      <c r="T619" s="18" t="str">
        <f t="shared" si="2373"/>
        <v/>
      </c>
      <c r="U619" s="19">
        <f>SUBTOTAL(9,U618:U618)</f>
        <v>0</v>
      </c>
      <c r="V619" s="18" t="str">
        <f t="shared" si="2373"/>
        <v/>
      </c>
      <c r="W619" s="19">
        <f>SUBTOTAL(9,W618:W618)</f>
        <v>3</v>
      </c>
      <c r="X619" s="18">
        <f t="shared" ref="X619" si="2522">IF(W619&gt;0, W619/$AE619, "")</f>
        <v>0.06</v>
      </c>
      <c r="Y619" s="19">
        <f>SUBTOTAL(9,Y618:Y618)</f>
        <v>0</v>
      </c>
      <c r="Z619" s="18" t="str">
        <f t="shared" ref="Z619" si="2523">IF(Y619&gt;0, Y619/$AE619, "")</f>
        <v/>
      </c>
      <c r="AA619" s="19">
        <f>SUBTOTAL(9,AA618:AA618)</f>
        <v>0</v>
      </c>
      <c r="AB619" s="18" t="str">
        <f t="shared" ref="AB619" si="2524">IF(AA619&gt;0, AA619/$AE619, "")</f>
        <v/>
      </c>
      <c r="AC619" s="19">
        <f>SUBTOTAL(9,AC618:AC618)</f>
        <v>0</v>
      </c>
      <c r="AD619" s="18" t="str">
        <f t="shared" ref="AD619" si="2525">IF(AC619&gt;0, AC619/$AE619, "")</f>
        <v/>
      </c>
      <c r="AE619" s="1">
        <f>SUBTOTAL(9,AE618:AE618)</f>
        <v>50</v>
      </c>
    </row>
    <row r="620" spans="1:31" ht="14.45" customHeight="1" outlineLevel="2" x14ac:dyDescent="0.25">
      <c r="A620" t="s">
        <v>53</v>
      </c>
      <c r="B620" t="s">
        <v>584</v>
      </c>
      <c r="C620" t="s">
        <v>584</v>
      </c>
      <c r="D620" t="s">
        <v>851</v>
      </c>
      <c r="E620" t="s">
        <v>2010</v>
      </c>
      <c r="F620" t="s">
        <v>2011</v>
      </c>
      <c r="G620" s="19">
        <v>1</v>
      </c>
      <c r="H620" s="18">
        <f t="shared" si="2368"/>
        <v>4.7619047619047616E-2</v>
      </c>
      <c r="I620" s="19">
        <v>1</v>
      </c>
      <c r="J620" s="18">
        <f t="shared" si="2363"/>
        <v>4.7619047619047616E-2</v>
      </c>
      <c r="K620" s="19">
        <v>1</v>
      </c>
      <c r="L620" s="18">
        <f t="shared" si="2369"/>
        <v>4.7619047619047616E-2</v>
      </c>
      <c r="M620" s="19">
        <v>9</v>
      </c>
      <c r="N620" s="18">
        <f t="shared" si="2370"/>
        <v>0.42857142857142855</v>
      </c>
      <c r="O620" s="19">
        <v>9</v>
      </c>
      <c r="P620" s="18">
        <f t="shared" si="2371"/>
        <v>0.42857142857142855</v>
      </c>
      <c r="Q620" s="19"/>
      <c r="R620" s="18" t="str">
        <f t="shared" si="2372"/>
        <v/>
      </c>
      <c r="S620" s="19"/>
      <c r="T620" s="18" t="str">
        <f t="shared" si="2373"/>
        <v/>
      </c>
      <c r="U620" s="19"/>
      <c r="V620" s="18" t="str">
        <f t="shared" si="2373"/>
        <v/>
      </c>
      <c r="W620" s="19"/>
      <c r="X620" s="18" t="str">
        <f t="shared" ref="X620" si="2526">IF(W620&gt;0, W620/$AE620, "")</f>
        <v/>
      </c>
      <c r="Y620" s="19"/>
      <c r="Z620" s="18" t="str">
        <f t="shared" ref="Z620" si="2527">IF(Y620&gt;0, Y620/$AE620, "")</f>
        <v/>
      </c>
      <c r="AA620" s="19"/>
      <c r="AB620" s="18" t="str">
        <f t="shared" ref="AB620" si="2528">IF(AA620&gt;0, AA620/$AE620, "")</f>
        <v/>
      </c>
      <c r="AC620" s="19"/>
      <c r="AD620" s="18" t="str">
        <f t="shared" ref="AD620" si="2529">IF(AC620&gt;0, AC620/$AE620, "")</f>
        <v/>
      </c>
      <c r="AE620" s="1">
        <v>21</v>
      </c>
    </row>
    <row r="621" spans="1:31" ht="14.45" customHeight="1" outlineLevel="1" x14ac:dyDescent="0.25">
      <c r="D621" s="20" t="s">
        <v>3916</v>
      </c>
      <c r="G621" s="19">
        <f>SUBTOTAL(9,G620:G620)</f>
        <v>1</v>
      </c>
      <c r="H621" s="18">
        <f t="shared" si="2368"/>
        <v>4.7619047619047616E-2</v>
      </c>
      <c r="I621" s="19">
        <f>SUBTOTAL(9,I620:I620)</f>
        <v>1</v>
      </c>
      <c r="J621" s="18">
        <f t="shared" si="2363"/>
        <v>4.7619047619047616E-2</v>
      </c>
      <c r="K621" s="19">
        <f>SUBTOTAL(9,K620:K620)</f>
        <v>1</v>
      </c>
      <c r="L621" s="18">
        <f t="shared" si="2369"/>
        <v>4.7619047619047616E-2</v>
      </c>
      <c r="M621" s="19">
        <f>SUBTOTAL(9,M620:M620)</f>
        <v>9</v>
      </c>
      <c r="N621" s="18">
        <f t="shared" si="2370"/>
        <v>0.42857142857142855</v>
      </c>
      <c r="O621" s="19">
        <f>SUBTOTAL(9,O620:O620)</f>
        <v>9</v>
      </c>
      <c r="P621" s="18">
        <f t="shared" si="2371"/>
        <v>0.42857142857142855</v>
      </c>
      <c r="Q621" s="19">
        <f>SUBTOTAL(9,Q620:Q620)</f>
        <v>0</v>
      </c>
      <c r="R621" s="18" t="str">
        <f t="shared" si="2372"/>
        <v/>
      </c>
      <c r="S621" s="19">
        <f>SUBTOTAL(9,S620:S620)</f>
        <v>0</v>
      </c>
      <c r="T621" s="18" t="str">
        <f t="shared" si="2373"/>
        <v/>
      </c>
      <c r="U621" s="19">
        <f>SUBTOTAL(9,U620:U620)</f>
        <v>0</v>
      </c>
      <c r="V621" s="18" t="str">
        <f t="shared" si="2373"/>
        <v/>
      </c>
      <c r="W621" s="19">
        <f>SUBTOTAL(9,W620:W620)</f>
        <v>0</v>
      </c>
      <c r="X621" s="18" t="str">
        <f t="shared" ref="X621" si="2530">IF(W621&gt;0, W621/$AE621, "")</f>
        <v/>
      </c>
      <c r="Y621" s="19">
        <f>SUBTOTAL(9,Y620:Y620)</f>
        <v>0</v>
      </c>
      <c r="Z621" s="18" t="str">
        <f t="shared" ref="Z621" si="2531">IF(Y621&gt;0, Y621/$AE621, "")</f>
        <v/>
      </c>
      <c r="AA621" s="19">
        <f>SUBTOTAL(9,AA620:AA620)</f>
        <v>0</v>
      </c>
      <c r="AB621" s="18" t="str">
        <f t="shared" ref="AB621" si="2532">IF(AA621&gt;0, AA621/$AE621, "")</f>
        <v/>
      </c>
      <c r="AC621" s="19">
        <f>SUBTOTAL(9,AC620:AC620)</f>
        <v>0</v>
      </c>
      <c r="AD621" s="18" t="str">
        <f t="shared" ref="AD621" si="2533">IF(AC621&gt;0, AC621/$AE621, "")</f>
        <v/>
      </c>
      <c r="AE621" s="1">
        <f>SUBTOTAL(9,AE620:AE620)</f>
        <v>21</v>
      </c>
    </row>
    <row r="622" spans="1:31" ht="14.45" customHeight="1" outlineLevel="2" x14ac:dyDescent="0.25">
      <c r="A622" t="s">
        <v>53</v>
      </c>
      <c r="B622" t="s">
        <v>584</v>
      </c>
      <c r="C622" t="s">
        <v>584</v>
      </c>
      <c r="D622" t="s">
        <v>2015</v>
      </c>
      <c r="E622" t="s">
        <v>2010</v>
      </c>
      <c r="F622" t="s">
        <v>2016</v>
      </c>
      <c r="G622" s="19">
        <v>1</v>
      </c>
      <c r="H622" s="18">
        <f t="shared" si="2368"/>
        <v>0.04</v>
      </c>
      <c r="I622" s="19">
        <v>2</v>
      </c>
      <c r="J622" s="18">
        <f t="shared" si="2363"/>
        <v>0.08</v>
      </c>
      <c r="K622" s="19">
        <v>2</v>
      </c>
      <c r="L622" s="18">
        <f t="shared" si="2369"/>
        <v>0.08</v>
      </c>
      <c r="M622" s="19">
        <v>8</v>
      </c>
      <c r="N622" s="18">
        <f t="shared" si="2370"/>
        <v>0.32</v>
      </c>
      <c r="O622" s="19">
        <v>11</v>
      </c>
      <c r="P622" s="18">
        <f t="shared" si="2371"/>
        <v>0.44</v>
      </c>
      <c r="Q622" s="19"/>
      <c r="R622" s="18" t="str">
        <f t="shared" si="2372"/>
        <v/>
      </c>
      <c r="S622" s="19"/>
      <c r="T622" s="18" t="str">
        <f t="shared" si="2373"/>
        <v/>
      </c>
      <c r="U622" s="19"/>
      <c r="V622" s="18" t="str">
        <f t="shared" si="2373"/>
        <v/>
      </c>
      <c r="W622" s="19">
        <v>1</v>
      </c>
      <c r="X622" s="18">
        <f t="shared" ref="X622" si="2534">IF(W622&gt;0, W622/$AE622, "")</f>
        <v>0.04</v>
      </c>
      <c r="Y622" s="19"/>
      <c r="Z622" s="18" t="str">
        <f t="shared" ref="Z622" si="2535">IF(Y622&gt;0, Y622/$AE622, "")</f>
        <v/>
      </c>
      <c r="AA622" s="19"/>
      <c r="AB622" s="18" t="str">
        <f t="shared" ref="AB622" si="2536">IF(AA622&gt;0, AA622/$AE622, "")</f>
        <v/>
      </c>
      <c r="AC622" s="19"/>
      <c r="AD622" s="18" t="str">
        <f t="shared" ref="AD622" si="2537">IF(AC622&gt;0, AC622/$AE622, "")</f>
        <v/>
      </c>
      <c r="AE622" s="1">
        <v>25</v>
      </c>
    </row>
    <row r="623" spans="1:31" ht="14.45" customHeight="1" outlineLevel="1" x14ac:dyDescent="0.25">
      <c r="D623" s="20" t="s">
        <v>3925</v>
      </c>
      <c r="G623" s="19">
        <f>SUBTOTAL(9,G622:G622)</f>
        <v>1</v>
      </c>
      <c r="H623" s="18">
        <f t="shared" si="2368"/>
        <v>0.04</v>
      </c>
      <c r="I623" s="19">
        <f>SUBTOTAL(9,I622:I622)</f>
        <v>2</v>
      </c>
      <c r="J623" s="18">
        <f t="shared" si="2363"/>
        <v>0.08</v>
      </c>
      <c r="K623" s="19">
        <f>SUBTOTAL(9,K622:K622)</f>
        <v>2</v>
      </c>
      <c r="L623" s="18">
        <f t="shared" si="2369"/>
        <v>0.08</v>
      </c>
      <c r="M623" s="19">
        <f>SUBTOTAL(9,M622:M622)</f>
        <v>8</v>
      </c>
      <c r="N623" s="18">
        <f t="shared" si="2370"/>
        <v>0.32</v>
      </c>
      <c r="O623" s="19">
        <f>SUBTOTAL(9,O622:O622)</f>
        <v>11</v>
      </c>
      <c r="P623" s="18">
        <f t="shared" si="2371"/>
        <v>0.44</v>
      </c>
      <c r="Q623" s="19">
        <f>SUBTOTAL(9,Q622:Q622)</f>
        <v>0</v>
      </c>
      <c r="R623" s="18" t="str">
        <f t="shared" si="2372"/>
        <v/>
      </c>
      <c r="S623" s="19">
        <f>SUBTOTAL(9,S622:S622)</f>
        <v>0</v>
      </c>
      <c r="T623" s="18" t="str">
        <f t="shared" si="2373"/>
        <v/>
      </c>
      <c r="U623" s="19">
        <f>SUBTOTAL(9,U622:U622)</f>
        <v>0</v>
      </c>
      <c r="V623" s="18" t="str">
        <f t="shared" si="2373"/>
        <v/>
      </c>
      <c r="W623" s="19">
        <f>SUBTOTAL(9,W622:W622)</f>
        <v>1</v>
      </c>
      <c r="X623" s="18">
        <f t="shared" ref="X623" si="2538">IF(W623&gt;0, W623/$AE623, "")</f>
        <v>0.04</v>
      </c>
      <c r="Y623" s="19">
        <f>SUBTOTAL(9,Y622:Y622)</f>
        <v>0</v>
      </c>
      <c r="Z623" s="18" t="str">
        <f t="shared" ref="Z623" si="2539">IF(Y623&gt;0, Y623/$AE623, "")</f>
        <v/>
      </c>
      <c r="AA623" s="19">
        <f>SUBTOTAL(9,AA622:AA622)</f>
        <v>0</v>
      </c>
      <c r="AB623" s="18" t="str">
        <f t="shared" ref="AB623" si="2540">IF(AA623&gt;0, AA623/$AE623, "")</f>
        <v/>
      </c>
      <c r="AC623" s="19">
        <f>SUBTOTAL(9,AC622:AC622)</f>
        <v>0</v>
      </c>
      <c r="AD623" s="18" t="str">
        <f t="shared" ref="AD623" si="2541">IF(AC623&gt;0, AC623/$AE623, "")</f>
        <v/>
      </c>
      <c r="AE623" s="1">
        <f>SUBTOTAL(9,AE622:AE622)</f>
        <v>25</v>
      </c>
    </row>
    <row r="624" spans="1:31" ht="14.45" customHeight="1" outlineLevel="2" x14ac:dyDescent="0.25">
      <c r="A624" t="s">
        <v>53</v>
      </c>
      <c r="B624" t="s">
        <v>584</v>
      </c>
      <c r="C624" t="s">
        <v>584</v>
      </c>
      <c r="D624" t="s">
        <v>2024</v>
      </c>
      <c r="E624" t="s">
        <v>1600</v>
      </c>
      <c r="F624" t="s">
        <v>2025</v>
      </c>
      <c r="G624" s="19"/>
      <c r="H624" s="18" t="str">
        <f t="shared" si="2368"/>
        <v/>
      </c>
      <c r="I624" s="19"/>
      <c r="J624" s="18" t="str">
        <f t="shared" si="2363"/>
        <v/>
      </c>
      <c r="K624" s="19"/>
      <c r="L624" s="18" t="str">
        <f t="shared" si="2369"/>
        <v/>
      </c>
      <c r="M624" s="19">
        <v>9</v>
      </c>
      <c r="N624" s="18">
        <f t="shared" si="2370"/>
        <v>0.5625</v>
      </c>
      <c r="O624" s="19">
        <v>7</v>
      </c>
      <c r="P624" s="18">
        <f t="shared" si="2371"/>
        <v>0.4375</v>
      </c>
      <c r="Q624" s="19"/>
      <c r="R624" s="18" t="str">
        <f t="shared" si="2372"/>
        <v/>
      </c>
      <c r="S624" s="19"/>
      <c r="T624" s="18" t="str">
        <f t="shared" si="2373"/>
        <v/>
      </c>
      <c r="U624" s="19"/>
      <c r="V624" s="18" t="str">
        <f t="shared" si="2373"/>
        <v/>
      </c>
      <c r="W624" s="19"/>
      <c r="X624" s="18" t="str">
        <f t="shared" ref="X624" si="2542">IF(W624&gt;0, W624/$AE624, "")</f>
        <v/>
      </c>
      <c r="Y624" s="19"/>
      <c r="Z624" s="18" t="str">
        <f t="shared" ref="Z624" si="2543">IF(Y624&gt;0, Y624/$AE624, "")</f>
        <v/>
      </c>
      <c r="AA624" s="19"/>
      <c r="AB624" s="18" t="str">
        <f t="shared" ref="AB624" si="2544">IF(AA624&gt;0, AA624/$AE624, "")</f>
        <v/>
      </c>
      <c r="AC624" s="19"/>
      <c r="AD624" s="18" t="str">
        <f t="shared" ref="AD624" si="2545">IF(AC624&gt;0, AC624/$AE624, "")</f>
        <v/>
      </c>
      <c r="AE624" s="1">
        <v>16</v>
      </c>
    </row>
    <row r="625" spans="1:31" ht="14.45" customHeight="1" outlineLevel="1" x14ac:dyDescent="0.25">
      <c r="D625" s="20" t="s">
        <v>3926</v>
      </c>
      <c r="G625" s="19">
        <f>SUBTOTAL(9,G624:G624)</f>
        <v>0</v>
      </c>
      <c r="H625" s="18" t="str">
        <f t="shared" si="2368"/>
        <v/>
      </c>
      <c r="I625" s="19">
        <f>SUBTOTAL(9,I624:I624)</f>
        <v>0</v>
      </c>
      <c r="J625" s="18" t="str">
        <f t="shared" si="2363"/>
        <v/>
      </c>
      <c r="K625" s="19">
        <f>SUBTOTAL(9,K624:K624)</f>
        <v>0</v>
      </c>
      <c r="L625" s="18" t="str">
        <f t="shared" si="2369"/>
        <v/>
      </c>
      <c r="M625" s="19">
        <f>SUBTOTAL(9,M624:M624)</f>
        <v>9</v>
      </c>
      <c r="N625" s="18">
        <f t="shared" si="2370"/>
        <v>0.5625</v>
      </c>
      <c r="O625" s="19">
        <f>SUBTOTAL(9,O624:O624)</f>
        <v>7</v>
      </c>
      <c r="P625" s="18">
        <f t="shared" si="2371"/>
        <v>0.4375</v>
      </c>
      <c r="Q625" s="19">
        <f>SUBTOTAL(9,Q624:Q624)</f>
        <v>0</v>
      </c>
      <c r="R625" s="18" t="str">
        <f t="shared" si="2372"/>
        <v/>
      </c>
      <c r="S625" s="19">
        <f>SUBTOTAL(9,S624:S624)</f>
        <v>0</v>
      </c>
      <c r="T625" s="18" t="str">
        <f t="shared" si="2373"/>
        <v/>
      </c>
      <c r="U625" s="19">
        <f>SUBTOTAL(9,U624:U624)</f>
        <v>0</v>
      </c>
      <c r="V625" s="18" t="str">
        <f t="shared" si="2373"/>
        <v/>
      </c>
      <c r="W625" s="19">
        <f>SUBTOTAL(9,W624:W624)</f>
        <v>0</v>
      </c>
      <c r="X625" s="18" t="str">
        <f t="shared" ref="X625" si="2546">IF(W625&gt;0, W625/$AE625, "")</f>
        <v/>
      </c>
      <c r="Y625" s="19">
        <f>SUBTOTAL(9,Y624:Y624)</f>
        <v>0</v>
      </c>
      <c r="Z625" s="18" t="str">
        <f t="shared" ref="Z625" si="2547">IF(Y625&gt;0, Y625/$AE625, "")</f>
        <v/>
      </c>
      <c r="AA625" s="19">
        <f>SUBTOTAL(9,AA624:AA624)</f>
        <v>0</v>
      </c>
      <c r="AB625" s="18" t="str">
        <f t="shared" ref="AB625" si="2548">IF(AA625&gt;0, AA625/$AE625, "")</f>
        <v/>
      </c>
      <c r="AC625" s="19">
        <f>SUBTOTAL(9,AC624:AC624)</f>
        <v>0</v>
      </c>
      <c r="AD625" s="18" t="str">
        <f t="shared" ref="AD625" si="2549">IF(AC625&gt;0, AC625/$AE625, "")</f>
        <v/>
      </c>
      <c r="AE625" s="1">
        <f>SUBTOTAL(9,AE624:AE624)</f>
        <v>16</v>
      </c>
    </row>
    <row r="626" spans="1:31" ht="14.45" customHeight="1" outlineLevel="2" x14ac:dyDescent="0.25">
      <c r="A626" t="s">
        <v>53</v>
      </c>
      <c r="B626" t="s">
        <v>584</v>
      </c>
      <c r="C626" t="s">
        <v>584</v>
      </c>
      <c r="D626" t="s">
        <v>2318</v>
      </c>
      <c r="E626" t="s">
        <v>2319</v>
      </c>
      <c r="F626" t="s">
        <v>2320</v>
      </c>
      <c r="G626" s="19">
        <v>1</v>
      </c>
      <c r="H626" s="18">
        <f t="shared" si="2368"/>
        <v>0.04</v>
      </c>
      <c r="I626" s="19"/>
      <c r="J626" s="18" t="str">
        <f t="shared" si="2363"/>
        <v/>
      </c>
      <c r="K626" s="19"/>
      <c r="L626" s="18" t="str">
        <f t="shared" si="2369"/>
        <v/>
      </c>
      <c r="M626" s="19">
        <v>6</v>
      </c>
      <c r="N626" s="18">
        <f t="shared" si="2370"/>
        <v>0.24</v>
      </c>
      <c r="O626" s="19">
        <v>14</v>
      </c>
      <c r="P626" s="18">
        <f t="shared" si="2371"/>
        <v>0.56000000000000005</v>
      </c>
      <c r="Q626" s="19"/>
      <c r="R626" s="18" t="str">
        <f t="shared" si="2372"/>
        <v/>
      </c>
      <c r="S626" s="19"/>
      <c r="T626" s="18" t="str">
        <f t="shared" si="2373"/>
        <v/>
      </c>
      <c r="U626" s="19"/>
      <c r="V626" s="18" t="str">
        <f t="shared" si="2373"/>
        <v/>
      </c>
      <c r="W626" s="19">
        <v>4</v>
      </c>
      <c r="X626" s="18">
        <f t="shared" ref="X626" si="2550">IF(W626&gt;0, W626/$AE626, "")</f>
        <v>0.16</v>
      </c>
      <c r="Y626" s="19"/>
      <c r="Z626" s="18" t="str">
        <f t="shared" ref="Z626" si="2551">IF(Y626&gt;0, Y626/$AE626, "")</f>
        <v/>
      </c>
      <c r="AA626" s="19"/>
      <c r="AB626" s="18" t="str">
        <f t="shared" ref="AB626" si="2552">IF(AA626&gt;0, AA626/$AE626, "")</f>
        <v/>
      </c>
      <c r="AC626" s="19"/>
      <c r="AD626" s="18" t="str">
        <f t="shared" ref="AD626" si="2553">IF(AC626&gt;0, AC626/$AE626, "")</f>
        <v/>
      </c>
      <c r="AE626" s="1">
        <v>25</v>
      </c>
    </row>
    <row r="627" spans="1:31" ht="14.45" customHeight="1" outlineLevel="1" x14ac:dyDescent="0.25">
      <c r="D627" s="20" t="s">
        <v>3927</v>
      </c>
      <c r="G627" s="19">
        <f>SUBTOTAL(9,G626:G626)</f>
        <v>1</v>
      </c>
      <c r="H627" s="18">
        <f t="shared" si="2368"/>
        <v>0.04</v>
      </c>
      <c r="I627" s="19">
        <f>SUBTOTAL(9,I626:I626)</f>
        <v>0</v>
      </c>
      <c r="J627" s="18" t="str">
        <f t="shared" si="2363"/>
        <v/>
      </c>
      <c r="K627" s="19">
        <f>SUBTOTAL(9,K626:K626)</f>
        <v>0</v>
      </c>
      <c r="L627" s="18" t="str">
        <f t="shared" si="2369"/>
        <v/>
      </c>
      <c r="M627" s="19">
        <f>SUBTOTAL(9,M626:M626)</f>
        <v>6</v>
      </c>
      <c r="N627" s="18">
        <f t="shared" si="2370"/>
        <v>0.24</v>
      </c>
      <c r="O627" s="19">
        <f>SUBTOTAL(9,O626:O626)</f>
        <v>14</v>
      </c>
      <c r="P627" s="18">
        <f t="shared" si="2371"/>
        <v>0.56000000000000005</v>
      </c>
      <c r="Q627" s="19">
        <f>SUBTOTAL(9,Q626:Q626)</f>
        <v>0</v>
      </c>
      <c r="R627" s="18" t="str">
        <f t="shared" si="2372"/>
        <v/>
      </c>
      <c r="S627" s="19">
        <f>SUBTOTAL(9,S626:S626)</f>
        <v>0</v>
      </c>
      <c r="T627" s="18" t="str">
        <f t="shared" si="2373"/>
        <v/>
      </c>
      <c r="U627" s="19">
        <f>SUBTOTAL(9,U626:U626)</f>
        <v>0</v>
      </c>
      <c r="V627" s="18" t="str">
        <f t="shared" si="2373"/>
        <v/>
      </c>
      <c r="W627" s="19">
        <f>SUBTOTAL(9,W626:W626)</f>
        <v>4</v>
      </c>
      <c r="X627" s="18">
        <f t="shared" ref="X627" si="2554">IF(W627&gt;0, W627/$AE627, "")</f>
        <v>0.16</v>
      </c>
      <c r="Y627" s="19">
        <f>SUBTOTAL(9,Y626:Y626)</f>
        <v>0</v>
      </c>
      <c r="Z627" s="18" t="str">
        <f t="shared" ref="Z627" si="2555">IF(Y627&gt;0, Y627/$AE627, "")</f>
        <v/>
      </c>
      <c r="AA627" s="19">
        <f>SUBTOTAL(9,AA626:AA626)</f>
        <v>0</v>
      </c>
      <c r="AB627" s="18" t="str">
        <f t="shared" ref="AB627" si="2556">IF(AA627&gt;0, AA627/$AE627, "")</f>
        <v/>
      </c>
      <c r="AC627" s="19">
        <f>SUBTOTAL(9,AC626:AC626)</f>
        <v>0</v>
      </c>
      <c r="AD627" s="18" t="str">
        <f t="shared" ref="AD627" si="2557">IF(AC627&gt;0, AC627/$AE627, "")</f>
        <v/>
      </c>
      <c r="AE627" s="1">
        <f>SUBTOTAL(9,AE626:AE626)</f>
        <v>25</v>
      </c>
    </row>
    <row r="628" spans="1:31" ht="14.45" customHeight="1" outlineLevel="2" x14ac:dyDescent="0.25">
      <c r="A628" t="s">
        <v>53</v>
      </c>
      <c r="B628" t="s">
        <v>584</v>
      </c>
      <c r="C628" t="s">
        <v>584</v>
      </c>
      <c r="D628" t="s">
        <v>2321</v>
      </c>
      <c r="E628" t="s">
        <v>2322</v>
      </c>
      <c r="F628" t="s">
        <v>2323</v>
      </c>
      <c r="G628" s="19">
        <v>1</v>
      </c>
      <c r="H628" s="18">
        <f t="shared" si="2368"/>
        <v>0.05</v>
      </c>
      <c r="I628" s="19"/>
      <c r="J628" s="18" t="str">
        <f t="shared" si="2363"/>
        <v/>
      </c>
      <c r="K628" s="19">
        <v>5</v>
      </c>
      <c r="L628" s="18">
        <f t="shared" si="2369"/>
        <v>0.25</v>
      </c>
      <c r="M628" s="19">
        <v>8</v>
      </c>
      <c r="N628" s="18">
        <f t="shared" si="2370"/>
        <v>0.4</v>
      </c>
      <c r="O628" s="19">
        <v>5</v>
      </c>
      <c r="P628" s="18">
        <f t="shared" si="2371"/>
        <v>0.25</v>
      </c>
      <c r="Q628" s="19"/>
      <c r="R628" s="18" t="str">
        <f t="shared" si="2372"/>
        <v/>
      </c>
      <c r="S628" s="19"/>
      <c r="T628" s="18" t="str">
        <f t="shared" si="2373"/>
        <v/>
      </c>
      <c r="U628" s="19"/>
      <c r="V628" s="18" t="str">
        <f t="shared" si="2373"/>
        <v/>
      </c>
      <c r="W628" s="19">
        <v>1</v>
      </c>
      <c r="X628" s="18">
        <f t="shared" ref="X628" si="2558">IF(W628&gt;0, W628/$AE628, "")</f>
        <v>0.05</v>
      </c>
      <c r="Y628" s="19"/>
      <c r="Z628" s="18" t="str">
        <f t="shared" ref="Z628" si="2559">IF(Y628&gt;0, Y628/$AE628, "")</f>
        <v/>
      </c>
      <c r="AA628" s="19"/>
      <c r="AB628" s="18" t="str">
        <f t="shared" ref="AB628" si="2560">IF(AA628&gt;0, AA628/$AE628, "")</f>
        <v/>
      </c>
      <c r="AC628" s="19"/>
      <c r="AD628" s="18" t="str">
        <f t="shared" ref="AD628" si="2561">IF(AC628&gt;0, AC628/$AE628, "")</f>
        <v/>
      </c>
      <c r="AE628" s="1">
        <v>20</v>
      </c>
    </row>
    <row r="629" spans="1:31" ht="14.45" customHeight="1" outlineLevel="1" x14ac:dyDescent="0.25">
      <c r="D629" s="20" t="s">
        <v>3928</v>
      </c>
      <c r="G629" s="19">
        <f>SUBTOTAL(9,G628:G628)</f>
        <v>1</v>
      </c>
      <c r="H629" s="18">
        <f t="shared" si="2368"/>
        <v>0.05</v>
      </c>
      <c r="I629" s="19">
        <f>SUBTOTAL(9,I628:I628)</f>
        <v>0</v>
      </c>
      <c r="J629" s="18" t="str">
        <f t="shared" si="2363"/>
        <v/>
      </c>
      <c r="K629" s="19">
        <f>SUBTOTAL(9,K628:K628)</f>
        <v>5</v>
      </c>
      <c r="L629" s="18">
        <f t="shared" si="2369"/>
        <v>0.25</v>
      </c>
      <c r="M629" s="19">
        <f>SUBTOTAL(9,M628:M628)</f>
        <v>8</v>
      </c>
      <c r="N629" s="18">
        <f t="shared" si="2370"/>
        <v>0.4</v>
      </c>
      <c r="O629" s="19">
        <f>SUBTOTAL(9,O628:O628)</f>
        <v>5</v>
      </c>
      <c r="P629" s="18">
        <f t="shared" si="2371"/>
        <v>0.25</v>
      </c>
      <c r="Q629" s="19">
        <f>SUBTOTAL(9,Q628:Q628)</f>
        <v>0</v>
      </c>
      <c r="R629" s="18" t="str">
        <f t="shared" si="2372"/>
        <v/>
      </c>
      <c r="S629" s="19">
        <f>SUBTOTAL(9,S628:S628)</f>
        <v>0</v>
      </c>
      <c r="T629" s="18" t="str">
        <f t="shared" si="2373"/>
        <v/>
      </c>
      <c r="U629" s="19">
        <f>SUBTOTAL(9,U628:U628)</f>
        <v>0</v>
      </c>
      <c r="V629" s="18" t="str">
        <f t="shared" si="2373"/>
        <v/>
      </c>
      <c r="W629" s="19">
        <f>SUBTOTAL(9,W628:W628)</f>
        <v>1</v>
      </c>
      <c r="X629" s="18">
        <f t="shared" ref="X629" si="2562">IF(W629&gt;0, W629/$AE629, "")</f>
        <v>0.05</v>
      </c>
      <c r="Y629" s="19">
        <f>SUBTOTAL(9,Y628:Y628)</f>
        <v>0</v>
      </c>
      <c r="Z629" s="18" t="str">
        <f t="shared" ref="Z629" si="2563">IF(Y629&gt;0, Y629/$AE629, "")</f>
        <v/>
      </c>
      <c r="AA629" s="19">
        <f>SUBTOTAL(9,AA628:AA628)</f>
        <v>0</v>
      </c>
      <c r="AB629" s="18" t="str">
        <f t="shared" ref="AB629" si="2564">IF(AA629&gt;0, AA629/$AE629, "")</f>
        <v/>
      </c>
      <c r="AC629" s="19">
        <f>SUBTOTAL(9,AC628:AC628)</f>
        <v>0</v>
      </c>
      <c r="AD629" s="18" t="str">
        <f t="shared" ref="AD629" si="2565">IF(AC629&gt;0, AC629/$AE629, "")</f>
        <v/>
      </c>
      <c r="AE629" s="1">
        <f>SUBTOTAL(9,AE628:AE628)</f>
        <v>20</v>
      </c>
    </row>
    <row r="630" spans="1:31" ht="14.45" customHeight="1" outlineLevel="2" x14ac:dyDescent="0.25">
      <c r="A630" t="s">
        <v>53</v>
      </c>
      <c r="B630" t="s">
        <v>584</v>
      </c>
      <c r="C630" t="s">
        <v>584</v>
      </c>
      <c r="D630" t="s">
        <v>2332</v>
      </c>
      <c r="E630" t="s">
        <v>2333</v>
      </c>
      <c r="F630" t="s">
        <v>2334</v>
      </c>
      <c r="G630" s="19">
        <v>5</v>
      </c>
      <c r="H630" s="18">
        <f t="shared" si="2368"/>
        <v>0.1111111111111111</v>
      </c>
      <c r="I630" s="19"/>
      <c r="J630" s="18" t="str">
        <f t="shared" si="2363"/>
        <v/>
      </c>
      <c r="K630" s="19">
        <v>4</v>
      </c>
      <c r="L630" s="18">
        <f t="shared" si="2369"/>
        <v>8.8888888888888892E-2</v>
      </c>
      <c r="M630" s="19">
        <v>15</v>
      </c>
      <c r="N630" s="18">
        <f t="shared" si="2370"/>
        <v>0.33333333333333331</v>
      </c>
      <c r="O630" s="19">
        <v>20</v>
      </c>
      <c r="P630" s="18">
        <f t="shared" si="2371"/>
        <v>0.44444444444444442</v>
      </c>
      <c r="Q630" s="19"/>
      <c r="R630" s="18" t="str">
        <f t="shared" si="2372"/>
        <v/>
      </c>
      <c r="S630" s="19"/>
      <c r="T630" s="18" t="str">
        <f t="shared" si="2373"/>
        <v/>
      </c>
      <c r="U630" s="19"/>
      <c r="V630" s="18" t="str">
        <f t="shared" si="2373"/>
        <v/>
      </c>
      <c r="W630" s="19">
        <v>1</v>
      </c>
      <c r="X630" s="18">
        <f t="shared" ref="X630" si="2566">IF(W630&gt;0, W630/$AE630, "")</f>
        <v>2.2222222222222223E-2</v>
      </c>
      <c r="Y630" s="19"/>
      <c r="Z630" s="18" t="str">
        <f t="shared" ref="Z630" si="2567">IF(Y630&gt;0, Y630/$AE630, "")</f>
        <v/>
      </c>
      <c r="AA630" s="19"/>
      <c r="AB630" s="18" t="str">
        <f t="shared" ref="AB630" si="2568">IF(AA630&gt;0, AA630/$AE630, "")</f>
        <v/>
      </c>
      <c r="AC630" s="19"/>
      <c r="AD630" s="18" t="str">
        <f t="shared" ref="AD630" si="2569">IF(AC630&gt;0, AC630/$AE630, "")</f>
        <v/>
      </c>
      <c r="AE630" s="1">
        <v>45</v>
      </c>
    </row>
    <row r="631" spans="1:31" ht="14.45" customHeight="1" outlineLevel="1" x14ac:dyDescent="0.25">
      <c r="D631" s="20" t="s">
        <v>3929</v>
      </c>
      <c r="G631" s="19">
        <f>SUBTOTAL(9,G630:G630)</f>
        <v>5</v>
      </c>
      <c r="H631" s="18">
        <f t="shared" si="2368"/>
        <v>0.1111111111111111</v>
      </c>
      <c r="I631" s="19">
        <f>SUBTOTAL(9,I630:I630)</f>
        <v>0</v>
      </c>
      <c r="J631" s="18" t="str">
        <f t="shared" si="2363"/>
        <v/>
      </c>
      <c r="K631" s="19">
        <f>SUBTOTAL(9,K630:K630)</f>
        <v>4</v>
      </c>
      <c r="L631" s="18">
        <f t="shared" si="2369"/>
        <v>8.8888888888888892E-2</v>
      </c>
      <c r="M631" s="19">
        <f>SUBTOTAL(9,M630:M630)</f>
        <v>15</v>
      </c>
      <c r="N631" s="18">
        <f t="shared" si="2370"/>
        <v>0.33333333333333331</v>
      </c>
      <c r="O631" s="19">
        <f>SUBTOTAL(9,O630:O630)</f>
        <v>20</v>
      </c>
      <c r="P631" s="18">
        <f t="shared" si="2371"/>
        <v>0.44444444444444442</v>
      </c>
      <c r="Q631" s="19">
        <f>SUBTOTAL(9,Q630:Q630)</f>
        <v>0</v>
      </c>
      <c r="R631" s="18" t="str">
        <f t="shared" si="2372"/>
        <v/>
      </c>
      <c r="S631" s="19">
        <f>SUBTOTAL(9,S630:S630)</f>
        <v>0</v>
      </c>
      <c r="T631" s="18" t="str">
        <f t="shared" si="2373"/>
        <v/>
      </c>
      <c r="U631" s="19">
        <f>SUBTOTAL(9,U630:U630)</f>
        <v>0</v>
      </c>
      <c r="V631" s="18" t="str">
        <f t="shared" si="2373"/>
        <v/>
      </c>
      <c r="W631" s="19">
        <f>SUBTOTAL(9,W630:W630)</f>
        <v>1</v>
      </c>
      <c r="X631" s="18">
        <f t="shared" ref="X631" si="2570">IF(W631&gt;0, W631/$AE631, "")</f>
        <v>2.2222222222222223E-2</v>
      </c>
      <c r="Y631" s="19">
        <f>SUBTOTAL(9,Y630:Y630)</f>
        <v>0</v>
      </c>
      <c r="Z631" s="18" t="str">
        <f t="shared" ref="Z631" si="2571">IF(Y631&gt;0, Y631/$AE631, "")</f>
        <v/>
      </c>
      <c r="AA631" s="19">
        <f>SUBTOTAL(9,AA630:AA630)</f>
        <v>0</v>
      </c>
      <c r="AB631" s="18" t="str">
        <f t="shared" ref="AB631" si="2572">IF(AA631&gt;0, AA631/$AE631, "")</f>
        <v/>
      </c>
      <c r="AC631" s="19">
        <f>SUBTOTAL(9,AC630:AC630)</f>
        <v>0</v>
      </c>
      <c r="AD631" s="18" t="str">
        <f t="shared" ref="AD631" si="2573">IF(AC631&gt;0, AC631/$AE631, "")</f>
        <v/>
      </c>
      <c r="AE631" s="1">
        <f>SUBTOTAL(9,AE630:AE630)</f>
        <v>45</v>
      </c>
    </row>
    <row r="632" spans="1:31" ht="14.45" customHeight="1" outlineLevel="2" x14ac:dyDescent="0.25">
      <c r="A632" t="s">
        <v>53</v>
      </c>
      <c r="B632" t="s">
        <v>584</v>
      </c>
      <c r="C632" t="s">
        <v>584</v>
      </c>
      <c r="D632" t="s">
        <v>2321</v>
      </c>
      <c r="E632" t="s">
        <v>1203</v>
      </c>
      <c r="F632" t="s">
        <v>2489</v>
      </c>
      <c r="G632" s="19"/>
      <c r="H632" s="18" t="str">
        <f t="shared" si="2368"/>
        <v/>
      </c>
      <c r="I632" s="19">
        <v>1</v>
      </c>
      <c r="J632" s="18">
        <f t="shared" si="2363"/>
        <v>4.5454545454545456E-2</v>
      </c>
      <c r="K632" s="19">
        <v>4</v>
      </c>
      <c r="L632" s="18">
        <f t="shared" si="2369"/>
        <v>0.18181818181818182</v>
      </c>
      <c r="M632" s="19">
        <v>8</v>
      </c>
      <c r="N632" s="18">
        <f t="shared" si="2370"/>
        <v>0.36363636363636365</v>
      </c>
      <c r="O632" s="19">
        <v>7</v>
      </c>
      <c r="P632" s="18">
        <f t="shared" si="2371"/>
        <v>0.31818181818181818</v>
      </c>
      <c r="Q632" s="19"/>
      <c r="R632" s="18" t="str">
        <f t="shared" si="2372"/>
        <v/>
      </c>
      <c r="S632" s="19"/>
      <c r="T632" s="18" t="str">
        <f t="shared" si="2373"/>
        <v/>
      </c>
      <c r="U632" s="19"/>
      <c r="V632" s="18" t="str">
        <f t="shared" si="2373"/>
        <v/>
      </c>
      <c r="W632" s="19">
        <v>2</v>
      </c>
      <c r="X632" s="18">
        <f t="shared" ref="X632" si="2574">IF(W632&gt;0, W632/$AE632, "")</f>
        <v>9.0909090909090912E-2</v>
      </c>
      <c r="Y632" s="19"/>
      <c r="Z632" s="18" t="str">
        <f t="shared" ref="Z632" si="2575">IF(Y632&gt;0, Y632/$AE632, "")</f>
        <v/>
      </c>
      <c r="AA632" s="19"/>
      <c r="AB632" s="18" t="str">
        <f t="shared" ref="AB632" si="2576">IF(AA632&gt;0, AA632/$AE632, "")</f>
        <v/>
      </c>
      <c r="AC632" s="19"/>
      <c r="AD632" s="18" t="str">
        <f t="shared" ref="AD632" si="2577">IF(AC632&gt;0, AC632/$AE632, "")</f>
        <v/>
      </c>
      <c r="AE632" s="1">
        <v>22</v>
      </c>
    </row>
    <row r="633" spans="1:31" ht="14.45" customHeight="1" outlineLevel="1" x14ac:dyDescent="0.25">
      <c r="D633" s="20" t="s">
        <v>3928</v>
      </c>
      <c r="G633" s="19">
        <f>SUBTOTAL(9,G632:G632)</f>
        <v>0</v>
      </c>
      <c r="H633" s="18" t="str">
        <f t="shared" si="2368"/>
        <v/>
      </c>
      <c r="I633" s="19">
        <f>SUBTOTAL(9,I632:I632)</f>
        <v>1</v>
      </c>
      <c r="J633" s="18">
        <f t="shared" si="2363"/>
        <v>4.5454545454545456E-2</v>
      </c>
      <c r="K633" s="19">
        <f>SUBTOTAL(9,K632:K632)</f>
        <v>4</v>
      </c>
      <c r="L633" s="18">
        <f t="shared" si="2369"/>
        <v>0.18181818181818182</v>
      </c>
      <c r="M633" s="19">
        <f>SUBTOTAL(9,M632:M632)</f>
        <v>8</v>
      </c>
      <c r="N633" s="18">
        <f t="shared" si="2370"/>
        <v>0.36363636363636365</v>
      </c>
      <c r="O633" s="19">
        <f>SUBTOTAL(9,O632:O632)</f>
        <v>7</v>
      </c>
      <c r="P633" s="18">
        <f t="shared" si="2371"/>
        <v>0.31818181818181818</v>
      </c>
      <c r="Q633" s="19">
        <f>SUBTOTAL(9,Q632:Q632)</f>
        <v>0</v>
      </c>
      <c r="R633" s="18" t="str">
        <f t="shared" si="2372"/>
        <v/>
      </c>
      <c r="S633" s="19">
        <f>SUBTOTAL(9,S632:S632)</f>
        <v>0</v>
      </c>
      <c r="T633" s="18" t="str">
        <f t="shared" si="2373"/>
        <v/>
      </c>
      <c r="U633" s="19">
        <f>SUBTOTAL(9,U632:U632)</f>
        <v>0</v>
      </c>
      <c r="V633" s="18" t="str">
        <f t="shared" si="2373"/>
        <v/>
      </c>
      <c r="W633" s="19">
        <f>SUBTOTAL(9,W632:W632)</f>
        <v>2</v>
      </c>
      <c r="X633" s="18">
        <f t="shared" ref="X633" si="2578">IF(W633&gt;0, W633/$AE633, "")</f>
        <v>9.0909090909090912E-2</v>
      </c>
      <c r="Y633" s="19">
        <f>SUBTOTAL(9,Y632:Y632)</f>
        <v>0</v>
      </c>
      <c r="Z633" s="18" t="str">
        <f t="shared" ref="Z633" si="2579">IF(Y633&gt;0, Y633/$AE633, "")</f>
        <v/>
      </c>
      <c r="AA633" s="19">
        <f>SUBTOTAL(9,AA632:AA632)</f>
        <v>0</v>
      </c>
      <c r="AB633" s="18" t="str">
        <f t="shared" ref="AB633" si="2580">IF(AA633&gt;0, AA633/$AE633, "")</f>
        <v/>
      </c>
      <c r="AC633" s="19">
        <f>SUBTOTAL(9,AC632:AC632)</f>
        <v>0</v>
      </c>
      <c r="AD633" s="18" t="str">
        <f t="shared" ref="AD633" si="2581">IF(AC633&gt;0, AC633/$AE633, "")</f>
        <v/>
      </c>
      <c r="AE633" s="1">
        <f>SUBTOTAL(9,AE632:AE632)</f>
        <v>22</v>
      </c>
    </row>
    <row r="634" spans="1:31" ht="14.45" customHeight="1" outlineLevel="2" x14ac:dyDescent="0.25">
      <c r="A634" t="s">
        <v>53</v>
      </c>
      <c r="B634" t="s">
        <v>584</v>
      </c>
      <c r="C634" t="s">
        <v>584</v>
      </c>
      <c r="D634" t="s">
        <v>1015</v>
      </c>
      <c r="E634" t="s">
        <v>1018</v>
      </c>
      <c r="F634" t="s">
        <v>2509</v>
      </c>
      <c r="G634" s="19">
        <v>7</v>
      </c>
      <c r="H634" s="18">
        <f t="shared" si="2368"/>
        <v>0.14893617021276595</v>
      </c>
      <c r="I634" s="19">
        <v>6</v>
      </c>
      <c r="J634" s="18">
        <f t="shared" si="2363"/>
        <v>0.1276595744680851</v>
      </c>
      <c r="K634" s="19">
        <v>6</v>
      </c>
      <c r="L634" s="18">
        <f t="shared" si="2369"/>
        <v>0.1276595744680851</v>
      </c>
      <c r="M634" s="19">
        <v>16</v>
      </c>
      <c r="N634" s="18">
        <f t="shared" si="2370"/>
        <v>0.34042553191489361</v>
      </c>
      <c r="O634" s="19">
        <v>12</v>
      </c>
      <c r="P634" s="18">
        <f t="shared" si="2371"/>
        <v>0.25531914893617019</v>
      </c>
      <c r="Q634" s="19"/>
      <c r="R634" s="18" t="str">
        <f t="shared" si="2372"/>
        <v/>
      </c>
      <c r="S634" s="19"/>
      <c r="T634" s="18" t="str">
        <f t="shared" si="2373"/>
        <v/>
      </c>
      <c r="U634" s="19"/>
      <c r="V634" s="18" t="str">
        <f t="shared" si="2373"/>
        <v/>
      </c>
      <c r="W634" s="19"/>
      <c r="X634" s="18" t="str">
        <f t="shared" ref="X634" si="2582">IF(W634&gt;0, W634/$AE634, "")</f>
        <v/>
      </c>
      <c r="Y634" s="19"/>
      <c r="Z634" s="18" t="str">
        <f t="shared" ref="Z634" si="2583">IF(Y634&gt;0, Y634/$AE634, "")</f>
        <v/>
      </c>
      <c r="AA634" s="19"/>
      <c r="AB634" s="18" t="str">
        <f t="shared" ref="AB634" si="2584">IF(AA634&gt;0, AA634/$AE634, "")</f>
        <v/>
      </c>
      <c r="AC634" s="19"/>
      <c r="AD634" s="18" t="str">
        <f t="shared" ref="AD634" si="2585">IF(AC634&gt;0, AC634/$AE634, "")</f>
        <v/>
      </c>
      <c r="AE634" s="1">
        <v>47</v>
      </c>
    </row>
    <row r="635" spans="1:31" ht="14.45" customHeight="1" outlineLevel="2" x14ac:dyDescent="0.25">
      <c r="A635" t="s">
        <v>53</v>
      </c>
      <c r="B635" t="s">
        <v>584</v>
      </c>
      <c r="C635" t="s">
        <v>584</v>
      </c>
      <c r="D635" t="s">
        <v>1015</v>
      </c>
      <c r="E635" t="s">
        <v>1016</v>
      </c>
      <c r="F635" t="s">
        <v>2510</v>
      </c>
      <c r="G635" s="19">
        <v>1</v>
      </c>
      <c r="H635" s="18">
        <f t="shared" si="2368"/>
        <v>2.0408163265306121E-2</v>
      </c>
      <c r="I635" s="19">
        <v>4</v>
      </c>
      <c r="J635" s="18">
        <f t="shared" si="2363"/>
        <v>8.1632653061224483E-2</v>
      </c>
      <c r="K635" s="19">
        <v>16</v>
      </c>
      <c r="L635" s="18">
        <f t="shared" si="2369"/>
        <v>0.32653061224489793</v>
      </c>
      <c r="M635" s="19">
        <v>14</v>
      </c>
      <c r="N635" s="18">
        <f t="shared" si="2370"/>
        <v>0.2857142857142857</v>
      </c>
      <c r="O635" s="19">
        <v>12</v>
      </c>
      <c r="P635" s="18">
        <f t="shared" si="2371"/>
        <v>0.24489795918367346</v>
      </c>
      <c r="Q635" s="19"/>
      <c r="R635" s="18" t="str">
        <f t="shared" si="2372"/>
        <v/>
      </c>
      <c r="S635" s="19"/>
      <c r="T635" s="18" t="str">
        <f t="shared" si="2373"/>
        <v/>
      </c>
      <c r="U635" s="19"/>
      <c r="V635" s="18" t="str">
        <f t="shared" si="2373"/>
        <v/>
      </c>
      <c r="W635" s="19">
        <v>2</v>
      </c>
      <c r="X635" s="18">
        <f t="shared" ref="X635" si="2586">IF(W635&gt;0, W635/$AE635, "")</f>
        <v>4.0816326530612242E-2</v>
      </c>
      <c r="Y635" s="19"/>
      <c r="Z635" s="18" t="str">
        <f t="shared" ref="Z635" si="2587">IF(Y635&gt;0, Y635/$AE635, "")</f>
        <v/>
      </c>
      <c r="AA635" s="19"/>
      <c r="AB635" s="18" t="str">
        <f t="shared" ref="AB635" si="2588">IF(AA635&gt;0, AA635/$AE635, "")</f>
        <v/>
      </c>
      <c r="AC635" s="19"/>
      <c r="AD635" s="18" t="str">
        <f t="shared" ref="AD635" si="2589">IF(AC635&gt;0, AC635/$AE635, "")</f>
        <v/>
      </c>
      <c r="AE635" s="1">
        <v>49</v>
      </c>
    </row>
    <row r="636" spans="1:31" ht="14.45" customHeight="1" outlineLevel="1" x14ac:dyDescent="0.25">
      <c r="D636" s="20" t="s">
        <v>3919</v>
      </c>
      <c r="G636" s="19">
        <f>SUBTOTAL(9,G634:G635)</f>
        <v>8</v>
      </c>
      <c r="H636" s="18">
        <f t="shared" si="2368"/>
        <v>8.3333333333333329E-2</v>
      </c>
      <c r="I636" s="19">
        <f>SUBTOTAL(9,I634:I635)</f>
        <v>10</v>
      </c>
      <c r="J636" s="18">
        <f t="shared" si="2363"/>
        <v>0.10416666666666667</v>
      </c>
      <c r="K636" s="19">
        <f>SUBTOTAL(9,K634:K635)</f>
        <v>22</v>
      </c>
      <c r="L636" s="18">
        <f t="shared" si="2369"/>
        <v>0.22916666666666666</v>
      </c>
      <c r="M636" s="19">
        <f>SUBTOTAL(9,M634:M635)</f>
        <v>30</v>
      </c>
      <c r="N636" s="18">
        <f t="shared" si="2370"/>
        <v>0.3125</v>
      </c>
      <c r="O636" s="19">
        <f>SUBTOTAL(9,O634:O635)</f>
        <v>24</v>
      </c>
      <c r="P636" s="18">
        <f t="shared" si="2371"/>
        <v>0.25</v>
      </c>
      <c r="Q636" s="19">
        <f>SUBTOTAL(9,Q634:Q635)</f>
        <v>0</v>
      </c>
      <c r="R636" s="18" t="str">
        <f t="shared" si="2372"/>
        <v/>
      </c>
      <c r="S636" s="19">
        <f>SUBTOTAL(9,S634:S635)</f>
        <v>0</v>
      </c>
      <c r="T636" s="18" t="str">
        <f t="shared" si="2373"/>
        <v/>
      </c>
      <c r="U636" s="19">
        <f>SUBTOTAL(9,U634:U635)</f>
        <v>0</v>
      </c>
      <c r="V636" s="18" t="str">
        <f t="shared" si="2373"/>
        <v/>
      </c>
      <c r="W636" s="19">
        <f>SUBTOTAL(9,W634:W635)</f>
        <v>2</v>
      </c>
      <c r="X636" s="18">
        <f t="shared" ref="X636" si="2590">IF(W636&gt;0, W636/$AE636, "")</f>
        <v>2.0833333333333332E-2</v>
      </c>
      <c r="Y636" s="19">
        <f>SUBTOTAL(9,Y634:Y635)</f>
        <v>0</v>
      </c>
      <c r="Z636" s="18" t="str">
        <f t="shared" ref="Z636" si="2591">IF(Y636&gt;0, Y636/$AE636, "")</f>
        <v/>
      </c>
      <c r="AA636" s="19">
        <f>SUBTOTAL(9,AA634:AA635)</f>
        <v>0</v>
      </c>
      <c r="AB636" s="18" t="str">
        <f t="shared" ref="AB636" si="2592">IF(AA636&gt;0, AA636/$AE636, "")</f>
        <v/>
      </c>
      <c r="AC636" s="19">
        <f>SUBTOTAL(9,AC634:AC635)</f>
        <v>0</v>
      </c>
      <c r="AD636" s="18" t="str">
        <f t="shared" ref="AD636" si="2593">IF(AC636&gt;0, AC636/$AE636, "")</f>
        <v/>
      </c>
      <c r="AE636" s="1">
        <f>SUBTOTAL(9,AE634:AE635)</f>
        <v>96</v>
      </c>
    </row>
    <row r="637" spans="1:31" ht="14.45" customHeight="1" outlineLevel="2" x14ac:dyDescent="0.25">
      <c r="A637" t="s">
        <v>53</v>
      </c>
      <c r="B637" t="s">
        <v>584</v>
      </c>
      <c r="C637" t="s">
        <v>584</v>
      </c>
      <c r="D637" t="s">
        <v>992</v>
      </c>
      <c r="E637" t="s">
        <v>371</v>
      </c>
      <c r="F637" t="s">
        <v>2529</v>
      </c>
      <c r="G637" s="19">
        <v>5</v>
      </c>
      <c r="H637" s="18">
        <f t="shared" si="2368"/>
        <v>0.10638297872340426</v>
      </c>
      <c r="I637" s="19">
        <v>2</v>
      </c>
      <c r="J637" s="18">
        <f t="shared" si="2363"/>
        <v>4.2553191489361701E-2</v>
      </c>
      <c r="K637" s="19">
        <v>17</v>
      </c>
      <c r="L637" s="18">
        <f t="shared" si="2369"/>
        <v>0.36170212765957449</v>
      </c>
      <c r="M637" s="19">
        <v>13</v>
      </c>
      <c r="N637" s="18">
        <f t="shared" si="2370"/>
        <v>0.27659574468085107</v>
      </c>
      <c r="O637" s="19">
        <v>8</v>
      </c>
      <c r="P637" s="18">
        <f t="shared" si="2371"/>
        <v>0.1702127659574468</v>
      </c>
      <c r="Q637" s="19"/>
      <c r="R637" s="18" t="str">
        <f t="shared" si="2372"/>
        <v/>
      </c>
      <c r="S637" s="19"/>
      <c r="T637" s="18" t="str">
        <f t="shared" si="2373"/>
        <v/>
      </c>
      <c r="U637" s="19"/>
      <c r="V637" s="18" t="str">
        <f t="shared" si="2373"/>
        <v/>
      </c>
      <c r="W637" s="19">
        <v>2</v>
      </c>
      <c r="X637" s="18">
        <f t="shared" ref="X637" si="2594">IF(W637&gt;0, W637/$AE637, "")</f>
        <v>4.2553191489361701E-2</v>
      </c>
      <c r="Y637" s="19"/>
      <c r="Z637" s="18" t="str">
        <f t="shared" ref="Z637" si="2595">IF(Y637&gt;0, Y637/$AE637, "")</f>
        <v/>
      </c>
      <c r="AA637" s="19"/>
      <c r="AB637" s="18" t="str">
        <f t="shared" ref="AB637" si="2596">IF(AA637&gt;0, AA637/$AE637, "")</f>
        <v/>
      </c>
      <c r="AC637" s="19"/>
      <c r="AD637" s="18" t="str">
        <f t="shared" ref="AD637" si="2597">IF(AC637&gt;0, AC637/$AE637, "")</f>
        <v/>
      </c>
      <c r="AE637" s="1">
        <v>47</v>
      </c>
    </row>
    <row r="638" spans="1:31" ht="14.45" customHeight="1" outlineLevel="1" x14ac:dyDescent="0.25">
      <c r="D638" s="20" t="s">
        <v>3918</v>
      </c>
      <c r="G638" s="19">
        <f>SUBTOTAL(9,G637:G637)</f>
        <v>5</v>
      </c>
      <c r="H638" s="18">
        <f t="shared" si="2368"/>
        <v>0.10638297872340426</v>
      </c>
      <c r="I638" s="19">
        <f>SUBTOTAL(9,I637:I637)</f>
        <v>2</v>
      </c>
      <c r="J638" s="18">
        <f t="shared" si="2363"/>
        <v>4.2553191489361701E-2</v>
      </c>
      <c r="K638" s="19">
        <f>SUBTOTAL(9,K637:K637)</f>
        <v>17</v>
      </c>
      <c r="L638" s="18">
        <f t="shared" si="2369"/>
        <v>0.36170212765957449</v>
      </c>
      <c r="M638" s="19">
        <f>SUBTOTAL(9,M637:M637)</f>
        <v>13</v>
      </c>
      <c r="N638" s="18">
        <f t="shared" si="2370"/>
        <v>0.27659574468085107</v>
      </c>
      <c r="O638" s="19">
        <f>SUBTOTAL(9,O637:O637)</f>
        <v>8</v>
      </c>
      <c r="P638" s="18">
        <f t="shared" si="2371"/>
        <v>0.1702127659574468</v>
      </c>
      <c r="Q638" s="19">
        <f>SUBTOTAL(9,Q637:Q637)</f>
        <v>0</v>
      </c>
      <c r="R638" s="18" t="str">
        <f t="shared" si="2372"/>
        <v/>
      </c>
      <c r="S638" s="19">
        <f>SUBTOTAL(9,S637:S637)</f>
        <v>0</v>
      </c>
      <c r="T638" s="18" t="str">
        <f t="shared" si="2373"/>
        <v/>
      </c>
      <c r="U638" s="19">
        <f>SUBTOTAL(9,U637:U637)</f>
        <v>0</v>
      </c>
      <c r="V638" s="18" t="str">
        <f t="shared" si="2373"/>
        <v/>
      </c>
      <c r="W638" s="19">
        <f>SUBTOTAL(9,W637:W637)</f>
        <v>2</v>
      </c>
      <c r="X638" s="18">
        <f t="shared" ref="X638" si="2598">IF(W638&gt;0, W638/$AE638, "")</f>
        <v>4.2553191489361701E-2</v>
      </c>
      <c r="Y638" s="19">
        <f>SUBTOTAL(9,Y637:Y637)</f>
        <v>0</v>
      </c>
      <c r="Z638" s="18" t="str">
        <f t="shared" ref="Z638" si="2599">IF(Y638&gt;0, Y638/$AE638, "")</f>
        <v/>
      </c>
      <c r="AA638" s="19">
        <f>SUBTOTAL(9,AA637:AA637)</f>
        <v>0</v>
      </c>
      <c r="AB638" s="18" t="str">
        <f t="shared" ref="AB638" si="2600">IF(AA638&gt;0, AA638/$AE638, "")</f>
        <v/>
      </c>
      <c r="AC638" s="19">
        <f>SUBTOTAL(9,AC637:AC637)</f>
        <v>0</v>
      </c>
      <c r="AD638" s="18" t="str">
        <f t="shared" ref="AD638" si="2601">IF(AC638&gt;0, AC638/$AE638, "")</f>
        <v/>
      </c>
      <c r="AE638" s="1">
        <f>SUBTOTAL(9,AE637:AE637)</f>
        <v>47</v>
      </c>
    </row>
    <row r="639" spans="1:31" ht="14.45" customHeight="1" outlineLevel="2" x14ac:dyDescent="0.25">
      <c r="A639" t="s">
        <v>53</v>
      </c>
      <c r="B639" t="s">
        <v>584</v>
      </c>
      <c r="C639" t="s">
        <v>584</v>
      </c>
      <c r="D639" t="s">
        <v>2691</v>
      </c>
      <c r="E639" t="s">
        <v>2319</v>
      </c>
      <c r="F639" t="s">
        <v>2692</v>
      </c>
      <c r="G639" s="19">
        <v>2</v>
      </c>
      <c r="H639" s="18">
        <f t="shared" si="2368"/>
        <v>0.08</v>
      </c>
      <c r="I639" s="19"/>
      <c r="J639" s="18" t="str">
        <f t="shared" si="2363"/>
        <v/>
      </c>
      <c r="K639" s="19"/>
      <c r="L639" s="18" t="str">
        <f t="shared" si="2369"/>
        <v/>
      </c>
      <c r="M639" s="19">
        <v>9</v>
      </c>
      <c r="N639" s="18">
        <f t="shared" si="2370"/>
        <v>0.36</v>
      </c>
      <c r="O639" s="19">
        <v>14</v>
      </c>
      <c r="P639" s="18">
        <f t="shared" si="2371"/>
        <v>0.56000000000000005</v>
      </c>
      <c r="Q639" s="19"/>
      <c r="R639" s="18" t="str">
        <f t="shared" si="2372"/>
        <v/>
      </c>
      <c r="S639" s="19"/>
      <c r="T639" s="18" t="str">
        <f t="shared" si="2373"/>
        <v/>
      </c>
      <c r="U639" s="19"/>
      <c r="V639" s="18" t="str">
        <f t="shared" si="2373"/>
        <v/>
      </c>
      <c r="W639" s="19"/>
      <c r="X639" s="18" t="str">
        <f t="shared" ref="X639" si="2602">IF(W639&gt;0, W639/$AE639, "")</f>
        <v/>
      </c>
      <c r="Y639" s="19"/>
      <c r="Z639" s="18" t="str">
        <f t="shared" ref="Z639" si="2603">IF(Y639&gt;0, Y639/$AE639, "")</f>
        <v/>
      </c>
      <c r="AA639" s="19"/>
      <c r="AB639" s="18" t="str">
        <f t="shared" ref="AB639" si="2604">IF(AA639&gt;0, AA639/$AE639, "")</f>
        <v/>
      </c>
      <c r="AC639" s="19"/>
      <c r="AD639" s="18" t="str">
        <f t="shared" ref="AD639" si="2605">IF(AC639&gt;0, AC639/$AE639, "")</f>
        <v/>
      </c>
      <c r="AE639" s="1">
        <v>25</v>
      </c>
    </row>
    <row r="640" spans="1:31" ht="14.45" customHeight="1" outlineLevel="1" x14ac:dyDescent="0.25">
      <c r="D640" s="20" t="s">
        <v>3930</v>
      </c>
      <c r="G640" s="19">
        <f>SUBTOTAL(9,G639:G639)</f>
        <v>2</v>
      </c>
      <c r="H640" s="18">
        <f t="shared" si="2368"/>
        <v>0.08</v>
      </c>
      <c r="I640" s="19">
        <f>SUBTOTAL(9,I639:I639)</f>
        <v>0</v>
      </c>
      <c r="J640" s="18" t="str">
        <f t="shared" si="2363"/>
        <v/>
      </c>
      <c r="K640" s="19">
        <f>SUBTOTAL(9,K639:K639)</f>
        <v>0</v>
      </c>
      <c r="L640" s="18" t="str">
        <f t="shared" si="2369"/>
        <v/>
      </c>
      <c r="M640" s="19">
        <f>SUBTOTAL(9,M639:M639)</f>
        <v>9</v>
      </c>
      <c r="N640" s="18">
        <f t="shared" si="2370"/>
        <v>0.36</v>
      </c>
      <c r="O640" s="19">
        <f>SUBTOTAL(9,O639:O639)</f>
        <v>14</v>
      </c>
      <c r="P640" s="18">
        <f t="shared" si="2371"/>
        <v>0.56000000000000005</v>
      </c>
      <c r="Q640" s="19">
        <f>SUBTOTAL(9,Q639:Q639)</f>
        <v>0</v>
      </c>
      <c r="R640" s="18" t="str">
        <f t="shared" si="2372"/>
        <v/>
      </c>
      <c r="S640" s="19">
        <f>SUBTOTAL(9,S639:S639)</f>
        <v>0</v>
      </c>
      <c r="T640" s="18" t="str">
        <f t="shared" si="2373"/>
        <v/>
      </c>
      <c r="U640" s="19">
        <f>SUBTOTAL(9,U639:U639)</f>
        <v>0</v>
      </c>
      <c r="V640" s="18" t="str">
        <f t="shared" si="2373"/>
        <v/>
      </c>
      <c r="W640" s="19">
        <f>SUBTOTAL(9,W639:W639)</f>
        <v>0</v>
      </c>
      <c r="X640" s="18" t="str">
        <f t="shared" ref="X640" si="2606">IF(W640&gt;0, W640/$AE640, "")</f>
        <v/>
      </c>
      <c r="Y640" s="19">
        <f>SUBTOTAL(9,Y639:Y639)</f>
        <v>0</v>
      </c>
      <c r="Z640" s="18" t="str">
        <f t="shared" ref="Z640" si="2607">IF(Y640&gt;0, Y640/$AE640, "")</f>
        <v/>
      </c>
      <c r="AA640" s="19">
        <f>SUBTOTAL(9,AA639:AA639)</f>
        <v>0</v>
      </c>
      <c r="AB640" s="18" t="str">
        <f t="shared" ref="AB640" si="2608">IF(AA640&gt;0, AA640/$AE640, "")</f>
        <v/>
      </c>
      <c r="AC640" s="19">
        <f>SUBTOTAL(9,AC639:AC639)</f>
        <v>0</v>
      </c>
      <c r="AD640" s="18" t="str">
        <f t="shared" ref="AD640" si="2609">IF(AC640&gt;0, AC640/$AE640, "")</f>
        <v/>
      </c>
      <c r="AE640" s="1">
        <f>SUBTOTAL(9,AE639:AE639)</f>
        <v>25</v>
      </c>
    </row>
    <row r="641" spans="1:31" ht="14.45" customHeight="1" outlineLevel="2" x14ac:dyDescent="0.25">
      <c r="A641" t="s">
        <v>53</v>
      </c>
      <c r="B641" t="s">
        <v>584</v>
      </c>
      <c r="C641" t="s">
        <v>584</v>
      </c>
      <c r="D641" t="s">
        <v>2007</v>
      </c>
      <c r="E641" t="s">
        <v>1327</v>
      </c>
      <c r="F641" t="s">
        <v>3049</v>
      </c>
      <c r="G641" s="19"/>
      <c r="H641" s="18" t="str">
        <f t="shared" si="2368"/>
        <v/>
      </c>
      <c r="I641" s="19"/>
      <c r="J641" s="18" t="str">
        <f t="shared" si="2363"/>
        <v/>
      </c>
      <c r="K641" s="19">
        <v>8</v>
      </c>
      <c r="L641" s="18">
        <f t="shared" si="2369"/>
        <v>0.18604651162790697</v>
      </c>
      <c r="M641" s="19">
        <v>18</v>
      </c>
      <c r="N641" s="18">
        <f t="shared" si="2370"/>
        <v>0.41860465116279072</v>
      </c>
      <c r="O641" s="19">
        <v>14</v>
      </c>
      <c r="P641" s="18">
        <f t="shared" si="2371"/>
        <v>0.32558139534883723</v>
      </c>
      <c r="Q641" s="19"/>
      <c r="R641" s="18" t="str">
        <f t="shared" si="2372"/>
        <v/>
      </c>
      <c r="S641" s="19"/>
      <c r="T641" s="18" t="str">
        <f t="shared" si="2373"/>
        <v/>
      </c>
      <c r="U641" s="19"/>
      <c r="V641" s="18" t="str">
        <f t="shared" si="2373"/>
        <v/>
      </c>
      <c r="W641" s="19">
        <v>3</v>
      </c>
      <c r="X641" s="18">
        <f t="shared" ref="X641" si="2610">IF(W641&gt;0, W641/$AE641, "")</f>
        <v>6.9767441860465115E-2</v>
      </c>
      <c r="Y641" s="19"/>
      <c r="Z641" s="18" t="str">
        <f t="shared" ref="Z641" si="2611">IF(Y641&gt;0, Y641/$AE641, "")</f>
        <v/>
      </c>
      <c r="AA641" s="19"/>
      <c r="AB641" s="18" t="str">
        <f t="shared" ref="AB641" si="2612">IF(AA641&gt;0, AA641/$AE641, "")</f>
        <v/>
      </c>
      <c r="AC641" s="19"/>
      <c r="AD641" s="18" t="str">
        <f t="shared" ref="AD641" si="2613">IF(AC641&gt;0, AC641/$AE641, "")</f>
        <v/>
      </c>
      <c r="AE641" s="1">
        <v>43</v>
      </c>
    </row>
    <row r="642" spans="1:31" ht="14.45" customHeight="1" outlineLevel="1" x14ac:dyDescent="0.25">
      <c r="D642" s="20" t="s">
        <v>3924</v>
      </c>
      <c r="G642" s="19">
        <f>SUBTOTAL(9,G641:G641)</f>
        <v>0</v>
      </c>
      <c r="H642" s="18" t="str">
        <f t="shared" si="2368"/>
        <v/>
      </c>
      <c r="I642" s="19">
        <f>SUBTOTAL(9,I641:I641)</f>
        <v>0</v>
      </c>
      <c r="J642" s="18" t="str">
        <f t="shared" si="2363"/>
        <v/>
      </c>
      <c r="K642" s="19">
        <f>SUBTOTAL(9,K641:K641)</f>
        <v>8</v>
      </c>
      <c r="L642" s="18">
        <f t="shared" si="2369"/>
        <v>0.18604651162790697</v>
      </c>
      <c r="M642" s="19">
        <f>SUBTOTAL(9,M641:M641)</f>
        <v>18</v>
      </c>
      <c r="N642" s="18">
        <f t="shared" si="2370"/>
        <v>0.41860465116279072</v>
      </c>
      <c r="O642" s="19">
        <f>SUBTOTAL(9,O641:O641)</f>
        <v>14</v>
      </c>
      <c r="P642" s="18">
        <f t="shared" si="2371"/>
        <v>0.32558139534883723</v>
      </c>
      <c r="Q642" s="19">
        <f>SUBTOTAL(9,Q641:Q641)</f>
        <v>0</v>
      </c>
      <c r="R642" s="18" t="str">
        <f t="shared" si="2372"/>
        <v/>
      </c>
      <c r="S642" s="19">
        <f>SUBTOTAL(9,S641:S641)</f>
        <v>0</v>
      </c>
      <c r="T642" s="18" t="str">
        <f t="shared" si="2373"/>
        <v/>
      </c>
      <c r="U642" s="19">
        <f>SUBTOTAL(9,U641:U641)</f>
        <v>0</v>
      </c>
      <c r="V642" s="18" t="str">
        <f t="shared" si="2373"/>
        <v/>
      </c>
      <c r="W642" s="19">
        <f>SUBTOTAL(9,W641:W641)</f>
        <v>3</v>
      </c>
      <c r="X642" s="18">
        <f t="shared" ref="X642" si="2614">IF(W642&gt;0, W642/$AE642, "")</f>
        <v>6.9767441860465115E-2</v>
      </c>
      <c r="Y642" s="19">
        <f>SUBTOTAL(9,Y641:Y641)</f>
        <v>0</v>
      </c>
      <c r="Z642" s="18" t="str">
        <f t="shared" ref="Z642" si="2615">IF(Y642&gt;0, Y642/$AE642, "")</f>
        <v/>
      </c>
      <c r="AA642" s="19">
        <f>SUBTOTAL(9,AA641:AA641)</f>
        <v>0</v>
      </c>
      <c r="AB642" s="18" t="str">
        <f t="shared" ref="AB642" si="2616">IF(AA642&gt;0, AA642/$AE642, "")</f>
        <v/>
      </c>
      <c r="AC642" s="19">
        <f>SUBTOTAL(9,AC641:AC641)</f>
        <v>0</v>
      </c>
      <c r="AD642" s="18" t="str">
        <f t="shared" ref="AD642" si="2617">IF(AC642&gt;0, AC642/$AE642, "")</f>
        <v/>
      </c>
      <c r="AE642" s="1">
        <f>SUBTOTAL(9,AE641:AE641)</f>
        <v>43</v>
      </c>
    </row>
    <row r="643" spans="1:31" ht="14.45" customHeight="1" outlineLevel="2" x14ac:dyDescent="0.25">
      <c r="A643" t="s">
        <v>53</v>
      </c>
      <c r="B643" t="s">
        <v>584</v>
      </c>
      <c r="C643" t="s">
        <v>584</v>
      </c>
      <c r="D643" t="s">
        <v>1015</v>
      </c>
      <c r="E643" t="s">
        <v>3050</v>
      </c>
      <c r="F643" t="s">
        <v>3051</v>
      </c>
      <c r="G643" s="19">
        <v>6</v>
      </c>
      <c r="H643" s="18">
        <f t="shared" si="2368"/>
        <v>0.13043478260869565</v>
      </c>
      <c r="I643" s="19">
        <v>1</v>
      </c>
      <c r="J643" s="18">
        <f t="shared" si="2363"/>
        <v>2.1739130434782608E-2</v>
      </c>
      <c r="K643" s="19">
        <v>9</v>
      </c>
      <c r="L643" s="18">
        <f t="shared" si="2369"/>
        <v>0.19565217391304349</v>
      </c>
      <c r="M643" s="19">
        <v>9</v>
      </c>
      <c r="N643" s="18">
        <f t="shared" si="2370"/>
        <v>0.19565217391304349</v>
      </c>
      <c r="O643" s="19">
        <v>21</v>
      </c>
      <c r="P643" s="18">
        <f t="shared" si="2371"/>
        <v>0.45652173913043476</v>
      </c>
      <c r="Q643" s="19"/>
      <c r="R643" s="18" t="str">
        <f t="shared" si="2372"/>
        <v/>
      </c>
      <c r="S643" s="19"/>
      <c r="T643" s="18" t="str">
        <f t="shared" si="2373"/>
        <v/>
      </c>
      <c r="U643" s="19"/>
      <c r="V643" s="18" t="str">
        <f t="shared" si="2373"/>
        <v/>
      </c>
      <c r="W643" s="19"/>
      <c r="X643" s="18" t="str">
        <f t="shared" ref="X643" si="2618">IF(W643&gt;0, W643/$AE643, "")</f>
        <v/>
      </c>
      <c r="Y643" s="19"/>
      <c r="Z643" s="18" t="str">
        <f t="shared" ref="Z643" si="2619">IF(Y643&gt;0, Y643/$AE643, "")</f>
        <v/>
      </c>
      <c r="AA643" s="19"/>
      <c r="AB643" s="18" t="str">
        <f t="shared" ref="AB643" si="2620">IF(AA643&gt;0, AA643/$AE643, "")</f>
        <v/>
      </c>
      <c r="AC643" s="19"/>
      <c r="AD643" s="18" t="str">
        <f t="shared" ref="AD643" si="2621">IF(AC643&gt;0, AC643/$AE643, "")</f>
        <v/>
      </c>
      <c r="AE643" s="1">
        <v>46</v>
      </c>
    </row>
    <row r="644" spans="1:31" ht="14.45" customHeight="1" outlineLevel="1" x14ac:dyDescent="0.25">
      <c r="D644" s="20" t="s">
        <v>3919</v>
      </c>
      <c r="G644" s="19">
        <f>SUBTOTAL(9,G643:G643)</f>
        <v>6</v>
      </c>
      <c r="H644" s="18">
        <f t="shared" si="2368"/>
        <v>0.13043478260869565</v>
      </c>
      <c r="I644" s="19">
        <f>SUBTOTAL(9,I643:I643)</f>
        <v>1</v>
      </c>
      <c r="J644" s="18">
        <f t="shared" si="2363"/>
        <v>2.1739130434782608E-2</v>
      </c>
      <c r="K644" s="19">
        <f>SUBTOTAL(9,K643:K643)</f>
        <v>9</v>
      </c>
      <c r="L644" s="18">
        <f t="shared" si="2369"/>
        <v>0.19565217391304349</v>
      </c>
      <c r="M644" s="19">
        <f>SUBTOTAL(9,M643:M643)</f>
        <v>9</v>
      </c>
      <c r="N644" s="18">
        <f t="shared" si="2370"/>
        <v>0.19565217391304349</v>
      </c>
      <c r="O644" s="19">
        <f>SUBTOTAL(9,O643:O643)</f>
        <v>21</v>
      </c>
      <c r="P644" s="18">
        <f t="shared" si="2371"/>
        <v>0.45652173913043476</v>
      </c>
      <c r="Q644" s="19">
        <f>SUBTOTAL(9,Q643:Q643)</f>
        <v>0</v>
      </c>
      <c r="R644" s="18" t="str">
        <f t="shared" si="2372"/>
        <v/>
      </c>
      <c r="S644" s="19">
        <f>SUBTOTAL(9,S643:S643)</f>
        <v>0</v>
      </c>
      <c r="T644" s="18" t="str">
        <f t="shared" si="2373"/>
        <v/>
      </c>
      <c r="U644" s="19">
        <f>SUBTOTAL(9,U643:U643)</f>
        <v>0</v>
      </c>
      <c r="V644" s="18" t="str">
        <f t="shared" si="2373"/>
        <v/>
      </c>
      <c r="W644" s="19">
        <f>SUBTOTAL(9,W643:W643)</f>
        <v>0</v>
      </c>
      <c r="X644" s="18" t="str">
        <f t="shared" ref="X644" si="2622">IF(W644&gt;0, W644/$AE644, "")</f>
        <v/>
      </c>
      <c r="Y644" s="19">
        <f>SUBTOTAL(9,Y643:Y643)</f>
        <v>0</v>
      </c>
      <c r="Z644" s="18" t="str">
        <f t="shared" ref="Z644" si="2623">IF(Y644&gt;0, Y644/$AE644, "")</f>
        <v/>
      </c>
      <c r="AA644" s="19">
        <f>SUBTOTAL(9,AA643:AA643)</f>
        <v>0</v>
      </c>
      <c r="AB644" s="18" t="str">
        <f t="shared" ref="AB644" si="2624">IF(AA644&gt;0, AA644/$AE644, "")</f>
        <v/>
      </c>
      <c r="AC644" s="19">
        <f>SUBTOTAL(9,AC643:AC643)</f>
        <v>0</v>
      </c>
      <c r="AD644" s="18" t="str">
        <f t="shared" ref="AD644" si="2625">IF(AC644&gt;0, AC644/$AE644, "")</f>
        <v/>
      </c>
      <c r="AE644" s="1">
        <f>SUBTOTAL(9,AE643:AE643)</f>
        <v>46</v>
      </c>
    </row>
    <row r="645" spans="1:31" ht="14.45" customHeight="1" outlineLevel="2" x14ac:dyDescent="0.25">
      <c r="A645" t="s">
        <v>53</v>
      </c>
      <c r="B645" t="s">
        <v>584</v>
      </c>
      <c r="C645" t="s">
        <v>584</v>
      </c>
      <c r="D645" t="s">
        <v>3052</v>
      </c>
      <c r="E645" t="s">
        <v>1203</v>
      </c>
      <c r="F645" t="s">
        <v>3053</v>
      </c>
      <c r="G645" s="19">
        <v>4</v>
      </c>
      <c r="H645" s="18">
        <f t="shared" si="2368"/>
        <v>0.21052631578947367</v>
      </c>
      <c r="I645" s="19">
        <v>3</v>
      </c>
      <c r="J645" s="18">
        <f t="shared" ref="J645:J708" si="2626">IF(I645&gt;0, I645/$AE645, "")</f>
        <v>0.15789473684210525</v>
      </c>
      <c r="K645" s="19">
        <v>1</v>
      </c>
      <c r="L645" s="18">
        <f t="shared" si="2369"/>
        <v>5.2631578947368418E-2</v>
      </c>
      <c r="M645" s="19">
        <v>4</v>
      </c>
      <c r="N645" s="18">
        <f t="shared" si="2370"/>
        <v>0.21052631578947367</v>
      </c>
      <c r="O645" s="19">
        <v>6</v>
      </c>
      <c r="P645" s="18">
        <f t="shared" si="2371"/>
        <v>0.31578947368421051</v>
      </c>
      <c r="Q645" s="19"/>
      <c r="R645" s="18" t="str">
        <f t="shared" si="2372"/>
        <v/>
      </c>
      <c r="S645" s="19"/>
      <c r="T645" s="18" t="str">
        <f t="shared" si="2373"/>
        <v/>
      </c>
      <c r="U645" s="19"/>
      <c r="V645" s="18" t="str">
        <f t="shared" si="2373"/>
        <v/>
      </c>
      <c r="W645" s="19">
        <v>1</v>
      </c>
      <c r="X645" s="18">
        <f t="shared" ref="X645" si="2627">IF(W645&gt;0, W645/$AE645, "")</f>
        <v>5.2631578947368418E-2</v>
      </c>
      <c r="Y645" s="19"/>
      <c r="Z645" s="18" t="str">
        <f t="shared" ref="Z645" si="2628">IF(Y645&gt;0, Y645/$AE645, "")</f>
        <v/>
      </c>
      <c r="AA645" s="19"/>
      <c r="AB645" s="18" t="str">
        <f t="shared" ref="AB645" si="2629">IF(AA645&gt;0, AA645/$AE645, "")</f>
        <v/>
      </c>
      <c r="AC645" s="19"/>
      <c r="AD645" s="18" t="str">
        <f t="shared" ref="AD645" si="2630">IF(AC645&gt;0, AC645/$AE645, "")</f>
        <v/>
      </c>
      <c r="AE645" s="1">
        <v>19</v>
      </c>
    </row>
    <row r="646" spans="1:31" ht="14.45" customHeight="1" outlineLevel="1" x14ac:dyDescent="0.25">
      <c r="D646" s="20" t="s">
        <v>3931</v>
      </c>
      <c r="G646" s="19">
        <f>SUBTOTAL(9,G645:G645)</f>
        <v>4</v>
      </c>
      <c r="H646" s="18">
        <f t="shared" ref="H646:H709" si="2631">IF(G646&gt;0, G646/$AE646, "")</f>
        <v>0.21052631578947367</v>
      </c>
      <c r="I646" s="19">
        <f>SUBTOTAL(9,I645:I645)</f>
        <v>3</v>
      </c>
      <c r="J646" s="18">
        <f t="shared" si="2626"/>
        <v>0.15789473684210525</v>
      </c>
      <c r="K646" s="19">
        <f>SUBTOTAL(9,K645:K645)</f>
        <v>1</v>
      </c>
      <c r="L646" s="18">
        <f t="shared" ref="L646:L709" si="2632">IF(K646&gt;0, K646/$AE646, "")</f>
        <v>5.2631578947368418E-2</v>
      </c>
      <c r="M646" s="19">
        <f>SUBTOTAL(9,M645:M645)</f>
        <v>4</v>
      </c>
      <c r="N646" s="18">
        <f t="shared" ref="N646:N709" si="2633">IF(M646&gt;0, M646/$AE646, "")</f>
        <v>0.21052631578947367</v>
      </c>
      <c r="O646" s="19">
        <f>SUBTOTAL(9,O645:O645)</f>
        <v>6</v>
      </c>
      <c r="P646" s="18">
        <f t="shared" ref="P646:P709" si="2634">IF(O646&gt;0, O646/$AE646, "")</f>
        <v>0.31578947368421051</v>
      </c>
      <c r="Q646" s="19">
        <f>SUBTOTAL(9,Q645:Q645)</f>
        <v>0</v>
      </c>
      <c r="R646" s="18" t="str">
        <f t="shared" ref="R646:R709" si="2635">IF(Q646&gt;0, Q646/$AE646, "")</f>
        <v/>
      </c>
      <c r="S646" s="19">
        <f>SUBTOTAL(9,S645:S645)</f>
        <v>0</v>
      </c>
      <c r="T646" s="18" t="str">
        <f t="shared" ref="T646:V709" si="2636">IF(S646&gt;0, S646/$AE646, "")</f>
        <v/>
      </c>
      <c r="U646" s="19">
        <f>SUBTOTAL(9,U645:U645)</f>
        <v>0</v>
      </c>
      <c r="V646" s="18" t="str">
        <f t="shared" si="2636"/>
        <v/>
      </c>
      <c r="W646" s="19">
        <f>SUBTOTAL(9,W645:W645)</f>
        <v>1</v>
      </c>
      <c r="X646" s="18">
        <f t="shared" ref="X646" si="2637">IF(W646&gt;0, W646/$AE646, "")</f>
        <v>5.2631578947368418E-2</v>
      </c>
      <c r="Y646" s="19">
        <f>SUBTOTAL(9,Y645:Y645)</f>
        <v>0</v>
      </c>
      <c r="Z646" s="18" t="str">
        <f t="shared" ref="Z646" si="2638">IF(Y646&gt;0, Y646/$AE646, "")</f>
        <v/>
      </c>
      <c r="AA646" s="19">
        <f>SUBTOTAL(9,AA645:AA645)</f>
        <v>0</v>
      </c>
      <c r="AB646" s="18" t="str">
        <f t="shared" ref="AB646" si="2639">IF(AA646&gt;0, AA646/$AE646, "")</f>
        <v/>
      </c>
      <c r="AC646" s="19">
        <f>SUBTOTAL(9,AC645:AC645)</f>
        <v>0</v>
      </c>
      <c r="AD646" s="18" t="str">
        <f t="shared" ref="AD646" si="2640">IF(AC646&gt;0, AC646/$AE646, "")</f>
        <v/>
      </c>
      <c r="AE646" s="1">
        <f>SUBTOTAL(9,AE645:AE645)</f>
        <v>19</v>
      </c>
    </row>
    <row r="647" spans="1:31" ht="14.45" customHeight="1" outlineLevel="2" x14ac:dyDescent="0.25">
      <c r="A647" t="s">
        <v>53</v>
      </c>
      <c r="B647" t="s">
        <v>584</v>
      </c>
      <c r="C647" t="s">
        <v>584</v>
      </c>
      <c r="D647" t="s">
        <v>3054</v>
      </c>
      <c r="E647" t="s">
        <v>3055</v>
      </c>
      <c r="F647" t="s">
        <v>3056</v>
      </c>
      <c r="G647" s="19">
        <v>1</v>
      </c>
      <c r="H647" s="18">
        <f t="shared" si="2631"/>
        <v>3.3333333333333333E-2</v>
      </c>
      <c r="I647" s="19">
        <v>2</v>
      </c>
      <c r="J647" s="18">
        <f t="shared" si="2626"/>
        <v>6.6666666666666666E-2</v>
      </c>
      <c r="K647" s="19">
        <v>8</v>
      </c>
      <c r="L647" s="18">
        <f t="shared" si="2632"/>
        <v>0.26666666666666666</v>
      </c>
      <c r="M647" s="19">
        <v>9</v>
      </c>
      <c r="N647" s="18">
        <f t="shared" si="2633"/>
        <v>0.3</v>
      </c>
      <c r="O647" s="19">
        <v>10</v>
      </c>
      <c r="P647" s="18">
        <f t="shared" si="2634"/>
        <v>0.33333333333333331</v>
      </c>
      <c r="Q647" s="19"/>
      <c r="R647" s="18" t="str">
        <f t="shared" si="2635"/>
        <v/>
      </c>
      <c r="S647" s="19"/>
      <c r="T647" s="18" t="str">
        <f t="shared" si="2636"/>
        <v/>
      </c>
      <c r="U647" s="19"/>
      <c r="V647" s="18" t="str">
        <f t="shared" si="2636"/>
        <v/>
      </c>
      <c r="W647" s="19"/>
      <c r="X647" s="18" t="str">
        <f t="shared" ref="X647" si="2641">IF(W647&gt;0, W647/$AE647, "")</f>
        <v/>
      </c>
      <c r="Y647" s="19"/>
      <c r="Z647" s="18" t="str">
        <f t="shared" ref="Z647" si="2642">IF(Y647&gt;0, Y647/$AE647, "")</f>
        <v/>
      </c>
      <c r="AA647" s="19"/>
      <c r="AB647" s="18" t="str">
        <f t="shared" ref="AB647" si="2643">IF(AA647&gt;0, AA647/$AE647, "")</f>
        <v/>
      </c>
      <c r="AC647" s="19"/>
      <c r="AD647" s="18" t="str">
        <f t="shared" ref="AD647" si="2644">IF(AC647&gt;0, AC647/$AE647, "")</f>
        <v/>
      </c>
      <c r="AE647" s="1">
        <v>30</v>
      </c>
    </row>
    <row r="648" spans="1:31" ht="14.45" customHeight="1" outlineLevel="2" x14ac:dyDescent="0.25">
      <c r="A648" t="s">
        <v>53</v>
      </c>
      <c r="B648" t="s">
        <v>584</v>
      </c>
      <c r="C648" t="s">
        <v>584</v>
      </c>
      <c r="D648" t="s">
        <v>3054</v>
      </c>
      <c r="E648" t="s">
        <v>3057</v>
      </c>
      <c r="F648" t="s">
        <v>3058</v>
      </c>
      <c r="G648" s="19">
        <v>2</v>
      </c>
      <c r="H648" s="18">
        <f t="shared" si="2631"/>
        <v>6.6666666666666666E-2</v>
      </c>
      <c r="I648" s="19">
        <v>1</v>
      </c>
      <c r="J648" s="18">
        <f t="shared" si="2626"/>
        <v>3.3333333333333333E-2</v>
      </c>
      <c r="K648" s="19">
        <v>6</v>
      </c>
      <c r="L648" s="18">
        <f t="shared" si="2632"/>
        <v>0.2</v>
      </c>
      <c r="M648" s="19">
        <v>7</v>
      </c>
      <c r="N648" s="18">
        <f t="shared" si="2633"/>
        <v>0.23333333333333334</v>
      </c>
      <c r="O648" s="19">
        <v>13</v>
      </c>
      <c r="P648" s="18">
        <f t="shared" si="2634"/>
        <v>0.43333333333333335</v>
      </c>
      <c r="Q648" s="19"/>
      <c r="R648" s="18" t="str">
        <f t="shared" si="2635"/>
        <v/>
      </c>
      <c r="S648" s="19"/>
      <c r="T648" s="18" t="str">
        <f t="shared" si="2636"/>
        <v/>
      </c>
      <c r="U648" s="19"/>
      <c r="V648" s="18" t="str">
        <f t="shared" si="2636"/>
        <v/>
      </c>
      <c r="W648" s="19">
        <v>1</v>
      </c>
      <c r="X648" s="18">
        <f t="shared" ref="X648" si="2645">IF(W648&gt;0, W648/$AE648, "")</f>
        <v>3.3333333333333333E-2</v>
      </c>
      <c r="Y648" s="19"/>
      <c r="Z648" s="18" t="str">
        <f t="shared" ref="Z648" si="2646">IF(Y648&gt;0, Y648/$AE648, "")</f>
        <v/>
      </c>
      <c r="AA648" s="19"/>
      <c r="AB648" s="18" t="str">
        <f t="shared" ref="AB648" si="2647">IF(AA648&gt;0, AA648/$AE648, "")</f>
        <v/>
      </c>
      <c r="AC648" s="19"/>
      <c r="AD648" s="18" t="str">
        <f t="shared" ref="AD648" si="2648">IF(AC648&gt;0, AC648/$AE648, "")</f>
        <v/>
      </c>
      <c r="AE648" s="1">
        <v>30</v>
      </c>
    </row>
    <row r="649" spans="1:31" ht="14.45" customHeight="1" outlineLevel="1" x14ac:dyDescent="0.25">
      <c r="D649" s="20" t="s">
        <v>3932</v>
      </c>
      <c r="G649" s="19">
        <f>SUBTOTAL(9,G647:G648)</f>
        <v>3</v>
      </c>
      <c r="H649" s="18">
        <f t="shared" si="2631"/>
        <v>0.05</v>
      </c>
      <c r="I649" s="19">
        <f>SUBTOTAL(9,I647:I648)</f>
        <v>3</v>
      </c>
      <c r="J649" s="18">
        <f t="shared" si="2626"/>
        <v>0.05</v>
      </c>
      <c r="K649" s="19">
        <f>SUBTOTAL(9,K647:K648)</f>
        <v>14</v>
      </c>
      <c r="L649" s="18">
        <f t="shared" si="2632"/>
        <v>0.23333333333333334</v>
      </c>
      <c r="M649" s="19">
        <f>SUBTOTAL(9,M647:M648)</f>
        <v>16</v>
      </c>
      <c r="N649" s="18">
        <f t="shared" si="2633"/>
        <v>0.26666666666666666</v>
      </c>
      <c r="O649" s="19">
        <f>SUBTOTAL(9,O647:O648)</f>
        <v>23</v>
      </c>
      <c r="P649" s="18">
        <f t="shared" si="2634"/>
        <v>0.38333333333333336</v>
      </c>
      <c r="Q649" s="19">
        <f>SUBTOTAL(9,Q647:Q648)</f>
        <v>0</v>
      </c>
      <c r="R649" s="18" t="str">
        <f t="shared" si="2635"/>
        <v/>
      </c>
      <c r="S649" s="19">
        <f>SUBTOTAL(9,S647:S648)</f>
        <v>0</v>
      </c>
      <c r="T649" s="18" t="str">
        <f t="shared" si="2636"/>
        <v/>
      </c>
      <c r="U649" s="19">
        <f>SUBTOTAL(9,U647:U648)</f>
        <v>0</v>
      </c>
      <c r="V649" s="18" t="str">
        <f t="shared" si="2636"/>
        <v/>
      </c>
      <c r="W649" s="19">
        <f>SUBTOTAL(9,W647:W648)</f>
        <v>1</v>
      </c>
      <c r="X649" s="18">
        <f t="shared" ref="X649" si="2649">IF(W649&gt;0, W649/$AE649, "")</f>
        <v>1.6666666666666666E-2</v>
      </c>
      <c r="Y649" s="19">
        <f>SUBTOTAL(9,Y647:Y648)</f>
        <v>0</v>
      </c>
      <c r="Z649" s="18" t="str">
        <f t="shared" ref="Z649" si="2650">IF(Y649&gt;0, Y649/$AE649, "")</f>
        <v/>
      </c>
      <c r="AA649" s="19">
        <f>SUBTOTAL(9,AA647:AA648)</f>
        <v>0</v>
      </c>
      <c r="AB649" s="18" t="str">
        <f t="shared" ref="AB649" si="2651">IF(AA649&gt;0, AA649/$AE649, "")</f>
        <v/>
      </c>
      <c r="AC649" s="19">
        <f>SUBTOTAL(9,AC647:AC648)</f>
        <v>0</v>
      </c>
      <c r="AD649" s="18" t="str">
        <f t="shared" ref="AD649" si="2652">IF(AC649&gt;0, AC649/$AE649, "")</f>
        <v/>
      </c>
      <c r="AE649" s="1">
        <f>SUBTOTAL(9,AE647:AE648)</f>
        <v>60</v>
      </c>
    </row>
    <row r="650" spans="1:31" ht="14.45" customHeight="1" outlineLevel="2" x14ac:dyDescent="0.25">
      <c r="A650" t="s">
        <v>53</v>
      </c>
      <c r="B650" t="s">
        <v>584</v>
      </c>
      <c r="C650" t="s">
        <v>584</v>
      </c>
      <c r="D650" t="s">
        <v>3062</v>
      </c>
      <c r="E650" t="s">
        <v>3063</v>
      </c>
      <c r="F650" t="s">
        <v>3064</v>
      </c>
      <c r="G650" s="19"/>
      <c r="H650" s="18" t="str">
        <f t="shared" si="2631"/>
        <v/>
      </c>
      <c r="I650" s="19"/>
      <c r="J650" s="18" t="str">
        <f t="shared" si="2626"/>
        <v/>
      </c>
      <c r="K650" s="19">
        <v>2</v>
      </c>
      <c r="L650" s="18">
        <f t="shared" si="2632"/>
        <v>5.8823529411764705E-2</v>
      </c>
      <c r="M650" s="19">
        <v>11</v>
      </c>
      <c r="N650" s="18">
        <f t="shared" si="2633"/>
        <v>0.3235294117647059</v>
      </c>
      <c r="O650" s="19">
        <v>20</v>
      </c>
      <c r="P650" s="18">
        <f t="shared" si="2634"/>
        <v>0.58823529411764708</v>
      </c>
      <c r="Q650" s="19"/>
      <c r="R650" s="18" t="str">
        <f t="shared" si="2635"/>
        <v/>
      </c>
      <c r="S650" s="19"/>
      <c r="T650" s="18" t="str">
        <f t="shared" si="2636"/>
        <v/>
      </c>
      <c r="U650" s="19"/>
      <c r="V650" s="18" t="str">
        <f t="shared" si="2636"/>
        <v/>
      </c>
      <c r="W650" s="19">
        <v>1</v>
      </c>
      <c r="X650" s="18">
        <f t="shared" ref="X650" si="2653">IF(W650&gt;0, W650/$AE650, "")</f>
        <v>2.9411764705882353E-2</v>
      </c>
      <c r="Y650" s="19"/>
      <c r="Z650" s="18" t="str">
        <f t="shared" ref="Z650" si="2654">IF(Y650&gt;0, Y650/$AE650, "")</f>
        <v/>
      </c>
      <c r="AA650" s="19"/>
      <c r="AB650" s="18" t="str">
        <f t="shared" ref="AB650" si="2655">IF(AA650&gt;0, AA650/$AE650, "")</f>
        <v/>
      </c>
      <c r="AC650" s="19"/>
      <c r="AD650" s="18" t="str">
        <f t="shared" ref="AD650" si="2656">IF(AC650&gt;0, AC650/$AE650, "")</f>
        <v/>
      </c>
      <c r="AE650" s="1">
        <v>34</v>
      </c>
    </row>
    <row r="651" spans="1:31" ht="14.45" customHeight="1" outlineLevel="1" x14ac:dyDescent="0.25">
      <c r="D651" s="20" t="s">
        <v>3933</v>
      </c>
      <c r="G651" s="19">
        <f>SUBTOTAL(9,G650:G650)</f>
        <v>0</v>
      </c>
      <c r="H651" s="18" t="str">
        <f t="shared" si="2631"/>
        <v/>
      </c>
      <c r="I651" s="19">
        <f>SUBTOTAL(9,I650:I650)</f>
        <v>0</v>
      </c>
      <c r="J651" s="18" t="str">
        <f t="shared" si="2626"/>
        <v/>
      </c>
      <c r="K651" s="19">
        <f>SUBTOTAL(9,K650:K650)</f>
        <v>2</v>
      </c>
      <c r="L651" s="18">
        <f t="shared" si="2632"/>
        <v>5.8823529411764705E-2</v>
      </c>
      <c r="M651" s="19">
        <f>SUBTOTAL(9,M650:M650)</f>
        <v>11</v>
      </c>
      <c r="N651" s="18">
        <f t="shared" si="2633"/>
        <v>0.3235294117647059</v>
      </c>
      <c r="O651" s="19">
        <f>SUBTOTAL(9,O650:O650)</f>
        <v>20</v>
      </c>
      <c r="P651" s="18">
        <f t="shared" si="2634"/>
        <v>0.58823529411764708</v>
      </c>
      <c r="Q651" s="19">
        <f>SUBTOTAL(9,Q650:Q650)</f>
        <v>0</v>
      </c>
      <c r="R651" s="18" t="str">
        <f t="shared" si="2635"/>
        <v/>
      </c>
      <c r="S651" s="19">
        <f>SUBTOTAL(9,S650:S650)</f>
        <v>0</v>
      </c>
      <c r="T651" s="18" t="str">
        <f t="shared" si="2636"/>
        <v/>
      </c>
      <c r="U651" s="19">
        <f>SUBTOTAL(9,U650:U650)</f>
        <v>0</v>
      </c>
      <c r="V651" s="18" t="str">
        <f t="shared" si="2636"/>
        <v/>
      </c>
      <c r="W651" s="19">
        <f>SUBTOTAL(9,W650:W650)</f>
        <v>1</v>
      </c>
      <c r="X651" s="18">
        <f t="shared" ref="X651" si="2657">IF(W651&gt;0, W651/$AE651, "")</f>
        <v>2.9411764705882353E-2</v>
      </c>
      <c r="Y651" s="19">
        <f>SUBTOTAL(9,Y650:Y650)</f>
        <v>0</v>
      </c>
      <c r="Z651" s="18" t="str">
        <f t="shared" ref="Z651" si="2658">IF(Y651&gt;0, Y651/$AE651, "")</f>
        <v/>
      </c>
      <c r="AA651" s="19">
        <f>SUBTOTAL(9,AA650:AA650)</f>
        <v>0</v>
      </c>
      <c r="AB651" s="18" t="str">
        <f t="shared" ref="AB651" si="2659">IF(AA651&gt;0, AA651/$AE651, "")</f>
        <v/>
      </c>
      <c r="AC651" s="19">
        <f>SUBTOTAL(9,AC650:AC650)</f>
        <v>0</v>
      </c>
      <c r="AD651" s="18" t="str">
        <f t="shared" ref="AD651" si="2660">IF(AC651&gt;0, AC651/$AE651, "")</f>
        <v/>
      </c>
      <c r="AE651" s="1">
        <f>SUBTOTAL(9,AE650:AE650)</f>
        <v>34</v>
      </c>
    </row>
    <row r="652" spans="1:31" ht="14.45" customHeight="1" outlineLevel="2" x14ac:dyDescent="0.25">
      <c r="A652" t="s">
        <v>53</v>
      </c>
      <c r="B652" t="s">
        <v>584</v>
      </c>
      <c r="C652" t="s">
        <v>584</v>
      </c>
      <c r="D652" t="s">
        <v>3065</v>
      </c>
      <c r="E652" t="s">
        <v>3066</v>
      </c>
      <c r="F652" t="s">
        <v>3067</v>
      </c>
      <c r="G652" s="19"/>
      <c r="H652" s="18" t="str">
        <f t="shared" si="2631"/>
        <v/>
      </c>
      <c r="I652" s="19"/>
      <c r="J652" s="18" t="str">
        <f t="shared" si="2626"/>
        <v/>
      </c>
      <c r="K652" s="19">
        <v>2</v>
      </c>
      <c r="L652" s="18">
        <f t="shared" si="2632"/>
        <v>8.3333333333333329E-2</v>
      </c>
      <c r="M652" s="19">
        <v>13</v>
      </c>
      <c r="N652" s="18">
        <f t="shared" si="2633"/>
        <v>0.54166666666666663</v>
      </c>
      <c r="O652" s="19">
        <v>8</v>
      </c>
      <c r="P652" s="18">
        <f t="shared" si="2634"/>
        <v>0.33333333333333331</v>
      </c>
      <c r="Q652" s="19"/>
      <c r="R652" s="18" t="str">
        <f t="shared" si="2635"/>
        <v/>
      </c>
      <c r="S652" s="19"/>
      <c r="T652" s="18" t="str">
        <f t="shared" si="2636"/>
        <v/>
      </c>
      <c r="U652" s="19"/>
      <c r="V652" s="18" t="str">
        <f t="shared" si="2636"/>
        <v/>
      </c>
      <c r="W652" s="19">
        <v>1</v>
      </c>
      <c r="X652" s="18">
        <f t="shared" ref="X652" si="2661">IF(W652&gt;0, W652/$AE652, "")</f>
        <v>4.1666666666666664E-2</v>
      </c>
      <c r="Y652" s="19"/>
      <c r="Z652" s="18" t="str">
        <f t="shared" ref="Z652" si="2662">IF(Y652&gt;0, Y652/$AE652, "")</f>
        <v/>
      </c>
      <c r="AA652" s="19"/>
      <c r="AB652" s="18" t="str">
        <f t="shared" ref="AB652" si="2663">IF(AA652&gt;0, AA652/$AE652, "")</f>
        <v/>
      </c>
      <c r="AC652" s="19"/>
      <c r="AD652" s="18" t="str">
        <f t="shared" ref="AD652" si="2664">IF(AC652&gt;0, AC652/$AE652, "")</f>
        <v/>
      </c>
      <c r="AE652" s="1">
        <v>24</v>
      </c>
    </row>
    <row r="653" spans="1:31" ht="14.45" customHeight="1" outlineLevel="1" x14ac:dyDescent="0.25">
      <c r="D653" s="20" t="s">
        <v>3934</v>
      </c>
      <c r="G653" s="19">
        <f>SUBTOTAL(9,G652:G652)</f>
        <v>0</v>
      </c>
      <c r="H653" s="18" t="str">
        <f t="shared" si="2631"/>
        <v/>
      </c>
      <c r="I653" s="19">
        <f>SUBTOTAL(9,I652:I652)</f>
        <v>0</v>
      </c>
      <c r="J653" s="18" t="str">
        <f t="shared" si="2626"/>
        <v/>
      </c>
      <c r="K653" s="19">
        <f>SUBTOTAL(9,K652:K652)</f>
        <v>2</v>
      </c>
      <c r="L653" s="18">
        <f t="shared" si="2632"/>
        <v>8.3333333333333329E-2</v>
      </c>
      <c r="M653" s="19">
        <f>SUBTOTAL(9,M652:M652)</f>
        <v>13</v>
      </c>
      <c r="N653" s="18">
        <f t="shared" si="2633"/>
        <v>0.54166666666666663</v>
      </c>
      <c r="O653" s="19">
        <f>SUBTOTAL(9,O652:O652)</f>
        <v>8</v>
      </c>
      <c r="P653" s="18">
        <f t="shared" si="2634"/>
        <v>0.33333333333333331</v>
      </c>
      <c r="Q653" s="19">
        <f>SUBTOTAL(9,Q652:Q652)</f>
        <v>0</v>
      </c>
      <c r="R653" s="18" t="str">
        <f t="shared" si="2635"/>
        <v/>
      </c>
      <c r="S653" s="19">
        <f>SUBTOTAL(9,S652:S652)</f>
        <v>0</v>
      </c>
      <c r="T653" s="18" t="str">
        <f t="shared" si="2636"/>
        <v/>
      </c>
      <c r="U653" s="19">
        <f>SUBTOTAL(9,U652:U652)</f>
        <v>0</v>
      </c>
      <c r="V653" s="18" t="str">
        <f t="shared" si="2636"/>
        <v/>
      </c>
      <c r="W653" s="19">
        <f>SUBTOTAL(9,W652:W652)</f>
        <v>1</v>
      </c>
      <c r="X653" s="18">
        <f t="shared" ref="X653" si="2665">IF(W653&gt;0, W653/$AE653, "")</f>
        <v>4.1666666666666664E-2</v>
      </c>
      <c r="Y653" s="19">
        <f>SUBTOTAL(9,Y652:Y652)</f>
        <v>0</v>
      </c>
      <c r="Z653" s="18" t="str">
        <f t="shared" ref="Z653" si="2666">IF(Y653&gt;0, Y653/$AE653, "")</f>
        <v/>
      </c>
      <c r="AA653" s="19">
        <f>SUBTOTAL(9,AA652:AA652)</f>
        <v>0</v>
      </c>
      <c r="AB653" s="18" t="str">
        <f t="shared" ref="AB653" si="2667">IF(AA653&gt;0, AA653/$AE653, "")</f>
        <v/>
      </c>
      <c r="AC653" s="19">
        <f>SUBTOTAL(9,AC652:AC652)</f>
        <v>0</v>
      </c>
      <c r="AD653" s="18" t="str">
        <f t="shared" ref="AD653" si="2668">IF(AC653&gt;0, AC653/$AE653, "")</f>
        <v/>
      </c>
      <c r="AE653" s="1">
        <f>SUBTOTAL(9,AE652:AE652)</f>
        <v>24</v>
      </c>
    </row>
    <row r="654" spans="1:31" ht="14.45" customHeight="1" outlineLevel="2" x14ac:dyDescent="0.25">
      <c r="A654" t="s">
        <v>53</v>
      </c>
      <c r="B654" t="s">
        <v>584</v>
      </c>
      <c r="C654" t="s">
        <v>584</v>
      </c>
      <c r="D654" t="s">
        <v>3068</v>
      </c>
      <c r="E654" t="s">
        <v>3069</v>
      </c>
      <c r="F654" t="s">
        <v>3070</v>
      </c>
      <c r="G654" s="19"/>
      <c r="H654" s="18" t="str">
        <f t="shared" si="2631"/>
        <v/>
      </c>
      <c r="I654" s="19"/>
      <c r="J654" s="18" t="str">
        <f t="shared" si="2626"/>
        <v/>
      </c>
      <c r="K654" s="19">
        <v>5</v>
      </c>
      <c r="L654" s="18">
        <f t="shared" si="2632"/>
        <v>0.38461538461538464</v>
      </c>
      <c r="M654" s="19">
        <v>4</v>
      </c>
      <c r="N654" s="18">
        <f t="shared" si="2633"/>
        <v>0.30769230769230771</v>
      </c>
      <c r="O654" s="19">
        <v>3</v>
      </c>
      <c r="P654" s="18">
        <f t="shared" si="2634"/>
        <v>0.23076923076923078</v>
      </c>
      <c r="Q654" s="19"/>
      <c r="R654" s="18" t="str">
        <f t="shared" si="2635"/>
        <v/>
      </c>
      <c r="S654" s="19"/>
      <c r="T654" s="18" t="str">
        <f t="shared" si="2636"/>
        <v/>
      </c>
      <c r="U654" s="19"/>
      <c r="V654" s="18" t="str">
        <f t="shared" si="2636"/>
        <v/>
      </c>
      <c r="W654" s="19">
        <v>1</v>
      </c>
      <c r="X654" s="18">
        <f t="shared" ref="X654" si="2669">IF(W654&gt;0, W654/$AE654, "")</f>
        <v>7.6923076923076927E-2</v>
      </c>
      <c r="Y654" s="19"/>
      <c r="Z654" s="18" t="str">
        <f t="shared" ref="Z654" si="2670">IF(Y654&gt;0, Y654/$AE654, "")</f>
        <v/>
      </c>
      <c r="AA654" s="19"/>
      <c r="AB654" s="18" t="str">
        <f t="shared" ref="AB654" si="2671">IF(AA654&gt;0, AA654/$AE654, "")</f>
        <v/>
      </c>
      <c r="AC654" s="19"/>
      <c r="AD654" s="18" t="str">
        <f t="shared" ref="AD654" si="2672">IF(AC654&gt;0, AC654/$AE654, "")</f>
        <v/>
      </c>
      <c r="AE654" s="1">
        <v>13</v>
      </c>
    </row>
    <row r="655" spans="1:31" ht="14.45" customHeight="1" outlineLevel="1" x14ac:dyDescent="0.25">
      <c r="D655" s="20" t="s">
        <v>3935</v>
      </c>
      <c r="G655" s="19">
        <f>SUBTOTAL(9,G654:G654)</f>
        <v>0</v>
      </c>
      <c r="H655" s="18" t="str">
        <f t="shared" si="2631"/>
        <v/>
      </c>
      <c r="I655" s="19">
        <f>SUBTOTAL(9,I654:I654)</f>
        <v>0</v>
      </c>
      <c r="J655" s="18" t="str">
        <f t="shared" si="2626"/>
        <v/>
      </c>
      <c r="K655" s="19">
        <f>SUBTOTAL(9,K654:K654)</f>
        <v>5</v>
      </c>
      <c r="L655" s="18">
        <f t="shared" si="2632"/>
        <v>0.38461538461538464</v>
      </c>
      <c r="M655" s="19">
        <f>SUBTOTAL(9,M654:M654)</f>
        <v>4</v>
      </c>
      <c r="N655" s="18">
        <f t="shared" si="2633"/>
        <v>0.30769230769230771</v>
      </c>
      <c r="O655" s="19">
        <f>SUBTOTAL(9,O654:O654)</f>
        <v>3</v>
      </c>
      <c r="P655" s="18">
        <f t="shared" si="2634"/>
        <v>0.23076923076923078</v>
      </c>
      <c r="Q655" s="19">
        <f>SUBTOTAL(9,Q654:Q654)</f>
        <v>0</v>
      </c>
      <c r="R655" s="18" t="str">
        <f t="shared" si="2635"/>
        <v/>
      </c>
      <c r="S655" s="19">
        <f>SUBTOTAL(9,S654:S654)</f>
        <v>0</v>
      </c>
      <c r="T655" s="18" t="str">
        <f t="shared" si="2636"/>
        <v/>
      </c>
      <c r="U655" s="19">
        <f>SUBTOTAL(9,U654:U654)</f>
        <v>0</v>
      </c>
      <c r="V655" s="18" t="str">
        <f t="shared" si="2636"/>
        <v/>
      </c>
      <c r="W655" s="19">
        <f>SUBTOTAL(9,W654:W654)</f>
        <v>1</v>
      </c>
      <c r="X655" s="18">
        <f t="shared" ref="X655" si="2673">IF(W655&gt;0, W655/$AE655, "")</f>
        <v>7.6923076923076927E-2</v>
      </c>
      <c r="Y655" s="19">
        <f>SUBTOTAL(9,Y654:Y654)</f>
        <v>0</v>
      </c>
      <c r="Z655" s="18" t="str">
        <f t="shared" ref="Z655" si="2674">IF(Y655&gt;0, Y655/$AE655, "")</f>
        <v/>
      </c>
      <c r="AA655" s="19">
        <f>SUBTOTAL(9,AA654:AA654)</f>
        <v>0</v>
      </c>
      <c r="AB655" s="18" t="str">
        <f t="shared" ref="AB655" si="2675">IF(AA655&gt;0, AA655/$AE655, "")</f>
        <v/>
      </c>
      <c r="AC655" s="19">
        <f>SUBTOTAL(9,AC654:AC654)</f>
        <v>0</v>
      </c>
      <c r="AD655" s="18" t="str">
        <f t="shared" ref="AD655" si="2676">IF(AC655&gt;0, AC655/$AE655, "")</f>
        <v/>
      </c>
      <c r="AE655" s="1">
        <f>SUBTOTAL(9,AE654:AE654)</f>
        <v>13</v>
      </c>
    </row>
    <row r="656" spans="1:31" ht="14.45" customHeight="1" outlineLevel="2" x14ac:dyDescent="0.25">
      <c r="A656" t="s">
        <v>53</v>
      </c>
      <c r="B656" t="s">
        <v>584</v>
      </c>
      <c r="C656" t="s">
        <v>584</v>
      </c>
      <c r="D656" t="s">
        <v>3074</v>
      </c>
      <c r="E656" t="s">
        <v>3075</v>
      </c>
      <c r="F656" t="s">
        <v>3076</v>
      </c>
      <c r="G656" s="19">
        <v>2</v>
      </c>
      <c r="H656" s="18">
        <f t="shared" si="2631"/>
        <v>8.3333333333333329E-2</v>
      </c>
      <c r="I656" s="19">
        <v>1</v>
      </c>
      <c r="J656" s="18">
        <f t="shared" si="2626"/>
        <v>4.1666666666666664E-2</v>
      </c>
      <c r="K656" s="19">
        <v>4</v>
      </c>
      <c r="L656" s="18">
        <f t="shared" si="2632"/>
        <v>0.16666666666666666</v>
      </c>
      <c r="M656" s="19">
        <v>8</v>
      </c>
      <c r="N656" s="18">
        <f t="shared" si="2633"/>
        <v>0.33333333333333331</v>
      </c>
      <c r="O656" s="19">
        <v>9</v>
      </c>
      <c r="P656" s="18">
        <f t="shared" si="2634"/>
        <v>0.375</v>
      </c>
      <c r="Q656" s="19"/>
      <c r="R656" s="18" t="str">
        <f t="shared" si="2635"/>
        <v/>
      </c>
      <c r="S656" s="19"/>
      <c r="T656" s="18" t="str">
        <f t="shared" si="2636"/>
        <v/>
      </c>
      <c r="U656" s="19"/>
      <c r="V656" s="18" t="str">
        <f t="shared" si="2636"/>
        <v/>
      </c>
      <c r="W656" s="19"/>
      <c r="X656" s="18" t="str">
        <f t="shared" ref="X656" si="2677">IF(W656&gt;0, W656/$AE656, "")</f>
        <v/>
      </c>
      <c r="Y656" s="19"/>
      <c r="Z656" s="18" t="str">
        <f t="shared" ref="Z656" si="2678">IF(Y656&gt;0, Y656/$AE656, "")</f>
        <v/>
      </c>
      <c r="AA656" s="19"/>
      <c r="AB656" s="18" t="str">
        <f t="shared" ref="AB656" si="2679">IF(AA656&gt;0, AA656/$AE656, "")</f>
        <v/>
      </c>
      <c r="AC656" s="19"/>
      <c r="AD656" s="18" t="str">
        <f t="shared" ref="AD656" si="2680">IF(AC656&gt;0, AC656/$AE656, "")</f>
        <v/>
      </c>
      <c r="AE656" s="1">
        <v>24</v>
      </c>
    </row>
    <row r="657" spans="1:31" ht="14.45" customHeight="1" outlineLevel="2" x14ac:dyDescent="0.25">
      <c r="A657" t="s">
        <v>53</v>
      </c>
      <c r="B657" t="s">
        <v>584</v>
      </c>
      <c r="C657" t="s">
        <v>584</v>
      </c>
      <c r="D657" t="s">
        <v>3074</v>
      </c>
      <c r="E657" t="s">
        <v>3075</v>
      </c>
      <c r="F657" t="s">
        <v>3077</v>
      </c>
      <c r="G657" s="19">
        <v>2</v>
      </c>
      <c r="H657" s="18">
        <f t="shared" si="2631"/>
        <v>5.8823529411764705E-2</v>
      </c>
      <c r="I657" s="19">
        <v>3</v>
      </c>
      <c r="J657" s="18">
        <f t="shared" si="2626"/>
        <v>8.8235294117647065E-2</v>
      </c>
      <c r="K657" s="19">
        <v>7</v>
      </c>
      <c r="L657" s="18">
        <f t="shared" si="2632"/>
        <v>0.20588235294117646</v>
      </c>
      <c r="M657" s="19">
        <v>11</v>
      </c>
      <c r="N657" s="18">
        <f t="shared" si="2633"/>
        <v>0.3235294117647059</v>
      </c>
      <c r="O657" s="19">
        <v>10</v>
      </c>
      <c r="P657" s="18">
        <f t="shared" si="2634"/>
        <v>0.29411764705882354</v>
      </c>
      <c r="Q657" s="19"/>
      <c r="R657" s="18" t="str">
        <f t="shared" si="2635"/>
        <v/>
      </c>
      <c r="S657" s="19"/>
      <c r="T657" s="18" t="str">
        <f t="shared" si="2636"/>
        <v/>
      </c>
      <c r="U657" s="19"/>
      <c r="V657" s="18" t="str">
        <f t="shared" si="2636"/>
        <v/>
      </c>
      <c r="W657" s="19">
        <v>1</v>
      </c>
      <c r="X657" s="18">
        <f t="shared" ref="X657" si="2681">IF(W657&gt;0, W657/$AE657, "")</f>
        <v>2.9411764705882353E-2</v>
      </c>
      <c r="Y657" s="19"/>
      <c r="Z657" s="18" t="str">
        <f t="shared" ref="Z657" si="2682">IF(Y657&gt;0, Y657/$AE657, "")</f>
        <v/>
      </c>
      <c r="AA657" s="19"/>
      <c r="AB657" s="18" t="str">
        <f t="shared" ref="AB657" si="2683">IF(AA657&gt;0, AA657/$AE657, "")</f>
        <v/>
      </c>
      <c r="AC657" s="19"/>
      <c r="AD657" s="18" t="str">
        <f t="shared" ref="AD657" si="2684">IF(AC657&gt;0, AC657/$AE657, "")</f>
        <v/>
      </c>
      <c r="AE657" s="1">
        <v>34</v>
      </c>
    </row>
    <row r="658" spans="1:31" ht="14.45" customHeight="1" outlineLevel="1" x14ac:dyDescent="0.25">
      <c r="D658" s="20" t="s">
        <v>3936</v>
      </c>
      <c r="G658" s="19">
        <f>SUBTOTAL(9,G656:G657)</f>
        <v>4</v>
      </c>
      <c r="H658" s="18">
        <f t="shared" si="2631"/>
        <v>6.8965517241379309E-2</v>
      </c>
      <c r="I658" s="19">
        <f>SUBTOTAL(9,I656:I657)</f>
        <v>4</v>
      </c>
      <c r="J658" s="18">
        <f t="shared" si="2626"/>
        <v>6.8965517241379309E-2</v>
      </c>
      <c r="K658" s="19">
        <f>SUBTOTAL(9,K656:K657)</f>
        <v>11</v>
      </c>
      <c r="L658" s="18">
        <f t="shared" si="2632"/>
        <v>0.18965517241379309</v>
      </c>
      <c r="M658" s="19">
        <f>SUBTOTAL(9,M656:M657)</f>
        <v>19</v>
      </c>
      <c r="N658" s="18">
        <f t="shared" si="2633"/>
        <v>0.32758620689655171</v>
      </c>
      <c r="O658" s="19">
        <f>SUBTOTAL(9,O656:O657)</f>
        <v>19</v>
      </c>
      <c r="P658" s="18">
        <f t="shared" si="2634"/>
        <v>0.32758620689655171</v>
      </c>
      <c r="Q658" s="19">
        <f>SUBTOTAL(9,Q656:Q657)</f>
        <v>0</v>
      </c>
      <c r="R658" s="18" t="str">
        <f t="shared" si="2635"/>
        <v/>
      </c>
      <c r="S658" s="19">
        <f>SUBTOTAL(9,S656:S657)</f>
        <v>0</v>
      </c>
      <c r="T658" s="18" t="str">
        <f t="shared" si="2636"/>
        <v/>
      </c>
      <c r="U658" s="19">
        <f>SUBTOTAL(9,U656:U657)</f>
        <v>0</v>
      </c>
      <c r="V658" s="18" t="str">
        <f t="shared" si="2636"/>
        <v/>
      </c>
      <c r="W658" s="19">
        <f>SUBTOTAL(9,W656:W657)</f>
        <v>1</v>
      </c>
      <c r="X658" s="18">
        <f t="shared" ref="X658" si="2685">IF(W658&gt;0, W658/$AE658, "")</f>
        <v>1.7241379310344827E-2</v>
      </c>
      <c r="Y658" s="19">
        <f>SUBTOTAL(9,Y656:Y657)</f>
        <v>0</v>
      </c>
      <c r="Z658" s="18" t="str">
        <f t="shared" ref="Z658" si="2686">IF(Y658&gt;0, Y658/$AE658, "")</f>
        <v/>
      </c>
      <c r="AA658" s="19">
        <f>SUBTOTAL(9,AA656:AA657)</f>
        <v>0</v>
      </c>
      <c r="AB658" s="18" t="str">
        <f t="shared" ref="AB658" si="2687">IF(AA658&gt;0, AA658/$AE658, "")</f>
        <v/>
      </c>
      <c r="AC658" s="19">
        <f>SUBTOTAL(9,AC656:AC657)</f>
        <v>0</v>
      </c>
      <c r="AD658" s="18" t="str">
        <f t="shared" ref="AD658" si="2688">IF(AC658&gt;0, AC658/$AE658, "")</f>
        <v/>
      </c>
      <c r="AE658" s="1">
        <f>SUBTOTAL(9,AE656:AE657)</f>
        <v>58</v>
      </c>
    </row>
    <row r="659" spans="1:31" ht="14.45" customHeight="1" outlineLevel="2" x14ac:dyDescent="0.25">
      <c r="A659" t="s">
        <v>53</v>
      </c>
      <c r="B659" t="s">
        <v>584</v>
      </c>
      <c r="C659" t="s">
        <v>584</v>
      </c>
      <c r="D659" t="s">
        <v>3079</v>
      </c>
      <c r="E659" t="s">
        <v>3055</v>
      </c>
      <c r="F659" t="s">
        <v>3080</v>
      </c>
      <c r="G659" s="19"/>
      <c r="H659" s="18" t="str">
        <f t="shared" si="2631"/>
        <v/>
      </c>
      <c r="I659" s="19"/>
      <c r="J659" s="18" t="str">
        <f t="shared" si="2626"/>
        <v/>
      </c>
      <c r="K659" s="19">
        <v>1</v>
      </c>
      <c r="L659" s="18">
        <f t="shared" si="2632"/>
        <v>9.0909090909090912E-2</v>
      </c>
      <c r="M659" s="19">
        <v>5</v>
      </c>
      <c r="N659" s="18">
        <f t="shared" si="2633"/>
        <v>0.45454545454545453</v>
      </c>
      <c r="O659" s="19">
        <v>5</v>
      </c>
      <c r="P659" s="18">
        <f t="shared" si="2634"/>
        <v>0.45454545454545453</v>
      </c>
      <c r="Q659" s="19"/>
      <c r="R659" s="18" t="str">
        <f t="shared" si="2635"/>
        <v/>
      </c>
      <c r="S659" s="19"/>
      <c r="T659" s="18" t="str">
        <f t="shared" si="2636"/>
        <v/>
      </c>
      <c r="U659" s="19"/>
      <c r="V659" s="18" t="str">
        <f t="shared" si="2636"/>
        <v/>
      </c>
      <c r="W659" s="19"/>
      <c r="X659" s="18" t="str">
        <f t="shared" ref="X659" si="2689">IF(W659&gt;0, W659/$AE659, "")</f>
        <v/>
      </c>
      <c r="Y659" s="19"/>
      <c r="Z659" s="18" t="str">
        <f t="shared" ref="Z659" si="2690">IF(Y659&gt;0, Y659/$AE659, "")</f>
        <v/>
      </c>
      <c r="AA659" s="19"/>
      <c r="AB659" s="18" t="str">
        <f t="shared" ref="AB659" si="2691">IF(AA659&gt;0, AA659/$AE659, "")</f>
        <v/>
      </c>
      <c r="AC659" s="19"/>
      <c r="AD659" s="18" t="str">
        <f t="shared" ref="AD659" si="2692">IF(AC659&gt;0, AC659/$AE659, "")</f>
        <v/>
      </c>
      <c r="AE659" s="1">
        <v>11</v>
      </c>
    </row>
    <row r="660" spans="1:31" ht="14.45" customHeight="1" outlineLevel="1" x14ac:dyDescent="0.25">
      <c r="D660" s="20" t="s">
        <v>3937</v>
      </c>
      <c r="G660" s="19">
        <f>SUBTOTAL(9,G659:G659)</f>
        <v>0</v>
      </c>
      <c r="H660" s="18" t="str">
        <f t="shared" si="2631"/>
        <v/>
      </c>
      <c r="I660" s="19">
        <f>SUBTOTAL(9,I659:I659)</f>
        <v>0</v>
      </c>
      <c r="J660" s="18" t="str">
        <f t="shared" si="2626"/>
        <v/>
      </c>
      <c r="K660" s="19">
        <f>SUBTOTAL(9,K659:K659)</f>
        <v>1</v>
      </c>
      <c r="L660" s="18">
        <f t="shared" si="2632"/>
        <v>9.0909090909090912E-2</v>
      </c>
      <c r="M660" s="19">
        <f>SUBTOTAL(9,M659:M659)</f>
        <v>5</v>
      </c>
      <c r="N660" s="18">
        <f t="shared" si="2633"/>
        <v>0.45454545454545453</v>
      </c>
      <c r="O660" s="19">
        <f>SUBTOTAL(9,O659:O659)</f>
        <v>5</v>
      </c>
      <c r="P660" s="18">
        <f t="shared" si="2634"/>
        <v>0.45454545454545453</v>
      </c>
      <c r="Q660" s="19">
        <f>SUBTOTAL(9,Q659:Q659)</f>
        <v>0</v>
      </c>
      <c r="R660" s="18" t="str">
        <f t="shared" si="2635"/>
        <v/>
      </c>
      <c r="S660" s="19">
        <f>SUBTOTAL(9,S659:S659)</f>
        <v>0</v>
      </c>
      <c r="T660" s="18" t="str">
        <f t="shared" si="2636"/>
        <v/>
      </c>
      <c r="U660" s="19">
        <f>SUBTOTAL(9,U659:U659)</f>
        <v>0</v>
      </c>
      <c r="V660" s="18" t="str">
        <f t="shared" si="2636"/>
        <v/>
      </c>
      <c r="W660" s="19">
        <f>SUBTOTAL(9,W659:W659)</f>
        <v>0</v>
      </c>
      <c r="X660" s="18" t="str">
        <f t="shared" ref="X660" si="2693">IF(W660&gt;0, W660/$AE660, "")</f>
        <v/>
      </c>
      <c r="Y660" s="19">
        <f>SUBTOTAL(9,Y659:Y659)</f>
        <v>0</v>
      </c>
      <c r="Z660" s="18" t="str">
        <f t="shared" ref="Z660" si="2694">IF(Y660&gt;0, Y660/$AE660, "")</f>
        <v/>
      </c>
      <c r="AA660" s="19">
        <f>SUBTOTAL(9,AA659:AA659)</f>
        <v>0</v>
      </c>
      <c r="AB660" s="18" t="str">
        <f t="shared" ref="AB660" si="2695">IF(AA660&gt;0, AA660/$AE660, "")</f>
        <v/>
      </c>
      <c r="AC660" s="19">
        <f>SUBTOTAL(9,AC659:AC659)</f>
        <v>0</v>
      </c>
      <c r="AD660" s="18" t="str">
        <f t="shared" ref="AD660" si="2696">IF(AC660&gt;0, AC660/$AE660, "")</f>
        <v/>
      </c>
      <c r="AE660" s="1">
        <f>SUBTOTAL(9,AE659:AE659)</f>
        <v>11</v>
      </c>
    </row>
    <row r="661" spans="1:31" ht="14.45" customHeight="1" outlineLevel="2" x14ac:dyDescent="0.25">
      <c r="A661" t="s">
        <v>53</v>
      </c>
      <c r="B661" t="s">
        <v>584</v>
      </c>
      <c r="C661" t="s">
        <v>584</v>
      </c>
      <c r="D661" t="s">
        <v>585</v>
      </c>
      <c r="E661" t="s">
        <v>2010</v>
      </c>
      <c r="F661" t="s">
        <v>3081</v>
      </c>
      <c r="G661" s="19">
        <v>5</v>
      </c>
      <c r="H661" s="18">
        <f t="shared" si="2631"/>
        <v>0.14285714285714285</v>
      </c>
      <c r="I661" s="19">
        <v>1</v>
      </c>
      <c r="J661" s="18">
        <f t="shared" si="2626"/>
        <v>2.8571428571428571E-2</v>
      </c>
      <c r="K661" s="19">
        <v>2</v>
      </c>
      <c r="L661" s="18">
        <f t="shared" si="2632"/>
        <v>5.7142857142857141E-2</v>
      </c>
      <c r="M661" s="19">
        <v>15</v>
      </c>
      <c r="N661" s="18">
        <f t="shared" si="2633"/>
        <v>0.42857142857142855</v>
      </c>
      <c r="O661" s="19">
        <v>12</v>
      </c>
      <c r="P661" s="18">
        <f t="shared" si="2634"/>
        <v>0.34285714285714286</v>
      </c>
      <c r="Q661" s="19"/>
      <c r="R661" s="18" t="str">
        <f t="shared" si="2635"/>
        <v/>
      </c>
      <c r="S661" s="19"/>
      <c r="T661" s="18" t="str">
        <f t="shared" si="2636"/>
        <v/>
      </c>
      <c r="U661" s="19"/>
      <c r="V661" s="18" t="str">
        <f t="shared" si="2636"/>
        <v/>
      </c>
      <c r="W661" s="19"/>
      <c r="X661" s="18" t="str">
        <f t="shared" ref="X661" si="2697">IF(W661&gt;0, W661/$AE661, "")</f>
        <v/>
      </c>
      <c r="Y661" s="19"/>
      <c r="Z661" s="18" t="str">
        <f t="shared" ref="Z661" si="2698">IF(Y661&gt;0, Y661/$AE661, "")</f>
        <v/>
      </c>
      <c r="AA661" s="19"/>
      <c r="AB661" s="18" t="str">
        <f t="shared" ref="AB661" si="2699">IF(AA661&gt;0, AA661/$AE661, "")</f>
        <v/>
      </c>
      <c r="AC661" s="19"/>
      <c r="AD661" s="18" t="str">
        <f t="shared" ref="AD661" si="2700">IF(AC661&gt;0, AC661/$AE661, "")</f>
        <v/>
      </c>
      <c r="AE661" s="1">
        <v>35</v>
      </c>
    </row>
    <row r="662" spans="1:31" ht="14.45" customHeight="1" outlineLevel="1" x14ac:dyDescent="0.25">
      <c r="D662" s="20" t="s">
        <v>3915</v>
      </c>
      <c r="G662" s="19">
        <f>SUBTOTAL(9,G661:G661)</f>
        <v>5</v>
      </c>
      <c r="H662" s="18">
        <f t="shared" si="2631"/>
        <v>0.14285714285714285</v>
      </c>
      <c r="I662" s="19">
        <f>SUBTOTAL(9,I661:I661)</f>
        <v>1</v>
      </c>
      <c r="J662" s="18">
        <f t="shared" si="2626"/>
        <v>2.8571428571428571E-2</v>
      </c>
      <c r="K662" s="19">
        <f>SUBTOTAL(9,K661:K661)</f>
        <v>2</v>
      </c>
      <c r="L662" s="18">
        <f t="shared" si="2632"/>
        <v>5.7142857142857141E-2</v>
      </c>
      <c r="M662" s="19">
        <f>SUBTOTAL(9,M661:M661)</f>
        <v>15</v>
      </c>
      <c r="N662" s="18">
        <f t="shared" si="2633"/>
        <v>0.42857142857142855</v>
      </c>
      <c r="O662" s="19">
        <f>SUBTOTAL(9,O661:O661)</f>
        <v>12</v>
      </c>
      <c r="P662" s="18">
        <f t="shared" si="2634"/>
        <v>0.34285714285714286</v>
      </c>
      <c r="Q662" s="19">
        <f>SUBTOTAL(9,Q661:Q661)</f>
        <v>0</v>
      </c>
      <c r="R662" s="18" t="str">
        <f t="shared" si="2635"/>
        <v/>
      </c>
      <c r="S662" s="19">
        <f>SUBTOTAL(9,S661:S661)</f>
        <v>0</v>
      </c>
      <c r="T662" s="18" t="str">
        <f t="shared" si="2636"/>
        <v/>
      </c>
      <c r="U662" s="19">
        <f>SUBTOTAL(9,U661:U661)</f>
        <v>0</v>
      </c>
      <c r="V662" s="18" t="str">
        <f t="shared" si="2636"/>
        <v/>
      </c>
      <c r="W662" s="19">
        <f>SUBTOTAL(9,W661:W661)</f>
        <v>0</v>
      </c>
      <c r="X662" s="18" t="str">
        <f t="shared" ref="X662" si="2701">IF(W662&gt;0, W662/$AE662, "")</f>
        <v/>
      </c>
      <c r="Y662" s="19">
        <f>SUBTOTAL(9,Y661:Y661)</f>
        <v>0</v>
      </c>
      <c r="Z662" s="18" t="str">
        <f t="shared" ref="Z662" si="2702">IF(Y662&gt;0, Y662/$AE662, "")</f>
        <v/>
      </c>
      <c r="AA662" s="19">
        <f>SUBTOTAL(9,AA661:AA661)</f>
        <v>0</v>
      </c>
      <c r="AB662" s="18" t="str">
        <f t="shared" ref="AB662" si="2703">IF(AA662&gt;0, AA662/$AE662, "")</f>
        <v/>
      </c>
      <c r="AC662" s="19">
        <f>SUBTOTAL(9,AC661:AC661)</f>
        <v>0</v>
      </c>
      <c r="AD662" s="18" t="str">
        <f t="shared" ref="AD662" si="2704">IF(AC662&gt;0, AC662/$AE662, "")</f>
        <v/>
      </c>
      <c r="AE662" s="1">
        <f>SUBTOTAL(9,AE661:AE661)</f>
        <v>35</v>
      </c>
    </row>
    <row r="663" spans="1:31" ht="14.45" customHeight="1" outlineLevel="2" x14ac:dyDescent="0.25">
      <c r="A663" t="s">
        <v>53</v>
      </c>
      <c r="B663" t="s">
        <v>584</v>
      </c>
      <c r="C663" t="s">
        <v>584</v>
      </c>
      <c r="D663" t="s">
        <v>3054</v>
      </c>
      <c r="E663" t="s">
        <v>3055</v>
      </c>
      <c r="F663" t="s">
        <v>3082</v>
      </c>
      <c r="G663" s="19">
        <v>4</v>
      </c>
      <c r="H663" s="18">
        <f t="shared" si="2631"/>
        <v>0.10526315789473684</v>
      </c>
      <c r="I663" s="19">
        <v>5</v>
      </c>
      <c r="J663" s="18">
        <f t="shared" si="2626"/>
        <v>0.13157894736842105</v>
      </c>
      <c r="K663" s="19">
        <v>7</v>
      </c>
      <c r="L663" s="18">
        <f t="shared" si="2632"/>
        <v>0.18421052631578946</v>
      </c>
      <c r="M663" s="19">
        <v>13</v>
      </c>
      <c r="N663" s="18">
        <f t="shared" si="2633"/>
        <v>0.34210526315789475</v>
      </c>
      <c r="O663" s="19">
        <v>8</v>
      </c>
      <c r="P663" s="18">
        <f t="shared" si="2634"/>
        <v>0.21052631578947367</v>
      </c>
      <c r="Q663" s="19"/>
      <c r="R663" s="18" t="str">
        <f t="shared" si="2635"/>
        <v/>
      </c>
      <c r="S663" s="19"/>
      <c r="T663" s="18" t="str">
        <f t="shared" si="2636"/>
        <v/>
      </c>
      <c r="U663" s="19"/>
      <c r="V663" s="18" t="str">
        <f t="shared" si="2636"/>
        <v/>
      </c>
      <c r="W663" s="19">
        <v>1</v>
      </c>
      <c r="X663" s="18">
        <f t="shared" ref="X663" si="2705">IF(W663&gt;0, W663/$AE663, "")</f>
        <v>2.6315789473684209E-2</v>
      </c>
      <c r="Y663" s="19"/>
      <c r="Z663" s="18" t="str">
        <f t="shared" ref="Z663" si="2706">IF(Y663&gt;0, Y663/$AE663, "")</f>
        <v/>
      </c>
      <c r="AA663" s="19"/>
      <c r="AB663" s="18" t="str">
        <f t="shared" ref="AB663" si="2707">IF(AA663&gt;0, AA663/$AE663, "")</f>
        <v/>
      </c>
      <c r="AC663" s="19"/>
      <c r="AD663" s="18" t="str">
        <f t="shared" ref="AD663" si="2708">IF(AC663&gt;0, AC663/$AE663, "")</f>
        <v/>
      </c>
      <c r="AE663" s="1">
        <v>38</v>
      </c>
    </row>
    <row r="664" spans="1:31" ht="14.45" customHeight="1" outlineLevel="1" x14ac:dyDescent="0.25">
      <c r="D664" s="20" t="s">
        <v>3932</v>
      </c>
      <c r="G664" s="19">
        <f>SUBTOTAL(9,G663:G663)</f>
        <v>4</v>
      </c>
      <c r="H664" s="18">
        <f t="shared" si="2631"/>
        <v>0.10526315789473684</v>
      </c>
      <c r="I664" s="19">
        <f>SUBTOTAL(9,I663:I663)</f>
        <v>5</v>
      </c>
      <c r="J664" s="18">
        <f t="shared" si="2626"/>
        <v>0.13157894736842105</v>
      </c>
      <c r="K664" s="19">
        <f>SUBTOTAL(9,K663:K663)</f>
        <v>7</v>
      </c>
      <c r="L664" s="18">
        <f t="shared" si="2632"/>
        <v>0.18421052631578946</v>
      </c>
      <c r="M664" s="19">
        <f>SUBTOTAL(9,M663:M663)</f>
        <v>13</v>
      </c>
      <c r="N664" s="18">
        <f t="shared" si="2633"/>
        <v>0.34210526315789475</v>
      </c>
      <c r="O664" s="19">
        <f>SUBTOTAL(9,O663:O663)</f>
        <v>8</v>
      </c>
      <c r="P664" s="18">
        <f t="shared" si="2634"/>
        <v>0.21052631578947367</v>
      </c>
      <c r="Q664" s="19">
        <f>SUBTOTAL(9,Q663:Q663)</f>
        <v>0</v>
      </c>
      <c r="R664" s="18" t="str">
        <f t="shared" si="2635"/>
        <v/>
      </c>
      <c r="S664" s="19">
        <f>SUBTOTAL(9,S663:S663)</f>
        <v>0</v>
      </c>
      <c r="T664" s="18" t="str">
        <f t="shared" si="2636"/>
        <v/>
      </c>
      <c r="U664" s="19">
        <f>SUBTOTAL(9,U663:U663)</f>
        <v>0</v>
      </c>
      <c r="V664" s="18" t="str">
        <f t="shared" si="2636"/>
        <v/>
      </c>
      <c r="W664" s="19">
        <f>SUBTOTAL(9,W663:W663)</f>
        <v>1</v>
      </c>
      <c r="X664" s="18">
        <f t="shared" ref="X664" si="2709">IF(W664&gt;0, W664/$AE664, "")</f>
        <v>2.6315789473684209E-2</v>
      </c>
      <c r="Y664" s="19">
        <f>SUBTOTAL(9,Y663:Y663)</f>
        <v>0</v>
      </c>
      <c r="Z664" s="18" t="str">
        <f t="shared" ref="Z664" si="2710">IF(Y664&gt;0, Y664/$AE664, "")</f>
        <v/>
      </c>
      <c r="AA664" s="19">
        <f>SUBTOTAL(9,AA663:AA663)</f>
        <v>0</v>
      </c>
      <c r="AB664" s="18" t="str">
        <f t="shared" ref="AB664" si="2711">IF(AA664&gt;0, AA664/$AE664, "")</f>
        <v/>
      </c>
      <c r="AC664" s="19">
        <f>SUBTOTAL(9,AC663:AC663)</f>
        <v>0</v>
      </c>
      <c r="AD664" s="18" t="str">
        <f t="shared" ref="AD664" si="2712">IF(AC664&gt;0, AC664/$AE664, "")</f>
        <v/>
      </c>
      <c r="AE664" s="1">
        <f>SUBTOTAL(9,AE663:AE663)</f>
        <v>38</v>
      </c>
    </row>
    <row r="665" spans="1:31" ht="14.45" customHeight="1" outlineLevel="2" x14ac:dyDescent="0.25">
      <c r="A665" t="s">
        <v>53</v>
      </c>
      <c r="B665" t="s">
        <v>584</v>
      </c>
      <c r="C665" t="s">
        <v>584</v>
      </c>
      <c r="D665" t="s">
        <v>3108</v>
      </c>
      <c r="E665" t="s">
        <v>2322</v>
      </c>
      <c r="F665" t="s">
        <v>3109</v>
      </c>
      <c r="G665" s="19"/>
      <c r="H665" s="18" t="str">
        <f t="shared" si="2631"/>
        <v/>
      </c>
      <c r="I665" s="19"/>
      <c r="J665" s="18" t="str">
        <f t="shared" si="2626"/>
        <v/>
      </c>
      <c r="K665" s="19"/>
      <c r="L665" s="18" t="str">
        <f t="shared" si="2632"/>
        <v/>
      </c>
      <c r="M665" s="19">
        <v>3</v>
      </c>
      <c r="N665" s="18">
        <f t="shared" si="2633"/>
        <v>0.17647058823529413</v>
      </c>
      <c r="O665" s="19">
        <v>14</v>
      </c>
      <c r="P665" s="18">
        <f t="shared" si="2634"/>
        <v>0.82352941176470584</v>
      </c>
      <c r="Q665" s="19"/>
      <c r="R665" s="18" t="str">
        <f t="shared" si="2635"/>
        <v/>
      </c>
      <c r="S665" s="19"/>
      <c r="T665" s="18" t="str">
        <f t="shared" si="2636"/>
        <v/>
      </c>
      <c r="U665" s="19"/>
      <c r="V665" s="18" t="str">
        <f t="shared" si="2636"/>
        <v/>
      </c>
      <c r="W665" s="19"/>
      <c r="X665" s="18" t="str">
        <f t="shared" ref="X665" si="2713">IF(W665&gt;0, W665/$AE665, "")</f>
        <v/>
      </c>
      <c r="Y665" s="19"/>
      <c r="Z665" s="18" t="str">
        <f t="shared" ref="Z665" si="2714">IF(Y665&gt;0, Y665/$AE665, "")</f>
        <v/>
      </c>
      <c r="AA665" s="19"/>
      <c r="AB665" s="18" t="str">
        <f t="shared" ref="AB665" si="2715">IF(AA665&gt;0, AA665/$AE665, "")</f>
        <v/>
      </c>
      <c r="AC665" s="19"/>
      <c r="AD665" s="18" t="str">
        <f t="shared" ref="AD665" si="2716">IF(AC665&gt;0, AC665/$AE665, "")</f>
        <v/>
      </c>
      <c r="AE665" s="1">
        <v>17</v>
      </c>
    </row>
    <row r="666" spans="1:31" ht="14.45" customHeight="1" outlineLevel="1" x14ac:dyDescent="0.25">
      <c r="D666" s="20" t="s">
        <v>3938</v>
      </c>
      <c r="G666" s="19">
        <f>SUBTOTAL(9,G665:G665)</f>
        <v>0</v>
      </c>
      <c r="H666" s="18" t="str">
        <f t="shared" si="2631"/>
        <v/>
      </c>
      <c r="I666" s="19">
        <f>SUBTOTAL(9,I665:I665)</f>
        <v>0</v>
      </c>
      <c r="J666" s="18" t="str">
        <f t="shared" si="2626"/>
        <v/>
      </c>
      <c r="K666" s="19">
        <f>SUBTOTAL(9,K665:K665)</f>
        <v>0</v>
      </c>
      <c r="L666" s="18" t="str">
        <f t="shared" si="2632"/>
        <v/>
      </c>
      <c r="M666" s="19">
        <f>SUBTOTAL(9,M665:M665)</f>
        <v>3</v>
      </c>
      <c r="N666" s="18">
        <f t="shared" si="2633"/>
        <v>0.17647058823529413</v>
      </c>
      <c r="O666" s="19">
        <f>SUBTOTAL(9,O665:O665)</f>
        <v>14</v>
      </c>
      <c r="P666" s="18">
        <f t="shared" si="2634"/>
        <v>0.82352941176470584</v>
      </c>
      <c r="Q666" s="19">
        <f>SUBTOTAL(9,Q665:Q665)</f>
        <v>0</v>
      </c>
      <c r="R666" s="18" t="str">
        <f t="shared" si="2635"/>
        <v/>
      </c>
      <c r="S666" s="19">
        <f>SUBTOTAL(9,S665:S665)</f>
        <v>0</v>
      </c>
      <c r="T666" s="18" t="str">
        <f t="shared" si="2636"/>
        <v/>
      </c>
      <c r="U666" s="19">
        <f>SUBTOTAL(9,U665:U665)</f>
        <v>0</v>
      </c>
      <c r="V666" s="18" t="str">
        <f t="shared" si="2636"/>
        <v/>
      </c>
      <c r="W666" s="19">
        <f>SUBTOTAL(9,W665:W665)</f>
        <v>0</v>
      </c>
      <c r="X666" s="18" t="str">
        <f t="shared" ref="X666" si="2717">IF(W666&gt;0, W666/$AE666, "")</f>
        <v/>
      </c>
      <c r="Y666" s="19">
        <f>SUBTOTAL(9,Y665:Y665)</f>
        <v>0</v>
      </c>
      <c r="Z666" s="18" t="str">
        <f t="shared" ref="Z666" si="2718">IF(Y666&gt;0, Y666/$AE666, "")</f>
        <v/>
      </c>
      <c r="AA666" s="19">
        <f>SUBTOTAL(9,AA665:AA665)</f>
        <v>0</v>
      </c>
      <c r="AB666" s="18" t="str">
        <f t="shared" ref="AB666" si="2719">IF(AA666&gt;0, AA666/$AE666, "")</f>
        <v/>
      </c>
      <c r="AC666" s="19">
        <f>SUBTOTAL(9,AC665:AC665)</f>
        <v>0</v>
      </c>
      <c r="AD666" s="18" t="str">
        <f t="shared" ref="AD666" si="2720">IF(AC666&gt;0, AC666/$AE666, "")</f>
        <v/>
      </c>
      <c r="AE666" s="1">
        <f>SUBTOTAL(9,AE665:AE665)</f>
        <v>17</v>
      </c>
    </row>
    <row r="667" spans="1:31" ht="14.45" customHeight="1" outlineLevel="2" x14ac:dyDescent="0.25">
      <c r="A667" t="s">
        <v>53</v>
      </c>
      <c r="B667" t="s">
        <v>584</v>
      </c>
      <c r="C667" t="s">
        <v>584</v>
      </c>
      <c r="D667" t="s">
        <v>1213</v>
      </c>
      <c r="E667" t="s">
        <v>1214</v>
      </c>
      <c r="F667" t="s">
        <v>3131</v>
      </c>
      <c r="G667" s="19"/>
      <c r="H667" s="18" t="str">
        <f t="shared" si="2631"/>
        <v/>
      </c>
      <c r="I667" s="19"/>
      <c r="J667" s="18" t="str">
        <f t="shared" si="2626"/>
        <v/>
      </c>
      <c r="K667" s="19">
        <v>1</v>
      </c>
      <c r="L667" s="18">
        <f t="shared" si="2632"/>
        <v>5.2631578947368418E-2</v>
      </c>
      <c r="M667" s="19">
        <v>6</v>
      </c>
      <c r="N667" s="18">
        <f t="shared" si="2633"/>
        <v>0.31578947368421051</v>
      </c>
      <c r="O667" s="19">
        <v>12</v>
      </c>
      <c r="P667" s="18">
        <f t="shared" si="2634"/>
        <v>0.63157894736842102</v>
      </c>
      <c r="Q667" s="19"/>
      <c r="R667" s="18" t="str">
        <f t="shared" si="2635"/>
        <v/>
      </c>
      <c r="S667" s="19"/>
      <c r="T667" s="18" t="str">
        <f t="shared" si="2636"/>
        <v/>
      </c>
      <c r="U667" s="19"/>
      <c r="V667" s="18" t="str">
        <f t="shared" si="2636"/>
        <v/>
      </c>
      <c r="W667" s="19"/>
      <c r="X667" s="18" t="str">
        <f t="shared" ref="X667" si="2721">IF(W667&gt;0, W667/$AE667, "")</f>
        <v/>
      </c>
      <c r="Y667" s="19"/>
      <c r="Z667" s="18" t="str">
        <f t="shared" ref="Z667" si="2722">IF(Y667&gt;0, Y667/$AE667, "")</f>
        <v/>
      </c>
      <c r="AA667" s="19"/>
      <c r="AB667" s="18" t="str">
        <f t="shared" ref="AB667" si="2723">IF(AA667&gt;0, AA667/$AE667, "")</f>
        <v/>
      </c>
      <c r="AC667" s="19"/>
      <c r="AD667" s="18" t="str">
        <f t="shared" ref="AD667" si="2724">IF(AC667&gt;0, AC667/$AE667, "")</f>
        <v/>
      </c>
      <c r="AE667" s="1">
        <v>19</v>
      </c>
    </row>
    <row r="668" spans="1:31" ht="14.45" customHeight="1" outlineLevel="1" x14ac:dyDescent="0.25">
      <c r="D668" s="20" t="s">
        <v>3921</v>
      </c>
      <c r="G668" s="19">
        <f>SUBTOTAL(9,G667:G667)</f>
        <v>0</v>
      </c>
      <c r="H668" s="18" t="str">
        <f t="shared" si="2631"/>
        <v/>
      </c>
      <c r="I668" s="19">
        <f>SUBTOTAL(9,I667:I667)</f>
        <v>0</v>
      </c>
      <c r="J668" s="18" t="str">
        <f t="shared" si="2626"/>
        <v/>
      </c>
      <c r="K668" s="19">
        <f>SUBTOTAL(9,K667:K667)</f>
        <v>1</v>
      </c>
      <c r="L668" s="18">
        <f t="shared" si="2632"/>
        <v>5.2631578947368418E-2</v>
      </c>
      <c r="M668" s="19">
        <f>SUBTOTAL(9,M667:M667)</f>
        <v>6</v>
      </c>
      <c r="N668" s="18">
        <f t="shared" si="2633"/>
        <v>0.31578947368421051</v>
      </c>
      <c r="O668" s="19">
        <f>SUBTOTAL(9,O667:O667)</f>
        <v>12</v>
      </c>
      <c r="P668" s="18">
        <f t="shared" si="2634"/>
        <v>0.63157894736842102</v>
      </c>
      <c r="Q668" s="19">
        <f>SUBTOTAL(9,Q667:Q667)</f>
        <v>0</v>
      </c>
      <c r="R668" s="18" t="str">
        <f t="shared" si="2635"/>
        <v/>
      </c>
      <c r="S668" s="19">
        <f>SUBTOTAL(9,S667:S667)</f>
        <v>0</v>
      </c>
      <c r="T668" s="18" t="str">
        <f t="shared" si="2636"/>
        <v/>
      </c>
      <c r="U668" s="19">
        <f>SUBTOTAL(9,U667:U667)</f>
        <v>0</v>
      </c>
      <c r="V668" s="18" t="str">
        <f t="shared" si="2636"/>
        <v/>
      </c>
      <c r="W668" s="19">
        <f>SUBTOTAL(9,W667:W667)</f>
        <v>0</v>
      </c>
      <c r="X668" s="18" t="str">
        <f t="shared" ref="X668" si="2725">IF(W668&gt;0, W668/$AE668, "")</f>
        <v/>
      </c>
      <c r="Y668" s="19">
        <f>SUBTOTAL(9,Y667:Y667)</f>
        <v>0</v>
      </c>
      <c r="Z668" s="18" t="str">
        <f t="shared" ref="Z668" si="2726">IF(Y668&gt;0, Y668/$AE668, "")</f>
        <v/>
      </c>
      <c r="AA668" s="19">
        <f>SUBTOTAL(9,AA667:AA667)</f>
        <v>0</v>
      </c>
      <c r="AB668" s="18" t="str">
        <f t="shared" ref="AB668" si="2727">IF(AA668&gt;0, AA668/$AE668, "")</f>
        <v/>
      </c>
      <c r="AC668" s="19">
        <f>SUBTOTAL(9,AC667:AC667)</f>
        <v>0</v>
      </c>
      <c r="AD668" s="18" t="str">
        <f t="shared" ref="AD668" si="2728">IF(AC668&gt;0, AC668/$AE668, "")</f>
        <v/>
      </c>
      <c r="AE668" s="1">
        <f>SUBTOTAL(9,AE667:AE667)</f>
        <v>19</v>
      </c>
    </row>
    <row r="669" spans="1:31" ht="14.45" customHeight="1" outlineLevel="2" x14ac:dyDescent="0.25">
      <c r="A669" t="s">
        <v>53</v>
      </c>
      <c r="B669" t="s">
        <v>584</v>
      </c>
      <c r="C669" t="s">
        <v>584</v>
      </c>
      <c r="D669" t="s">
        <v>2007</v>
      </c>
      <c r="E669" t="s">
        <v>3385</v>
      </c>
      <c r="F669" t="s">
        <v>3386</v>
      </c>
      <c r="G669" s="19">
        <v>1</v>
      </c>
      <c r="H669" s="18">
        <f t="shared" si="2631"/>
        <v>2.3255813953488372E-2</v>
      </c>
      <c r="I669" s="19">
        <v>3</v>
      </c>
      <c r="J669" s="18">
        <f t="shared" si="2626"/>
        <v>6.9767441860465115E-2</v>
      </c>
      <c r="K669" s="19">
        <v>5</v>
      </c>
      <c r="L669" s="18">
        <f t="shared" si="2632"/>
        <v>0.11627906976744186</v>
      </c>
      <c r="M669" s="19">
        <v>23</v>
      </c>
      <c r="N669" s="18">
        <f t="shared" si="2633"/>
        <v>0.53488372093023251</v>
      </c>
      <c r="O669" s="19">
        <v>11</v>
      </c>
      <c r="P669" s="18">
        <f t="shared" si="2634"/>
        <v>0.2558139534883721</v>
      </c>
      <c r="Q669" s="19"/>
      <c r="R669" s="18" t="str">
        <f t="shared" si="2635"/>
        <v/>
      </c>
      <c r="S669" s="19"/>
      <c r="T669" s="18" t="str">
        <f t="shared" si="2636"/>
        <v/>
      </c>
      <c r="U669" s="19"/>
      <c r="V669" s="18" t="str">
        <f t="shared" si="2636"/>
        <v/>
      </c>
      <c r="W669" s="19"/>
      <c r="X669" s="18" t="str">
        <f t="shared" ref="X669" si="2729">IF(W669&gt;0, W669/$AE669, "")</f>
        <v/>
      </c>
      <c r="Y669" s="19"/>
      <c r="Z669" s="18" t="str">
        <f t="shared" ref="Z669" si="2730">IF(Y669&gt;0, Y669/$AE669, "")</f>
        <v/>
      </c>
      <c r="AA669" s="19"/>
      <c r="AB669" s="18" t="str">
        <f t="shared" ref="AB669" si="2731">IF(AA669&gt;0, AA669/$AE669, "")</f>
        <v/>
      </c>
      <c r="AC669" s="19"/>
      <c r="AD669" s="18" t="str">
        <f t="shared" ref="AD669" si="2732">IF(AC669&gt;0, AC669/$AE669, "")</f>
        <v/>
      </c>
      <c r="AE669" s="1">
        <v>43</v>
      </c>
    </row>
    <row r="670" spans="1:31" ht="14.45" customHeight="1" outlineLevel="1" x14ac:dyDescent="0.25">
      <c r="D670" s="20" t="s">
        <v>3924</v>
      </c>
      <c r="G670" s="19">
        <f>SUBTOTAL(9,G669:G669)</f>
        <v>1</v>
      </c>
      <c r="H670" s="18">
        <f t="shared" si="2631"/>
        <v>2.3255813953488372E-2</v>
      </c>
      <c r="I670" s="19">
        <f>SUBTOTAL(9,I669:I669)</f>
        <v>3</v>
      </c>
      <c r="J670" s="18">
        <f t="shared" si="2626"/>
        <v>6.9767441860465115E-2</v>
      </c>
      <c r="K670" s="19">
        <f>SUBTOTAL(9,K669:K669)</f>
        <v>5</v>
      </c>
      <c r="L670" s="18">
        <f t="shared" si="2632"/>
        <v>0.11627906976744186</v>
      </c>
      <c r="M670" s="19">
        <f>SUBTOTAL(9,M669:M669)</f>
        <v>23</v>
      </c>
      <c r="N670" s="18">
        <f t="shared" si="2633"/>
        <v>0.53488372093023251</v>
      </c>
      <c r="O670" s="19">
        <f>SUBTOTAL(9,O669:O669)</f>
        <v>11</v>
      </c>
      <c r="P670" s="18">
        <f t="shared" si="2634"/>
        <v>0.2558139534883721</v>
      </c>
      <c r="Q670" s="19">
        <f>SUBTOTAL(9,Q669:Q669)</f>
        <v>0</v>
      </c>
      <c r="R670" s="18" t="str">
        <f t="shared" si="2635"/>
        <v/>
      </c>
      <c r="S670" s="19">
        <f>SUBTOTAL(9,S669:S669)</f>
        <v>0</v>
      </c>
      <c r="T670" s="18" t="str">
        <f t="shared" si="2636"/>
        <v/>
      </c>
      <c r="U670" s="19">
        <f>SUBTOTAL(9,U669:U669)</f>
        <v>0</v>
      </c>
      <c r="V670" s="18" t="str">
        <f t="shared" si="2636"/>
        <v/>
      </c>
      <c r="W670" s="19">
        <f>SUBTOTAL(9,W669:W669)</f>
        <v>0</v>
      </c>
      <c r="X670" s="18" t="str">
        <f t="shared" ref="X670" si="2733">IF(W670&gt;0, W670/$AE670, "")</f>
        <v/>
      </c>
      <c r="Y670" s="19">
        <f>SUBTOTAL(9,Y669:Y669)</f>
        <v>0</v>
      </c>
      <c r="Z670" s="18" t="str">
        <f t="shared" ref="Z670" si="2734">IF(Y670&gt;0, Y670/$AE670, "")</f>
        <v/>
      </c>
      <c r="AA670" s="19">
        <f>SUBTOTAL(9,AA669:AA669)</f>
        <v>0</v>
      </c>
      <c r="AB670" s="18" t="str">
        <f t="shared" ref="AB670" si="2735">IF(AA670&gt;0, AA670/$AE670, "")</f>
        <v/>
      </c>
      <c r="AC670" s="19">
        <f>SUBTOTAL(9,AC669:AC669)</f>
        <v>0</v>
      </c>
      <c r="AD670" s="18" t="str">
        <f t="shared" ref="AD670" si="2736">IF(AC670&gt;0, AC670/$AE670, "")</f>
        <v/>
      </c>
      <c r="AE670" s="1">
        <f>SUBTOTAL(9,AE669:AE669)</f>
        <v>43</v>
      </c>
    </row>
    <row r="671" spans="1:31" ht="14.45" customHeight="1" outlineLevel="2" x14ac:dyDescent="0.25">
      <c r="A671" t="s">
        <v>53</v>
      </c>
      <c r="B671" t="s">
        <v>584</v>
      </c>
      <c r="C671" t="s">
        <v>584</v>
      </c>
      <c r="D671" t="s">
        <v>3387</v>
      </c>
      <c r="E671" t="s">
        <v>3057</v>
      </c>
      <c r="F671" t="s">
        <v>3388</v>
      </c>
      <c r="G671" s="19">
        <v>1</v>
      </c>
      <c r="H671" s="18">
        <f t="shared" si="2631"/>
        <v>5.2631578947368418E-2</v>
      </c>
      <c r="I671" s="19">
        <v>2</v>
      </c>
      <c r="J671" s="18">
        <f t="shared" si="2626"/>
        <v>0.10526315789473684</v>
      </c>
      <c r="K671" s="19"/>
      <c r="L671" s="18" t="str">
        <f t="shared" si="2632"/>
        <v/>
      </c>
      <c r="M671" s="19">
        <v>5</v>
      </c>
      <c r="N671" s="18">
        <f t="shared" si="2633"/>
        <v>0.26315789473684209</v>
      </c>
      <c r="O671" s="19">
        <v>10</v>
      </c>
      <c r="P671" s="18">
        <f t="shared" si="2634"/>
        <v>0.52631578947368418</v>
      </c>
      <c r="Q671" s="19">
        <v>1</v>
      </c>
      <c r="R671" s="18">
        <f t="shared" si="2635"/>
        <v>5.2631578947368418E-2</v>
      </c>
      <c r="S671" s="19"/>
      <c r="T671" s="18" t="str">
        <f t="shared" si="2636"/>
        <v/>
      </c>
      <c r="U671" s="19"/>
      <c r="V671" s="18" t="str">
        <f t="shared" si="2636"/>
        <v/>
      </c>
      <c r="W671" s="19"/>
      <c r="X671" s="18" t="str">
        <f t="shared" ref="X671" si="2737">IF(W671&gt;0, W671/$AE671, "")</f>
        <v/>
      </c>
      <c r="Y671" s="19"/>
      <c r="Z671" s="18" t="str">
        <f t="shared" ref="Z671" si="2738">IF(Y671&gt;0, Y671/$AE671, "")</f>
        <v/>
      </c>
      <c r="AA671" s="19"/>
      <c r="AB671" s="18" t="str">
        <f t="shared" ref="AB671" si="2739">IF(AA671&gt;0, AA671/$AE671, "")</f>
        <v/>
      </c>
      <c r="AC671" s="19"/>
      <c r="AD671" s="18" t="str">
        <f t="shared" ref="AD671" si="2740">IF(AC671&gt;0, AC671/$AE671, "")</f>
        <v/>
      </c>
      <c r="AE671" s="1">
        <v>19</v>
      </c>
    </row>
    <row r="672" spans="1:31" ht="14.45" customHeight="1" outlineLevel="1" x14ac:dyDescent="0.25">
      <c r="D672" s="20" t="s">
        <v>3939</v>
      </c>
      <c r="G672" s="19">
        <f>SUBTOTAL(9,G671:G671)</f>
        <v>1</v>
      </c>
      <c r="H672" s="18">
        <f t="shared" si="2631"/>
        <v>5.2631578947368418E-2</v>
      </c>
      <c r="I672" s="19">
        <f>SUBTOTAL(9,I671:I671)</f>
        <v>2</v>
      </c>
      <c r="J672" s="18">
        <f t="shared" si="2626"/>
        <v>0.10526315789473684</v>
      </c>
      <c r="K672" s="19">
        <f>SUBTOTAL(9,K671:K671)</f>
        <v>0</v>
      </c>
      <c r="L672" s="18" t="str">
        <f t="shared" si="2632"/>
        <v/>
      </c>
      <c r="M672" s="19">
        <f>SUBTOTAL(9,M671:M671)</f>
        <v>5</v>
      </c>
      <c r="N672" s="18">
        <f t="shared" si="2633"/>
        <v>0.26315789473684209</v>
      </c>
      <c r="O672" s="19">
        <f>SUBTOTAL(9,O671:O671)</f>
        <v>10</v>
      </c>
      <c r="P672" s="18">
        <f t="shared" si="2634"/>
        <v>0.52631578947368418</v>
      </c>
      <c r="Q672" s="19">
        <f>SUBTOTAL(9,Q671:Q671)</f>
        <v>1</v>
      </c>
      <c r="R672" s="18">
        <f t="shared" si="2635"/>
        <v>5.2631578947368418E-2</v>
      </c>
      <c r="S672" s="19">
        <f>SUBTOTAL(9,S671:S671)</f>
        <v>0</v>
      </c>
      <c r="T672" s="18" t="str">
        <f t="shared" si="2636"/>
        <v/>
      </c>
      <c r="U672" s="19">
        <f>SUBTOTAL(9,U671:U671)</f>
        <v>0</v>
      </c>
      <c r="V672" s="18" t="str">
        <f t="shared" si="2636"/>
        <v/>
      </c>
      <c r="W672" s="19">
        <f>SUBTOTAL(9,W671:W671)</f>
        <v>0</v>
      </c>
      <c r="X672" s="18" t="str">
        <f t="shared" ref="X672" si="2741">IF(W672&gt;0, W672/$AE672, "")</f>
        <v/>
      </c>
      <c r="Y672" s="19">
        <f>SUBTOTAL(9,Y671:Y671)</f>
        <v>0</v>
      </c>
      <c r="Z672" s="18" t="str">
        <f t="shared" ref="Z672" si="2742">IF(Y672&gt;0, Y672/$AE672, "")</f>
        <v/>
      </c>
      <c r="AA672" s="19">
        <f>SUBTOTAL(9,AA671:AA671)</f>
        <v>0</v>
      </c>
      <c r="AB672" s="18" t="str">
        <f t="shared" ref="AB672" si="2743">IF(AA672&gt;0, AA672/$AE672, "")</f>
        <v/>
      </c>
      <c r="AC672" s="19">
        <f>SUBTOTAL(9,AC671:AC671)</f>
        <v>0</v>
      </c>
      <c r="AD672" s="18" t="str">
        <f t="shared" ref="AD672" si="2744">IF(AC672&gt;0, AC672/$AE672, "")</f>
        <v/>
      </c>
      <c r="AE672" s="1">
        <f>SUBTOTAL(9,AE671:AE671)</f>
        <v>19</v>
      </c>
    </row>
    <row r="673" spans="1:31" ht="14.45" customHeight="1" outlineLevel="2" x14ac:dyDescent="0.25">
      <c r="A673" t="s">
        <v>53</v>
      </c>
      <c r="B673" t="s">
        <v>584</v>
      </c>
      <c r="C673" t="s">
        <v>584</v>
      </c>
      <c r="D673" t="s">
        <v>3423</v>
      </c>
      <c r="E673" t="s">
        <v>1409</v>
      </c>
      <c r="F673" t="s">
        <v>3424</v>
      </c>
      <c r="G673" s="19"/>
      <c r="H673" s="18" t="str">
        <f t="shared" si="2631"/>
        <v/>
      </c>
      <c r="I673" s="19"/>
      <c r="J673" s="18" t="str">
        <f t="shared" si="2626"/>
        <v/>
      </c>
      <c r="K673" s="19"/>
      <c r="L673" s="18" t="str">
        <f t="shared" si="2632"/>
        <v/>
      </c>
      <c r="M673" s="19">
        <v>3</v>
      </c>
      <c r="N673" s="18">
        <f t="shared" si="2633"/>
        <v>0.25</v>
      </c>
      <c r="O673" s="19">
        <v>9</v>
      </c>
      <c r="P673" s="18">
        <f t="shared" si="2634"/>
        <v>0.75</v>
      </c>
      <c r="Q673" s="19"/>
      <c r="R673" s="18" t="str">
        <f t="shared" si="2635"/>
        <v/>
      </c>
      <c r="S673" s="19"/>
      <c r="T673" s="18" t="str">
        <f t="shared" si="2636"/>
        <v/>
      </c>
      <c r="U673" s="19"/>
      <c r="V673" s="18" t="str">
        <f t="shared" si="2636"/>
        <v/>
      </c>
      <c r="W673" s="19"/>
      <c r="X673" s="18" t="str">
        <f t="shared" ref="X673" si="2745">IF(W673&gt;0, W673/$AE673, "")</f>
        <v/>
      </c>
      <c r="Y673" s="19"/>
      <c r="Z673" s="18" t="str">
        <f t="shared" ref="Z673" si="2746">IF(Y673&gt;0, Y673/$AE673, "")</f>
        <v/>
      </c>
      <c r="AA673" s="19"/>
      <c r="AB673" s="18" t="str">
        <f t="shared" ref="AB673" si="2747">IF(AA673&gt;0, AA673/$AE673, "")</f>
        <v/>
      </c>
      <c r="AC673" s="19"/>
      <c r="AD673" s="18" t="str">
        <f t="shared" ref="AD673" si="2748">IF(AC673&gt;0, AC673/$AE673, "")</f>
        <v/>
      </c>
      <c r="AE673" s="1">
        <v>12</v>
      </c>
    </row>
    <row r="674" spans="1:31" ht="14.45" customHeight="1" outlineLevel="1" x14ac:dyDescent="0.25">
      <c r="D674" s="20" t="s">
        <v>3940</v>
      </c>
      <c r="G674" s="19">
        <f>SUBTOTAL(9,G673:G673)</f>
        <v>0</v>
      </c>
      <c r="H674" s="18" t="str">
        <f t="shared" si="2631"/>
        <v/>
      </c>
      <c r="I674" s="19">
        <f>SUBTOTAL(9,I673:I673)</f>
        <v>0</v>
      </c>
      <c r="J674" s="18" t="str">
        <f t="shared" si="2626"/>
        <v/>
      </c>
      <c r="K674" s="19">
        <f>SUBTOTAL(9,K673:K673)</f>
        <v>0</v>
      </c>
      <c r="L674" s="18" t="str">
        <f t="shared" si="2632"/>
        <v/>
      </c>
      <c r="M674" s="19">
        <f>SUBTOTAL(9,M673:M673)</f>
        <v>3</v>
      </c>
      <c r="N674" s="18">
        <f t="shared" si="2633"/>
        <v>0.25</v>
      </c>
      <c r="O674" s="19">
        <f>SUBTOTAL(9,O673:O673)</f>
        <v>9</v>
      </c>
      <c r="P674" s="18">
        <f t="shared" si="2634"/>
        <v>0.75</v>
      </c>
      <c r="Q674" s="19">
        <f>SUBTOTAL(9,Q673:Q673)</f>
        <v>0</v>
      </c>
      <c r="R674" s="18" t="str">
        <f t="shared" si="2635"/>
        <v/>
      </c>
      <c r="S674" s="19">
        <f>SUBTOTAL(9,S673:S673)</f>
        <v>0</v>
      </c>
      <c r="T674" s="18" t="str">
        <f t="shared" si="2636"/>
        <v/>
      </c>
      <c r="U674" s="19">
        <f>SUBTOTAL(9,U673:U673)</f>
        <v>0</v>
      </c>
      <c r="V674" s="18" t="str">
        <f t="shared" si="2636"/>
        <v/>
      </c>
      <c r="W674" s="19">
        <f>SUBTOTAL(9,W673:W673)</f>
        <v>0</v>
      </c>
      <c r="X674" s="18" t="str">
        <f t="shared" ref="X674" si="2749">IF(W674&gt;0, W674/$AE674, "")</f>
        <v/>
      </c>
      <c r="Y674" s="19">
        <f>SUBTOTAL(9,Y673:Y673)</f>
        <v>0</v>
      </c>
      <c r="Z674" s="18" t="str">
        <f t="shared" ref="Z674" si="2750">IF(Y674&gt;0, Y674/$AE674, "")</f>
        <v/>
      </c>
      <c r="AA674" s="19">
        <f>SUBTOTAL(9,AA673:AA673)</f>
        <v>0</v>
      </c>
      <c r="AB674" s="18" t="str">
        <f t="shared" ref="AB674" si="2751">IF(AA674&gt;0, AA674/$AE674, "")</f>
        <v/>
      </c>
      <c r="AC674" s="19">
        <f>SUBTOTAL(9,AC673:AC673)</f>
        <v>0</v>
      </c>
      <c r="AD674" s="18" t="str">
        <f t="shared" ref="AD674" si="2752">IF(AC674&gt;0, AC674/$AE674, "")</f>
        <v/>
      </c>
      <c r="AE674" s="1">
        <f>SUBTOTAL(9,AE673:AE673)</f>
        <v>12</v>
      </c>
    </row>
    <row r="675" spans="1:31" ht="14.45" customHeight="1" outlineLevel="2" x14ac:dyDescent="0.25">
      <c r="A675" t="s">
        <v>53</v>
      </c>
      <c r="B675" t="s">
        <v>68</v>
      </c>
      <c r="C675" t="s">
        <v>68</v>
      </c>
      <c r="D675" t="s">
        <v>69</v>
      </c>
      <c r="E675" t="s">
        <v>70</v>
      </c>
      <c r="F675" t="s">
        <v>71</v>
      </c>
      <c r="G675" s="19">
        <v>2</v>
      </c>
      <c r="H675" s="18">
        <f t="shared" si="2631"/>
        <v>6.4516129032258063E-2</v>
      </c>
      <c r="I675" s="19">
        <v>3</v>
      </c>
      <c r="J675" s="18">
        <f t="shared" si="2626"/>
        <v>9.6774193548387094E-2</v>
      </c>
      <c r="K675" s="19">
        <v>10</v>
      </c>
      <c r="L675" s="18">
        <f t="shared" si="2632"/>
        <v>0.32258064516129031</v>
      </c>
      <c r="M675" s="19">
        <v>6</v>
      </c>
      <c r="N675" s="18">
        <f t="shared" si="2633"/>
        <v>0.19354838709677419</v>
      </c>
      <c r="O675" s="19">
        <v>7</v>
      </c>
      <c r="P675" s="18">
        <f t="shared" si="2634"/>
        <v>0.22580645161290322</v>
      </c>
      <c r="Q675" s="19"/>
      <c r="R675" s="18" t="str">
        <f t="shared" si="2635"/>
        <v/>
      </c>
      <c r="S675" s="19"/>
      <c r="T675" s="18" t="str">
        <f t="shared" si="2636"/>
        <v/>
      </c>
      <c r="U675" s="19"/>
      <c r="V675" s="18" t="str">
        <f t="shared" si="2636"/>
        <v/>
      </c>
      <c r="W675" s="19">
        <v>3</v>
      </c>
      <c r="X675" s="18">
        <f t="shared" ref="X675" si="2753">IF(W675&gt;0, W675/$AE675, "")</f>
        <v>9.6774193548387094E-2</v>
      </c>
      <c r="Y675" s="19"/>
      <c r="Z675" s="18" t="str">
        <f t="shared" ref="Z675" si="2754">IF(Y675&gt;0, Y675/$AE675, "")</f>
        <v/>
      </c>
      <c r="AA675" s="19"/>
      <c r="AB675" s="18" t="str">
        <f t="shared" ref="AB675" si="2755">IF(AA675&gt;0, AA675/$AE675, "")</f>
        <v/>
      </c>
      <c r="AC675" s="19"/>
      <c r="AD675" s="18" t="str">
        <f t="shared" ref="AD675" si="2756">IF(AC675&gt;0, AC675/$AE675, "")</f>
        <v/>
      </c>
      <c r="AE675" s="1">
        <v>31</v>
      </c>
    </row>
    <row r="676" spans="1:31" ht="14.45" customHeight="1" outlineLevel="2" x14ac:dyDescent="0.25">
      <c r="A676" t="s">
        <v>53</v>
      </c>
      <c r="B676" t="s">
        <v>68</v>
      </c>
      <c r="C676" t="s">
        <v>68</v>
      </c>
      <c r="D676" t="s">
        <v>69</v>
      </c>
      <c r="E676" t="s">
        <v>72</v>
      </c>
      <c r="F676" t="s">
        <v>73</v>
      </c>
      <c r="G676" s="19">
        <v>2</v>
      </c>
      <c r="H676" s="18">
        <f t="shared" si="2631"/>
        <v>3.6363636363636362E-2</v>
      </c>
      <c r="I676" s="19">
        <v>3</v>
      </c>
      <c r="J676" s="18">
        <f t="shared" si="2626"/>
        <v>5.4545454545454543E-2</v>
      </c>
      <c r="K676" s="19">
        <v>13</v>
      </c>
      <c r="L676" s="18">
        <f t="shared" si="2632"/>
        <v>0.23636363636363636</v>
      </c>
      <c r="M676" s="19">
        <v>20</v>
      </c>
      <c r="N676" s="18">
        <f t="shared" si="2633"/>
        <v>0.36363636363636365</v>
      </c>
      <c r="O676" s="19">
        <v>13</v>
      </c>
      <c r="P676" s="18">
        <f t="shared" si="2634"/>
        <v>0.23636363636363636</v>
      </c>
      <c r="Q676" s="19"/>
      <c r="R676" s="18" t="str">
        <f t="shared" si="2635"/>
        <v/>
      </c>
      <c r="S676" s="19"/>
      <c r="T676" s="18" t="str">
        <f t="shared" si="2636"/>
        <v/>
      </c>
      <c r="U676" s="19"/>
      <c r="V676" s="18" t="str">
        <f t="shared" si="2636"/>
        <v/>
      </c>
      <c r="W676" s="19">
        <v>3</v>
      </c>
      <c r="X676" s="18">
        <f t="shared" ref="X676" si="2757">IF(W676&gt;0, W676/$AE676, "")</f>
        <v>5.4545454545454543E-2</v>
      </c>
      <c r="Y676" s="19"/>
      <c r="Z676" s="18" t="str">
        <f t="shared" ref="Z676" si="2758">IF(Y676&gt;0, Y676/$AE676, "")</f>
        <v/>
      </c>
      <c r="AA676" s="19"/>
      <c r="AB676" s="18" t="str">
        <f t="shared" ref="AB676" si="2759">IF(AA676&gt;0, AA676/$AE676, "")</f>
        <v/>
      </c>
      <c r="AC676" s="19">
        <v>1</v>
      </c>
      <c r="AD676" s="18">
        <f t="shared" ref="AD676" si="2760">IF(AC676&gt;0, AC676/$AE676, "")</f>
        <v>1.8181818181818181E-2</v>
      </c>
      <c r="AE676" s="1">
        <v>55</v>
      </c>
    </row>
    <row r="677" spans="1:31" ht="14.45" customHeight="1" outlineLevel="1" x14ac:dyDescent="0.25">
      <c r="D677" s="20" t="s">
        <v>3941</v>
      </c>
      <c r="G677" s="19">
        <f>SUBTOTAL(9,G675:G676)</f>
        <v>4</v>
      </c>
      <c r="H677" s="18">
        <f t="shared" si="2631"/>
        <v>4.6511627906976744E-2</v>
      </c>
      <c r="I677" s="19">
        <f>SUBTOTAL(9,I675:I676)</f>
        <v>6</v>
      </c>
      <c r="J677" s="18">
        <f t="shared" si="2626"/>
        <v>6.9767441860465115E-2</v>
      </c>
      <c r="K677" s="19">
        <f>SUBTOTAL(9,K675:K676)</f>
        <v>23</v>
      </c>
      <c r="L677" s="18">
        <f t="shared" si="2632"/>
        <v>0.26744186046511625</v>
      </c>
      <c r="M677" s="19">
        <f>SUBTOTAL(9,M675:M676)</f>
        <v>26</v>
      </c>
      <c r="N677" s="18">
        <f t="shared" si="2633"/>
        <v>0.30232558139534882</v>
      </c>
      <c r="O677" s="19">
        <f>SUBTOTAL(9,O675:O676)</f>
        <v>20</v>
      </c>
      <c r="P677" s="18">
        <f t="shared" si="2634"/>
        <v>0.23255813953488372</v>
      </c>
      <c r="Q677" s="19">
        <f>SUBTOTAL(9,Q675:Q676)</f>
        <v>0</v>
      </c>
      <c r="R677" s="18" t="str">
        <f t="shared" si="2635"/>
        <v/>
      </c>
      <c r="S677" s="19">
        <f>SUBTOTAL(9,S675:S676)</f>
        <v>0</v>
      </c>
      <c r="T677" s="18" t="str">
        <f t="shared" si="2636"/>
        <v/>
      </c>
      <c r="U677" s="19">
        <f>SUBTOTAL(9,U675:U676)</f>
        <v>0</v>
      </c>
      <c r="V677" s="18" t="str">
        <f t="shared" si="2636"/>
        <v/>
      </c>
      <c r="W677" s="19">
        <f>SUBTOTAL(9,W675:W676)</f>
        <v>6</v>
      </c>
      <c r="X677" s="18">
        <f t="shared" ref="X677" si="2761">IF(W677&gt;0, W677/$AE677, "")</f>
        <v>6.9767441860465115E-2</v>
      </c>
      <c r="Y677" s="19">
        <f>SUBTOTAL(9,Y675:Y676)</f>
        <v>0</v>
      </c>
      <c r="Z677" s="18" t="str">
        <f t="shared" ref="Z677" si="2762">IF(Y677&gt;0, Y677/$AE677, "")</f>
        <v/>
      </c>
      <c r="AA677" s="19">
        <f>SUBTOTAL(9,AA675:AA676)</f>
        <v>0</v>
      </c>
      <c r="AB677" s="18" t="str">
        <f t="shared" ref="AB677" si="2763">IF(AA677&gt;0, AA677/$AE677, "")</f>
        <v/>
      </c>
      <c r="AC677" s="19">
        <f>SUBTOTAL(9,AC675:AC676)</f>
        <v>1</v>
      </c>
      <c r="AD677" s="18">
        <f t="shared" ref="AD677" si="2764">IF(AC677&gt;0, AC677/$AE677, "")</f>
        <v>1.1627906976744186E-2</v>
      </c>
      <c r="AE677" s="1">
        <f>SUBTOTAL(9,AE675:AE676)</f>
        <v>86</v>
      </c>
    </row>
    <row r="678" spans="1:31" ht="14.45" customHeight="1" outlineLevel="2" x14ac:dyDescent="0.25">
      <c r="A678" t="s">
        <v>53</v>
      </c>
      <c r="B678" t="s">
        <v>68</v>
      </c>
      <c r="C678" t="s">
        <v>68</v>
      </c>
      <c r="D678" t="s">
        <v>512</v>
      </c>
      <c r="E678" t="s">
        <v>513</v>
      </c>
      <c r="F678" t="s">
        <v>514</v>
      </c>
      <c r="G678" s="19">
        <v>1</v>
      </c>
      <c r="H678" s="18">
        <f t="shared" si="2631"/>
        <v>9.0909090909090912E-2</v>
      </c>
      <c r="I678" s="19"/>
      <c r="J678" s="18" t="str">
        <f t="shared" si="2626"/>
        <v/>
      </c>
      <c r="K678" s="19">
        <v>2</v>
      </c>
      <c r="L678" s="18">
        <f t="shared" si="2632"/>
        <v>0.18181818181818182</v>
      </c>
      <c r="M678" s="19">
        <v>2</v>
      </c>
      <c r="N678" s="18">
        <f t="shared" si="2633"/>
        <v>0.18181818181818182</v>
      </c>
      <c r="O678" s="19">
        <v>2</v>
      </c>
      <c r="P678" s="18">
        <f t="shared" si="2634"/>
        <v>0.18181818181818182</v>
      </c>
      <c r="Q678" s="19">
        <v>1</v>
      </c>
      <c r="R678" s="18">
        <f t="shared" si="2635"/>
        <v>9.0909090909090912E-2</v>
      </c>
      <c r="S678" s="19"/>
      <c r="T678" s="18" t="str">
        <f t="shared" si="2636"/>
        <v/>
      </c>
      <c r="U678" s="19"/>
      <c r="V678" s="18" t="str">
        <f t="shared" si="2636"/>
        <v/>
      </c>
      <c r="W678" s="19">
        <v>3</v>
      </c>
      <c r="X678" s="18">
        <f t="shared" ref="X678" si="2765">IF(W678&gt;0, W678/$AE678, "")</f>
        <v>0.27272727272727271</v>
      </c>
      <c r="Y678" s="19"/>
      <c r="Z678" s="18" t="str">
        <f t="shared" ref="Z678" si="2766">IF(Y678&gt;0, Y678/$AE678, "")</f>
        <v/>
      </c>
      <c r="AA678" s="19"/>
      <c r="AB678" s="18" t="str">
        <f t="shared" ref="AB678" si="2767">IF(AA678&gt;0, AA678/$AE678, "")</f>
        <v/>
      </c>
      <c r="AC678" s="19"/>
      <c r="AD678" s="18" t="str">
        <f t="shared" ref="AD678" si="2768">IF(AC678&gt;0, AC678/$AE678, "")</f>
        <v/>
      </c>
      <c r="AE678" s="1">
        <v>11</v>
      </c>
    </row>
    <row r="679" spans="1:31" ht="14.45" customHeight="1" outlineLevel="1" x14ac:dyDescent="0.25">
      <c r="D679" s="20" t="s">
        <v>3942</v>
      </c>
      <c r="G679" s="19">
        <f>SUBTOTAL(9,G678:G678)</f>
        <v>1</v>
      </c>
      <c r="H679" s="18">
        <f t="shared" si="2631"/>
        <v>9.0909090909090912E-2</v>
      </c>
      <c r="I679" s="19">
        <f>SUBTOTAL(9,I678:I678)</f>
        <v>0</v>
      </c>
      <c r="J679" s="18" t="str">
        <f t="shared" si="2626"/>
        <v/>
      </c>
      <c r="K679" s="19">
        <f>SUBTOTAL(9,K678:K678)</f>
        <v>2</v>
      </c>
      <c r="L679" s="18">
        <f t="shared" si="2632"/>
        <v>0.18181818181818182</v>
      </c>
      <c r="M679" s="19">
        <f>SUBTOTAL(9,M678:M678)</f>
        <v>2</v>
      </c>
      <c r="N679" s="18">
        <f t="shared" si="2633"/>
        <v>0.18181818181818182</v>
      </c>
      <c r="O679" s="19">
        <f>SUBTOTAL(9,O678:O678)</f>
        <v>2</v>
      </c>
      <c r="P679" s="18">
        <f t="shared" si="2634"/>
        <v>0.18181818181818182</v>
      </c>
      <c r="Q679" s="19">
        <f>SUBTOTAL(9,Q678:Q678)</f>
        <v>1</v>
      </c>
      <c r="R679" s="18">
        <f t="shared" si="2635"/>
        <v>9.0909090909090912E-2</v>
      </c>
      <c r="S679" s="19">
        <f>SUBTOTAL(9,S678:S678)</f>
        <v>0</v>
      </c>
      <c r="T679" s="18" t="str">
        <f t="shared" si="2636"/>
        <v/>
      </c>
      <c r="U679" s="19">
        <f>SUBTOTAL(9,U678:U678)</f>
        <v>0</v>
      </c>
      <c r="V679" s="18" t="str">
        <f t="shared" si="2636"/>
        <v/>
      </c>
      <c r="W679" s="19">
        <f>SUBTOTAL(9,W678:W678)</f>
        <v>3</v>
      </c>
      <c r="X679" s="18">
        <f t="shared" ref="X679" si="2769">IF(W679&gt;0, W679/$AE679, "")</f>
        <v>0.27272727272727271</v>
      </c>
      <c r="Y679" s="19">
        <f>SUBTOTAL(9,Y678:Y678)</f>
        <v>0</v>
      </c>
      <c r="Z679" s="18" t="str">
        <f t="shared" ref="Z679" si="2770">IF(Y679&gt;0, Y679/$AE679, "")</f>
        <v/>
      </c>
      <c r="AA679" s="19">
        <f>SUBTOTAL(9,AA678:AA678)</f>
        <v>0</v>
      </c>
      <c r="AB679" s="18" t="str">
        <f t="shared" ref="AB679" si="2771">IF(AA679&gt;0, AA679/$AE679, "")</f>
        <v/>
      </c>
      <c r="AC679" s="19">
        <f>SUBTOTAL(9,AC678:AC678)</f>
        <v>0</v>
      </c>
      <c r="AD679" s="18" t="str">
        <f t="shared" ref="AD679" si="2772">IF(AC679&gt;0, AC679/$AE679, "")</f>
        <v/>
      </c>
      <c r="AE679" s="1">
        <f>SUBTOTAL(9,AE678:AE678)</f>
        <v>11</v>
      </c>
    </row>
    <row r="680" spans="1:31" ht="14.45" customHeight="1" outlineLevel="2" x14ac:dyDescent="0.25">
      <c r="A680" t="s">
        <v>53</v>
      </c>
      <c r="B680" t="s">
        <v>68</v>
      </c>
      <c r="C680" t="s">
        <v>68</v>
      </c>
      <c r="D680" t="s">
        <v>69</v>
      </c>
      <c r="E680" t="s">
        <v>570</v>
      </c>
      <c r="F680" t="s">
        <v>571</v>
      </c>
      <c r="G680" s="19">
        <v>2</v>
      </c>
      <c r="H680" s="18">
        <f t="shared" si="2631"/>
        <v>3.7037037037037035E-2</v>
      </c>
      <c r="I680" s="19">
        <v>6</v>
      </c>
      <c r="J680" s="18">
        <f t="shared" si="2626"/>
        <v>0.1111111111111111</v>
      </c>
      <c r="K680" s="19">
        <v>8</v>
      </c>
      <c r="L680" s="18">
        <f t="shared" si="2632"/>
        <v>0.14814814814814814</v>
      </c>
      <c r="M680" s="19">
        <v>18</v>
      </c>
      <c r="N680" s="18">
        <f t="shared" si="2633"/>
        <v>0.33333333333333331</v>
      </c>
      <c r="O680" s="19">
        <v>19</v>
      </c>
      <c r="P680" s="18">
        <f t="shared" si="2634"/>
        <v>0.35185185185185186</v>
      </c>
      <c r="Q680" s="19"/>
      <c r="R680" s="18" t="str">
        <f t="shared" si="2635"/>
        <v/>
      </c>
      <c r="S680" s="19"/>
      <c r="T680" s="18" t="str">
        <f t="shared" si="2636"/>
        <v/>
      </c>
      <c r="U680" s="19"/>
      <c r="V680" s="18" t="str">
        <f t="shared" si="2636"/>
        <v/>
      </c>
      <c r="W680" s="19">
        <v>1</v>
      </c>
      <c r="X680" s="18">
        <f t="shared" ref="X680" si="2773">IF(W680&gt;0, W680/$AE680, "")</f>
        <v>1.8518518518518517E-2</v>
      </c>
      <c r="Y680" s="19"/>
      <c r="Z680" s="18" t="str">
        <f t="shared" ref="Z680" si="2774">IF(Y680&gt;0, Y680/$AE680, "")</f>
        <v/>
      </c>
      <c r="AA680" s="19"/>
      <c r="AB680" s="18" t="str">
        <f t="shared" ref="AB680" si="2775">IF(AA680&gt;0, AA680/$AE680, "")</f>
        <v/>
      </c>
      <c r="AC680" s="19"/>
      <c r="AD680" s="18" t="str">
        <f t="shared" ref="AD680" si="2776">IF(AC680&gt;0, AC680/$AE680, "")</f>
        <v/>
      </c>
      <c r="AE680" s="1">
        <v>54</v>
      </c>
    </row>
    <row r="681" spans="1:31" ht="14.45" customHeight="1" outlineLevel="2" x14ac:dyDescent="0.25">
      <c r="A681" t="s">
        <v>53</v>
      </c>
      <c r="B681" t="s">
        <v>68</v>
      </c>
      <c r="C681" t="s">
        <v>68</v>
      </c>
      <c r="D681" t="s">
        <v>69</v>
      </c>
      <c r="E681" t="s">
        <v>575</v>
      </c>
      <c r="F681" t="s">
        <v>576</v>
      </c>
      <c r="G681" s="19">
        <v>6</v>
      </c>
      <c r="H681" s="18">
        <f t="shared" si="2631"/>
        <v>0.2</v>
      </c>
      <c r="I681" s="19">
        <v>3</v>
      </c>
      <c r="J681" s="18">
        <f t="shared" si="2626"/>
        <v>0.1</v>
      </c>
      <c r="K681" s="19">
        <v>6</v>
      </c>
      <c r="L681" s="18">
        <f t="shared" si="2632"/>
        <v>0.2</v>
      </c>
      <c r="M681" s="19">
        <v>5</v>
      </c>
      <c r="N681" s="18">
        <f t="shared" si="2633"/>
        <v>0.16666666666666666</v>
      </c>
      <c r="O681" s="19">
        <v>8</v>
      </c>
      <c r="P681" s="18">
        <f t="shared" si="2634"/>
        <v>0.26666666666666666</v>
      </c>
      <c r="Q681" s="19">
        <v>1</v>
      </c>
      <c r="R681" s="18">
        <f t="shared" si="2635"/>
        <v>3.3333333333333333E-2</v>
      </c>
      <c r="S681" s="19"/>
      <c r="T681" s="18" t="str">
        <f t="shared" si="2636"/>
        <v/>
      </c>
      <c r="U681" s="19"/>
      <c r="V681" s="18" t="str">
        <f t="shared" si="2636"/>
        <v/>
      </c>
      <c r="W681" s="19">
        <v>1</v>
      </c>
      <c r="X681" s="18">
        <f t="shared" ref="X681" si="2777">IF(W681&gt;0, W681/$AE681, "")</f>
        <v>3.3333333333333333E-2</v>
      </c>
      <c r="Y681" s="19"/>
      <c r="Z681" s="18" t="str">
        <f t="shared" ref="Z681" si="2778">IF(Y681&gt;0, Y681/$AE681, "")</f>
        <v/>
      </c>
      <c r="AA681" s="19"/>
      <c r="AB681" s="18" t="str">
        <f t="shared" ref="AB681" si="2779">IF(AA681&gt;0, AA681/$AE681, "")</f>
        <v/>
      </c>
      <c r="AC681" s="19"/>
      <c r="AD681" s="18" t="str">
        <f t="shared" ref="AD681" si="2780">IF(AC681&gt;0, AC681/$AE681, "")</f>
        <v/>
      </c>
      <c r="AE681" s="1">
        <v>30</v>
      </c>
    </row>
    <row r="682" spans="1:31" ht="14.45" customHeight="1" outlineLevel="2" x14ac:dyDescent="0.25">
      <c r="A682" t="s">
        <v>53</v>
      </c>
      <c r="B682" t="s">
        <v>68</v>
      </c>
      <c r="C682" t="s">
        <v>68</v>
      </c>
      <c r="D682" t="s">
        <v>69</v>
      </c>
      <c r="E682" t="s">
        <v>787</v>
      </c>
      <c r="F682" t="s">
        <v>788</v>
      </c>
      <c r="G682" s="19">
        <v>3</v>
      </c>
      <c r="H682" s="18">
        <f t="shared" si="2631"/>
        <v>0.23076923076923078</v>
      </c>
      <c r="I682" s="19"/>
      <c r="J682" s="18" t="str">
        <f t="shared" si="2626"/>
        <v/>
      </c>
      <c r="K682" s="19">
        <v>3</v>
      </c>
      <c r="L682" s="18">
        <f t="shared" si="2632"/>
        <v>0.23076923076923078</v>
      </c>
      <c r="M682" s="19">
        <v>5</v>
      </c>
      <c r="N682" s="18">
        <f t="shared" si="2633"/>
        <v>0.38461538461538464</v>
      </c>
      <c r="O682" s="19">
        <v>2</v>
      </c>
      <c r="P682" s="18">
        <f t="shared" si="2634"/>
        <v>0.15384615384615385</v>
      </c>
      <c r="Q682" s="19"/>
      <c r="R682" s="18" t="str">
        <f t="shared" si="2635"/>
        <v/>
      </c>
      <c r="S682" s="19"/>
      <c r="T682" s="18" t="str">
        <f t="shared" si="2636"/>
        <v/>
      </c>
      <c r="U682" s="19"/>
      <c r="V682" s="18" t="str">
        <f t="shared" si="2636"/>
        <v/>
      </c>
      <c r="W682" s="19"/>
      <c r="X682" s="18" t="str">
        <f t="shared" ref="X682" si="2781">IF(W682&gt;0, W682/$AE682, "")</f>
        <v/>
      </c>
      <c r="Y682" s="19"/>
      <c r="Z682" s="18" t="str">
        <f t="shared" ref="Z682" si="2782">IF(Y682&gt;0, Y682/$AE682, "")</f>
        <v/>
      </c>
      <c r="AA682" s="19"/>
      <c r="AB682" s="18" t="str">
        <f t="shared" ref="AB682" si="2783">IF(AA682&gt;0, AA682/$AE682, "")</f>
        <v/>
      </c>
      <c r="AC682" s="19"/>
      <c r="AD682" s="18" t="str">
        <f t="shared" ref="AD682" si="2784">IF(AC682&gt;0, AC682/$AE682, "")</f>
        <v/>
      </c>
      <c r="AE682" s="1">
        <v>13</v>
      </c>
    </row>
    <row r="683" spans="1:31" ht="14.45" customHeight="1" outlineLevel="1" x14ac:dyDescent="0.25">
      <c r="D683" s="20" t="s">
        <v>3941</v>
      </c>
      <c r="G683" s="19">
        <f>SUBTOTAL(9,G680:G682)</f>
        <v>11</v>
      </c>
      <c r="H683" s="18">
        <f t="shared" si="2631"/>
        <v>0.1134020618556701</v>
      </c>
      <c r="I683" s="19">
        <f>SUBTOTAL(9,I680:I682)</f>
        <v>9</v>
      </c>
      <c r="J683" s="18">
        <f t="shared" si="2626"/>
        <v>9.2783505154639179E-2</v>
      </c>
      <c r="K683" s="19">
        <f>SUBTOTAL(9,K680:K682)</f>
        <v>17</v>
      </c>
      <c r="L683" s="18">
        <f t="shared" si="2632"/>
        <v>0.17525773195876287</v>
      </c>
      <c r="M683" s="19">
        <f>SUBTOTAL(9,M680:M682)</f>
        <v>28</v>
      </c>
      <c r="N683" s="18">
        <f t="shared" si="2633"/>
        <v>0.28865979381443296</v>
      </c>
      <c r="O683" s="19">
        <f>SUBTOTAL(9,O680:O682)</f>
        <v>29</v>
      </c>
      <c r="P683" s="18">
        <f t="shared" si="2634"/>
        <v>0.29896907216494845</v>
      </c>
      <c r="Q683" s="19">
        <f>SUBTOTAL(9,Q680:Q682)</f>
        <v>1</v>
      </c>
      <c r="R683" s="18">
        <f t="shared" si="2635"/>
        <v>1.0309278350515464E-2</v>
      </c>
      <c r="S683" s="19">
        <f>SUBTOTAL(9,S680:S682)</f>
        <v>0</v>
      </c>
      <c r="T683" s="18" t="str">
        <f t="shared" si="2636"/>
        <v/>
      </c>
      <c r="U683" s="19">
        <f>SUBTOTAL(9,U680:U682)</f>
        <v>0</v>
      </c>
      <c r="V683" s="18" t="str">
        <f t="shared" si="2636"/>
        <v/>
      </c>
      <c r="W683" s="19">
        <f>SUBTOTAL(9,W680:W682)</f>
        <v>2</v>
      </c>
      <c r="X683" s="18">
        <f t="shared" ref="X683" si="2785">IF(W683&gt;0, W683/$AE683, "")</f>
        <v>2.0618556701030927E-2</v>
      </c>
      <c r="Y683" s="19">
        <f>SUBTOTAL(9,Y680:Y682)</f>
        <v>0</v>
      </c>
      <c r="Z683" s="18" t="str">
        <f t="shared" ref="Z683" si="2786">IF(Y683&gt;0, Y683/$AE683, "")</f>
        <v/>
      </c>
      <c r="AA683" s="19">
        <f>SUBTOTAL(9,AA680:AA682)</f>
        <v>0</v>
      </c>
      <c r="AB683" s="18" t="str">
        <f t="shared" ref="AB683" si="2787">IF(AA683&gt;0, AA683/$AE683, "")</f>
        <v/>
      </c>
      <c r="AC683" s="19">
        <f>SUBTOTAL(9,AC680:AC682)</f>
        <v>0</v>
      </c>
      <c r="AD683" s="18" t="str">
        <f t="shared" ref="AD683" si="2788">IF(AC683&gt;0, AC683/$AE683, "")</f>
        <v/>
      </c>
      <c r="AE683" s="1">
        <f>SUBTOTAL(9,AE680:AE682)</f>
        <v>97</v>
      </c>
    </row>
    <row r="684" spans="1:31" ht="14.45" customHeight="1" outlineLevel="2" x14ac:dyDescent="0.25">
      <c r="A684" t="s">
        <v>53</v>
      </c>
      <c r="B684" t="s">
        <v>68</v>
      </c>
      <c r="C684" t="s">
        <v>68</v>
      </c>
      <c r="D684" t="s">
        <v>829</v>
      </c>
      <c r="E684" t="s">
        <v>830</v>
      </c>
      <c r="F684" t="s">
        <v>831</v>
      </c>
      <c r="G684" s="19">
        <v>1</v>
      </c>
      <c r="H684" s="18">
        <f t="shared" si="2631"/>
        <v>2.1739130434782608E-2</v>
      </c>
      <c r="I684" s="19">
        <v>6</v>
      </c>
      <c r="J684" s="18">
        <f t="shared" si="2626"/>
        <v>0.13043478260869565</v>
      </c>
      <c r="K684" s="19">
        <v>7</v>
      </c>
      <c r="L684" s="18">
        <f t="shared" si="2632"/>
        <v>0.15217391304347827</v>
      </c>
      <c r="M684" s="19">
        <v>15</v>
      </c>
      <c r="N684" s="18">
        <f t="shared" si="2633"/>
        <v>0.32608695652173914</v>
      </c>
      <c r="O684" s="19">
        <v>17</v>
      </c>
      <c r="P684" s="18">
        <f t="shared" si="2634"/>
        <v>0.36956521739130432</v>
      </c>
      <c r="Q684" s="19"/>
      <c r="R684" s="18" t="str">
        <f t="shared" si="2635"/>
        <v/>
      </c>
      <c r="S684" s="19"/>
      <c r="T684" s="18" t="str">
        <f t="shared" si="2636"/>
        <v/>
      </c>
      <c r="U684" s="19"/>
      <c r="V684" s="18" t="str">
        <f t="shared" si="2636"/>
        <v/>
      </c>
      <c r="W684" s="19"/>
      <c r="X684" s="18" t="str">
        <f t="shared" ref="X684" si="2789">IF(W684&gt;0, W684/$AE684, "")</f>
        <v/>
      </c>
      <c r="Y684" s="19"/>
      <c r="Z684" s="18" t="str">
        <f t="shared" ref="Z684" si="2790">IF(Y684&gt;0, Y684/$AE684, "")</f>
        <v/>
      </c>
      <c r="AA684" s="19"/>
      <c r="AB684" s="18" t="str">
        <f t="shared" ref="AB684" si="2791">IF(AA684&gt;0, AA684/$AE684, "")</f>
        <v/>
      </c>
      <c r="AC684" s="19"/>
      <c r="AD684" s="18" t="str">
        <f t="shared" ref="AD684" si="2792">IF(AC684&gt;0, AC684/$AE684, "")</f>
        <v/>
      </c>
      <c r="AE684" s="1">
        <v>46</v>
      </c>
    </row>
    <row r="685" spans="1:31" ht="14.45" customHeight="1" outlineLevel="1" x14ac:dyDescent="0.25">
      <c r="D685" s="20" t="s">
        <v>3943</v>
      </c>
      <c r="G685" s="19">
        <f>SUBTOTAL(9,G684:G684)</f>
        <v>1</v>
      </c>
      <c r="H685" s="18">
        <f t="shared" si="2631"/>
        <v>2.1739130434782608E-2</v>
      </c>
      <c r="I685" s="19">
        <f>SUBTOTAL(9,I684:I684)</f>
        <v>6</v>
      </c>
      <c r="J685" s="18">
        <f t="shared" si="2626"/>
        <v>0.13043478260869565</v>
      </c>
      <c r="K685" s="19">
        <f>SUBTOTAL(9,K684:K684)</f>
        <v>7</v>
      </c>
      <c r="L685" s="18">
        <f t="shared" si="2632"/>
        <v>0.15217391304347827</v>
      </c>
      <c r="M685" s="19">
        <f>SUBTOTAL(9,M684:M684)</f>
        <v>15</v>
      </c>
      <c r="N685" s="18">
        <f t="shared" si="2633"/>
        <v>0.32608695652173914</v>
      </c>
      <c r="O685" s="19">
        <f>SUBTOTAL(9,O684:O684)</f>
        <v>17</v>
      </c>
      <c r="P685" s="18">
        <f t="shared" si="2634"/>
        <v>0.36956521739130432</v>
      </c>
      <c r="Q685" s="19">
        <f>SUBTOTAL(9,Q684:Q684)</f>
        <v>0</v>
      </c>
      <c r="R685" s="18" t="str">
        <f t="shared" si="2635"/>
        <v/>
      </c>
      <c r="S685" s="19">
        <f>SUBTOTAL(9,S684:S684)</f>
        <v>0</v>
      </c>
      <c r="T685" s="18" t="str">
        <f t="shared" si="2636"/>
        <v/>
      </c>
      <c r="U685" s="19">
        <f>SUBTOTAL(9,U684:U684)</f>
        <v>0</v>
      </c>
      <c r="V685" s="18" t="str">
        <f t="shared" si="2636"/>
        <v/>
      </c>
      <c r="W685" s="19">
        <f>SUBTOTAL(9,W684:W684)</f>
        <v>0</v>
      </c>
      <c r="X685" s="18" t="str">
        <f t="shared" ref="X685" si="2793">IF(W685&gt;0, W685/$AE685, "")</f>
        <v/>
      </c>
      <c r="Y685" s="19">
        <f>SUBTOTAL(9,Y684:Y684)</f>
        <v>0</v>
      </c>
      <c r="Z685" s="18" t="str">
        <f t="shared" ref="Z685" si="2794">IF(Y685&gt;0, Y685/$AE685, "")</f>
        <v/>
      </c>
      <c r="AA685" s="19">
        <f>SUBTOTAL(9,AA684:AA684)</f>
        <v>0</v>
      </c>
      <c r="AB685" s="18" t="str">
        <f t="shared" ref="AB685" si="2795">IF(AA685&gt;0, AA685/$AE685, "")</f>
        <v/>
      </c>
      <c r="AC685" s="19">
        <f>SUBTOTAL(9,AC684:AC684)</f>
        <v>0</v>
      </c>
      <c r="AD685" s="18" t="str">
        <f t="shared" ref="AD685" si="2796">IF(AC685&gt;0, AC685/$AE685, "")</f>
        <v/>
      </c>
      <c r="AE685" s="1">
        <f>SUBTOTAL(9,AE684:AE684)</f>
        <v>46</v>
      </c>
    </row>
    <row r="686" spans="1:31" ht="14.45" customHeight="1" outlineLevel="2" x14ac:dyDescent="0.25">
      <c r="A686" t="s">
        <v>53</v>
      </c>
      <c r="B686" t="s">
        <v>68</v>
      </c>
      <c r="C686" t="s">
        <v>68</v>
      </c>
      <c r="D686" t="s">
        <v>1570</v>
      </c>
      <c r="E686" t="s">
        <v>1571</v>
      </c>
      <c r="F686" t="s">
        <v>1572</v>
      </c>
      <c r="G686" s="19"/>
      <c r="H686" s="18" t="str">
        <f t="shared" si="2631"/>
        <v/>
      </c>
      <c r="I686" s="19"/>
      <c r="J686" s="18" t="str">
        <f t="shared" si="2626"/>
        <v/>
      </c>
      <c r="K686" s="19">
        <v>5</v>
      </c>
      <c r="L686" s="18">
        <f t="shared" si="2632"/>
        <v>0.17857142857142858</v>
      </c>
      <c r="M686" s="19">
        <v>14</v>
      </c>
      <c r="N686" s="18">
        <f t="shared" si="2633"/>
        <v>0.5</v>
      </c>
      <c r="O686" s="19">
        <v>7</v>
      </c>
      <c r="P686" s="18">
        <f t="shared" si="2634"/>
        <v>0.25</v>
      </c>
      <c r="Q686" s="19"/>
      <c r="R686" s="18" t="str">
        <f t="shared" si="2635"/>
        <v/>
      </c>
      <c r="S686" s="19"/>
      <c r="T686" s="18" t="str">
        <f t="shared" si="2636"/>
        <v/>
      </c>
      <c r="U686" s="19"/>
      <c r="V686" s="18" t="str">
        <f t="shared" si="2636"/>
        <v/>
      </c>
      <c r="W686" s="19">
        <v>2</v>
      </c>
      <c r="X686" s="18">
        <f t="shared" ref="X686" si="2797">IF(W686&gt;0, W686/$AE686, "")</f>
        <v>7.1428571428571425E-2</v>
      </c>
      <c r="Y686" s="19"/>
      <c r="Z686" s="18" t="str">
        <f t="shared" ref="Z686" si="2798">IF(Y686&gt;0, Y686/$AE686, "")</f>
        <v/>
      </c>
      <c r="AA686" s="19"/>
      <c r="AB686" s="18" t="str">
        <f t="shared" ref="AB686" si="2799">IF(AA686&gt;0, AA686/$AE686, "")</f>
        <v/>
      </c>
      <c r="AC686" s="19"/>
      <c r="AD686" s="18" t="str">
        <f t="shared" ref="AD686" si="2800">IF(AC686&gt;0, AC686/$AE686, "")</f>
        <v/>
      </c>
      <c r="AE686" s="1">
        <v>28</v>
      </c>
    </row>
    <row r="687" spans="1:31" ht="14.45" customHeight="1" outlineLevel="1" x14ac:dyDescent="0.25">
      <c r="D687" s="20" t="s">
        <v>3944</v>
      </c>
      <c r="G687" s="19">
        <f>SUBTOTAL(9,G686:G686)</f>
        <v>0</v>
      </c>
      <c r="H687" s="18" t="str">
        <f t="shared" si="2631"/>
        <v/>
      </c>
      <c r="I687" s="19">
        <f>SUBTOTAL(9,I686:I686)</f>
        <v>0</v>
      </c>
      <c r="J687" s="18" t="str">
        <f t="shared" si="2626"/>
        <v/>
      </c>
      <c r="K687" s="19">
        <f>SUBTOTAL(9,K686:K686)</f>
        <v>5</v>
      </c>
      <c r="L687" s="18">
        <f t="shared" si="2632"/>
        <v>0.17857142857142858</v>
      </c>
      <c r="M687" s="19">
        <f>SUBTOTAL(9,M686:M686)</f>
        <v>14</v>
      </c>
      <c r="N687" s="18">
        <f t="shared" si="2633"/>
        <v>0.5</v>
      </c>
      <c r="O687" s="19">
        <f>SUBTOTAL(9,O686:O686)</f>
        <v>7</v>
      </c>
      <c r="P687" s="18">
        <f t="shared" si="2634"/>
        <v>0.25</v>
      </c>
      <c r="Q687" s="19">
        <f>SUBTOTAL(9,Q686:Q686)</f>
        <v>0</v>
      </c>
      <c r="R687" s="18" t="str">
        <f t="shared" si="2635"/>
        <v/>
      </c>
      <c r="S687" s="19">
        <f>SUBTOTAL(9,S686:S686)</f>
        <v>0</v>
      </c>
      <c r="T687" s="18" t="str">
        <f t="shared" si="2636"/>
        <v/>
      </c>
      <c r="U687" s="19">
        <f>SUBTOTAL(9,U686:U686)</f>
        <v>0</v>
      </c>
      <c r="V687" s="18" t="str">
        <f t="shared" si="2636"/>
        <v/>
      </c>
      <c r="W687" s="19">
        <f>SUBTOTAL(9,W686:W686)</f>
        <v>2</v>
      </c>
      <c r="X687" s="18">
        <f t="shared" ref="X687" si="2801">IF(W687&gt;0, W687/$AE687, "")</f>
        <v>7.1428571428571425E-2</v>
      </c>
      <c r="Y687" s="19">
        <f>SUBTOTAL(9,Y686:Y686)</f>
        <v>0</v>
      </c>
      <c r="Z687" s="18" t="str">
        <f t="shared" ref="Z687" si="2802">IF(Y687&gt;0, Y687/$AE687, "")</f>
        <v/>
      </c>
      <c r="AA687" s="19">
        <f>SUBTOTAL(9,AA686:AA686)</f>
        <v>0</v>
      </c>
      <c r="AB687" s="18" t="str">
        <f t="shared" ref="AB687" si="2803">IF(AA687&gt;0, AA687/$AE687, "")</f>
        <v/>
      </c>
      <c r="AC687" s="19">
        <f>SUBTOTAL(9,AC686:AC686)</f>
        <v>0</v>
      </c>
      <c r="AD687" s="18" t="str">
        <f t="shared" ref="AD687" si="2804">IF(AC687&gt;0, AC687/$AE687, "")</f>
        <v/>
      </c>
      <c r="AE687" s="1">
        <f>SUBTOTAL(9,AE686:AE686)</f>
        <v>28</v>
      </c>
    </row>
    <row r="688" spans="1:31" ht="14.45" customHeight="1" outlineLevel="2" x14ac:dyDescent="0.25">
      <c r="A688" t="s">
        <v>53</v>
      </c>
      <c r="B688" t="s">
        <v>68</v>
      </c>
      <c r="C688" t="s">
        <v>68</v>
      </c>
      <c r="D688" t="s">
        <v>1573</v>
      </c>
      <c r="E688" t="s">
        <v>1574</v>
      </c>
      <c r="F688" t="s">
        <v>1575</v>
      </c>
      <c r="G688" s="19">
        <v>2</v>
      </c>
      <c r="H688" s="18">
        <f t="shared" si="2631"/>
        <v>0.1</v>
      </c>
      <c r="I688" s="19">
        <v>2</v>
      </c>
      <c r="J688" s="18">
        <f t="shared" si="2626"/>
        <v>0.1</v>
      </c>
      <c r="K688" s="19">
        <v>8</v>
      </c>
      <c r="L688" s="18">
        <f t="shared" si="2632"/>
        <v>0.4</v>
      </c>
      <c r="M688" s="19">
        <v>3</v>
      </c>
      <c r="N688" s="18">
        <f t="shared" si="2633"/>
        <v>0.15</v>
      </c>
      <c r="O688" s="19">
        <v>5</v>
      </c>
      <c r="P688" s="18">
        <f t="shared" si="2634"/>
        <v>0.25</v>
      </c>
      <c r="Q688" s="19"/>
      <c r="R688" s="18" t="str">
        <f t="shared" si="2635"/>
        <v/>
      </c>
      <c r="S688" s="19"/>
      <c r="T688" s="18" t="str">
        <f t="shared" si="2636"/>
        <v/>
      </c>
      <c r="U688" s="19"/>
      <c r="V688" s="18" t="str">
        <f t="shared" si="2636"/>
        <v/>
      </c>
      <c r="W688" s="19"/>
      <c r="X688" s="18" t="str">
        <f t="shared" ref="X688" si="2805">IF(W688&gt;0, W688/$AE688, "")</f>
        <v/>
      </c>
      <c r="Y688" s="19"/>
      <c r="Z688" s="18" t="str">
        <f t="shared" ref="Z688" si="2806">IF(Y688&gt;0, Y688/$AE688, "")</f>
        <v/>
      </c>
      <c r="AA688" s="19"/>
      <c r="AB688" s="18" t="str">
        <f t="shared" ref="AB688" si="2807">IF(AA688&gt;0, AA688/$AE688, "")</f>
        <v/>
      </c>
      <c r="AC688" s="19"/>
      <c r="AD688" s="18" t="str">
        <f t="shared" ref="AD688" si="2808">IF(AC688&gt;0, AC688/$AE688, "")</f>
        <v/>
      </c>
      <c r="AE688" s="1">
        <v>20</v>
      </c>
    </row>
    <row r="689" spans="1:31" ht="14.45" customHeight="1" outlineLevel="1" x14ac:dyDescent="0.25">
      <c r="D689" s="20" t="s">
        <v>3945</v>
      </c>
      <c r="G689" s="19">
        <f>SUBTOTAL(9,G688:G688)</f>
        <v>2</v>
      </c>
      <c r="H689" s="18">
        <f t="shared" si="2631"/>
        <v>0.1</v>
      </c>
      <c r="I689" s="19">
        <f>SUBTOTAL(9,I688:I688)</f>
        <v>2</v>
      </c>
      <c r="J689" s="18">
        <f t="shared" si="2626"/>
        <v>0.1</v>
      </c>
      <c r="K689" s="19">
        <f>SUBTOTAL(9,K688:K688)</f>
        <v>8</v>
      </c>
      <c r="L689" s="18">
        <f t="shared" si="2632"/>
        <v>0.4</v>
      </c>
      <c r="M689" s="19">
        <f>SUBTOTAL(9,M688:M688)</f>
        <v>3</v>
      </c>
      <c r="N689" s="18">
        <f t="shared" si="2633"/>
        <v>0.15</v>
      </c>
      <c r="O689" s="19">
        <f>SUBTOTAL(9,O688:O688)</f>
        <v>5</v>
      </c>
      <c r="P689" s="18">
        <f t="shared" si="2634"/>
        <v>0.25</v>
      </c>
      <c r="Q689" s="19">
        <f>SUBTOTAL(9,Q688:Q688)</f>
        <v>0</v>
      </c>
      <c r="R689" s="18" t="str">
        <f t="shared" si="2635"/>
        <v/>
      </c>
      <c r="S689" s="19">
        <f>SUBTOTAL(9,S688:S688)</f>
        <v>0</v>
      </c>
      <c r="T689" s="18" t="str">
        <f t="shared" si="2636"/>
        <v/>
      </c>
      <c r="U689" s="19">
        <f>SUBTOTAL(9,U688:U688)</f>
        <v>0</v>
      </c>
      <c r="V689" s="18" t="str">
        <f t="shared" si="2636"/>
        <v/>
      </c>
      <c r="W689" s="19">
        <f>SUBTOTAL(9,W688:W688)</f>
        <v>0</v>
      </c>
      <c r="X689" s="18" t="str">
        <f t="shared" ref="X689" si="2809">IF(W689&gt;0, W689/$AE689, "")</f>
        <v/>
      </c>
      <c r="Y689" s="19">
        <f>SUBTOTAL(9,Y688:Y688)</f>
        <v>0</v>
      </c>
      <c r="Z689" s="18" t="str">
        <f t="shared" ref="Z689" si="2810">IF(Y689&gt;0, Y689/$AE689, "")</f>
        <v/>
      </c>
      <c r="AA689" s="19">
        <f>SUBTOTAL(9,AA688:AA688)</f>
        <v>0</v>
      </c>
      <c r="AB689" s="18" t="str">
        <f t="shared" ref="AB689" si="2811">IF(AA689&gt;0, AA689/$AE689, "")</f>
        <v/>
      </c>
      <c r="AC689" s="19">
        <f>SUBTOTAL(9,AC688:AC688)</f>
        <v>0</v>
      </c>
      <c r="AD689" s="18" t="str">
        <f t="shared" ref="AD689" si="2812">IF(AC689&gt;0, AC689/$AE689, "")</f>
        <v/>
      </c>
      <c r="AE689" s="1">
        <f>SUBTOTAL(9,AE688:AE688)</f>
        <v>20</v>
      </c>
    </row>
    <row r="690" spans="1:31" ht="14.45" customHeight="1" outlineLevel="2" x14ac:dyDescent="0.25">
      <c r="A690" t="s">
        <v>53</v>
      </c>
      <c r="B690" t="s">
        <v>68</v>
      </c>
      <c r="C690" t="s">
        <v>68</v>
      </c>
      <c r="D690" t="s">
        <v>829</v>
      </c>
      <c r="E690" t="s">
        <v>830</v>
      </c>
      <c r="F690" t="s">
        <v>1581</v>
      </c>
      <c r="G690" s="19"/>
      <c r="H690" s="18" t="str">
        <f t="shared" si="2631"/>
        <v/>
      </c>
      <c r="I690" s="19">
        <v>4</v>
      </c>
      <c r="J690" s="18">
        <f t="shared" si="2626"/>
        <v>7.1428571428571425E-2</v>
      </c>
      <c r="K690" s="19">
        <v>4</v>
      </c>
      <c r="L690" s="18">
        <f t="shared" si="2632"/>
        <v>7.1428571428571425E-2</v>
      </c>
      <c r="M690" s="19">
        <v>9</v>
      </c>
      <c r="N690" s="18">
        <f t="shared" si="2633"/>
        <v>0.16071428571428573</v>
      </c>
      <c r="O690" s="19">
        <v>39</v>
      </c>
      <c r="P690" s="18">
        <f t="shared" si="2634"/>
        <v>0.6964285714285714</v>
      </c>
      <c r="Q690" s="19"/>
      <c r="R690" s="18" t="str">
        <f t="shared" si="2635"/>
        <v/>
      </c>
      <c r="S690" s="19"/>
      <c r="T690" s="18" t="str">
        <f t="shared" si="2636"/>
        <v/>
      </c>
      <c r="U690" s="19"/>
      <c r="V690" s="18" t="str">
        <f t="shared" si="2636"/>
        <v/>
      </c>
      <c r="W690" s="19"/>
      <c r="X690" s="18" t="str">
        <f t="shared" ref="X690" si="2813">IF(W690&gt;0, W690/$AE690, "")</f>
        <v/>
      </c>
      <c r="Y690" s="19"/>
      <c r="Z690" s="18" t="str">
        <f t="shared" ref="Z690" si="2814">IF(Y690&gt;0, Y690/$AE690, "")</f>
        <v/>
      </c>
      <c r="AA690" s="19"/>
      <c r="AB690" s="18" t="str">
        <f t="shared" ref="AB690" si="2815">IF(AA690&gt;0, AA690/$AE690, "")</f>
        <v/>
      </c>
      <c r="AC690" s="19"/>
      <c r="AD690" s="18" t="str">
        <f t="shared" ref="AD690" si="2816">IF(AC690&gt;0, AC690/$AE690, "")</f>
        <v/>
      </c>
      <c r="AE690" s="1">
        <v>56</v>
      </c>
    </row>
    <row r="691" spans="1:31" ht="14.45" customHeight="1" outlineLevel="1" x14ac:dyDescent="0.25">
      <c r="D691" s="20" t="s">
        <v>3943</v>
      </c>
      <c r="G691" s="19">
        <f>SUBTOTAL(9,G690:G690)</f>
        <v>0</v>
      </c>
      <c r="H691" s="18" t="str">
        <f t="shared" si="2631"/>
        <v/>
      </c>
      <c r="I691" s="19">
        <f>SUBTOTAL(9,I690:I690)</f>
        <v>4</v>
      </c>
      <c r="J691" s="18">
        <f t="shared" si="2626"/>
        <v>7.1428571428571425E-2</v>
      </c>
      <c r="K691" s="19">
        <f>SUBTOTAL(9,K690:K690)</f>
        <v>4</v>
      </c>
      <c r="L691" s="18">
        <f t="shared" si="2632"/>
        <v>7.1428571428571425E-2</v>
      </c>
      <c r="M691" s="19">
        <f>SUBTOTAL(9,M690:M690)</f>
        <v>9</v>
      </c>
      <c r="N691" s="18">
        <f t="shared" si="2633"/>
        <v>0.16071428571428573</v>
      </c>
      <c r="O691" s="19">
        <f>SUBTOTAL(9,O690:O690)</f>
        <v>39</v>
      </c>
      <c r="P691" s="18">
        <f t="shared" si="2634"/>
        <v>0.6964285714285714</v>
      </c>
      <c r="Q691" s="19">
        <f>SUBTOTAL(9,Q690:Q690)</f>
        <v>0</v>
      </c>
      <c r="R691" s="18" t="str">
        <f t="shared" si="2635"/>
        <v/>
      </c>
      <c r="S691" s="19">
        <f>SUBTOTAL(9,S690:S690)</f>
        <v>0</v>
      </c>
      <c r="T691" s="18" t="str">
        <f t="shared" si="2636"/>
        <v/>
      </c>
      <c r="U691" s="19">
        <f>SUBTOTAL(9,U690:U690)</f>
        <v>0</v>
      </c>
      <c r="V691" s="18" t="str">
        <f t="shared" si="2636"/>
        <v/>
      </c>
      <c r="W691" s="19">
        <f>SUBTOTAL(9,W690:W690)</f>
        <v>0</v>
      </c>
      <c r="X691" s="18" t="str">
        <f t="shared" ref="X691" si="2817">IF(W691&gt;0, W691/$AE691, "")</f>
        <v/>
      </c>
      <c r="Y691" s="19">
        <f>SUBTOTAL(9,Y690:Y690)</f>
        <v>0</v>
      </c>
      <c r="Z691" s="18" t="str">
        <f t="shared" ref="Z691" si="2818">IF(Y691&gt;0, Y691/$AE691, "")</f>
        <v/>
      </c>
      <c r="AA691" s="19">
        <f>SUBTOTAL(9,AA690:AA690)</f>
        <v>0</v>
      </c>
      <c r="AB691" s="18" t="str">
        <f t="shared" ref="AB691" si="2819">IF(AA691&gt;0, AA691/$AE691, "")</f>
        <v/>
      </c>
      <c r="AC691" s="19">
        <f>SUBTOTAL(9,AC690:AC690)</f>
        <v>0</v>
      </c>
      <c r="AD691" s="18" t="str">
        <f t="shared" ref="AD691" si="2820">IF(AC691&gt;0, AC691/$AE691, "")</f>
        <v/>
      </c>
      <c r="AE691" s="1">
        <f>SUBTOTAL(9,AE690:AE690)</f>
        <v>56</v>
      </c>
    </row>
    <row r="692" spans="1:31" ht="14.45" customHeight="1" outlineLevel="2" x14ac:dyDescent="0.25">
      <c r="A692" t="s">
        <v>53</v>
      </c>
      <c r="B692" t="s">
        <v>68</v>
      </c>
      <c r="C692" t="s">
        <v>68</v>
      </c>
      <c r="D692" t="s">
        <v>1585</v>
      </c>
      <c r="E692" t="s">
        <v>1586</v>
      </c>
      <c r="F692" t="s">
        <v>1587</v>
      </c>
      <c r="G692" s="19"/>
      <c r="H692" s="18" t="str">
        <f t="shared" si="2631"/>
        <v/>
      </c>
      <c r="I692" s="19">
        <v>2</v>
      </c>
      <c r="J692" s="18">
        <f t="shared" si="2626"/>
        <v>0.2</v>
      </c>
      <c r="K692" s="19">
        <v>3</v>
      </c>
      <c r="L692" s="18">
        <f t="shared" si="2632"/>
        <v>0.3</v>
      </c>
      <c r="M692" s="19">
        <v>4</v>
      </c>
      <c r="N692" s="18">
        <f t="shared" si="2633"/>
        <v>0.4</v>
      </c>
      <c r="O692" s="19"/>
      <c r="P692" s="18" t="str">
        <f t="shared" si="2634"/>
        <v/>
      </c>
      <c r="Q692" s="19">
        <v>1</v>
      </c>
      <c r="R692" s="18">
        <f t="shared" si="2635"/>
        <v>0.1</v>
      </c>
      <c r="S692" s="19"/>
      <c r="T692" s="18" t="str">
        <f t="shared" si="2636"/>
        <v/>
      </c>
      <c r="U692" s="19"/>
      <c r="V692" s="18" t="str">
        <f t="shared" si="2636"/>
        <v/>
      </c>
      <c r="W692" s="19"/>
      <c r="X692" s="18" t="str">
        <f t="shared" ref="X692" si="2821">IF(W692&gt;0, W692/$AE692, "")</f>
        <v/>
      </c>
      <c r="Y692" s="19"/>
      <c r="Z692" s="18" t="str">
        <f t="shared" ref="Z692" si="2822">IF(Y692&gt;0, Y692/$AE692, "")</f>
        <v/>
      </c>
      <c r="AA692" s="19"/>
      <c r="AB692" s="18" t="str">
        <f t="shared" ref="AB692" si="2823">IF(AA692&gt;0, AA692/$AE692, "")</f>
        <v/>
      </c>
      <c r="AC692" s="19"/>
      <c r="AD692" s="18" t="str">
        <f t="shared" ref="AD692" si="2824">IF(AC692&gt;0, AC692/$AE692, "")</f>
        <v/>
      </c>
      <c r="AE692" s="1">
        <v>10</v>
      </c>
    </row>
    <row r="693" spans="1:31" ht="14.45" customHeight="1" outlineLevel="1" x14ac:dyDescent="0.25">
      <c r="D693" s="20" t="s">
        <v>3946</v>
      </c>
      <c r="G693" s="19">
        <f>SUBTOTAL(9,G692:G692)</f>
        <v>0</v>
      </c>
      <c r="H693" s="18" t="str">
        <f t="shared" si="2631"/>
        <v/>
      </c>
      <c r="I693" s="19">
        <f>SUBTOTAL(9,I692:I692)</f>
        <v>2</v>
      </c>
      <c r="J693" s="18">
        <f t="shared" si="2626"/>
        <v>0.2</v>
      </c>
      <c r="K693" s="19">
        <f>SUBTOTAL(9,K692:K692)</f>
        <v>3</v>
      </c>
      <c r="L693" s="18">
        <f t="shared" si="2632"/>
        <v>0.3</v>
      </c>
      <c r="M693" s="19">
        <f>SUBTOTAL(9,M692:M692)</f>
        <v>4</v>
      </c>
      <c r="N693" s="18">
        <f t="shared" si="2633"/>
        <v>0.4</v>
      </c>
      <c r="O693" s="19">
        <f>SUBTOTAL(9,O692:O692)</f>
        <v>0</v>
      </c>
      <c r="P693" s="18" t="str">
        <f t="shared" si="2634"/>
        <v/>
      </c>
      <c r="Q693" s="19">
        <f>SUBTOTAL(9,Q692:Q692)</f>
        <v>1</v>
      </c>
      <c r="R693" s="18">
        <f t="shared" si="2635"/>
        <v>0.1</v>
      </c>
      <c r="S693" s="19">
        <f>SUBTOTAL(9,S692:S692)</f>
        <v>0</v>
      </c>
      <c r="T693" s="18" t="str">
        <f t="shared" si="2636"/>
        <v/>
      </c>
      <c r="U693" s="19">
        <f>SUBTOTAL(9,U692:U692)</f>
        <v>0</v>
      </c>
      <c r="V693" s="18" t="str">
        <f t="shared" si="2636"/>
        <v/>
      </c>
      <c r="W693" s="19">
        <f>SUBTOTAL(9,W692:W692)</f>
        <v>0</v>
      </c>
      <c r="X693" s="18" t="str">
        <f t="shared" ref="X693" si="2825">IF(W693&gt;0, W693/$AE693, "")</f>
        <v/>
      </c>
      <c r="Y693" s="19">
        <f>SUBTOTAL(9,Y692:Y692)</f>
        <v>0</v>
      </c>
      <c r="Z693" s="18" t="str">
        <f t="shared" ref="Z693" si="2826">IF(Y693&gt;0, Y693/$AE693, "")</f>
        <v/>
      </c>
      <c r="AA693" s="19">
        <f>SUBTOTAL(9,AA692:AA692)</f>
        <v>0</v>
      </c>
      <c r="AB693" s="18" t="str">
        <f t="shared" ref="AB693" si="2827">IF(AA693&gt;0, AA693/$AE693, "")</f>
        <v/>
      </c>
      <c r="AC693" s="19">
        <f>SUBTOTAL(9,AC692:AC692)</f>
        <v>0</v>
      </c>
      <c r="AD693" s="18" t="str">
        <f t="shared" ref="AD693" si="2828">IF(AC693&gt;0, AC693/$AE693, "")</f>
        <v/>
      </c>
      <c r="AE693" s="1">
        <f>SUBTOTAL(9,AE692:AE692)</f>
        <v>10</v>
      </c>
    </row>
    <row r="694" spans="1:31" ht="14.45" customHeight="1" outlineLevel="2" x14ac:dyDescent="0.25">
      <c r="A694" t="s">
        <v>53</v>
      </c>
      <c r="B694" t="s">
        <v>68</v>
      </c>
      <c r="C694" t="s">
        <v>68</v>
      </c>
      <c r="D694" t="s">
        <v>829</v>
      </c>
      <c r="E694" t="s">
        <v>1775</v>
      </c>
      <c r="F694" t="s">
        <v>1776</v>
      </c>
      <c r="G694" s="19">
        <v>6</v>
      </c>
      <c r="H694" s="18">
        <f t="shared" si="2631"/>
        <v>0.13043478260869565</v>
      </c>
      <c r="I694" s="19">
        <v>5</v>
      </c>
      <c r="J694" s="18">
        <f t="shared" si="2626"/>
        <v>0.10869565217391304</v>
      </c>
      <c r="K694" s="19">
        <v>8</v>
      </c>
      <c r="L694" s="18">
        <f t="shared" si="2632"/>
        <v>0.17391304347826086</v>
      </c>
      <c r="M694" s="19">
        <v>10</v>
      </c>
      <c r="N694" s="18">
        <f t="shared" si="2633"/>
        <v>0.21739130434782608</v>
      </c>
      <c r="O694" s="19">
        <v>15</v>
      </c>
      <c r="P694" s="18">
        <f t="shared" si="2634"/>
        <v>0.32608695652173914</v>
      </c>
      <c r="Q694" s="19"/>
      <c r="R694" s="18" t="str">
        <f t="shared" si="2635"/>
        <v/>
      </c>
      <c r="S694" s="19"/>
      <c r="T694" s="18" t="str">
        <f t="shared" si="2636"/>
        <v/>
      </c>
      <c r="U694" s="19"/>
      <c r="V694" s="18" t="str">
        <f t="shared" si="2636"/>
        <v/>
      </c>
      <c r="W694" s="19">
        <v>2</v>
      </c>
      <c r="X694" s="18">
        <f t="shared" ref="X694" si="2829">IF(W694&gt;0, W694/$AE694, "")</f>
        <v>4.3478260869565216E-2</v>
      </c>
      <c r="Y694" s="19"/>
      <c r="Z694" s="18" t="str">
        <f t="shared" ref="Z694" si="2830">IF(Y694&gt;0, Y694/$AE694, "")</f>
        <v/>
      </c>
      <c r="AA694" s="19"/>
      <c r="AB694" s="18" t="str">
        <f t="shared" ref="AB694" si="2831">IF(AA694&gt;0, AA694/$AE694, "")</f>
        <v/>
      </c>
      <c r="AC694" s="19"/>
      <c r="AD694" s="18" t="str">
        <f t="shared" ref="AD694" si="2832">IF(AC694&gt;0, AC694/$AE694, "")</f>
        <v/>
      </c>
      <c r="AE694" s="1">
        <v>46</v>
      </c>
    </row>
    <row r="695" spans="1:31" ht="14.45" customHeight="1" outlineLevel="2" x14ac:dyDescent="0.25">
      <c r="A695" t="s">
        <v>53</v>
      </c>
      <c r="B695" t="s">
        <v>68</v>
      </c>
      <c r="C695" t="s">
        <v>68</v>
      </c>
      <c r="D695" t="s">
        <v>829</v>
      </c>
      <c r="E695" t="s">
        <v>570</v>
      </c>
      <c r="F695" t="s">
        <v>1777</v>
      </c>
      <c r="G695" s="19">
        <v>3</v>
      </c>
      <c r="H695" s="18">
        <f t="shared" si="2631"/>
        <v>8.8235294117647065E-2</v>
      </c>
      <c r="I695" s="19">
        <v>3</v>
      </c>
      <c r="J695" s="18">
        <f t="shared" si="2626"/>
        <v>8.8235294117647065E-2</v>
      </c>
      <c r="K695" s="19">
        <v>8</v>
      </c>
      <c r="L695" s="18">
        <f t="shared" si="2632"/>
        <v>0.23529411764705882</v>
      </c>
      <c r="M695" s="19">
        <v>8</v>
      </c>
      <c r="N695" s="18">
        <f t="shared" si="2633"/>
        <v>0.23529411764705882</v>
      </c>
      <c r="O695" s="19">
        <v>12</v>
      </c>
      <c r="P695" s="18">
        <f t="shared" si="2634"/>
        <v>0.35294117647058826</v>
      </c>
      <c r="Q695" s="19"/>
      <c r="R695" s="18" t="str">
        <f t="shared" si="2635"/>
        <v/>
      </c>
      <c r="S695" s="19"/>
      <c r="T695" s="18" t="str">
        <f t="shared" si="2636"/>
        <v/>
      </c>
      <c r="U695" s="19"/>
      <c r="V695" s="18" t="str">
        <f t="shared" si="2636"/>
        <v/>
      </c>
      <c r="W695" s="19"/>
      <c r="X695" s="18" t="str">
        <f t="shared" ref="X695" si="2833">IF(W695&gt;0, W695/$AE695, "")</f>
        <v/>
      </c>
      <c r="Y695" s="19"/>
      <c r="Z695" s="18" t="str">
        <f t="shared" ref="Z695" si="2834">IF(Y695&gt;0, Y695/$AE695, "")</f>
        <v/>
      </c>
      <c r="AA695" s="19"/>
      <c r="AB695" s="18" t="str">
        <f t="shared" ref="AB695" si="2835">IF(AA695&gt;0, AA695/$AE695, "")</f>
        <v/>
      </c>
      <c r="AC695" s="19"/>
      <c r="AD695" s="18" t="str">
        <f t="shared" ref="AD695" si="2836">IF(AC695&gt;0, AC695/$AE695, "")</f>
        <v/>
      </c>
      <c r="AE695" s="1">
        <v>34</v>
      </c>
    </row>
    <row r="696" spans="1:31" ht="14.45" customHeight="1" outlineLevel="1" x14ac:dyDescent="0.25">
      <c r="D696" s="20" t="s">
        <v>3943</v>
      </c>
      <c r="G696" s="19">
        <f>SUBTOTAL(9,G694:G695)</f>
        <v>9</v>
      </c>
      <c r="H696" s="18">
        <f t="shared" si="2631"/>
        <v>0.1125</v>
      </c>
      <c r="I696" s="19">
        <f>SUBTOTAL(9,I694:I695)</f>
        <v>8</v>
      </c>
      <c r="J696" s="18">
        <f t="shared" si="2626"/>
        <v>0.1</v>
      </c>
      <c r="K696" s="19">
        <f>SUBTOTAL(9,K694:K695)</f>
        <v>16</v>
      </c>
      <c r="L696" s="18">
        <f t="shared" si="2632"/>
        <v>0.2</v>
      </c>
      <c r="M696" s="19">
        <f>SUBTOTAL(9,M694:M695)</f>
        <v>18</v>
      </c>
      <c r="N696" s="18">
        <f t="shared" si="2633"/>
        <v>0.22500000000000001</v>
      </c>
      <c r="O696" s="19">
        <f>SUBTOTAL(9,O694:O695)</f>
        <v>27</v>
      </c>
      <c r="P696" s="18">
        <f t="shared" si="2634"/>
        <v>0.33750000000000002</v>
      </c>
      <c r="Q696" s="19">
        <f>SUBTOTAL(9,Q694:Q695)</f>
        <v>0</v>
      </c>
      <c r="R696" s="18" t="str">
        <f t="shared" si="2635"/>
        <v/>
      </c>
      <c r="S696" s="19">
        <f>SUBTOTAL(9,S694:S695)</f>
        <v>0</v>
      </c>
      <c r="T696" s="18" t="str">
        <f t="shared" si="2636"/>
        <v/>
      </c>
      <c r="U696" s="19">
        <f>SUBTOTAL(9,U694:U695)</f>
        <v>0</v>
      </c>
      <c r="V696" s="18" t="str">
        <f t="shared" si="2636"/>
        <v/>
      </c>
      <c r="W696" s="19">
        <f>SUBTOTAL(9,W694:W695)</f>
        <v>2</v>
      </c>
      <c r="X696" s="18">
        <f t="shared" ref="X696" si="2837">IF(W696&gt;0, W696/$AE696, "")</f>
        <v>2.5000000000000001E-2</v>
      </c>
      <c r="Y696" s="19">
        <f>SUBTOTAL(9,Y694:Y695)</f>
        <v>0</v>
      </c>
      <c r="Z696" s="18" t="str">
        <f t="shared" ref="Z696" si="2838">IF(Y696&gt;0, Y696/$AE696, "")</f>
        <v/>
      </c>
      <c r="AA696" s="19">
        <f>SUBTOTAL(9,AA694:AA695)</f>
        <v>0</v>
      </c>
      <c r="AB696" s="18" t="str">
        <f t="shared" ref="AB696" si="2839">IF(AA696&gt;0, AA696/$AE696, "")</f>
        <v/>
      </c>
      <c r="AC696" s="19">
        <f>SUBTOTAL(9,AC694:AC695)</f>
        <v>0</v>
      </c>
      <c r="AD696" s="18" t="str">
        <f t="shared" ref="AD696" si="2840">IF(AC696&gt;0, AC696/$AE696, "")</f>
        <v/>
      </c>
      <c r="AE696" s="1">
        <f>SUBTOTAL(9,AE694:AE695)</f>
        <v>80</v>
      </c>
    </row>
    <row r="697" spans="1:31" ht="14.45" customHeight="1" outlineLevel="2" x14ac:dyDescent="0.25">
      <c r="A697" t="s">
        <v>53</v>
      </c>
      <c r="B697" t="s">
        <v>68</v>
      </c>
      <c r="C697" t="s">
        <v>68</v>
      </c>
      <c r="D697" t="s">
        <v>1570</v>
      </c>
      <c r="E697" t="s">
        <v>2308</v>
      </c>
      <c r="F697" t="s">
        <v>2309</v>
      </c>
      <c r="G697" s="19"/>
      <c r="H697" s="18" t="str">
        <f t="shared" si="2631"/>
        <v/>
      </c>
      <c r="I697" s="19">
        <v>5</v>
      </c>
      <c r="J697" s="18">
        <f t="shared" si="2626"/>
        <v>0.18518518518518517</v>
      </c>
      <c r="K697" s="19">
        <v>5</v>
      </c>
      <c r="L697" s="18">
        <f t="shared" si="2632"/>
        <v>0.18518518518518517</v>
      </c>
      <c r="M697" s="19">
        <v>8</v>
      </c>
      <c r="N697" s="18">
        <f t="shared" si="2633"/>
        <v>0.29629629629629628</v>
      </c>
      <c r="O697" s="19">
        <v>8</v>
      </c>
      <c r="P697" s="18">
        <f t="shared" si="2634"/>
        <v>0.29629629629629628</v>
      </c>
      <c r="Q697" s="19"/>
      <c r="R697" s="18" t="str">
        <f t="shared" si="2635"/>
        <v/>
      </c>
      <c r="S697" s="19"/>
      <c r="T697" s="18" t="str">
        <f t="shared" si="2636"/>
        <v/>
      </c>
      <c r="U697" s="19"/>
      <c r="V697" s="18" t="str">
        <f t="shared" si="2636"/>
        <v/>
      </c>
      <c r="W697" s="19">
        <v>1</v>
      </c>
      <c r="X697" s="18">
        <f t="shared" ref="X697" si="2841">IF(W697&gt;0, W697/$AE697, "")</f>
        <v>3.7037037037037035E-2</v>
      </c>
      <c r="Y697" s="19"/>
      <c r="Z697" s="18" t="str">
        <f t="shared" ref="Z697" si="2842">IF(Y697&gt;0, Y697/$AE697, "")</f>
        <v/>
      </c>
      <c r="AA697" s="19"/>
      <c r="AB697" s="18" t="str">
        <f t="shared" ref="AB697" si="2843">IF(AA697&gt;0, AA697/$AE697, "")</f>
        <v/>
      </c>
      <c r="AC697" s="19"/>
      <c r="AD697" s="18" t="str">
        <f t="shared" ref="AD697" si="2844">IF(AC697&gt;0, AC697/$AE697, "")</f>
        <v/>
      </c>
      <c r="AE697" s="1">
        <v>27</v>
      </c>
    </row>
    <row r="698" spans="1:31" ht="14.45" customHeight="1" outlineLevel="1" x14ac:dyDescent="0.25">
      <c r="D698" s="20" t="s">
        <v>3944</v>
      </c>
      <c r="G698" s="19">
        <f>SUBTOTAL(9,G697:G697)</f>
        <v>0</v>
      </c>
      <c r="H698" s="18" t="str">
        <f t="shared" si="2631"/>
        <v/>
      </c>
      <c r="I698" s="19">
        <f>SUBTOTAL(9,I697:I697)</f>
        <v>5</v>
      </c>
      <c r="J698" s="18">
        <f t="shared" si="2626"/>
        <v>0.18518518518518517</v>
      </c>
      <c r="K698" s="19">
        <f>SUBTOTAL(9,K697:K697)</f>
        <v>5</v>
      </c>
      <c r="L698" s="18">
        <f t="shared" si="2632"/>
        <v>0.18518518518518517</v>
      </c>
      <c r="M698" s="19">
        <f>SUBTOTAL(9,M697:M697)</f>
        <v>8</v>
      </c>
      <c r="N698" s="18">
        <f t="shared" si="2633"/>
        <v>0.29629629629629628</v>
      </c>
      <c r="O698" s="19">
        <f>SUBTOTAL(9,O697:O697)</f>
        <v>8</v>
      </c>
      <c r="P698" s="18">
        <f t="shared" si="2634"/>
        <v>0.29629629629629628</v>
      </c>
      <c r="Q698" s="19">
        <f>SUBTOTAL(9,Q697:Q697)</f>
        <v>0</v>
      </c>
      <c r="R698" s="18" t="str">
        <f t="shared" si="2635"/>
        <v/>
      </c>
      <c r="S698" s="19">
        <f>SUBTOTAL(9,S697:S697)</f>
        <v>0</v>
      </c>
      <c r="T698" s="18" t="str">
        <f t="shared" si="2636"/>
        <v/>
      </c>
      <c r="U698" s="19">
        <f>SUBTOTAL(9,U697:U697)</f>
        <v>0</v>
      </c>
      <c r="V698" s="18" t="str">
        <f t="shared" si="2636"/>
        <v/>
      </c>
      <c r="W698" s="19">
        <f>SUBTOTAL(9,W697:W697)</f>
        <v>1</v>
      </c>
      <c r="X698" s="18">
        <f t="shared" ref="X698" si="2845">IF(W698&gt;0, W698/$AE698, "")</f>
        <v>3.7037037037037035E-2</v>
      </c>
      <c r="Y698" s="19">
        <f>SUBTOTAL(9,Y697:Y697)</f>
        <v>0</v>
      </c>
      <c r="Z698" s="18" t="str">
        <f t="shared" ref="Z698" si="2846">IF(Y698&gt;0, Y698/$AE698, "")</f>
        <v/>
      </c>
      <c r="AA698" s="19">
        <f>SUBTOTAL(9,AA697:AA697)</f>
        <v>0</v>
      </c>
      <c r="AB698" s="18" t="str">
        <f t="shared" ref="AB698" si="2847">IF(AA698&gt;0, AA698/$AE698, "")</f>
        <v/>
      </c>
      <c r="AC698" s="19">
        <f>SUBTOTAL(9,AC697:AC697)</f>
        <v>0</v>
      </c>
      <c r="AD698" s="18" t="str">
        <f t="shared" ref="AD698" si="2848">IF(AC698&gt;0, AC698/$AE698, "")</f>
        <v/>
      </c>
      <c r="AE698" s="1">
        <f>SUBTOTAL(9,AE697:AE697)</f>
        <v>27</v>
      </c>
    </row>
    <row r="699" spans="1:31" ht="14.45" customHeight="1" outlineLevel="2" x14ac:dyDescent="0.25">
      <c r="A699" t="s">
        <v>53</v>
      </c>
      <c r="B699" t="s">
        <v>68</v>
      </c>
      <c r="C699" t="s">
        <v>68</v>
      </c>
      <c r="D699" t="s">
        <v>2310</v>
      </c>
      <c r="E699" t="s">
        <v>274</v>
      </c>
      <c r="F699" t="s">
        <v>2311</v>
      </c>
      <c r="G699" s="19"/>
      <c r="H699" s="18" t="str">
        <f t="shared" si="2631"/>
        <v/>
      </c>
      <c r="I699" s="19"/>
      <c r="J699" s="18" t="str">
        <f t="shared" si="2626"/>
        <v/>
      </c>
      <c r="K699" s="19">
        <v>1</v>
      </c>
      <c r="L699" s="18">
        <f t="shared" si="2632"/>
        <v>6.6666666666666666E-2</v>
      </c>
      <c r="M699" s="19">
        <v>3</v>
      </c>
      <c r="N699" s="18">
        <f t="shared" si="2633"/>
        <v>0.2</v>
      </c>
      <c r="O699" s="19">
        <v>11</v>
      </c>
      <c r="P699" s="18">
        <f t="shared" si="2634"/>
        <v>0.73333333333333328</v>
      </c>
      <c r="Q699" s="19"/>
      <c r="R699" s="18" t="str">
        <f t="shared" si="2635"/>
        <v/>
      </c>
      <c r="S699" s="19"/>
      <c r="T699" s="18" t="str">
        <f t="shared" si="2636"/>
        <v/>
      </c>
      <c r="U699" s="19"/>
      <c r="V699" s="18" t="str">
        <f t="shared" si="2636"/>
        <v/>
      </c>
      <c r="W699" s="19"/>
      <c r="X699" s="18" t="str">
        <f t="shared" ref="X699" si="2849">IF(W699&gt;0, W699/$AE699, "")</f>
        <v/>
      </c>
      <c r="Y699" s="19"/>
      <c r="Z699" s="18" t="str">
        <f t="shared" ref="Z699" si="2850">IF(Y699&gt;0, Y699/$AE699, "")</f>
        <v/>
      </c>
      <c r="AA699" s="19"/>
      <c r="AB699" s="18" t="str">
        <f t="shared" ref="AB699" si="2851">IF(AA699&gt;0, AA699/$AE699, "")</f>
        <v/>
      </c>
      <c r="AC699" s="19"/>
      <c r="AD699" s="18" t="str">
        <f t="shared" ref="AD699" si="2852">IF(AC699&gt;0, AC699/$AE699, "")</f>
        <v/>
      </c>
      <c r="AE699" s="1">
        <v>15</v>
      </c>
    </row>
    <row r="700" spans="1:31" ht="14.45" customHeight="1" outlineLevel="1" x14ac:dyDescent="0.25">
      <c r="D700" s="20" t="s">
        <v>3947</v>
      </c>
      <c r="G700" s="19">
        <f>SUBTOTAL(9,G699:G699)</f>
        <v>0</v>
      </c>
      <c r="H700" s="18" t="str">
        <f t="shared" si="2631"/>
        <v/>
      </c>
      <c r="I700" s="19">
        <f>SUBTOTAL(9,I699:I699)</f>
        <v>0</v>
      </c>
      <c r="J700" s="18" t="str">
        <f t="shared" si="2626"/>
        <v/>
      </c>
      <c r="K700" s="19">
        <f>SUBTOTAL(9,K699:K699)</f>
        <v>1</v>
      </c>
      <c r="L700" s="18">
        <f t="shared" si="2632"/>
        <v>6.6666666666666666E-2</v>
      </c>
      <c r="M700" s="19">
        <f>SUBTOTAL(9,M699:M699)</f>
        <v>3</v>
      </c>
      <c r="N700" s="18">
        <f t="shared" si="2633"/>
        <v>0.2</v>
      </c>
      <c r="O700" s="19">
        <f>SUBTOTAL(9,O699:O699)</f>
        <v>11</v>
      </c>
      <c r="P700" s="18">
        <f t="shared" si="2634"/>
        <v>0.73333333333333328</v>
      </c>
      <c r="Q700" s="19">
        <f>SUBTOTAL(9,Q699:Q699)</f>
        <v>0</v>
      </c>
      <c r="R700" s="18" t="str">
        <f t="shared" si="2635"/>
        <v/>
      </c>
      <c r="S700" s="19">
        <f>SUBTOTAL(9,S699:S699)</f>
        <v>0</v>
      </c>
      <c r="T700" s="18" t="str">
        <f t="shared" si="2636"/>
        <v/>
      </c>
      <c r="U700" s="19">
        <f>SUBTOTAL(9,U699:U699)</f>
        <v>0</v>
      </c>
      <c r="V700" s="18" t="str">
        <f t="shared" si="2636"/>
        <v/>
      </c>
      <c r="W700" s="19">
        <f>SUBTOTAL(9,W699:W699)</f>
        <v>0</v>
      </c>
      <c r="X700" s="18" t="str">
        <f t="shared" ref="X700" si="2853">IF(W700&gt;0, W700/$AE700, "")</f>
        <v/>
      </c>
      <c r="Y700" s="19">
        <f>SUBTOTAL(9,Y699:Y699)</f>
        <v>0</v>
      </c>
      <c r="Z700" s="18" t="str">
        <f t="shared" ref="Z700" si="2854">IF(Y700&gt;0, Y700/$AE700, "")</f>
        <v/>
      </c>
      <c r="AA700" s="19">
        <f>SUBTOTAL(9,AA699:AA699)</f>
        <v>0</v>
      </c>
      <c r="AB700" s="18" t="str">
        <f t="shared" ref="AB700" si="2855">IF(AA700&gt;0, AA700/$AE700, "")</f>
        <v/>
      </c>
      <c r="AC700" s="19">
        <f>SUBTOTAL(9,AC699:AC699)</f>
        <v>0</v>
      </c>
      <c r="AD700" s="18" t="str">
        <f t="shared" ref="AD700" si="2856">IF(AC700&gt;0, AC700/$AE700, "")</f>
        <v/>
      </c>
      <c r="AE700" s="1">
        <f>SUBTOTAL(9,AE699:AE699)</f>
        <v>15</v>
      </c>
    </row>
    <row r="701" spans="1:31" ht="14.45" customHeight="1" outlineLevel="2" x14ac:dyDescent="0.25">
      <c r="A701" t="s">
        <v>53</v>
      </c>
      <c r="B701" t="s">
        <v>68</v>
      </c>
      <c r="C701" t="s">
        <v>68</v>
      </c>
      <c r="D701" t="s">
        <v>2656</v>
      </c>
      <c r="E701" t="s">
        <v>575</v>
      </c>
      <c r="F701" t="s">
        <v>2657</v>
      </c>
      <c r="G701" s="19"/>
      <c r="H701" s="18" t="str">
        <f t="shared" si="2631"/>
        <v/>
      </c>
      <c r="I701" s="19"/>
      <c r="J701" s="18" t="str">
        <f t="shared" si="2626"/>
        <v/>
      </c>
      <c r="K701" s="19">
        <v>2</v>
      </c>
      <c r="L701" s="18">
        <f t="shared" si="2632"/>
        <v>0.15384615384615385</v>
      </c>
      <c r="M701" s="19">
        <v>5</v>
      </c>
      <c r="N701" s="18">
        <f t="shared" si="2633"/>
        <v>0.38461538461538464</v>
      </c>
      <c r="O701" s="19">
        <v>6</v>
      </c>
      <c r="P701" s="18">
        <f t="shared" si="2634"/>
        <v>0.46153846153846156</v>
      </c>
      <c r="Q701" s="19"/>
      <c r="R701" s="18" t="str">
        <f t="shared" si="2635"/>
        <v/>
      </c>
      <c r="S701" s="19"/>
      <c r="T701" s="18" t="str">
        <f t="shared" si="2636"/>
        <v/>
      </c>
      <c r="U701" s="19"/>
      <c r="V701" s="18" t="str">
        <f t="shared" si="2636"/>
        <v/>
      </c>
      <c r="W701" s="19"/>
      <c r="X701" s="18" t="str">
        <f t="shared" ref="X701" si="2857">IF(W701&gt;0, W701/$AE701, "")</f>
        <v/>
      </c>
      <c r="Y701" s="19"/>
      <c r="Z701" s="18" t="str">
        <f t="shared" ref="Z701" si="2858">IF(Y701&gt;0, Y701/$AE701, "")</f>
        <v/>
      </c>
      <c r="AA701" s="19"/>
      <c r="AB701" s="18" t="str">
        <f t="shared" ref="AB701" si="2859">IF(AA701&gt;0, AA701/$AE701, "")</f>
        <v/>
      </c>
      <c r="AC701" s="19"/>
      <c r="AD701" s="18" t="str">
        <f t="shared" ref="AD701" si="2860">IF(AC701&gt;0, AC701/$AE701, "")</f>
        <v/>
      </c>
      <c r="AE701" s="1">
        <v>13</v>
      </c>
    </row>
    <row r="702" spans="1:31" ht="14.45" customHeight="1" outlineLevel="1" x14ac:dyDescent="0.25">
      <c r="D702" s="20" t="s">
        <v>3948</v>
      </c>
      <c r="G702" s="19">
        <f>SUBTOTAL(9,G701:G701)</f>
        <v>0</v>
      </c>
      <c r="H702" s="18" t="str">
        <f t="shared" si="2631"/>
        <v/>
      </c>
      <c r="I702" s="19">
        <f>SUBTOTAL(9,I701:I701)</f>
        <v>0</v>
      </c>
      <c r="J702" s="18" t="str">
        <f t="shared" si="2626"/>
        <v/>
      </c>
      <c r="K702" s="19">
        <f>SUBTOTAL(9,K701:K701)</f>
        <v>2</v>
      </c>
      <c r="L702" s="18">
        <f t="shared" si="2632"/>
        <v>0.15384615384615385</v>
      </c>
      <c r="M702" s="19">
        <f>SUBTOTAL(9,M701:M701)</f>
        <v>5</v>
      </c>
      <c r="N702" s="18">
        <f t="shared" si="2633"/>
        <v>0.38461538461538464</v>
      </c>
      <c r="O702" s="19">
        <f>SUBTOTAL(9,O701:O701)</f>
        <v>6</v>
      </c>
      <c r="P702" s="18">
        <f t="shared" si="2634"/>
        <v>0.46153846153846156</v>
      </c>
      <c r="Q702" s="19">
        <f>SUBTOTAL(9,Q701:Q701)</f>
        <v>0</v>
      </c>
      <c r="R702" s="18" t="str">
        <f t="shared" si="2635"/>
        <v/>
      </c>
      <c r="S702" s="19">
        <f>SUBTOTAL(9,S701:S701)</f>
        <v>0</v>
      </c>
      <c r="T702" s="18" t="str">
        <f t="shared" si="2636"/>
        <v/>
      </c>
      <c r="U702" s="19">
        <f>SUBTOTAL(9,U701:U701)</f>
        <v>0</v>
      </c>
      <c r="V702" s="18" t="str">
        <f t="shared" si="2636"/>
        <v/>
      </c>
      <c r="W702" s="19">
        <f>SUBTOTAL(9,W701:W701)</f>
        <v>0</v>
      </c>
      <c r="X702" s="18" t="str">
        <f t="shared" ref="X702" si="2861">IF(W702&gt;0, W702/$AE702, "")</f>
        <v/>
      </c>
      <c r="Y702" s="19">
        <f>SUBTOTAL(9,Y701:Y701)</f>
        <v>0</v>
      </c>
      <c r="Z702" s="18" t="str">
        <f t="shared" ref="Z702" si="2862">IF(Y702&gt;0, Y702/$AE702, "")</f>
        <v/>
      </c>
      <c r="AA702" s="19">
        <f>SUBTOTAL(9,AA701:AA701)</f>
        <v>0</v>
      </c>
      <c r="AB702" s="18" t="str">
        <f t="shared" ref="AB702" si="2863">IF(AA702&gt;0, AA702/$AE702, "")</f>
        <v/>
      </c>
      <c r="AC702" s="19">
        <f>SUBTOTAL(9,AC701:AC701)</f>
        <v>0</v>
      </c>
      <c r="AD702" s="18" t="str">
        <f t="shared" ref="AD702" si="2864">IF(AC702&gt;0, AC702/$AE702, "")</f>
        <v/>
      </c>
      <c r="AE702" s="1">
        <f>SUBTOTAL(9,AE701:AE701)</f>
        <v>13</v>
      </c>
    </row>
    <row r="703" spans="1:31" ht="14.45" customHeight="1" outlineLevel="2" x14ac:dyDescent="0.25">
      <c r="A703" t="s">
        <v>53</v>
      </c>
      <c r="B703" t="s">
        <v>68</v>
      </c>
      <c r="C703" t="s">
        <v>68</v>
      </c>
      <c r="D703" t="s">
        <v>2658</v>
      </c>
      <c r="E703" t="s">
        <v>575</v>
      </c>
      <c r="F703" t="s">
        <v>2659</v>
      </c>
      <c r="G703" s="19">
        <v>1</v>
      </c>
      <c r="H703" s="18">
        <f t="shared" si="2631"/>
        <v>4.5454545454545456E-2</v>
      </c>
      <c r="I703" s="19">
        <v>1</v>
      </c>
      <c r="J703" s="18">
        <f t="shared" si="2626"/>
        <v>4.5454545454545456E-2</v>
      </c>
      <c r="K703" s="19">
        <v>2</v>
      </c>
      <c r="L703" s="18">
        <f t="shared" si="2632"/>
        <v>9.0909090909090912E-2</v>
      </c>
      <c r="M703" s="19">
        <v>7</v>
      </c>
      <c r="N703" s="18">
        <f t="shared" si="2633"/>
        <v>0.31818181818181818</v>
      </c>
      <c r="O703" s="19">
        <v>7</v>
      </c>
      <c r="P703" s="18">
        <f t="shared" si="2634"/>
        <v>0.31818181818181818</v>
      </c>
      <c r="Q703" s="19">
        <v>2</v>
      </c>
      <c r="R703" s="18">
        <f t="shared" si="2635"/>
        <v>9.0909090909090912E-2</v>
      </c>
      <c r="S703" s="19"/>
      <c r="T703" s="18" t="str">
        <f t="shared" si="2636"/>
        <v/>
      </c>
      <c r="U703" s="19"/>
      <c r="V703" s="18" t="str">
        <f t="shared" si="2636"/>
        <v/>
      </c>
      <c r="W703" s="19">
        <v>2</v>
      </c>
      <c r="X703" s="18">
        <f t="shared" ref="X703" si="2865">IF(W703&gt;0, W703/$AE703, "")</f>
        <v>9.0909090909090912E-2</v>
      </c>
      <c r="Y703" s="19"/>
      <c r="Z703" s="18" t="str">
        <f t="shared" ref="Z703" si="2866">IF(Y703&gt;0, Y703/$AE703, "")</f>
        <v/>
      </c>
      <c r="AA703" s="19"/>
      <c r="AB703" s="18" t="str">
        <f t="shared" ref="AB703" si="2867">IF(AA703&gt;0, AA703/$AE703, "")</f>
        <v/>
      </c>
      <c r="AC703" s="19"/>
      <c r="AD703" s="18" t="str">
        <f t="shared" ref="AD703" si="2868">IF(AC703&gt;0, AC703/$AE703, "")</f>
        <v/>
      </c>
      <c r="AE703" s="1">
        <v>22</v>
      </c>
    </row>
    <row r="704" spans="1:31" ht="14.45" customHeight="1" outlineLevel="1" x14ac:dyDescent="0.25">
      <c r="D704" s="20" t="s">
        <v>3949</v>
      </c>
      <c r="G704" s="19">
        <f>SUBTOTAL(9,G703:G703)</f>
        <v>1</v>
      </c>
      <c r="H704" s="18">
        <f t="shared" si="2631"/>
        <v>4.5454545454545456E-2</v>
      </c>
      <c r="I704" s="19">
        <f>SUBTOTAL(9,I703:I703)</f>
        <v>1</v>
      </c>
      <c r="J704" s="18">
        <f t="shared" si="2626"/>
        <v>4.5454545454545456E-2</v>
      </c>
      <c r="K704" s="19">
        <f>SUBTOTAL(9,K703:K703)</f>
        <v>2</v>
      </c>
      <c r="L704" s="18">
        <f t="shared" si="2632"/>
        <v>9.0909090909090912E-2</v>
      </c>
      <c r="M704" s="19">
        <f>SUBTOTAL(9,M703:M703)</f>
        <v>7</v>
      </c>
      <c r="N704" s="18">
        <f t="shared" si="2633"/>
        <v>0.31818181818181818</v>
      </c>
      <c r="O704" s="19">
        <f>SUBTOTAL(9,O703:O703)</f>
        <v>7</v>
      </c>
      <c r="P704" s="18">
        <f t="shared" si="2634"/>
        <v>0.31818181818181818</v>
      </c>
      <c r="Q704" s="19">
        <f>SUBTOTAL(9,Q703:Q703)</f>
        <v>2</v>
      </c>
      <c r="R704" s="18">
        <f t="shared" si="2635"/>
        <v>9.0909090909090912E-2</v>
      </c>
      <c r="S704" s="19">
        <f>SUBTOTAL(9,S703:S703)</f>
        <v>0</v>
      </c>
      <c r="T704" s="18" t="str">
        <f t="shared" si="2636"/>
        <v/>
      </c>
      <c r="U704" s="19">
        <f>SUBTOTAL(9,U703:U703)</f>
        <v>0</v>
      </c>
      <c r="V704" s="18" t="str">
        <f t="shared" si="2636"/>
        <v/>
      </c>
      <c r="W704" s="19">
        <f>SUBTOTAL(9,W703:W703)</f>
        <v>2</v>
      </c>
      <c r="X704" s="18">
        <f t="shared" ref="X704" si="2869">IF(W704&gt;0, W704/$AE704, "")</f>
        <v>9.0909090909090912E-2</v>
      </c>
      <c r="Y704" s="19">
        <f>SUBTOTAL(9,Y703:Y703)</f>
        <v>0</v>
      </c>
      <c r="Z704" s="18" t="str">
        <f t="shared" ref="Z704" si="2870">IF(Y704&gt;0, Y704/$AE704, "")</f>
        <v/>
      </c>
      <c r="AA704" s="19">
        <f>SUBTOTAL(9,AA703:AA703)</f>
        <v>0</v>
      </c>
      <c r="AB704" s="18" t="str">
        <f t="shared" ref="AB704" si="2871">IF(AA704&gt;0, AA704/$AE704, "")</f>
        <v/>
      </c>
      <c r="AC704" s="19">
        <f>SUBTOTAL(9,AC703:AC703)</f>
        <v>0</v>
      </c>
      <c r="AD704" s="18" t="str">
        <f t="shared" ref="AD704" si="2872">IF(AC704&gt;0, AC704/$AE704, "")</f>
        <v/>
      </c>
      <c r="AE704" s="1">
        <f>SUBTOTAL(9,AE703:AE703)</f>
        <v>22</v>
      </c>
    </row>
    <row r="705" spans="1:31" ht="14.45" customHeight="1" outlineLevel="2" x14ac:dyDescent="0.25">
      <c r="A705" t="s">
        <v>53</v>
      </c>
      <c r="B705" t="s">
        <v>68</v>
      </c>
      <c r="C705" t="s">
        <v>68</v>
      </c>
      <c r="D705" t="s">
        <v>2662</v>
      </c>
      <c r="E705" t="s">
        <v>2401</v>
      </c>
      <c r="F705" t="s">
        <v>2663</v>
      </c>
      <c r="G705" s="19"/>
      <c r="H705" s="18" t="str">
        <f t="shared" si="2631"/>
        <v/>
      </c>
      <c r="I705" s="19">
        <v>1</v>
      </c>
      <c r="J705" s="18">
        <f t="shared" si="2626"/>
        <v>2.6315789473684209E-2</v>
      </c>
      <c r="K705" s="19">
        <v>6</v>
      </c>
      <c r="L705" s="18">
        <f t="shared" si="2632"/>
        <v>0.15789473684210525</v>
      </c>
      <c r="M705" s="19">
        <v>17</v>
      </c>
      <c r="N705" s="18">
        <f t="shared" si="2633"/>
        <v>0.44736842105263158</v>
      </c>
      <c r="O705" s="19">
        <v>13</v>
      </c>
      <c r="P705" s="18">
        <f t="shared" si="2634"/>
        <v>0.34210526315789475</v>
      </c>
      <c r="Q705" s="19"/>
      <c r="R705" s="18" t="str">
        <f t="shared" si="2635"/>
        <v/>
      </c>
      <c r="S705" s="19"/>
      <c r="T705" s="18" t="str">
        <f t="shared" si="2636"/>
        <v/>
      </c>
      <c r="U705" s="19"/>
      <c r="V705" s="18" t="str">
        <f t="shared" si="2636"/>
        <v/>
      </c>
      <c r="W705" s="19">
        <v>1</v>
      </c>
      <c r="X705" s="18">
        <f t="shared" ref="X705" si="2873">IF(W705&gt;0, W705/$AE705, "")</f>
        <v>2.6315789473684209E-2</v>
      </c>
      <c r="Y705" s="19"/>
      <c r="Z705" s="18" t="str">
        <f t="shared" ref="Z705" si="2874">IF(Y705&gt;0, Y705/$AE705, "")</f>
        <v/>
      </c>
      <c r="AA705" s="19"/>
      <c r="AB705" s="18" t="str">
        <f t="shared" ref="AB705" si="2875">IF(AA705&gt;0, AA705/$AE705, "")</f>
        <v/>
      </c>
      <c r="AC705" s="19"/>
      <c r="AD705" s="18" t="str">
        <f t="shared" ref="AD705" si="2876">IF(AC705&gt;0, AC705/$AE705, "")</f>
        <v/>
      </c>
      <c r="AE705" s="1">
        <v>38</v>
      </c>
    </row>
    <row r="706" spans="1:31" ht="14.45" customHeight="1" outlineLevel="1" x14ac:dyDescent="0.25">
      <c r="D706" s="20" t="s">
        <v>3950</v>
      </c>
      <c r="G706" s="19">
        <f>SUBTOTAL(9,G705:G705)</f>
        <v>0</v>
      </c>
      <c r="H706" s="18" t="str">
        <f t="shared" si="2631"/>
        <v/>
      </c>
      <c r="I706" s="19">
        <f>SUBTOTAL(9,I705:I705)</f>
        <v>1</v>
      </c>
      <c r="J706" s="18">
        <f t="shared" si="2626"/>
        <v>2.6315789473684209E-2</v>
      </c>
      <c r="K706" s="19">
        <f>SUBTOTAL(9,K705:K705)</f>
        <v>6</v>
      </c>
      <c r="L706" s="18">
        <f t="shared" si="2632"/>
        <v>0.15789473684210525</v>
      </c>
      <c r="M706" s="19">
        <f>SUBTOTAL(9,M705:M705)</f>
        <v>17</v>
      </c>
      <c r="N706" s="18">
        <f t="shared" si="2633"/>
        <v>0.44736842105263158</v>
      </c>
      <c r="O706" s="19">
        <f>SUBTOTAL(9,O705:O705)</f>
        <v>13</v>
      </c>
      <c r="P706" s="18">
        <f t="shared" si="2634"/>
        <v>0.34210526315789475</v>
      </c>
      <c r="Q706" s="19">
        <f>SUBTOTAL(9,Q705:Q705)</f>
        <v>0</v>
      </c>
      <c r="R706" s="18" t="str">
        <f t="shared" si="2635"/>
        <v/>
      </c>
      <c r="S706" s="19">
        <f>SUBTOTAL(9,S705:S705)</f>
        <v>0</v>
      </c>
      <c r="T706" s="18" t="str">
        <f t="shared" si="2636"/>
        <v/>
      </c>
      <c r="U706" s="19">
        <f>SUBTOTAL(9,U705:U705)</f>
        <v>0</v>
      </c>
      <c r="V706" s="18" t="str">
        <f t="shared" si="2636"/>
        <v/>
      </c>
      <c r="W706" s="19">
        <f>SUBTOTAL(9,W705:W705)</f>
        <v>1</v>
      </c>
      <c r="X706" s="18">
        <f t="shared" ref="X706" si="2877">IF(W706&gt;0, W706/$AE706, "")</f>
        <v>2.6315789473684209E-2</v>
      </c>
      <c r="Y706" s="19">
        <f>SUBTOTAL(9,Y705:Y705)</f>
        <v>0</v>
      </c>
      <c r="Z706" s="18" t="str">
        <f t="shared" ref="Z706" si="2878">IF(Y706&gt;0, Y706/$AE706, "")</f>
        <v/>
      </c>
      <c r="AA706" s="19">
        <f>SUBTOTAL(9,AA705:AA705)</f>
        <v>0</v>
      </c>
      <c r="AB706" s="18" t="str">
        <f t="shared" ref="AB706" si="2879">IF(AA706&gt;0, AA706/$AE706, "")</f>
        <v/>
      </c>
      <c r="AC706" s="19">
        <f>SUBTOTAL(9,AC705:AC705)</f>
        <v>0</v>
      </c>
      <c r="AD706" s="18" t="str">
        <f t="shared" ref="AD706" si="2880">IF(AC706&gt;0, AC706/$AE706, "")</f>
        <v/>
      </c>
      <c r="AE706" s="1">
        <f>SUBTOTAL(9,AE705:AE705)</f>
        <v>38</v>
      </c>
    </row>
    <row r="707" spans="1:31" ht="14.45" customHeight="1" outlineLevel="2" x14ac:dyDescent="0.25">
      <c r="A707" t="s">
        <v>53</v>
      </c>
      <c r="B707" t="s">
        <v>68</v>
      </c>
      <c r="C707" t="s">
        <v>68</v>
      </c>
      <c r="D707" t="s">
        <v>2837</v>
      </c>
      <c r="E707" t="s">
        <v>2308</v>
      </c>
      <c r="F707" t="s">
        <v>2838</v>
      </c>
      <c r="G707" s="19">
        <v>1</v>
      </c>
      <c r="H707" s="18">
        <f t="shared" si="2631"/>
        <v>7.1428571428571425E-2</v>
      </c>
      <c r="I707" s="19"/>
      <c r="J707" s="18" t="str">
        <f t="shared" si="2626"/>
        <v/>
      </c>
      <c r="K707" s="19">
        <v>3</v>
      </c>
      <c r="L707" s="18">
        <f t="shared" si="2632"/>
        <v>0.21428571428571427</v>
      </c>
      <c r="M707" s="19">
        <v>5</v>
      </c>
      <c r="N707" s="18">
        <f t="shared" si="2633"/>
        <v>0.35714285714285715</v>
      </c>
      <c r="O707" s="19">
        <v>4</v>
      </c>
      <c r="P707" s="18">
        <f t="shared" si="2634"/>
        <v>0.2857142857142857</v>
      </c>
      <c r="Q707" s="19"/>
      <c r="R707" s="18" t="str">
        <f t="shared" si="2635"/>
        <v/>
      </c>
      <c r="S707" s="19"/>
      <c r="T707" s="18" t="str">
        <f t="shared" si="2636"/>
        <v/>
      </c>
      <c r="U707" s="19"/>
      <c r="V707" s="18" t="str">
        <f t="shared" si="2636"/>
        <v/>
      </c>
      <c r="W707" s="19">
        <v>1</v>
      </c>
      <c r="X707" s="18">
        <f t="shared" ref="X707" si="2881">IF(W707&gt;0, W707/$AE707, "")</f>
        <v>7.1428571428571425E-2</v>
      </c>
      <c r="Y707" s="19"/>
      <c r="Z707" s="18" t="str">
        <f t="shared" ref="Z707" si="2882">IF(Y707&gt;0, Y707/$AE707, "")</f>
        <v/>
      </c>
      <c r="AA707" s="19"/>
      <c r="AB707" s="18" t="str">
        <f t="shared" ref="AB707" si="2883">IF(AA707&gt;0, AA707/$AE707, "")</f>
        <v/>
      </c>
      <c r="AC707" s="19"/>
      <c r="AD707" s="18" t="str">
        <f t="shared" ref="AD707" si="2884">IF(AC707&gt;0, AC707/$AE707, "")</f>
        <v/>
      </c>
      <c r="AE707" s="1">
        <v>14</v>
      </c>
    </row>
    <row r="708" spans="1:31" ht="14.45" customHeight="1" outlineLevel="1" x14ac:dyDescent="0.25">
      <c r="D708" s="20" t="s">
        <v>3951</v>
      </c>
      <c r="G708" s="19">
        <f>SUBTOTAL(9,G707:G707)</f>
        <v>1</v>
      </c>
      <c r="H708" s="18">
        <f t="shared" si="2631"/>
        <v>7.1428571428571425E-2</v>
      </c>
      <c r="I708" s="19">
        <f>SUBTOTAL(9,I707:I707)</f>
        <v>0</v>
      </c>
      <c r="J708" s="18" t="str">
        <f t="shared" si="2626"/>
        <v/>
      </c>
      <c r="K708" s="19">
        <f>SUBTOTAL(9,K707:K707)</f>
        <v>3</v>
      </c>
      <c r="L708" s="18">
        <f t="shared" si="2632"/>
        <v>0.21428571428571427</v>
      </c>
      <c r="M708" s="19">
        <f>SUBTOTAL(9,M707:M707)</f>
        <v>5</v>
      </c>
      <c r="N708" s="18">
        <f t="shared" si="2633"/>
        <v>0.35714285714285715</v>
      </c>
      <c r="O708" s="19">
        <f>SUBTOTAL(9,O707:O707)</f>
        <v>4</v>
      </c>
      <c r="P708" s="18">
        <f t="shared" si="2634"/>
        <v>0.2857142857142857</v>
      </c>
      <c r="Q708" s="19">
        <f>SUBTOTAL(9,Q707:Q707)</f>
        <v>0</v>
      </c>
      <c r="R708" s="18" t="str">
        <f t="shared" si="2635"/>
        <v/>
      </c>
      <c r="S708" s="19">
        <f>SUBTOTAL(9,S707:S707)</f>
        <v>0</v>
      </c>
      <c r="T708" s="18" t="str">
        <f t="shared" si="2636"/>
        <v/>
      </c>
      <c r="U708" s="19">
        <f>SUBTOTAL(9,U707:U707)</f>
        <v>0</v>
      </c>
      <c r="V708" s="18" t="str">
        <f t="shared" si="2636"/>
        <v/>
      </c>
      <c r="W708" s="19">
        <f>SUBTOTAL(9,W707:W707)</f>
        <v>1</v>
      </c>
      <c r="X708" s="18">
        <f t="shared" ref="X708" si="2885">IF(W708&gt;0, W708/$AE708, "")</f>
        <v>7.1428571428571425E-2</v>
      </c>
      <c r="Y708" s="19">
        <f>SUBTOTAL(9,Y707:Y707)</f>
        <v>0</v>
      </c>
      <c r="Z708" s="18" t="str">
        <f t="shared" ref="Z708" si="2886">IF(Y708&gt;0, Y708/$AE708, "")</f>
        <v/>
      </c>
      <c r="AA708" s="19">
        <f>SUBTOTAL(9,AA707:AA707)</f>
        <v>0</v>
      </c>
      <c r="AB708" s="18" t="str">
        <f t="shared" ref="AB708" si="2887">IF(AA708&gt;0, AA708/$AE708, "")</f>
        <v/>
      </c>
      <c r="AC708" s="19">
        <f>SUBTOTAL(9,AC707:AC707)</f>
        <v>0</v>
      </c>
      <c r="AD708" s="18" t="str">
        <f t="shared" ref="AD708" si="2888">IF(AC708&gt;0, AC708/$AE708, "")</f>
        <v/>
      </c>
      <c r="AE708" s="1">
        <f>SUBTOTAL(9,AE707:AE707)</f>
        <v>14</v>
      </c>
    </row>
    <row r="709" spans="1:31" ht="14.45" customHeight="1" outlineLevel="2" x14ac:dyDescent="0.25">
      <c r="A709" t="s">
        <v>53</v>
      </c>
      <c r="B709" t="s">
        <v>68</v>
      </c>
      <c r="C709" t="s">
        <v>68</v>
      </c>
      <c r="D709" t="s">
        <v>2932</v>
      </c>
      <c r="E709" t="s">
        <v>2933</v>
      </c>
      <c r="F709" t="s">
        <v>2934</v>
      </c>
      <c r="G709" s="19">
        <v>2</v>
      </c>
      <c r="H709" s="18">
        <f t="shared" si="2631"/>
        <v>0.11764705882352941</v>
      </c>
      <c r="I709" s="19"/>
      <c r="J709" s="18" t="str">
        <f t="shared" ref="J709:J772" si="2889">IF(I709&gt;0, I709/$AE709, "")</f>
        <v/>
      </c>
      <c r="K709" s="19">
        <v>5</v>
      </c>
      <c r="L709" s="18">
        <f t="shared" si="2632"/>
        <v>0.29411764705882354</v>
      </c>
      <c r="M709" s="19">
        <v>4</v>
      </c>
      <c r="N709" s="18">
        <f t="shared" si="2633"/>
        <v>0.23529411764705882</v>
      </c>
      <c r="O709" s="19">
        <v>4</v>
      </c>
      <c r="P709" s="18">
        <f t="shared" si="2634"/>
        <v>0.23529411764705882</v>
      </c>
      <c r="Q709" s="19"/>
      <c r="R709" s="18" t="str">
        <f t="shared" si="2635"/>
        <v/>
      </c>
      <c r="S709" s="19"/>
      <c r="T709" s="18" t="str">
        <f t="shared" si="2636"/>
        <v/>
      </c>
      <c r="U709" s="19"/>
      <c r="V709" s="18" t="str">
        <f t="shared" si="2636"/>
        <v/>
      </c>
      <c r="W709" s="19">
        <v>2</v>
      </c>
      <c r="X709" s="18">
        <f t="shared" ref="X709" si="2890">IF(W709&gt;0, W709/$AE709, "")</f>
        <v>0.11764705882352941</v>
      </c>
      <c r="Y709" s="19"/>
      <c r="Z709" s="18" t="str">
        <f t="shared" ref="Z709" si="2891">IF(Y709&gt;0, Y709/$AE709, "")</f>
        <v/>
      </c>
      <c r="AA709" s="19"/>
      <c r="AB709" s="18" t="str">
        <f t="shared" ref="AB709" si="2892">IF(AA709&gt;0, AA709/$AE709, "")</f>
        <v/>
      </c>
      <c r="AC709" s="19"/>
      <c r="AD709" s="18" t="str">
        <f t="shared" ref="AD709" si="2893">IF(AC709&gt;0, AC709/$AE709, "")</f>
        <v/>
      </c>
      <c r="AE709" s="1">
        <v>17</v>
      </c>
    </row>
    <row r="710" spans="1:31" ht="14.45" customHeight="1" outlineLevel="1" x14ac:dyDescent="0.25">
      <c r="D710" s="20" t="s">
        <v>3952</v>
      </c>
      <c r="G710" s="19">
        <f>SUBTOTAL(9,G709:G709)</f>
        <v>2</v>
      </c>
      <c r="H710" s="18">
        <f t="shared" ref="H710:H773" si="2894">IF(G710&gt;0, G710/$AE710, "")</f>
        <v>0.11764705882352941</v>
      </c>
      <c r="I710" s="19">
        <f>SUBTOTAL(9,I709:I709)</f>
        <v>0</v>
      </c>
      <c r="J710" s="18" t="str">
        <f t="shared" si="2889"/>
        <v/>
      </c>
      <c r="K710" s="19">
        <f>SUBTOTAL(9,K709:K709)</f>
        <v>5</v>
      </c>
      <c r="L710" s="18">
        <f t="shared" ref="L710:L773" si="2895">IF(K710&gt;0, K710/$AE710, "")</f>
        <v>0.29411764705882354</v>
      </c>
      <c r="M710" s="19">
        <f>SUBTOTAL(9,M709:M709)</f>
        <v>4</v>
      </c>
      <c r="N710" s="18">
        <f t="shared" ref="N710:N773" si="2896">IF(M710&gt;0, M710/$AE710, "")</f>
        <v>0.23529411764705882</v>
      </c>
      <c r="O710" s="19">
        <f>SUBTOTAL(9,O709:O709)</f>
        <v>4</v>
      </c>
      <c r="P710" s="18">
        <f t="shared" ref="P710:P773" si="2897">IF(O710&gt;0, O710/$AE710, "")</f>
        <v>0.23529411764705882</v>
      </c>
      <c r="Q710" s="19">
        <f>SUBTOTAL(9,Q709:Q709)</f>
        <v>0</v>
      </c>
      <c r="R710" s="18" t="str">
        <f t="shared" ref="R710:R773" si="2898">IF(Q710&gt;0, Q710/$AE710, "")</f>
        <v/>
      </c>
      <c r="S710" s="19">
        <f>SUBTOTAL(9,S709:S709)</f>
        <v>0</v>
      </c>
      <c r="T710" s="18" t="str">
        <f t="shared" ref="T710:V773" si="2899">IF(S710&gt;0, S710/$AE710, "")</f>
        <v/>
      </c>
      <c r="U710" s="19">
        <f>SUBTOTAL(9,U709:U709)</f>
        <v>0</v>
      </c>
      <c r="V710" s="18" t="str">
        <f t="shared" si="2899"/>
        <v/>
      </c>
      <c r="W710" s="19">
        <f>SUBTOTAL(9,W709:W709)</f>
        <v>2</v>
      </c>
      <c r="X710" s="18">
        <f t="shared" ref="X710" si="2900">IF(W710&gt;0, W710/$AE710, "")</f>
        <v>0.11764705882352941</v>
      </c>
      <c r="Y710" s="19">
        <f>SUBTOTAL(9,Y709:Y709)</f>
        <v>0</v>
      </c>
      <c r="Z710" s="18" t="str">
        <f t="shared" ref="Z710" si="2901">IF(Y710&gt;0, Y710/$AE710, "")</f>
        <v/>
      </c>
      <c r="AA710" s="19">
        <f>SUBTOTAL(9,AA709:AA709)</f>
        <v>0</v>
      </c>
      <c r="AB710" s="18" t="str">
        <f t="shared" ref="AB710" si="2902">IF(AA710&gt;0, AA710/$AE710, "")</f>
        <v/>
      </c>
      <c r="AC710" s="19">
        <f>SUBTOTAL(9,AC709:AC709)</f>
        <v>0</v>
      </c>
      <c r="AD710" s="18" t="str">
        <f t="shared" ref="AD710" si="2903">IF(AC710&gt;0, AC710/$AE710, "")</f>
        <v/>
      </c>
      <c r="AE710" s="1">
        <f>SUBTOTAL(9,AE709:AE709)</f>
        <v>17</v>
      </c>
    </row>
    <row r="711" spans="1:31" ht="14.45" customHeight="1" outlineLevel="2" x14ac:dyDescent="0.25">
      <c r="A711" t="s">
        <v>53</v>
      </c>
      <c r="B711" t="s">
        <v>68</v>
      </c>
      <c r="C711" t="s">
        <v>68</v>
      </c>
      <c r="D711" t="s">
        <v>1573</v>
      </c>
      <c r="E711" t="s">
        <v>1574</v>
      </c>
      <c r="F711" t="s">
        <v>2941</v>
      </c>
      <c r="G711" s="19">
        <v>3</v>
      </c>
      <c r="H711" s="18">
        <f t="shared" si="2894"/>
        <v>0.13043478260869565</v>
      </c>
      <c r="I711" s="19">
        <v>3</v>
      </c>
      <c r="J711" s="18">
        <f t="shared" si="2889"/>
        <v>0.13043478260869565</v>
      </c>
      <c r="K711" s="19">
        <v>4</v>
      </c>
      <c r="L711" s="18">
        <f t="shared" si="2895"/>
        <v>0.17391304347826086</v>
      </c>
      <c r="M711" s="19">
        <v>5</v>
      </c>
      <c r="N711" s="18">
        <f t="shared" si="2896"/>
        <v>0.21739130434782608</v>
      </c>
      <c r="O711" s="19">
        <v>6</v>
      </c>
      <c r="P711" s="18">
        <f t="shared" si="2897"/>
        <v>0.2608695652173913</v>
      </c>
      <c r="Q711" s="19"/>
      <c r="R711" s="18" t="str">
        <f t="shared" si="2898"/>
        <v/>
      </c>
      <c r="S711" s="19"/>
      <c r="T711" s="18" t="str">
        <f t="shared" si="2899"/>
        <v/>
      </c>
      <c r="U711" s="19"/>
      <c r="V711" s="18" t="str">
        <f t="shared" si="2899"/>
        <v/>
      </c>
      <c r="W711" s="19">
        <v>2</v>
      </c>
      <c r="X711" s="18">
        <f t="shared" ref="X711" si="2904">IF(W711&gt;0, W711/$AE711, "")</f>
        <v>8.6956521739130432E-2</v>
      </c>
      <c r="Y711" s="19"/>
      <c r="Z711" s="18" t="str">
        <f t="shared" ref="Z711" si="2905">IF(Y711&gt;0, Y711/$AE711, "")</f>
        <v/>
      </c>
      <c r="AA711" s="19"/>
      <c r="AB711" s="18" t="str">
        <f t="shared" ref="AB711" si="2906">IF(AA711&gt;0, AA711/$AE711, "")</f>
        <v/>
      </c>
      <c r="AC711" s="19"/>
      <c r="AD711" s="18" t="str">
        <f t="shared" ref="AD711" si="2907">IF(AC711&gt;0, AC711/$AE711, "")</f>
        <v/>
      </c>
      <c r="AE711" s="1">
        <v>23</v>
      </c>
    </row>
    <row r="712" spans="1:31" ht="14.45" customHeight="1" outlineLevel="1" x14ac:dyDescent="0.25">
      <c r="D712" s="20" t="s">
        <v>3945</v>
      </c>
      <c r="G712" s="19">
        <f>SUBTOTAL(9,G711:G711)</f>
        <v>3</v>
      </c>
      <c r="H712" s="18">
        <f t="shared" si="2894"/>
        <v>0.13043478260869565</v>
      </c>
      <c r="I712" s="19">
        <f>SUBTOTAL(9,I711:I711)</f>
        <v>3</v>
      </c>
      <c r="J712" s="18">
        <f t="shared" si="2889"/>
        <v>0.13043478260869565</v>
      </c>
      <c r="K712" s="19">
        <f>SUBTOTAL(9,K711:K711)</f>
        <v>4</v>
      </c>
      <c r="L712" s="18">
        <f t="shared" si="2895"/>
        <v>0.17391304347826086</v>
      </c>
      <c r="M712" s="19">
        <f>SUBTOTAL(9,M711:M711)</f>
        <v>5</v>
      </c>
      <c r="N712" s="18">
        <f t="shared" si="2896"/>
        <v>0.21739130434782608</v>
      </c>
      <c r="O712" s="19">
        <f>SUBTOTAL(9,O711:O711)</f>
        <v>6</v>
      </c>
      <c r="P712" s="18">
        <f t="shared" si="2897"/>
        <v>0.2608695652173913</v>
      </c>
      <c r="Q712" s="19">
        <f>SUBTOTAL(9,Q711:Q711)</f>
        <v>0</v>
      </c>
      <c r="R712" s="18" t="str">
        <f t="shared" si="2898"/>
        <v/>
      </c>
      <c r="S712" s="19">
        <f>SUBTOTAL(9,S711:S711)</f>
        <v>0</v>
      </c>
      <c r="T712" s="18" t="str">
        <f t="shared" si="2899"/>
        <v/>
      </c>
      <c r="U712" s="19">
        <f>SUBTOTAL(9,U711:U711)</f>
        <v>0</v>
      </c>
      <c r="V712" s="18" t="str">
        <f t="shared" si="2899"/>
        <v/>
      </c>
      <c r="W712" s="19">
        <f>SUBTOTAL(9,W711:W711)</f>
        <v>2</v>
      </c>
      <c r="X712" s="18">
        <f t="shared" ref="X712" si="2908">IF(W712&gt;0, W712/$AE712, "")</f>
        <v>8.6956521739130432E-2</v>
      </c>
      <c r="Y712" s="19">
        <f>SUBTOTAL(9,Y711:Y711)</f>
        <v>0</v>
      </c>
      <c r="Z712" s="18" t="str">
        <f t="shared" ref="Z712" si="2909">IF(Y712&gt;0, Y712/$AE712, "")</f>
        <v/>
      </c>
      <c r="AA712" s="19">
        <f>SUBTOTAL(9,AA711:AA711)</f>
        <v>0</v>
      </c>
      <c r="AB712" s="18" t="str">
        <f t="shared" ref="AB712" si="2910">IF(AA712&gt;0, AA712/$AE712, "")</f>
        <v/>
      </c>
      <c r="AC712" s="19">
        <f>SUBTOTAL(9,AC711:AC711)</f>
        <v>0</v>
      </c>
      <c r="AD712" s="18" t="str">
        <f t="shared" ref="AD712" si="2911">IF(AC712&gt;0, AC712/$AE712, "")</f>
        <v/>
      </c>
      <c r="AE712" s="1">
        <f>SUBTOTAL(9,AE711:AE711)</f>
        <v>23</v>
      </c>
    </row>
    <row r="713" spans="1:31" ht="14.45" customHeight="1" outlineLevel="2" x14ac:dyDescent="0.25">
      <c r="A713" t="s">
        <v>53</v>
      </c>
      <c r="B713" t="s">
        <v>68</v>
      </c>
      <c r="C713" t="s">
        <v>68</v>
      </c>
      <c r="D713" t="s">
        <v>2948</v>
      </c>
      <c r="E713" t="s">
        <v>2949</v>
      </c>
      <c r="F713" t="s">
        <v>2950</v>
      </c>
      <c r="G713" s="19">
        <v>3</v>
      </c>
      <c r="H713" s="18">
        <f t="shared" si="2894"/>
        <v>0.1875</v>
      </c>
      <c r="I713" s="19"/>
      <c r="J713" s="18" t="str">
        <f t="shared" si="2889"/>
        <v/>
      </c>
      <c r="K713" s="19">
        <v>1</v>
      </c>
      <c r="L713" s="18">
        <f t="shared" si="2895"/>
        <v>6.25E-2</v>
      </c>
      <c r="M713" s="19">
        <v>5</v>
      </c>
      <c r="N713" s="18">
        <f t="shared" si="2896"/>
        <v>0.3125</v>
      </c>
      <c r="O713" s="19">
        <v>4</v>
      </c>
      <c r="P713" s="18">
        <f t="shared" si="2897"/>
        <v>0.25</v>
      </c>
      <c r="Q713" s="19"/>
      <c r="R713" s="18" t="str">
        <f t="shared" si="2898"/>
        <v/>
      </c>
      <c r="S713" s="19"/>
      <c r="T713" s="18" t="str">
        <f t="shared" si="2899"/>
        <v/>
      </c>
      <c r="U713" s="19"/>
      <c r="V713" s="18" t="str">
        <f t="shared" si="2899"/>
        <v/>
      </c>
      <c r="W713" s="19">
        <v>3</v>
      </c>
      <c r="X713" s="18">
        <f t="shared" ref="X713" si="2912">IF(W713&gt;0, W713/$AE713, "")</f>
        <v>0.1875</v>
      </c>
      <c r="Y713" s="19"/>
      <c r="Z713" s="18" t="str">
        <f t="shared" ref="Z713" si="2913">IF(Y713&gt;0, Y713/$AE713, "")</f>
        <v/>
      </c>
      <c r="AA713" s="19"/>
      <c r="AB713" s="18" t="str">
        <f t="shared" ref="AB713" si="2914">IF(AA713&gt;0, AA713/$AE713, "")</f>
        <v/>
      </c>
      <c r="AC713" s="19"/>
      <c r="AD713" s="18" t="str">
        <f t="shared" ref="AD713" si="2915">IF(AC713&gt;0, AC713/$AE713, "")</f>
        <v/>
      </c>
      <c r="AE713" s="1">
        <v>16</v>
      </c>
    </row>
    <row r="714" spans="1:31" ht="14.45" customHeight="1" outlineLevel="1" x14ac:dyDescent="0.25">
      <c r="D714" s="20" t="s">
        <v>3953</v>
      </c>
      <c r="G714" s="19">
        <f>SUBTOTAL(9,G713:G713)</f>
        <v>3</v>
      </c>
      <c r="H714" s="18">
        <f t="shared" si="2894"/>
        <v>0.1875</v>
      </c>
      <c r="I714" s="19">
        <f>SUBTOTAL(9,I713:I713)</f>
        <v>0</v>
      </c>
      <c r="J714" s="18" t="str">
        <f t="shared" si="2889"/>
        <v/>
      </c>
      <c r="K714" s="19">
        <f>SUBTOTAL(9,K713:K713)</f>
        <v>1</v>
      </c>
      <c r="L714" s="18">
        <f t="shared" si="2895"/>
        <v>6.25E-2</v>
      </c>
      <c r="M714" s="19">
        <f>SUBTOTAL(9,M713:M713)</f>
        <v>5</v>
      </c>
      <c r="N714" s="18">
        <f t="shared" si="2896"/>
        <v>0.3125</v>
      </c>
      <c r="O714" s="19">
        <f>SUBTOTAL(9,O713:O713)</f>
        <v>4</v>
      </c>
      <c r="P714" s="18">
        <f t="shared" si="2897"/>
        <v>0.25</v>
      </c>
      <c r="Q714" s="19">
        <f>SUBTOTAL(9,Q713:Q713)</f>
        <v>0</v>
      </c>
      <c r="R714" s="18" t="str">
        <f t="shared" si="2898"/>
        <v/>
      </c>
      <c r="S714" s="19">
        <f>SUBTOTAL(9,S713:S713)</f>
        <v>0</v>
      </c>
      <c r="T714" s="18" t="str">
        <f t="shared" si="2899"/>
        <v/>
      </c>
      <c r="U714" s="19">
        <f>SUBTOTAL(9,U713:U713)</f>
        <v>0</v>
      </c>
      <c r="V714" s="18" t="str">
        <f t="shared" si="2899"/>
        <v/>
      </c>
      <c r="W714" s="19">
        <f>SUBTOTAL(9,W713:W713)</f>
        <v>3</v>
      </c>
      <c r="X714" s="18">
        <f t="shared" ref="X714" si="2916">IF(W714&gt;0, W714/$AE714, "")</f>
        <v>0.1875</v>
      </c>
      <c r="Y714" s="19">
        <f>SUBTOTAL(9,Y713:Y713)</f>
        <v>0</v>
      </c>
      <c r="Z714" s="18" t="str">
        <f t="shared" ref="Z714" si="2917">IF(Y714&gt;0, Y714/$AE714, "")</f>
        <v/>
      </c>
      <c r="AA714" s="19">
        <f>SUBTOTAL(9,AA713:AA713)</f>
        <v>0</v>
      </c>
      <c r="AB714" s="18" t="str">
        <f t="shared" ref="AB714" si="2918">IF(AA714&gt;0, AA714/$AE714, "")</f>
        <v/>
      </c>
      <c r="AC714" s="19">
        <f>SUBTOTAL(9,AC713:AC713)</f>
        <v>0</v>
      </c>
      <c r="AD714" s="18" t="str">
        <f t="shared" ref="AD714" si="2919">IF(AC714&gt;0, AC714/$AE714, "")</f>
        <v/>
      </c>
      <c r="AE714" s="1">
        <f>SUBTOTAL(9,AE713:AE713)</f>
        <v>16</v>
      </c>
    </row>
    <row r="715" spans="1:31" ht="14.45" customHeight="1" outlineLevel="2" x14ac:dyDescent="0.25">
      <c r="A715" t="s">
        <v>53</v>
      </c>
      <c r="B715" t="s">
        <v>68</v>
      </c>
      <c r="C715" t="s">
        <v>68</v>
      </c>
      <c r="D715" t="s">
        <v>2959</v>
      </c>
      <c r="E715" t="s">
        <v>2401</v>
      </c>
      <c r="F715" t="s">
        <v>2960</v>
      </c>
      <c r="G715" s="19">
        <v>1</v>
      </c>
      <c r="H715" s="18">
        <f t="shared" si="2894"/>
        <v>6.25E-2</v>
      </c>
      <c r="I715" s="19">
        <v>2</v>
      </c>
      <c r="J715" s="18">
        <f t="shared" si="2889"/>
        <v>0.125</v>
      </c>
      <c r="K715" s="19">
        <v>5</v>
      </c>
      <c r="L715" s="18">
        <f t="shared" si="2895"/>
        <v>0.3125</v>
      </c>
      <c r="M715" s="19">
        <v>4</v>
      </c>
      <c r="N715" s="18">
        <f t="shared" si="2896"/>
        <v>0.25</v>
      </c>
      <c r="O715" s="19">
        <v>3</v>
      </c>
      <c r="P715" s="18">
        <f t="shared" si="2897"/>
        <v>0.1875</v>
      </c>
      <c r="Q715" s="19"/>
      <c r="R715" s="18" t="str">
        <f t="shared" si="2898"/>
        <v/>
      </c>
      <c r="S715" s="19"/>
      <c r="T715" s="18" t="str">
        <f t="shared" si="2899"/>
        <v/>
      </c>
      <c r="U715" s="19"/>
      <c r="V715" s="18" t="str">
        <f t="shared" si="2899"/>
        <v/>
      </c>
      <c r="W715" s="19">
        <v>1</v>
      </c>
      <c r="X715" s="18">
        <f t="shared" ref="X715" si="2920">IF(W715&gt;0, W715/$AE715, "")</f>
        <v>6.25E-2</v>
      </c>
      <c r="Y715" s="19"/>
      <c r="Z715" s="18" t="str">
        <f t="shared" ref="Z715" si="2921">IF(Y715&gt;0, Y715/$AE715, "")</f>
        <v/>
      </c>
      <c r="AA715" s="19"/>
      <c r="AB715" s="18" t="str">
        <f t="shared" ref="AB715" si="2922">IF(AA715&gt;0, AA715/$AE715, "")</f>
        <v/>
      </c>
      <c r="AC715" s="19"/>
      <c r="AD715" s="18" t="str">
        <f t="shared" ref="AD715" si="2923">IF(AC715&gt;0, AC715/$AE715, "")</f>
        <v/>
      </c>
      <c r="AE715" s="1">
        <v>16</v>
      </c>
    </row>
    <row r="716" spans="1:31" ht="14.45" customHeight="1" outlineLevel="1" x14ac:dyDescent="0.25">
      <c r="D716" s="20" t="s">
        <v>3954</v>
      </c>
      <c r="G716" s="19">
        <f>SUBTOTAL(9,G715:G715)</f>
        <v>1</v>
      </c>
      <c r="H716" s="18">
        <f t="shared" si="2894"/>
        <v>6.25E-2</v>
      </c>
      <c r="I716" s="19">
        <f>SUBTOTAL(9,I715:I715)</f>
        <v>2</v>
      </c>
      <c r="J716" s="18">
        <f t="shared" si="2889"/>
        <v>0.125</v>
      </c>
      <c r="K716" s="19">
        <f>SUBTOTAL(9,K715:K715)</f>
        <v>5</v>
      </c>
      <c r="L716" s="18">
        <f t="shared" si="2895"/>
        <v>0.3125</v>
      </c>
      <c r="M716" s="19">
        <f>SUBTOTAL(9,M715:M715)</f>
        <v>4</v>
      </c>
      <c r="N716" s="18">
        <f t="shared" si="2896"/>
        <v>0.25</v>
      </c>
      <c r="O716" s="19">
        <f>SUBTOTAL(9,O715:O715)</f>
        <v>3</v>
      </c>
      <c r="P716" s="18">
        <f t="shared" si="2897"/>
        <v>0.1875</v>
      </c>
      <c r="Q716" s="19">
        <f>SUBTOTAL(9,Q715:Q715)</f>
        <v>0</v>
      </c>
      <c r="R716" s="18" t="str">
        <f t="shared" si="2898"/>
        <v/>
      </c>
      <c r="S716" s="19">
        <f>SUBTOTAL(9,S715:S715)</f>
        <v>0</v>
      </c>
      <c r="T716" s="18" t="str">
        <f t="shared" si="2899"/>
        <v/>
      </c>
      <c r="U716" s="19">
        <f>SUBTOTAL(9,U715:U715)</f>
        <v>0</v>
      </c>
      <c r="V716" s="18" t="str">
        <f t="shared" si="2899"/>
        <v/>
      </c>
      <c r="W716" s="19">
        <f>SUBTOTAL(9,W715:W715)</f>
        <v>1</v>
      </c>
      <c r="X716" s="18">
        <f t="shared" ref="X716" si="2924">IF(W716&gt;0, W716/$AE716, "")</f>
        <v>6.25E-2</v>
      </c>
      <c r="Y716" s="19">
        <f>SUBTOTAL(9,Y715:Y715)</f>
        <v>0</v>
      </c>
      <c r="Z716" s="18" t="str">
        <f t="shared" ref="Z716" si="2925">IF(Y716&gt;0, Y716/$AE716, "")</f>
        <v/>
      </c>
      <c r="AA716" s="19">
        <f>SUBTOTAL(9,AA715:AA715)</f>
        <v>0</v>
      </c>
      <c r="AB716" s="18" t="str">
        <f t="shared" ref="AB716" si="2926">IF(AA716&gt;0, AA716/$AE716, "")</f>
        <v/>
      </c>
      <c r="AC716" s="19">
        <f>SUBTOTAL(9,AC715:AC715)</f>
        <v>0</v>
      </c>
      <c r="AD716" s="18" t="str">
        <f t="shared" ref="AD716" si="2927">IF(AC716&gt;0, AC716/$AE716, "")</f>
        <v/>
      </c>
      <c r="AE716" s="1">
        <f>SUBTOTAL(9,AE715:AE715)</f>
        <v>16</v>
      </c>
    </row>
    <row r="717" spans="1:31" ht="14.45" customHeight="1" outlineLevel="2" x14ac:dyDescent="0.25">
      <c r="A717" t="s">
        <v>53</v>
      </c>
      <c r="B717" t="s">
        <v>68</v>
      </c>
      <c r="C717" t="s">
        <v>68</v>
      </c>
      <c r="D717" t="s">
        <v>2961</v>
      </c>
      <c r="E717" t="s">
        <v>1571</v>
      </c>
      <c r="F717" t="s">
        <v>2962</v>
      </c>
      <c r="G717" s="19">
        <v>1</v>
      </c>
      <c r="H717" s="18">
        <f t="shared" si="2894"/>
        <v>7.6923076923076927E-2</v>
      </c>
      <c r="I717" s="19"/>
      <c r="J717" s="18" t="str">
        <f t="shared" si="2889"/>
        <v/>
      </c>
      <c r="K717" s="19">
        <v>3</v>
      </c>
      <c r="L717" s="18">
        <f t="shared" si="2895"/>
        <v>0.23076923076923078</v>
      </c>
      <c r="M717" s="19">
        <v>5</v>
      </c>
      <c r="N717" s="18">
        <f t="shared" si="2896"/>
        <v>0.38461538461538464</v>
      </c>
      <c r="O717" s="19">
        <v>3</v>
      </c>
      <c r="P717" s="18">
        <f t="shared" si="2897"/>
        <v>0.23076923076923078</v>
      </c>
      <c r="Q717" s="19">
        <v>1</v>
      </c>
      <c r="R717" s="18">
        <f t="shared" si="2898"/>
        <v>7.6923076923076927E-2</v>
      </c>
      <c r="S717" s="19"/>
      <c r="T717" s="18" t="str">
        <f t="shared" si="2899"/>
        <v/>
      </c>
      <c r="U717" s="19"/>
      <c r="V717" s="18" t="str">
        <f t="shared" si="2899"/>
        <v/>
      </c>
      <c r="W717" s="19"/>
      <c r="X717" s="18" t="str">
        <f t="shared" ref="X717" si="2928">IF(W717&gt;0, W717/$AE717, "")</f>
        <v/>
      </c>
      <c r="Y717" s="19"/>
      <c r="Z717" s="18" t="str">
        <f t="shared" ref="Z717" si="2929">IF(Y717&gt;0, Y717/$AE717, "")</f>
        <v/>
      </c>
      <c r="AA717" s="19"/>
      <c r="AB717" s="18" t="str">
        <f t="shared" ref="AB717" si="2930">IF(AA717&gt;0, AA717/$AE717, "")</f>
        <v/>
      </c>
      <c r="AC717" s="19"/>
      <c r="AD717" s="18" t="str">
        <f t="shared" ref="AD717" si="2931">IF(AC717&gt;0, AC717/$AE717, "")</f>
        <v/>
      </c>
      <c r="AE717" s="1">
        <v>13</v>
      </c>
    </row>
    <row r="718" spans="1:31" ht="14.45" customHeight="1" outlineLevel="1" x14ac:dyDescent="0.25">
      <c r="D718" s="20" t="s">
        <v>3955</v>
      </c>
      <c r="G718" s="19">
        <f>SUBTOTAL(9,G717:G717)</f>
        <v>1</v>
      </c>
      <c r="H718" s="18">
        <f t="shared" si="2894"/>
        <v>7.6923076923076927E-2</v>
      </c>
      <c r="I718" s="19">
        <f>SUBTOTAL(9,I717:I717)</f>
        <v>0</v>
      </c>
      <c r="J718" s="18" t="str">
        <f t="shared" si="2889"/>
        <v/>
      </c>
      <c r="K718" s="19">
        <f>SUBTOTAL(9,K717:K717)</f>
        <v>3</v>
      </c>
      <c r="L718" s="18">
        <f t="shared" si="2895"/>
        <v>0.23076923076923078</v>
      </c>
      <c r="M718" s="19">
        <f>SUBTOTAL(9,M717:M717)</f>
        <v>5</v>
      </c>
      <c r="N718" s="18">
        <f t="shared" si="2896"/>
        <v>0.38461538461538464</v>
      </c>
      <c r="O718" s="19">
        <f>SUBTOTAL(9,O717:O717)</f>
        <v>3</v>
      </c>
      <c r="P718" s="18">
        <f t="shared" si="2897"/>
        <v>0.23076923076923078</v>
      </c>
      <c r="Q718" s="19">
        <f>SUBTOTAL(9,Q717:Q717)</f>
        <v>1</v>
      </c>
      <c r="R718" s="18">
        <f t="shared" si="2898"/>
        <v>7.6923076923076927E-2</v>
      </c>
      <c r="S718" s="19">
        <f>SUBTOTAL(9,S717:S717)</f>
        <v>0</v>
      </c>
      <c r="T718" s="18" t="str">
        <f t="shared" si="2899"/>
        <v/>
      </c>
      <c r="U718" s="19">
        <f>SUBTOTAL(9,U717:U717)</f>
        <v>0</v>
      </c>
      <c r="V718" s="18" t="str">
        <f t="shared" si="2899"/>
        <v/>
      </c>
      <c r="W718" s="19">
        <f>SUBTOTAL(9,W717:W717)</f>
        <v>0</v>
      </c>
      <c r="X718" s="18" t="str">
        <f t="shared" ref="X718" si="2932">IF(W718&gt;0, W718/$AE718, "")</f>
        <v/>
      </c>
      <c r="Y718" s="19">
        <f>SUBTOTAL(9,Y717:Y717)</f>
        <v>0</v>
      </c>
      <c r="Z718" s="18" t="str">
        <f t="shared" ref="Z718" si="2933">IF(Y718&gt;0, Y718/$AE718, "")</f>
        <v/>
      </c>
      <c r="AA718" s="19">
        <f>SUBTOTAL(9,AA717:AA717)</f>
        <v>0</v>
      </c>
      <c r="AB718" s="18" t="str">
        <f t="shared" ref="AB718" si="2934">IF(AA718&gt;0, AA718/$AE718, "")</f>
        <v/>
      </c>
      <c r="AC718" s="19">
        <f>SUBTOTAL(9,AC717:AC717)</f>
        <v>0</v>
      </c>
      <c r="AD718" s="18" t="str">
        <f t="shared" ref="AD718" si="2935">IF(AC718&gt;0, AC718/$AE718, "")</f>
        <v/>
      </c>
      <c r="AE718" s="1">
        <f>SUBTOTAL(9,AE717:AE717)</f>
        <v>13</v>
      </c>
    </row>
    <row r="719" spans="1:31" ht="14.45" customHeight="1" outlineLevel="2" x14ac:dyDescent="0.25">
      <c r="A719" t="s">
        <v>53</v>
      </c>
      <c r="B719" t="s">
        <v>68</v>
      </c>
      <c r="C719" t="s">
        <v>68</v>
      </c>
      <c r="D719" t="s">
        <v>2963</v>
      </c>
      <c r="E719" t="s">
        <v>513</v>
      </c>
      <c r="F719" t="s">
        <v>2964</v>
      </c>
      <c r="G719" s="19">
        <v>1</v>
      </c>
      <c r="H719" s="18">
        <f t="shared" si="2894"/>
        <v>0.05</v>
      </c>
      <c r="I719" s="19"/>
      <c r="J719" s="18" t="str">
        <f t="shared" si="2889"/>
        <v/>
      </c>
      <c r="K719" s="19"/>
      <c r="L719" s="18" t="str">
        <f t="shared" si="2895"/>
        <v/>
      </c>
      <c r="M719" s="19">
        <v>8</v>
      </c>
      <c r="N719" s="18">
        <f t="shared" si="2896"/>
        <v>0.4</v>
      </c>
      <c r="O719" s="19">
        <v>7</v>
      </c>
      <c r="P719" s="18">
        <f t="shared" si="2897"/>
        <v>0.35</v>
      </c>
      <c r="Q719" s="19">
        <v>1</v>
      </c>
      <c r="R719" s="18">
        <f t="shared" si="2898"/>
        <v>0.05</v>
      </c>
      <c r="S719" s="19"/>
      <c r="T719" s="18" t="str">
        <f t="shared" si="2899"/>
        <v/>
      </c>
      <c r="U719" s="19"/>
      <c r="V719" s="18" t="str">
        <f t="shared" si="2899"/>
        <v/>
      </c>
      <c r="W719" s="19">
        <v>3</v>
      </c>
      <c r="X719" s="18">
        <f t="shared" ref="X719" si="2936">IF(W719&gt;0, W719/$AE719, "")</f>
        <v>0.15</v>
      </c>
      <c r="Y719" s="19"/>
      <c r="Z719" s="18" t="str">
        <f t="shared" ref="Z719" si="2937">IF(Y719&gt;0, Y719/$AE719, "")</f>
        <v/>
      </c>
      <c r="AA719" s="19"/>
      <c r="AB719" s="18" t="str">
        <f t="shared" ref="AB719" si="2938">IF(AA719&gt;0, AA719/$AE719, "")</f>
        <v/>
      </c>
      <c r="AC719" s="19"/>
      <c r="AD719" s="18" t="str">
        <f t="shared" ref="AD719" si="2939">IF(AC719&gt;0, AC719/$AE719, "")</f>
        <v/>
      </c>
      <c r="AE719" s="1">
        <v>20</v>
      </c>
    </row>
    <row r="720" spans="1:31" ht="14.45" customHeight="1" outlineLevel="1" x14ac:dyDescent="0.25">
      <c r="D720" s="20" t="s">
        <v>3956</v>
      </c>
      <c r="G720" s="19">
        <f>SUBTOTAL(9,G719:G719)</f>
        <v>1</v>
      </c>
      <c r="H720" s="18">
        <f t="shared" si="2894"/>
        <v>0.05</v>
      </c>
      <c r="I720" s="19">
        <f>SUBTOTAL(9,I719:I719)</f>
        <v>0</v>
      </c>
      <c r="J720" s="18" t="str">
        <f t="shared" si="2889"/>
        <v/>
      </c>
      <c r="K720" s="19">
        <f>SUBTOTAL(9,K719:K719)</f>
        <v>0</v>
      </c>
      <c r="L720" s="18" t="str">
        <f t="shared" si="2895"/>
        <v/>
      </c>
      <c r="M720" s="19">
        <f>SUBTOTAL(9,M719:M719)</f>
        <v>8</v>
      </c>
      <c r="N720" s="18">
        <f t="shared" si="2896"/>
        <v>0.4</v>
      </c>
      <c r="O720" s="19">
        <f>SUBTOTAL(9,O719:O719)</f>
        <v>7</v>
      </c>
      <c r="P720" s="18">
        <f t="shared" si="2897"/>
        <v>0.35</v>
      </c>
      <c r="Q720" s="19">
        <f>SUBTOTAL(9,Q719:Q719)</f>
        <v>1</v>
      </c>
      <c r="R720" s="18">
        <f t="shared" si="2898"/>
        <v>0.05</v>
      </c>
      <c r="S720" s="19">
        <f>SUBTOTAL(9,S719:S719)</f>
        <v>0</v>
      </c>
      <c r="T720" s="18" t="str">
        <f t="shared" si="2899"/>
        <v/>
      </c>
      <c r="U720" s="19">
        <f>SUBTOTAL(9,U719:U719)</f>
        <v>0</v>
      </c>
      <c r="V720" s="18" t="str">
        <f t="shared" si="2899"/>
        <v/>
      </c>
      <c r="W720" s="19">
        <f>SUBTOTAL(9,W719:W719)</f>
        <v>3</v>
      </c>
      <c r="X720" s="18">
        <f t="shared" ref="X720" si="2940">IF(W720&gt;0, W720/$AE720, "")</f>
        <v>0.15</v>
      </c>
      <c r="Y720" s="19">
        <f>SUBTOTAL(9,Y719:Y719)</f>
        <v>0</v>
      </c>
      <c r="Z720" s="18" t="str">
        <f t="shared" ref="Z720" si="2941">IF(Y720&gt;0, Y720/$AE720, "")</f>
        <v/>
      </c>
      <c r="AA720" s="19">
        <f>SUBTOTAL(9,AA719:AA719)</f>
        <v>0</v>
      </c>
      <c r="AB720" s="18" t="str">
        <f t="shared" ref="AB720" si="2942">IF(AA720&gt;0, AA720/$AE720, "")</f>
        <v/>
      </c>
      <c r="AC720" s="19">
        <f>SUBTOTAL(9,AC719:AC719)</f>
        <v>0</v>
      </c>
      <c r="AD720" s="18" t="str">
        <f t="shared" ref="AD720" si="2943">IF(AC720&gt;0, AC720/$AE720, "")</f>
        <v/>
      </c>
      <c r="AE720" s="1">
        <f>SUBTOTAL(9,AE719:AE719)</f>
        <v>20</v>
      </c>
    </row>
    <row r="721" spans="1:31" ht="14.45" customHeight="1" outlineLevel="2" x14ac:dyDescent="0.25">
      <c r="A721" t="s">
        <v>53</v>
      </c>
      <c r="B721" t="s">
        <v>68</v>
      </c>
      <c r="C721" t="s">
        <v>68</v>
      </c>
      <c r="D721" t="s">
        <v>2965</v>
      </c>
      <c r="E721" t="s">
        <v>2966</v>
      </c>
      <c r="F721" t="s">
        <v>2967</v>
      </c>
      <c r="G721" s="19"/>
      <c r="H721" s="18" t="str">
        <f t="shared" si="2894"/>
        <v/>
      </c>
      <c r="I721" s="19">
        <v>1</v>
      </c>
      <c r="J721" s="18">
        <f t="shared" si="2889"/>
        <v>6.6666666666666666E-2</v>
      </c>
      <c r="K721" s="19">
        <v>2</v>
      </c>
      <c r="L721" s="18">
        <f t="shared" si="2895"/>
        <v>0.13333333333333333</v>
      </c>
      <c r="M721" s="19">
        <v>3</v>
      </c>
      <c r="N721" s="18">
        <f t="shared" si="2896"/>
        <v>0.2</v>
      </c>
      <c r="O721" s="19">
        <v>9</v>
      </c>
      <c r="P721" s="18">
        <f t="shared" si="2897"/>
        <v>0.6</v>
      </c>
      <c r="Q721" s="19"/>
      <c r="R721" s="18" t="str">
        <f t="shared" si="2898"/>
        <v/>
      </c>
      <c r="S721" s="19"/>
      <c r="T721" s="18" t="str">
        <f t="shared" si="2899"/>
        <v/>
      </c>
      <c r="U721" s="19"/>
      <c r="V721" s="18" t="str">
        <f t="shared" si="2899"/>
        <v/>
      </c>
      <c r="W721" s="19"/>
      <c r="X721" s="18" t="str">
        <f t="shared" ref="X721" si="2944">IF(W721&gt;0, W721/$AE721, "")</f>
        <v/>
      </c>
      <c r="Y721" s="19"/>
      <c r="Z721" s="18" t="str">
        <f t="shared" ref="Z721" si="2945">IF(Y721&gt;0, Y721/$AE721, "")</f>
        <v/>
      </c>
      <c r="AA721" s="19"/>
      <c r="AB721" s="18" t="str">
        <f t="shared" ref="AB721" si="2946">IF(AA721&gt;0, AA721/$AE721, "")</f>
        <v/>
      </c>
      <c r="AC721" s="19"/>
      <c r="AD721" s="18" t="str">
        <f t="shared" ref="AD721" si="2947">IF(AC721&gt;0, AC721/$AE721, "")</f>
        <v/>
      </c>
      <c r="AE721" s="1">
        <v>15</v>
      </c>
    </row>
    <row r="722" spans="1:31" ht="14.45" customHeight="1" outlineLevel="1" x14ac:dyDescent="0.25">
      <c r="D722" s="20" t="s">
        <v>3957</v>
      </c>
      <c r="G722" s="19">
        <f>SUBTOTAL(9,G721:G721)</f>
        <v>0</v>
      </c>
      <c r="H722" s="18" t="str">
        <f t="shared" si="2894"/>
        <v/>
      </c>
      <c r="I722" s="19">
        <f>SUBTOTAL(9,I721:I721)</f>
        <v>1</v>
      </c>
      <c r="J722" s="18">
        <f t="shared" si="2889"/>
        <v>6.6666666666666666E-2</v>
      </c>
      <c r="K722" s="19">
        <f>SUBTOTAL(9,K721:K721)</f>
        <v>2</v>
      </c>
      <c r="L722" s="18">
        <f t="shared" si="2895"/>
        <v>0.13333333333333333</v>
      </c>
      <c r="M722" s="19">
        <f>SUBTOTAL(9,M721:M721)</f>
        <v>3</v>
      </c>
      <c r="N722" s="18">
        <f t="shared" si="2896"/>
        <v>0.2</v>
      </c>
      <c r="O722" s="19">
        <f>SUBTOTAL(9,O721:O721)</f>
        <v>9</v>
      </c>
      <c r="P722" s="18">
        <f t="shared" si="2897"/>
        <v>0.6</v>
      </c>
      <c r="Q722" s="19">
        <f>SUBTOTAL(9,Q721:Q721)</f>
        <v>0</v>
      </c>
      <c r="R722" s="18" t="str">
        <f t="shared" si="2898"/>
        <v/>
      </c>
      <c r="S722" s="19">
        <f>SUBTOTAL(9,S721:S721)</f>
        <v>0</v>
      </c>
      <c r="T722" s="18" t="str">
        <f t="shared" si="2899"/>
        <v/>
      </c>
      <c r="U722" s="19">
        <f>SUBTOTAL(9,U721:U721)</f>
        <v>0</v>
      </c>
      <c r="V722" s="18" t="str">
        <f t="shared" si="2899"/>
        <v/>
      </c>
      <c r="W722" s="19">
        <f>SUBTOTAL(9,W721:W721)</f>
        <v>0</v>
      </c>
      <c r="X722" s="18" t="str">
        <f t="shared" ref="X722" si="2948">IF(W722&gt;0, W722/$AE722, "")</f>
        <v/>
      </c>
      <c r="Y722" s="19">
        <f>SUBTOTAL(9,Y721:Y721)</f>
        <v>0</v>
      </c>
      <c r="Z722" s="18" t="str">
        <f t="shared" ref="Z722" si="2949">IF(Y722&gt;0, Y722/$AE722, "")</f>
        <v/>
      </c>
      <c r="AA722" s="19">
        <f>SUBTOTAL(9,AA721:AA721)</f>
        <v>0</v>
      </c>
      <c r="AB722" s="18" t="str">
        <f t="shared" ref="AB722" si="2950">IF(AA722&gt;0, AA722/$AE722, "")</f>
        <v/>
      </c>
      <c r="AC722" s="19">
        <f>SUBTOTAL(9,AC721:AC721)</f>
        <v>0</v>
      </c>
      <c r="AD722" s="18" t="str">
        <f t="shared" ref="AD722" si="2951">IF(AC722&gt;0, AC722/$AE722, "")</f>
        <v/>
      </c>
      <c r="AE722" s="1">
        <f>SUBTOTAL(9,AE721:AE721)</f>
        <v>15</v>
      </c>
    </row>
    <row r="723" spans="1:31" ht="14.45" customHeight="1" outlineLevel="2" x14ac:dyDescent="0.25">
      <c r="A723" t="s">
        <v>53</v>
      </c>
      <c r="B723" t="s">
        <v>68</v>
      </c>
      <c r="C723" t="s">
        <v>68</v>
      </c>
      <c r="D723" t="s">
        <v>2974</v>
      </c>
      <c r="E723" t="s">
        <v>274</v>
      </c>
      <c r="F723" t="s">
        <v>2975</v>
      </c>
      <c r="G723" s="19"/>
      <c r="H723" s="18" t="str">
        <f t="shared" si="2894"/>
        <v/>
      </c>
      <c r="I723" s="19">
        <v>1</v>
      </c>
      <c r="J723" s="18">
        <f t="shared" si="2889"/>
        <v>9.0909090909090912E-2</v>
      </c>
      <c r="K723" s="19"/>
      <c r="L723" s="18" t="str">
        <f t="shared" si="2895"/>
        <v/>
      </c>
      <c r="M723" s="19">
        <v>4</v>
      </c>
      <c r="N723" s="18">
        <f t="shared" si="2896"/>
        <v>0.36363636363636365</v>
      </c>
      <c r="O723" s="19">
        <v>6</v>
      </c>
      <c r="P723" s="18">
        <f t="shared" si="2897"/>
        <v>0.54545454545454541</v>
      </c>
      <c r="Q723" s="19"/>
      <c r="R723" s="18" t="str">
        <f t="shared" si="2898"/>
        <v/>
      </c>
      <c r="S723" s="19"/>
      <c r="T723" s="18" t="str">
        <f t="shared" si="2899"/>
        <v/>
      </c>
      <c r="U723" s="19"/>
      <c r="V723" s="18" t="str">
        <f t="shared" si="2899"/>
        <v/>
      </c>
      <c r="W723" s="19"/>
      <c r="X723" s="18" t="str">
        <f t="shared" ref="X723" si="2952">IF(W723&gt;0, W723/$AE723, "")</f>
        <v/>
      </c>
      <c r="Y723" s="19"/>
      <c r="Z723" s="18" t="str">
        <f t="shared" ref="Z723" si="2953">IF(Y723&gt;0, Y723/$AE723, "")</f>
        <v/>
      </c>
      <c r="AA723" s="19"/>
      <c r="AB723" s="18" t="str">
        <f t="shared" ref="AB723" si="2954">IF(AA723&gt;0, AA723/$AE723, "")</f>
        <v/>
      </c>
      <c r="AC723" s="19"/>
      <c r="AD723" s="18" t="str">
        <f t="shared" ref="AD723" si="2955">IF(AC723&gt;0, AC723/$AE723, "")</f>
        <v/>
      </c>
      <c r="AE723" s="1">
        <v>11</v>
      </c>
    </row>
    <row r="724" spans="1:31" ht="14.45" customHeight="1" outlineLevel="1" x14ac:dyDescent="0.25">
      <c r="D724" s="20" t="s">
        <v>3958</v>
      </c>
      <c r="G724" s="19">
        <f>SUBTOTAL(9,G723:G723)</f>
        <v>0</v>
      </c>
      <c r="H724" s="18" t="str">
        <f t="shared" si="2894"/>
        <v/>
      </c>
      <c r="I724" s="19">
        <f>SUBTOTAL(9,I723:I723)</f>
        <v>1</v>
      </c>
      <c r="J724" s="18">
        <f t="shared" si="2889"/>
        <v>9.0909090909090912E-2</v>
      </c>
      <c r="K724" s="19">
        <f>SUBTOTAL(9,K723:K723)</f>
        <v>0</v>
      </c>
      <c r="L724" s="18" t="str">
        <f t="shared" si="2895"/>
        <v/>
      </c>
      <c r="M724" s="19">
        <f>SUBTOTAL(9,M723:M723)</f>
        <v>4</v>
      </c>
      <c r="N724" s="18">
        <f t="shared" si="2896"/>
        <v>0.36363636363636365</v>
      </c>
      <c r="O724" s="19">
        <f>SUBTOTAL(9,O723:O723)</f>
        <v>6</v>
      </c>
      <c r="P724" s="18">
        <f t="shared" si="2897"/>
        <v>0.54545454545454541</v>
      </c>
      <c r="Q724" s="19">
        <f>SUBTOTAL(9,Q723:Q723)</f>
        <v>0</v>
      </c>
      <c r="R724" s="18" t="str">
        <f t="shared" si="2898"/>
        <v/>
      </c>
      <c r="S724" s="19">
        <f>SUBTOTAL(9,S723:S723)</f>
        <v>0</v>
      </c>
      <c r="T724" s="18" t="str">
        <f t="shared" si="2899"/>
        <v/>
      </c>
      <c r="U724" s="19">
        <f>SUBTOTAL(9,U723:U723)</f>
        <v>0</v>
      </c>
      <c r="V724" s="18" t="str">
        <f t="shared" si="2899"/>
        <v/>
      </c>
      <c r="W724" s="19">
        <f>SUBTOTAL(9,W723:W723)</f>
        <v>0</v>
      </c>
      <c r="X724" s="18" t="str">
        <f t="shared" ref="X724" si="2956">IF(W724&gt;0, W724/$AE724, "")</f>
        <v/>
      </c>
      <c r="Y724" s="19">
        <f>SUBTOTAL(9,Y723:Y723)</f>
        <v>0</v>
      </c>
      <c r="Z724" s="18" t="str">
        <f t="shared" ref="Z724" si="2957">IF(Y724&gt;0, Y724/$AE724, "")</f>
        <v/>
      </c>
      <c r="AA724" s="19">
        <f>SUBTOTAL(9,AA723:AA723)</f>
        <v>0</v>
      </c>
      <c r="AB724" s="18" t="str">
        <f t="shared" ref="AB724" si="2958">IF(AA724&gt;0, AA724/$AE724, "")</f>
        <v/>
      </c>
      <c r="AC724" s="19">
        <f>SUBTOTAL(9,AC723:AC723)</f>
        <v>0</v>
      </c>
      <c r="AD724" s="18" t="str">
        <f t="shared" ref="AD724" si="2959">IF(AC724&gt;0, AC724/$AE724, "")</f>
        <v/>
      </c>
      <c r="AE724" s="1">
        <f>SUBTOTAL(9,AE723:AE723)</f>
        <v>11</v>
      </c>
    </row>
    <row r="725" spans="1:31" ht="14.45" customHeight="1" outlineLevel="2" x14ac:dyDescent="0.25">
      <c r="A725" t="s">
        <v>53</v>
      </c>
      <c r="B725" t="s">
        <v>68</v>
      </c>
      <c r="C725" t="s">
        <v>68</v>
      </c>
      <c r="D725" t="s">
        <v>2976</v>
      </c>
      <c r="E725" t="s">
        <v>1571</v>
      </c>
      <c r="F725" t="s">
        <v>2977</v>
      </c>
      <c r="G725" s="19">
        <v>1</v>
      </c>
      <c r="H725" s="18">
        <f t="shared" si="2894"/>
        <v>4.1666666666666664E-2</v>
      </c>
      <c r="I725" s="19">
        <v>1</v>
      </c>
      <c r="J725" s="18">
        <f t="shared" si="2889"/>
        <v>4.1666666666666664E-2</v>
      </c>
      <c r="K725" s="19">
        <v>3</v>
      </c>
      <c r="L725" s="18">
        <f t="shared" si="2895"/>
        <v>0.125</v>
      </c>
      <c r="M725" s="19">
        <v>13</v>
      </c>
      <c r="N725" s="18">
        <f t="shared" si="2896"/>
        <v>0.54166666666666663</v>
      </c>
      <c r="O725" s="19">
        <v>5</v>
      </c>
      <c r="P725" s="18">
        <f t="shared" si="2897"/>
        <v>0.20833333333333334</v>
      </c>
      <c r="Q725" s="19">
        <v>1</v>
      </c>
      <c r="R725" s="18">
        <f t="shared" si="2898"/>
        <v>4.1666666666666664E-2</v>
      </c>
      <c r="S725" s="19"/>
      <c r="T725" s="18" t="str">
        <f t="shared" si="2899"/>
        <v/>
      </c>
      <c r="U725" s="19"/>
      <c r="V725" s="18" t="str">
        <f t="shared" si="2899"/>
        <v/>
      </c>
      <c r="W725" s="19"/>
      <c r="X725" s="18" t="str">
        <f t="shared" ref="X725" si="2960">IF(W725&gt;0, W725/$AE725, "")</f>
        <v/>
      </c>
      <c r="Y725" s="19"/>
      <c r="Z725" s="18" t="str">
        <f t="shared" ref="Z725" si="2961">IF(Y725&gt;0, Y725/$AE725, "")</f>
        <v/>
      </c>
      <c r="AA725" s="19"/>
      <c r="AB725" s="18" t="str">
        <f t="shared" ref="AB725" si="2962">IF(AA725&gt;0, AA725/$AE725, "")</f>
        <v/>
      </c>
      <c r="AC725" s="19"/>
      <c r="AD725" s="18" t="str">
        <f t="shared" ref="AD725" si="2963">IF(AC725&gt;0, AC725/$AE725, "")</f>
        <v/>
      </c>
      <c r="AE725" s="1">
        <v>24</v>
      </c>
    </row>
    <row r="726" spans="1:31" ht="14.45" customHeight="1" outlineLevel="1" x14ac:dyDescent="0.25">
      <c r="D726" s="20" t="s">
        <v>3959</v>
      </c>
      <c r="G726" s="19">
        <f>SUBTOTAL(9,G725:G725)</f>
        <v>1</v>
      </c>
      <c r="H726" s="18">
        <f t="shared" si="2894"/>
        <v>4.1666666666666664E-2</v>
      </c>
      <c r="I726" s="19">
        <f>SUBTOTAL(9,I725:I725)</f>
        <v>1</v>
      </c>
      <c r="J726" s="18">
        <f t="shared" si="2889"/>
        <v>4.1666666666666664E-2</v>
      </c>
      <c r="K726" s="19">
        <f>SUBTOTAL(9,K725:K725)</f>
        <v>3</v>
      </c>
      <c r="L726" s="18">
        <f t="shared" si="2895"/>
        <v>0.125</v>
      </c>
      <c r="M726" s="19">
        <f>SUBTOTAL(9,M725:M725)</f>
        <v>13</v>
      </c>
      <c r="N726" s="18">
        <f t="shared" si="2896"/>
        <v>0.54166666666666663</v>
      </c>
      <c r="O726" s="19">
        <f>SUBTOTAL(9,O725:O725)</f>
        <v>5</v>
      </c>
      <c r="P726" s="18">
        <f t="shared" si="2897"/>
        <v>0.20833333333333334</v>
      </c>
      <c r="Q726" s="19">
        <f>SUBTOTAL(9,Q725:Q725)</f>
        <v>1</v>
      </c>
      <c r="R726" s="18">
        <f t="shared" si="2898"/>
        <v>4.1666666666666664E-2</v>
      </c>
      <c r="S726" s="19">
        <f>SUBTOTAL(9,S725:S725)</f>
        <v>0</v>
      </c>
      <c r="T726" s="18" t="str">
        <f t="shared" si="2899"/>
        <v/>
      </c>
      <c r="U726" s="19">
        <f>SUBTOTAL(9,U725:U725)</f>
        <v>0</v>
      </c>
      <c r="V726" s="18" t="str">
        <f t="shared" si="2899"/>
        <v/>
      </c>
      <c r="W726" s="19">
        <f>SUBTOTAL(9,W725:W725)</f>
        <v>0</v>
      </c>
      <c r="X726" s="18" t="str">
        <f t="shared" ref="X726" si="2964">IF(W726&gt;0, W726/$AE726, "")</f>
        <v/>
      </c>
      <c r="Y726" s="19">
        <f>SUBTOTAL(9,Y725:Y725)</f>
        <v>0</v>
      </c>
      <c r="Z726" s="18" t="str">
        <f t="shared" ref="Z726" si="2965">IF(Y726&gt;0, Y726/$AE726, "")</f>
        <v/>
      </c>
      <c r="AA726" s="19">
        <f>SUBTOTAL(9,AA725:AA725)</f>
        <v>0</v>
      </c>
      <c r="AB726" s="18" t="str">
        <f t="shared" ref="AB726" si="2966">IF(AA726&gt;0, AA726/$AE726, "")</f>
        <v/>
      </c>
      <c r="AC726" s="19">
        <f>SUBTOTAL(9,AC725:AC725)</f>
        <v>0</v>
      </c>
      <c r="AD726" s="18" t="str">
        <f t="shared" ref="AD726" si="2967">IF(AC726&gt;0, AC726/$AE726, "")</f>
        <v/>
      </c>
      <c r="AE726" s="1">
        <f>SUBTOTAL(9,AE725:AE725)</f>
        <v>24</v>
      </c>
    </row>
    <row r="727" spans="1:31" ht="14.45" customHeight="1" outlineLevel="2" x14ac:dyDescent="0.25">
      <c r="A727" t="s">
        <v>53</v>
      </c>
      <c r="B727" t="s">
        <v>68</v>
      </c>
      <c r="C727" t="s">
        <v>68</v>
      </c>
      <c r="D727" t="s">
        <v>2978</v>
      </c>
      <c r="E727" t="s">
        <v>1775</v>
      </c>
      <c r="F727" t="s">
        <v>2979</v>
      </c>
      <c r="G727" s="19"/>
      <c r="H727" s="18" t="str">
        <f t="shared" si="2894"/>
        <v/>
      </c>
      <c r="I727" s="19">
        <v>1</v>
      </c>
      <c r="J727" s="18">
        <f t="shared" si="2889"/>
        <v>0.05</v>
      </c>
      <c r="K727" s="19">
        <v>2</v>
      </c>
      <c r="L727" s="18">
        <f t="shared" si="2895"/>
        <v>0.1</v>
      </c>
      <c r="M727" s="19">
        <v>4</v>
      </c>
      <c r="N727" s="18">
        <f t="shared" si="2896"/>
        <v>0.2</v>
      </c>
      <c r="O727" s="19">
        <v>11</v>
      </c>
      <c r="P727" s="18">
        <f t="shared" si="2897"/>
        <v>0.55000000000000004</v>
      </c>
      <c r="Q727" s="19"/>
      <c r="R727" s="18" t="str">
        <f t="shared" si="2898"/>
        <v/>
      </c>
      <c r="S727" s="19"/>
      <c r="T727" s="18" t="str">
        <f t="shared" si="2899"/>
        <v/>
      </c>
      <c r="U727" s="19"/>
      <c r="V727" s="18" t="str">
        <f t="shared" si="2899"/>
        <v/>
      </c>
      <c r="W727" s="19">
        <v>2</v>
      </c>
      <c r="X727" s="18">
        <f t="shared" ref="X727" si="2968">IF(W727&gt;0, W727/$AE727, "")</f>
        <v>0.1</v>
      </c>
      <c r="Y727" s="19"/>
      <c r="Z727" s="18" t="str">
        <f t="shared" ref="Z727" si="2969">IF(Y727&gt;0, Y727/$AE727, "")</f>
        <v/>
      </c>
      <c r="AA727" s="19"/>
      <c r="AB727" s="18" t="str">
        <f t="shared" ref="AB727" si="2970">IF(AA727&gt;0, AA727/$AE727, "")</f>
        <v/>
      </c>
      <c r="AC727" s="19"/>
      <c r="AD727" s="18" t="str">
        <f t="shared" ref="AD727" si="2971">IF(AC727&gt;0, AC727/$AE727, "")</f>
        <v/>
      </c>
      <c r="AE727" s="1">
        <v>20</v>
      </c>
    </row>
    <row r="728" spans="1:31" ht="14.45" customHeight="1" outlineLevel="1" x14ac:dyDescent="0.25">
      <c r="D728" s="20" t="s">
        <v>3960</v>
      </c>
      <c r="G728" s="19">
        <f>SUBTOTAL(9,G727:G727)</f>
        <v>0</v>
      </c>
      <c r="H728" s="18" t="str">
        <f t="shared" si="2894"/>
        <v/>
      </c>
      <c r="I728" s="19">
        <f>SUBTOTAL(9,I727:I727)</f>
        <v>1</v>
      </c>
      <c r="J728" s="18">
        <f t="shared" si="2889"/>
        <v>0.05</v>
      </c>
      <c r="K728" s="19">
        <f>SUBTOTAL(9,K727:K727)</f>
        <v>2</v>
      </c>
      <c r="L728" s="18">
        <f t="shared" si="2895"/>
        <v>0.1</v>
      </c>
      <c r="M728" s="19">
        <f>SUBTOTAL(9,M727:M727)</f>
        <v>4</v>
      </c>
      <c r="N728" s="18">
        <f t="shared" si="2896"/>
        <v>0.2</v>
      </c>
      <c r="O728" s="19">
        <f>SUBTOTAL(9,O727:O727)</f>
        <v>11</v>
      </c>
      <c r="P728" s="18">
        <f t="shared" si="2897"/>
        <v>0.55000000000000004</v>
      </c>
      <c r="Q728" s="19">
        <f>SUBTOTAL(9,Q727:Q727)</f>
        <v>0</v>
      </c>
      <c r="R728" s="18" t="str">
        <f t="shared" si="2898"/>
        <v/>
      </c>
      <c r="S728" s="19">
        <f>SUBTOTAL(9,S727:S727)</f>
        <v>0</v>
      </c>
      <c r="T728" s="18" t="str">
        <f t="shared" si="2899"/>
        <v/>
      </c>
      <c r="U728" s="19">
        <f>SUBTOTAL(9,U727:U727)</f>
        <v>0</v>
      </c>
      <c r="V728" s="18" t="str">
        <f t="shared" si="2899"/>
        <v/>
      </c>
      <c r="W728" s="19">
        <f>SUBTOTAL(9,W727:W727)</f>
        <v>2</v>
      </c>
      <c r="X728" s="18">
        <f t="shared" ref="X728" si="2972">IF(W728&gt;0, W728/$AE728, "")</f>
        <v>0.1</v>
      </c>
      <c r="Y728" s="19">
        <f>SUBTOTAL(9,Y727:Y727)</f>
        <v>0</v>
      </c>
      <c r="Z728" s="18" t="str">
        <f t="shared" ref="Z728" si="2973">IF(Y728&gt;0, Y728/$AE728, "")</f>
        <v/>
      </c>
      <c r="AA728" s="19">
        <f>SUBTOTAL(9,AA727:AA727)</f>
        <v>0</v>
      </c>
      <c r="AB728" s="18" t="str">
        <f t="shared" ref="AB728" si="2974">IF(AA728&gt;0, AA728/$AE728, "")</f>
        <v/>
      </c>
      <c r="AC728" s="19">
        <f>SUBTOTAL(9,AC727:AC727)</f>
        <v>0</v>
      </c>
      <c r="AD728" s="18" t="str">
        <f t="shared" ref="AD728" si="2975">IF(AC728&gt;0, AC728/$AE728, "")</f>
        <v/>
      </c>
      <c r="AE728" s="1">
        <f>SUBTOTAL(9,AE727:AE727)</f>
        <v>20</v>
      </c>
    </row>
    <row r="729" spans="1:31" ht="14.45" customHeight="1" outlineLevel="2" x14ac:dyDescent="0.25">
      <c r="A729" t="s">
        <v>53</v>
      </c>
      <c r="B729" t="s">
        <v>68</v>
      </c>
      <c r="C729" t="s">
        <v>68</v>
      </c>
      <c r="D729" t="s">
        <v>512</v>
      </c>
      <c r="E729" t="s">
        <v>2966</v>
      </c>
      <c r="F729" t="s">
        <v>3550</v>
      </c>
      <c r="G729" s="19">
        <v>3</v>
      </c>
      <c r="H729" s="18">
        <f t="shared" si="2894"/>
        <v>0.25</v>
      </c>
      <c r="I729" s="19">
        <v>1</v>
      </c>
      <c r="J729" s="18">
        <f t="shared" si="2889"/>
        <v>8.3333333333333329E-2</v>
      </c>
      <c r="K729" s="19"/>
      <c r="L729" s="18" t="str">
        <f t="shared" si="2895"/>
        <v/>
      </c>
      <c r="M729" s="19">
        <v>3</v>
      </c>
      <c r="N729" s="18">
        <f t="shared" si="2896"/>
        <v>0.25</v>
      </c>
      <c r="O729" s="19">
        <v>4</v>
      </c>
      <c r="P729" s="18">
        <f t="shared" si="2897"/>
        <v>0.33333333333333331</v>
      </c>
      <c r="Q729" s="19"/>
      <c r="R729" s="18" t="str">
        <f t="shared" si="2898"/>
        <v/>
      </c>
      <c r="S729" s="19"/>
      <c r="T729" s="18" t="str">
        <f t="shared" si="2899"/>
        <v/>
      </c>
      <c r="U729" s="19"/>
      <c r="V729" s="18" t="str">
        <f t="shared" si="2899"/>
        <v/>
      </c>
      <c r="W729" s="19">
        <v>1</v>
      </c>
      <c r="X729" s="18">
        <f t="shared" ref="X729" si="2976">IF(W729&gt;0, W729/$AE729, "")</f>
        <v>8.3333333333333329E-2</v>
      </c>
      <c r="Y729" s="19"/>
      <c r="Z729" s="18" t="str">
        <f t="shared" ref="Z729" si="2977">IF(Y729&gt;0, Y729/$AE729, "")</f>
        <v/>
      </c>
      <c r="AA729" s="19"/>
      <c r="AB729" s="18" t="str">
        <f t="shared" ref="AB729" si="2978">IF(AA729&gt;0, AA729/$AE729, "")</f>
        <v/>
      </c>
      <c r="AC729" s="19"/>
      <c r="AD729" s="18" t="str">
        <f t="shared" ref="AD729" si="2979">IF(AC729&gt;0, AC729/$AE729, "")</f>
        <v/>
      </c>
      <c r="AE729" s="1">
        <v>12</v>
      </c>
    </row>
    <row r="730" spans="1:31" ht="14.45" customHeight="1" outlineLevel="1" x14ac:dyDescent="0.25">
      <c r="D730" s="20" t="s">
        <v>3942</v>
      </c>
      <c r="G730" s="19">
        <f>SUBTOTAL(9,G729:G729)</f>
        <v>3</v>
      </c>
      <c r="H730" s="18">
        <f t="shared" si="2894"/>
        <v>0.25</v>
      </c>
      <c r="I730" s="19">
        <f>SUBTOTAL(9,I729:I729)</f>
        <v>1</v>
      </c>
      <c r="J730" s="18">
        <f t="shared" si="2889"/>
        <v>8.3333333333333329E-2</v>
      </c>
      <c r="K730" s="19">
        <f>SUBTOTAL(9,K729:K729)</f>
        <v>0</v>
      </c>
      <c r="L730" s="18" t="str">
        <f t="shared" si="2895"/>
        <v/>
      </c>
      <c r="M730" s="19">
        <f>SUBTOTAL(9,M729:M729)</f>
        <v>3</v>
      </c>
      <c r="N730" s="18">
        <f t="shared" si="2896"/>
        <v>0.25</v>
      </c>
      <c r="O730" s="19">
        <f>SUBTOTAL(9,O729:O729)</f>
        <v>4</v>
      </c>
      <c r="P730" s="18">
        <f t="shared" si="2897"/>
        <v>0.33333333333333331</v>
      </c>
      <c r="Q730" s="19">
        <f>SUBTOTAL(9,Q729:Q729)</f>
        <v>0</v>
      </c>
      <c r="R730" s="18" t="str">
        <f t="shared" si="2898"/>
        <v/>
      </c>
      <c r="S730" s="19">
        <f>SUBTOTAL(9,S729:S729)</f>
        <v>0</v>
      </c>
      <c r="T730" s="18" t="str">
        <f t="shared" si="2899"/>
        <v/>
      </c>
      <c r="U730" s="19">
        <f>SUBTOTAL(9,U729:U729)</f>
        <v>0</v>
      </c>
      <c r="V730" s="18" t="str">
        <f t="shared" si="2899"/>
        <v/>
      </c>
      <c r="W730" s="19">
        <f>SUBTOTAL(9,W729:W729)</f>
        <v>1</v>
      </c>
      <c r="X730" s="18">
        <f t="shared" ref="X730" si="2980">IF(W730&gt;0, W730/$AE730, "")</f>
        <v>8.3333333333333329E-2</v>
      </c>
      <c r="Y730" s="19">
        <f>SUBTOTAL(9,Y729:Y729)</f>
        <v>0</v>
      </c>
      <c r="Z730" s="18" t="str">
        <f t="shared" ref="Z730" si="2981">IF(Y730&gt;0, Y730/$AE730, "")</f>
        <v/>
      </c>
      <c r="AA730" s="19">
        <f>SUBTOTAL(9,AA729:AA729)</f>
        <v>0</v>
      </c>
      <c r="AB730" s="18" t="str">
        <f t="shared" ref="AB730" si="2982">IF(AA730&gt;0, AA730/$AE730, "")</f>
        <v/>
      </c>
      <c r="AC730" s="19">
        <f>SUBTOTAL(9,AC729:AC729)</f>
        <v>0</v>
      </c>
      <c r="AD730" s="18" t="str">
        <f t="shared" ref="AD730" si="2983">IF(AC730&gt;0, AC730/$AE730, "")</f>
        <v/>
      </c>
      <c r="AE730" s="1">
        <f>SUBTOTAL(9,AE729:AE729)</f>
        <v>12</v>
      </c>
    </row>
    <row r="731" spans="1:31" ht="14.45" customHeight="1" outlineLevel="2" x14ac:dyDescent="0.25">
      <c r="A731" t="s">
        <v>53</v>
      </c>
      <c r="B731" t="s">
        <v>68</v>
      </c>
      <c r="C731" t="s">
        <v>68</v>
      </c>
      <c r="D731" t="s">
        <v>3559</v>
      </c>
      <c r="E731" t="s">
        <v>2308</v>
      </c>
      <c r="F731" t="s">
        <v>3560</v>
      </c>
      <c r="G731" s="19"/>
      <c r="H731" s="18" t="str">
        <f t="shared" si="2894"/>
        <v/>
      </c>
      <c r="I731" s="19">
        <v>2</v>
      </c>
      <c r="J731" s="18">
        <f t="shared" si="2889"/>
        <v>0.11764705882352941</v>
      </c>
      <c r="K731" s="19">
        <v>4</v>
      </c>
      <c r="L731" s="18">
        <f t="shared" si="2895"/>
        <v>0.23529411764705882</v>
      </c>
      <c r="M731" s="19">
        <v>7</v>
      </c>
      <c r="N731" s="18">
        <f t="shared" si="2896"/>
        <v>0.41176470588235292</v>
      </c>
      <c r="O731" s="19">
        <v>3</v>
      </c>
      <c r="P731" s="18">
        <f t="shared" si="2897"/>
        <v>0.17647058823529413</v>
      </c>
      <c r="Q731" s="19"/>
      <c r="R731" s="18" t="str">
        <f t="shared" si="2898"/>
        <v/>
      </c>
      <c r="S731" s="19"/>
      <c r="T731" s="18" t="str">
        <f t="shared" si="2899"/>
        <v/>
      </c>
      <c r="U731" s="19"/>
      <c r="V731" s="18" t="str">
        <f t="shared" si="2899"/>
        <v/>
      </c>
      <c r="W731" s="19">
        <v>1</v>
      </c>
      <c r="X731" s="18">
        <f t="shared" ref="X731" si="2984">IF(W731&gt;0, W731/$AE731, "")</f>
        <v>5.8823529411764705E-2</v>
      </c>
      <c r="Y731" s="19"/>
      <c r="Z731" s="18" t="str">
        <f t="shared" ref="Z731" si="2985">IF(Y731&gt;0, Y731/$AE731, "")</f>
        <v/>
      </c>
      <c r="AA731" s="19"/>
      <c r="AB731" s="18" t="str">
        <f t="shared" ref="AB731" si="2986">IF(AA731&gt;0, AA731/$AE731, "")</f>
        <v/>
      </c>
      <c r="AC731" s="19"/>
      <c r="AD731" s="18" t="str">
        <f t="shared" ref="AD731" si="2987">IF(AC731&gt;0, AC731/$AE731, "")</f>
        <v/>
      </c>
      <c r="AE731" s="1">
        <v>17</v>
      </c>
    </row>
    <row r="732" spans="1:31" ht="14.45" customHeight="1" outlineLevel="1" x14ac:dyDescent="0.25">
      <c r="D732" s="20" t="s">
        <v>3961</v>
      </c>
      <c r="G732" s="19">
        <f>SUBTOTAL(9,G731:G731)</f>
        <v>0</v>
      </c>
      <c r="H732" s="18" t="str">
        <f t="shared" si="2894"/>
        <v/>
      </c>
      <c r="I732" s="19">
        <f>SUBTOTAL(9,I731:I731)</f>
        <v>2</v>
      </c>
      <c r="J732" s="18">
        <f t="shared" si="2889"/>
        <v>0.11764705882352941</v>
      </c>
      <c r="K732" s="19">
        <f>SUBTOTAL(9,K731:K731)</f>
        <v>4</v>
      </c>
      <c r="L732" s="18">
        <f t="shared" si="2895"/>
        <v>0.23529411764705882</v>
      </c>
      <c r="M732" s="19">
        <f>SUBTOTAL(9,M731:M731)</f>
        <v>7</v>
      </c>
      <c r="N732" s="18">
        <f t="shared" si="2896"/>
        <v>0.41176470588235292</v>
      </c>
      <c r="O732" s="19">
        <f>SUBTOTAL(9,O731:O731)</f>
        <v>3</v>
      </c>
      <c r="P732" s="18">
        <f t="shared" si="2897"/>
        <v>0.17647058823529413</v>
      </c>
      <c r="Q732" s="19">
        <f>SUBTOTAL(9,Q731:Q731)</f>
        <v>0</v>
      </c>
      <c r="R732" s="18" t="str">
        <f t="shared" si="2898"/>
        <v/>
      </c>
      <c r="S732" s="19">
        <f>SUBTOTAL(9,S731:S731)</f>
        <v>0</v>
      </c>
      <c r="T732" s="18" t="str">
        <f t="shared" si="2899"/>
        <v/>
      </c>
      <c r="U732" s="19">
        <f>SUBTOTAL(9,U731:U731)</f>
        <v>0</v>
      </c>
      <c r="V732" s="18" t="str">
        <f t="shared" si="2899"/>
        <v/>
      </c>
      <c r="W732" s="19">
        <f>SUBTOTAL(9,W731:W731)</f>
        <v>1</v>
      </c>
      <c r="X732" s="18">
        <f t="shared" ref="X732" si="2988">IF(W732&gt;0, W732/$AE732, "")</f>
        <v>5.8823529411764705E-2</v>
      </c>
      <c r="Y732" s="19">
        <f>SUBTOTAL(9,Y731:Y731)</f>
        <v>0</v>
      </c>
      <c r="Z732" s="18" t="str">
        <f t="shared" ref="Z732" si="2989">IF(Y732&gt;0, Y732/$AE732, "")</f>
        <v/>
      </c>
      <c r="AA732" s="19">
        <f>SUBTOTAL(9,AA731:AA731)</f>
        <v>0</v>
      </c>
      <c r="AB732" s="18" t="str">
        <f t="shared" ref="AB732" si="2990">IF(AA732&gt;0, AA732/$AE732, "")</f>
        <v/>
      </c>
      <c r="AC732" s="19">
        <f>SUBTOTAL(9,AC731:AC731)</f>
        <v>0</v>
      </c>
      <c r="AD732" s="18" t="str">
        <f t="shared" ref="AD732" si="2991">IF(AC732&gt;0, AC732/$AE732, "")</f>
        <v/>
      </c>
      <c r="AE732" s="1">
        <f>SUBTOTAL(9,AE731:AE731)</f>
        <v>17</v>
      </c>
    </row>
    <row r="733" spans="1:31" ht="14.45" customHeight="1" outlineLevel="2" x14ac:dyDescent="0.25">
      <c r="A733" t="s">
        <v>53</v>
      </c>
      <c r="B733" t="s">
        <v>68</v>
      </c>
      <c r="C733" t="s">
        <v>68</v>
      </c>
      <c r="D733" t="s">
        <v>512</v>
      </c>
      <c r="E733" t="s">
        <v>3705</v>
      </c>
      <c r="F733" t="s">
        <v>3706</v>
      </c>
      <c r="G733" s="19">
        <v>2</v>
      </c>
      <c r="H733" s="18">
        <f t="shared" si="2894"/>
        <v>0.18181818181818182</v>
      </c>
      <c r="I733" s="19">
        <v>1</v>
      </c>
      <c r="J733" s="18">
        <f t="shared" si="2889"/>
        <v>9.0909090909090912E-2</v>
      </c>
      <c r="K733" s="19"/>
      <c r="L733" s="18" t="str">
        <f t="shared" si="2895"/>
        <v/>
      </c>
      <c r="M733" s="19">
        <v>3</v>
      </c>
      <c r="N733" s="18">
        <f t="shared" si="2896"/>
        <v>0.27272727272727271</v>
      </c>
      <c r="O733" s="19">
        <v>3</v>
      </c>
      <c r="P733" s="18">
        <f t="shared" si="2897"/>
        <v>0.27272727272727271</v>
      </c>
      <c r="Q733" s="19"/>
      <c r="R733" s="18" t="str">
        <f t="shared" si="2898"/>
        <v/>
      </c>
      <c r="S733" s="19"/>
      <c r="T733" s="18" t="str">
        <f t="shared" si="2899"/>
        <v/>
      </c>
      <c r="U733" s="19"/>
      <c r="V733" s="18" t="str">
        <f t="shared" si="2899"/>
        <v/>
      </c>
      <c r="W733" s="19">
        <v>2</v>
      </c>
      <c r="X733" s="18">
        <f t="shared" ref="X733" si="2992">IF(W733&gt;0, W733/$AE733, "")</f>
        <v>0.18181818181818182</v>
      </c>
      <c r="Y733" s="19"/>
      <c r="Z733" s="18" t="str">
        <f t="shared" ref="Z733" si="2993">IF(Y733&gt;0, Y733/$AE733, "")</f>
        <v/>
      </c>
      <c r="AA733" s="19"/>
      <c r="AB733" s="18" t="str">
        <f t="shared" ref="AB733" si="2994">IF(AA733&gt;0, AA733/$AE733, "")</f>
        <v/>
      </c>
      <c r="AC733" s="19"/>
      <c r="AD733" s="18" t="str">
        <f t="shared" ref="AD733" si="2995">IF(AC733&gt;0, AC733/$AE733, "")</f>
        <v/>
      </c>
      <c r="AE733" s="1">
        <v>11</v>
      </c>
    </row>
    <row r="734" spans="1:31" ht="14.45" customHeight="1" outlineLevel="1" x14ac:dyDescent="0.25">
      <c r="D734" s="20" t="s">
        <v>3942</v>
      </c>
      <c r="G734" s="19">
        <f>SUBTOTAL(9,G733:G733)</f>
        <v>2</v>
      </c>
      <c r="H734" s="18">
        <f t="shared" si="2894"/>
        <v>0.18181818181818182</v>
      </c>
      <c r="I734" s="19">
        <f>SUBTOTAL(9,I733:I733)</f>
        <v>1</v>
      </c>
      <c r="J734" s="18">
        <f t="shared" si="2889"/>
        <v>9.0909090909090912E-2</v>
      </c>
      <c r="K734" s="19">
        <f>SUBTOTAL(9,K733:K733)</f>
        <v>0</v>
      </c>
      <c r="L734" s="18" t="str">
        <f t="shared" si="2895"/>
        <v/>
      </c>
      <c r="M734" s="19">
        <f>SUBTOTAL(9,M733:M733)</f>
        <v>3</v>
      </c>
      <c r="N734" s="18">
        <f t="shared" si="2896"/>
        <v>0.27272727272727271</v>
      </c>
      <c r="O734" s="19">
        <f>SUBTOTAL(9,O733:O733)</f>
        <v>3</v>
      </c>
      <c r="P734" s="18">
        <f t="shared" si="2897"/>
        <v>0.27272727272727271</v>
      </c>
      <c r="Q734" s="19">
        <f>SUBTOTAL(9,Q733:Q733)</f>
        <v>0</v>
      </c>
      <c r="R734" s="18" t="str">
        <f t="shared" si="2898"/>
        <v/>
      </c>
      <c r="S734" s="19">
        <f>SUBTOTAL(9,S733:S733)</f>
        <v>0</v>
      </c>
      <c r="T734" s="18" t="str">
        <f t="shared" si="2899"/>
        <v/>
      </c>
      <c r="U734" s="19">
        <f>SUBTOTAL(9,U733:U733)</f>
        <v>0</v>
      </c>
      <c r="V734" s="18" t="str">
        <f t="shared" si="2899"/>
        <v/>
      </c>
      <c r="W734" s="19">
        <f>SUBTOTAL(9,W733:W733)</f>
        <v>2</v>
      </c>
      <c r="X734" s="18">
        <f t="shared" ref="X734" si="2996">IF(W734&gt;0, W734/$AE734, "")</f>
        <v>0.18181818181818182</v>
      </c>
      <c r="Y734" s="19">
        <f>SUBTOTAL(9,Y733:Y733)</f>
        <v>0</v>
      </c>
      <c r="Z734" s="18" t="str">
        <f t="shared" ref="Z734" si="2997">IF(Y734&gt;0, Y734/$AE734, "")</f>
        <v/>
      </c>
      <c r="AA734" s="19">
        <f>SUBTOTAL(9,AA733:AA733)</f>
        <v>0</v>
      </c>
      <c r="AB734" s="18" t="str">
        <f t="shared" ref="AB734" si="2998">IF(AA734&gt;0, AA734/$AE734, "")</f>
        <v/>
      </c>
      <c r="AC734" s="19">
        <f>SUBTOTAL(9,AC733:AC733)</f>
        <v>0</v>
      </c>
      <c r="AD734" s="18" t="str">
        <f t="shared" ref="AD734" si="2999">IF(AC734&gt;0, AC734/$AE734, "")</f>
        <v/>
      </c>
      <c r="AE734" s="1">
        <f>SUBTOTAL(9,AE733:AE733)</f>
        <v>11</v>
      </c>
    </row>
    <row r="735" spans="1:31" ht="14.45" customHeight="1" outlineLevel="2" x14ac:dyDescent="0.25">
      <c r="A735" t="s">
        <v>53</v>
      </c>
      <c r="B735" t="s">
        <v>1446</v>
      </c>
      <c r="C735" t="s">
        <v>1759</v>
      </c>
      <c r="D735" t="s">
        <v>1760</v>
      </c>
      <c r="E735" t="s">
        <v>1761</v>
      </c>
      <c r="F735" t="s">
        <v>1762</v>
      </c>
      <c r="G735" s="19"/>
      <c r="H735" s="18" t="str">
        <f t="shared" si="2894"/>
        <v/>
      </c>
      <c r="I735" s="19"/>
      <c r="J735" s="18" t="str">
        <f t="shared" si="2889"/>
        <v/>
      </c>
      <c r="K735" s="19">
        <v>1</v>
      </c>
      <c r="L735" s="18">
        <f t="shared" si="2895"/>
        <v>0.05</v>
      </c>
      <c r="M735" s="19">
        <v>1</v>
      </c>
      <c r="N735" s="18">
        <f t="shared" si="2896"/>
        <v>0.05</v>
      </c>
      <c r="O735" s="19">
        <v>17</v>
      </c>
      <c r="P735" s="18">
        <f t="shared" si="2897"/>
        <v>0.85</v>
      </c>
      <c r="Q735" s="19"/>
      <c r="R735" s="18" t="str">
        <f t="shared" si="2898"/>
        <v/>
      </c>
      <c r="S735" s="19"/>
      <c r="T735" s="18" t="str">
        <f t="shared" si="2899"/>
        <v/>
      </c>
      <c r="U735" s="19"/>
      <c r="V735" s="18" t="str">
        <f t="shared" si="2899"/>
        <v/>
      </c>
      <c r="W735" s="19">
        <v>1</v>
      </c>
      <c r="X735" s="18">
        <f t="shared" ref="X735" si="3000">IF(W735&gt;0, W735/$AE735, "")</f>
        <v>0.05</v>
      </c>
      <c r="Y735" s="19"/>
      <c r="Z735" s="18" t="str">
        <f t="shared" ref="Z735" si="3001">IF(Y735&gt;0, Y735/$AE735, "")</f>
        <v/>
      </c>
      <c r="AA735" s="19"/>
      <c r="AB735" s="18" t="str">
        <f t="shared" ref="AB735" si="3002">IF(AA735&gt;0, AA735/$AE735, "")</f>
        <v/>
      </c>
      <c r="AC735" s="19"/>
      <c r="AD735" s="18" t="str">
        <f t="shared" ref="AD735" si="3003">IF(AC735&gt;0, AC735/$AE735, "")</f>
        <v/>
      </c>
      <c r="AE735" s="1">
        <v>20</v>
      </c>
    </row>
    <row r="736" spans="1:31" ht="14.45" customHeight="1" outlineLevel="2" x14ac:dyDescent="0.25">
      <c r="A736" t="s">
        <v>53</v>
      </c>
      <c r="B736" t="s">
        <v>1446</v>
      </c>
      <c r="C736" t="s">
        <v>1759</v>
      </c>
      <c r="D736" t="s">
        <v>1760</v>
      </c>
      <c r="E736" t="s">
        <v>2524</v>
      </c>
      <c r="F736" t="s">
        <v>2525</v>
      </c>
      <c r="G736" s="19">
        <v>1</v>
      </c>
      <c r="H736" s="18">
        <f t="shared" si="2894"/>
        <v>7.6923076923076927E-2</v>
      </c>
      <c r="I736" s="19"/>
      <c r="J736" s="18" t="str">
        <f t="shared" si="2889"/>
        <v/>
      </c>
      <c r="K736" s="19">
        <v>4</v>
      </c>
      <c r="L736" s="18">
        <f t="shared" si="2895"/>
        <v>0.30769230769230771</v>
      </c>
      <c r="M736" s="19">
        <v>1</v>
      </c>
      <c r="N736" s="18">
        <f t="shared" si="2896"/>
        <v>7.6923076923076927E-2</v>
      </c>
      <c r="O736" s="19">
        <v>7</v>
      </c>
      <c r="P736" s="18">
        <f t="shared" si="2897"/>
        <v>0.53846153846153844</v>
      </c>
      <c r="Q736" s="19"/>
      <c r="R736" s="18" t="str">
        <f t="shared" si="2898"/>
        <v/>
      </c>
      <c r="S736" s="19"/>
      <c r="T736" s="18" t="str">
        <f t="shared" si="2899"/>
        <v/>
      </c>
      <c r="U736" s="19"/>
      <c r="V736" s="18" t="str">
        <f t="shared" si="2899"/>
        <v/>
      </c>
      <c r="W736" s="19"/>
      <c r="X736" s="18" t="str">
        <f t="shared" ref="X736" si="3004">IF(W736&gt;0, W736/$AE736, "")</f>
        <v/>
      </c>
      <c r="Y736" s="19"/>
      <c r="Z736" s="18" t="str">
        <f t="shared" ref="Z736" si="3005">IF(Y736&gt;0, Y736/$AE736, "")</f>
        <v/>
      </c>
      <c r="AA736" s="19"/>
      <c r="AB736" s="18" t="str">
        <f t="shared" ref="AB736" si="3006">IF(AA736&gt;0, AA736/$AE736, "")</f>
        <v/>
      </c>
      <c r="AC736" s="19"/>
      <c r="AD736" s="18" t="str">
        <f t="shared" ref="AD736" si="3007">IF(AC736&gt;0, AC736/$AE736, "")</f>
        <v/>
      </c>
      <c r="AE736" s="1">
        <v>13</v>
      </c>
    </row>
    <row r="737" spans="1:31" ht="14.45" customHeight="1" outlineLevel="2" x14ac:dyDescent="0.25">
      <c r="A737" t="s">
        <v>53</v>
      </c>
      <c r="B737" t="s">
        <v>1446</v>
      </c>
      <c r="C737" t="s">
        <v>1759</v>
      </c>
      <c r="D737" t="s">
        <v>1760</v>
      </c>
      <c r="E737" t="s">
        <v>2524</v>
      </c>
      <c r="F737" t="s">
        <v>3239</v>
      </c>
      <c r="G737" s="19">
        <v>1</v>
      </c>
      <c r="H737" s="18">
        <f t="shared" si="2894"/>
        <v>0.05</v>
      </c>
      <c r="I737" s="19">
        <v>1</v>
      </c>
      <c r="J737" s="18">
        <f t="shared" si="2889"/>
        <v>0.05</v>
      </c>
      <c r="K737" s="19">
        <v>5</v>
      </c>
      <c r="L737" s="18">
        <f t="shared" si="2895"/>
        <v>0.25</v>
      </c>
      <c r="M737" s="19">
        <v>6</v>
      </c>
      <c r="N737" s="18">
        <f t="shared" si="2896"/>
        <v>0.3</v>
      </c>
      <c r="O737" s="19">
        <v>7</v>
      </c>
      <c r="P737" s="18">
        <f t="shared" si="2897"/>
        <v>0.35</v>
      </c>
      <c r="Q737" s="19"/>
      <c r="R737" s="18" t="str">
        <f t="shared" si="2898"/>
        <v/>
      </c>
      <c r="S737" s="19"/>
      <c r="T737" s="18" t="str">
        <f t="shared" si="2899"/>
        <v/>
      </c>
      <c r="U737" s="19"/>
      <c r="V737" s="18" t="str">
        <f t="shared" si="2899"/>
        <v/>
      </c>
      <c r="W737" s="19"/>
      <c r="X737" s="18" t="str">
        <f t="shared" ref="X737" si="3008">IF(W737&gt;0, W737/$AE737, "")</f>
        <v/>
      </c>
      <c r="Y737" s="19"/>
      <c r="Z737" s="18" t="str">
        <f t="shared" ref="Z737" si="3009">IF(Y737&gt;0, Y737/$AE737, "")</f>
        <v/>
      </c>
      <c r="AA737" s="19"/>
      <c r="AB737" s="18" t="str">
        <f t="shared" ref="AB737" si="3010">IF(AA737&gt;0, AA737/$AE737, "")</f>
        <v/>
      </c>
      <c r="AC737" s="19"/>
      <c r="AD737" s="18" t="str">
        <f t="shared" ref="AD737" si="3011">IF(AC737&gt;0, AC737/$AE737, "")</f>
        <v/>
      </c>
      <c r="AE737" s="1">
        <v>20</v>
      </c>
    </row>
    <row r="738" spans="1:31" ht="14.45" customHeight="1" outlineLevel="2" x14ac:dyDescent="0.25">
      <c r="A738" t="s">
        <v>53</v>
      </c>
      <c r="B738" t="s">
        <v>1446</v>
      </c>
      <c r="C738" t="s">
        <v>1759</v>
      </c>
      <c r="D738" t="s">
        <v>1760</v>
      </c>
      <c r="E738" t="s">
        <v>1761</v>
      </c>
      <c r="F738" t="s">
        <v>3318</v>
      </c>
      <c r="G738" s="19"/>
      <c r="H738" s="18" t="str">
        <f t="shared" si="2894"/>
        <v/>
      </c>
      <c r="I738" s="19">
        <v>1</v>
      </c>
      <c r="J738" s="18">
        <f t="shared" si="2889"/>
        <v>9.0909090909090912E-2</v>
      </c>
      <c r="K738" s="19"/>
      <c r="L738" s="18" t="str">
        <f t="shared" si="2895"/>
        <v/>
      </c>
      <c r="M738" s="19">
        <v>1</v>
      </c>
      <c r="N738" s="18">
        <f t="shared" si="2896"/>
        <v>9.0909090909090912E-2</v>
      </c>
      <c r="O738" s="19">
        <v>9</v>
      </c>
      <c r="P738" s="18">
        <f t="shared" si="2897"/>
        <v>0.81818181818181823</v>
      </c>
      <c r="Q738" s="19"/>
      <c r="R738" s="18" t="str">
        <f t="shared" si="2898"/>
        <v/>
      </c>
      <c r="S738" s="19"/>
      <c r="T738" s="18" t="str">
        <f t="shared" si="2899"/>
        <v/>
      </c>
      <c r="U738" s="19"/>
      <c r="V738" s="18" t="str">
        <f t="shared" si="2899"/>
        <v/>
      </c>
      <c r="W738" s="19"/>
      <c r="X738" s="18" t="str">
        <f t="shared" ref="X738" si="3012">IF(W738&gt;0, W738/$AE738, "")</f>
        <v/>
      </c>
      <c r="Y738" s="19"/>
      <c r="Z738" s="18" t="str">
        <f t="shared" ref="Z738" si="3013">IF(Y738&gt;0, Y738/$AE738, "")</f>
        <v/>
      </c>
      <c r="AA738" s="19"/>
      <c r="AB738" s="18" t="str">
        <f t="shared" ref="AB738" si="3014">IF(AA738&gt;0, AA738/$AE738, "")</f>
        <v/>
      </c>
      <c r="AC738" s="19"/>
      <c r="AD738" s="18" t="str">
        <f t="shared" ref="AD738" si="3015">IF(AC738&gt;0, AC738/$AE738, "")</f>
        <v/>
      </c>
      <c r="AE738" s="1">
        <v>11</v>
      </c>
    </row>
    <row r="739" spans="1:31" ht="14.45" customHeight="1" outlineLevel="1" x14ac:dyDescent="0.25">
      <c r="D739" s="20" t="s">
        <v>3962</v>
      </c>
      <c r="G739" s="19">
        <f>SUBTOTAL(9,G735:G738)</f>
        <v>2</v>
      </c>
      <c r="H739" s="18">
        <f t="shared" si="2894"/>
        <v>3.125E-2</v>
      </c>
      <c r="I739" s="19">
        <f>SUBTOTAL(9,I735:I738)</f>
        <v>2</v>
      </c>
      <c r="J739" s="18">
        <f t="shared" si="2889"/>
        <v>3.125E-2</v>
      </c>
      <c r="K739" s="19">
        <f>SUBTOTAL(9,K735:K738)</f>
        <v>10</v>
      </c>
      <c r="L739" s="18">
        <f t="shared" si="2895"/>
        <v>0.15625</v>
      </c>
      <c r="M739" s="19">
        <f>SUBTOTAL(9,M735:M738)</f>
        <v>9</v>
      </c>
      <c r="N739" s="18">
        <f t="shared" si="2896"/>
        <v>0.140625</v>
      </c>
      <c r="O739" s="19">
        <f>SUBTOTAL(9,O735:O738)</f>
        <v>40</v>
      </c>
      <c r="P739" s="18">
        <f t="shared" si="2897"/>
        <v>0.625</v>
      </c>
      <c r="Q739" s="19">
        <f>SUBTOTAL(9,Q735:Q738)</f>
        <v>0</v>
      </c>
      <c r="R739" s="18" t="str">
        <f t="shared" si="2898"/>
        <v/>
      </c>
      <c r="S739" s="19">
        <f>SUBTOTAL(9,S735:S738)</f>
        <v>0</v>
      </c>
      <c r="T739" s="18" t="str">
        <f t="shared" si="2899"/>
        <v/>
      </c>
      <c r="U739" s="19">
        <f>SUBTOTAL(9,U735:U738)</f>
        <v>0</v>
      </c>
      <c r="V739" s="18" t="str">
        <f t="shared" si="2899"/>
        <v/>
      </c>
      <c r="W739" s="19">
        <f>SUBTOTAL(9,W735:W738)</f>
        <v>1</v>
      </c>
      <c r="X739" s="18">
        <f t="shared" ref="X739" si="3016">IF(W739&gt;0, W739/$AE739, "")</f>
        <v>1.5625E-2</v>
      </c>
      <c r="Y739" s="19">
        <f>SUBTOTAL(9,Y735:Y738)</f>
        <v>0</v>
      </c>
      <c r="Z739" s="18" t="str">
        <f t="shared" ref="Z739" si="3017">IF(Y739&gt;0, Y739/$AE739, "")</f>
        <v/>
      </c>
      <c r="AA739" s="19">
        <f>SUBTOTAL(9,AA735:AA738)</f>
        <v>0</v>
      </c>
      <c r="AB739" s="18" t="str">
        <f t="shared" ref="AB739" si="3018">IF(AA739&gt;0, AA739/$AE739, "")</f>
        <v/>
      </c>
      <c r="AC739" s="19">
        <f>SUBTOTAL(9,AC735:AC738)</f>
        <v>0</v>
      </c>
      <c r="AD739" s="18" t="str">
        <f t="shared" ref="AD739" si="3019">IF(AC739&gt;0, AC739/$AE739, "")</f>
        <v/>
      </c>
      <c r="AE739" s="1">
        <f>SUBTOTAL(9,AE735:AE738)</f>
        <v>64</v>
      </c>
    </row>
    <row r="740" spans="1:31" ht="14.45" customHeight="1" outlineLevel="2" x14ac:dyDescent="0.25">
      <c r="A740" t="s">
        <v>53</v>
      </c>
      <c r="B740" t="s">
        <v>1446</v>
      </c>
      <c r="C740" t="s">
        <v>1446</v>
      </c>
      <c r="D740" t="s">
        <v>1447</v>
      </c>
      <c r="E740" t="s">
        <v>1448</v>
      </c>
      <c r="F740" t="s">
        <v>1449</v>
      </c>
      <c r="G740" s="19">
        <v>1</v>
      </c>
      <c r="H740" s="18">
        <f t="shared" si="2894"/>
        <v>4.1666666666666664E-2</v>
      </c>
      <c r="I740" s="19">
        <v>1</v>
      </c>
      <c r="J740" s="18">
        <f t="shared" si="2889"/>
        <v>4.1666666666666664E-2</v>
      </c>
      <c r="K740" s="19">
        <v>3</v>
      </c>
      <c r="L740" s="18">
        <f t="shared" si="2895"/>
        <v>0.125</v>
      </c>
      <c r="M740" s="19">
        <v>2</v>
      </c>
      <c r="N740" s="18">
        <f t="shared" si="2896"/>
        <v>8.3333333333333329E-2</v>
      </c>
      <c r="O740" s="19">
        <v>17</v>
      </c>
      <c r="P740" s="18">
        <f t="shared" si="2897"/>
        <v>0.70833333333333337</v>
      </c>
      <c r="Q740" s="19"/>
      <c r="R740" s="18" t="str">
        <f t="shared" si="2898"/>
        <v/>
      </c>
      <c r="S740" s="19"/>
      <c r="T740" s="18" t="str">
        <f t="shared" si="2899"/>
        <v/>
      </c>
      <c r="U740" s="19"/>
      <c r="V740" s="18" t="str">
        <f t="shared" si="2899"/>
        <v/>
      </c>
      <c r="W740" s="19"/>
      <c r="X740" s="18" t="str">
        <f t="shared" ref="X740" si="3020">IF(W740&gt;0, W740/$AE740, "")</f>
        <v/>
      </c>
      <c r="Y740" s="19"/>
      <c r="Z740" s="18" t="str">
        <f t="shared" ref="Z740" si="3021">IF(Y740&gt;0, Y740/$AE740, "")</f>
        <v/>
      </c>
      <c r="AA740" s="19"/>
      <c r="AB740" s="18" t="str">
        <f t="shared" ref="AB740" si="3022">IF(AA740&gt;0, AA740/$AE740, "")</f>
        <v/>
      </c>
      <c r="AC740" s="19"/>
      <c r="AD740" s="18" t="str">
        <f t="shared" ref="AD740" si="3023">IF(AC740&gt;0, AC740/$AE740, "")</f>
        <v/>
      </c>
      <c r="AE740" s="1">
        <v>24</v>
      </c>
    </row>
    <row r="741" spans="1:31" ht="14.45" customHeight="1" outlineLevel="1" x14ac:dyDescent="0.25">
      <c r="D741" s="20" t="s">
        <v>3963</v>
      </c>
      <c r="G741" s="19">
        <f>SUBTOTAL(9,G740:G740)</f>
        <v>1</v>
      </c>
      <c r="H741" s="18">
        <f t="shared" si="2894"/>
        <v>4.1666666666666664E-2</v>
      </c>
      <c r="I741" s="19">
        <f>SUBTOTAL(9,I740:I740)</f>
        <v>1</v>
      </c>
      <c r="J741" s="18">
        <f t="shared" si="2889"/>
        <v>4.1666666666666664E-2</v>
      </c>
      <c r="K741" s="19">
        <f>SUBTOTAL(9,K740:K740)</f>
        <v>3</v>
      </c>
      <c r="L741" s="18">
        <f t="shared" si="2895"/>
        <v>0.125</v>
      </c>
      <c r="M741" s="19">
        <f>SUBTOTAL(9,M740:M740)</f>
        <v>2</v>
      </c>
      <c r="N741" s="18">
        <f t="shared" si="2896"/>
        <v>8.3333333333333329E-2</v>
      </c>
      <c r="O741" s="19">
        <f>SUBTOTAL(9,O740:O740)</f>
        <v>17</v>
      </c>
      <c r="P741" s="18">
        <f t="shared" si="2897"/>
        <v>0.70833333333333337</v>
      </c>
      <c r="Q741" s="19">
        <f>SUBTOTAL(9,Q740:Q740)</f>
        <v>0</v>
      </c>
      <c r="R741" s="18" t="str">
        <f t="shared" si="2898"/>
        <v/>
      </c>
      <c r="S741" s="19">
        <f>SUBTOTAL(9,S740:S740)</f>
        <v>0</v>
      </c>
      <c r="T741" s="18" t="str">
        <f t="shared" si="2899"/>
        <v/>
      </c>
      <c r="U741" s="19">
        <f>SUBTOTAL(9,U740:U740)</f>
        <v>0</v>
      </c>
      <c r="V741" s="18" t="str">
        <f t="shared" si="2899"/>
        <v/>
      </c>
      <c r="W741" s="19">
        <f>SUBTOTAL(9,W740:W740)</f>
        <v>0</v>
      </c>
      <c r="X741" s="18" t="str">
        <f t="shared" ref="X741" si="3024">IF(W741&gt;0, W741/$AE741, "")</f>
        <v/>
      </c>
      <c r="Y741" s="19">
        <f>SUBTOTAL(9,Y740:Y740)</f>
        <v>0</v>
      </c>
      <c r="Z741" s="18" t="str">
        <f t="shared" ref="Z741" si="3025">IF(Y741&gt;0, Y741/$AE741, "")</f>
        <v/>
      </c>
      <c r="AA741" s="19">
        <f>SUBTOTAL(9,AA740:AA740)</f>
        <v>0</v>
      </c>
      <c r="AB741" s="18" t="str">
        <f t="shared" ref="AB741" si="3026">IF(AA741&gt;0, AA741/$AE741, "")</f>
        <v/>
      </c>
      <c r="AC741" s="19">
        <f>SUBTOTAL(9,AC740:AC740)</f>
        <v>0</v>
      </c>
      <c r="AD741" s="18" t="str">
        <f t="shared" ref="AD741" si="3027">IF(AC741&gt;0, AC741/$AE741, "")</f>
        <v/>
      </c>
      <c r="AE741" s="1">
        <f>SUBTOTAL(9,AE740:AE740)</f>
        <v>24</v>
      </c>
    </row>
    <row r="742" spans="1:31" ht="14.45" customHeight="1" outlineLevel="2" x14ac:dyDescent="0.25">
      <c r="A742" t="s">
        <v>53</v>
      </c>
      <c r="B742" t="s">
        <v>1446</v>
      </c>
      <c r="C742" t="s">
        <v>1446</v>
      </c>
      <c r="D742" t="s">
        <v>1450</v>
      </c>
      <c r="E742" t="s">
        <v>1451</v>
      </c>
      <c r="F742" t="s">
        <v>1452</v>
      </c>
      <c r="G742" s="19"/>
      <c r="H742" s="18" t="str">
        <f t="shared" si="2894"/>
        <v/>
      </c>
      <c r="I742" s="19">
        <v>1</v>
      </c>
      <c r="J742" s="18">
        <f t="shared" si="2889"/>
        <v>0.04</v>
      </c>
      <c r="K742" s="19">
        <v>5</v>
      </c>
      <c r="L742" s="18">
        <f t="shared" si="2895"/>
        <v>0.2</v>
      </c>
      <c r="M742" s="19">
        <v>6</v>
      </c>
      <c r="N742" s="18">
        <f t="shared" si="2896"/>
        <v>0.24</v>
      </c>
      <c r="O742" s="19">
        <v>13</v>
      </c>
      <c r="P742" s="18">
        <f t="shared" si="2897"/>
        <v>0.52</v>
      </c>
      <c r="Q742" s="19"/>
      <c r="R742" s="18" t="str">
        <f t="shared" si="2898"/>
        <v/>
      </c>
      <c r="S742" s="19"/>
      <c r="T742" s="18" t="str">
        <f t="shared" si="2899"/>
        <v/>
      </c>
      <c r="U742" s="19"/>
      <c r="V742" s="18" t="str">
        <f t="shared" si="2899"/>
        <v/>
      </c>
      <c r="W742" s="19"/>
      <c r="X742" s="18" t="str">
        <f t="shared" ref="X742" si="3028">IF(W742&gt;0, W742/$AE742, "")</f>
        <v/>
      </c>
      <c r="Y742" s="19"/>
      <c r="Z742" s="18" t="str">
        <f t="shared" ref="Z742" si="3029">IF(Y742&gt;0, Y742/$AE742, "")</f>
        <v/>
      </c>
      <c r="AA742" s="19"/>
      <c r="AB742" s="18" t="str">
        <f t="shared" ref="AB742" si="3030">IF(AA742&gt;0, AA742/$AE742, "")</f>
        <v/>
      </c>
      <c r="AC742" s="19"/>
      <c r="AD742" s="18" t="str">
        <f t="shared" ref="AD742" si="3031">IF(AC742&gt;0, AC742/$AE742, "")</f>
        <v/>
      </c>
      <c r="AE742" s="1">
        <v>25</v>
      </c>
    </row>
    <row r="743" spans="1:31" ht="14.45" customHeight="1" outlineLevel="1" x14ac:dyDescent="0.25">
      <c r="D743" s="20" t="s">
        <v>3964</v>
      </c>
      <c r="G743" s="19">
        <f>SUBTOTAL(9,G742:G742)</f>
        <v>0</v>
      </c>
      <c r="H743" s="18" t="str">
        <f t="shared" si="2894"/>
        <v/>
      </c>
      <c r="I743" s="19">
        <f>SUBTOTAL(9,I742:I742)</f>
        <v>1</v>
      </c>
      <c r="J743" s="18">
        <f t="shared" si="2889"/>
        <v>0.04</v>
      </c>
      <c r="K743" s="19">
        <f>SUBTOTAL(9,K742:K742)</f>
        <v>5</v>
      </c>
      <c r="L743" s="18">
        <f t="shared" si="2895"/>
        <v>0.2</v>
      </c>
      <c r="M743" s="19">
        <f>SUBTOTAL(9,M742:M742)</f>
        <v>6</v>
      </c>
      <c r="N743" s="18">
        <f t="shared" si="2896"/>
        <v>0.24</v>
      </c>
      <c r="O743" s="19">
        <f>SUBTOTAL(9,O742:O742)</f>
        <v>13</v>
      </c>
      <c r="P743" s="18">
        <f t="shared" si="2897"/>
        <v>0.52</v>
      </c>
      <c r="Q743" s="19">
        <f>SUBTOTAL(9,Q742:Q742)</f>
        <v>0</v>
      </c>
      <c r="R743" s="18" t="str">
        <f t="shared" si="2898"/>
        <v/>
      </c>
      <c r="S743" s="19">
        <f>SUBTOTAL(9,S742:S742)</f>
        <v>0</v>
      </c>
      <c r="T743" s="18" t="str">
        <f t="shared" si="2899"/>
        <v/>
      </c>
      <c r="U743" s="19">
        <f>SUBTOTAL(9,U742:U742)</f>
        <v>0</v>
      </c>
      <c r="V743" s="18" t="str">
        <f t="shared" si="2899"/>
        <v/>
      </c>
      <c r="W743" s="19">
        <f>SUBTOTAL(9,W742:W742)</f>
        <v>0</v>
      </c>
      <c r="X743" s="18" t="str">
        <f t="shared" ref="X743" si="3032">IF(W743&gt;0, W743/$AE743, "")</f>
        <v/>
      </c>
      <c r="Y743" s="19">
        <f>SUBTOTAL(9,Y742:Y742)</f>
        <v>0</v>
      </c>
      <c r="Z743" s="18" t="str">
        <f t="shared" ref="Z743" si="3033">IF(Y743&gt;0, Y743/$AE743, "")</f>
        <v/>
      </c>
      <c r="AA743" s="19">
        <f>SUBTOTAL(9,AA742:AA742)</f>
        <v>0</v>
      </c>
      <c r="AB743" s="18" t="str">
        <f t="shared" ref="AB743" si="3034">IF(AA743&gt;0, AA743/$AE743, "")</f>
        <v/>
      </c>
      <c r="AC743" s="19">
        <f>SUBTOTAL(9,AC742:AC742)</f>
        <v>0</v>
      </c>
      <c r="AD743" s="18" t="str">
        <f t="shared" ref="AD743" si="3035">IF(AC743&gt;0, AC743/$AE743, "")</f>
        <v/>
      </c>
      <c r="AE743" s="1">
        <f>SUBTOTAL(9,AE742:AE742)</f>
        <v>25</v>
      </c>
    </row>
    <row r="744" spans="1:31" ht="14.45" customHeight="1" outlineLevel="2" x14ac:dyDescent="0.25">
      <c r="A744" t="s">
        <v>53</v>
      </c>
      <c r="B744" t="s">
        <v>1446</v>
      </c>
      <c r="C744" t="s">
        <v>1446</v>
      </c>
      <c r="D744" t="s">
        <v>1559</v>
      </c>
      <c r="E744" t="s">
        <v>1560</v>
      </c>
      <c r="F744" t="s">
        <v>1561</v>
      </c>
      <c r="G744" s="19">
        <v>1</v>
      </c>
      <c r="H744" s="18">
        <f t="shared" si="2894"/>
        <v>0.1</v>
      </c>
      <c r="I744" s="19"/>
      <c r="J744" s="18" t="str">
        <f t="shared" si="2889"/>
        <v/>
      </c>
      <c r="K744" s="19">
        <v>3</v>
      </c>
      <c r="L744" s="18">
        <f t="shared" si="2895"/>
        <v>0.3</v>
      </c>
      <c r="M744" s="19">
        <v>3</v>
      </c>
      <c r="N744" s="18">
        <f t="shared" si="2896"/>
        <v>0.3</v>
      </c>
      <c r="O744" s="19">
        <v>2</v>
      </c>
      <c r="P744" s="18">
        <f t="shared" si="2897"/>
        <v>0.2</v>
      </c>
      <c r="Q744" s="19"/>
      <c r="R744" s="18" t="str">
        <f t="shared" si="2898"/>
        <v/>
      </c>
      <c r="S744" s="19"/>
      <c r="T744" s="18" t="str">
        <f t="shared" si="2899"/>
        <v/>
      </c>
      <c r="U744" s="19"/>
      <c r="V744" s="18" t="str">
        <f t="shared" si="2899"/>
        <v/>
      </c>
      <c r="W744" s="19"/>
      <c r="X744" s="18" t="str">
        <f t="shared" ref="X744" si="3036">IF(W744&gt;0, W744/$AE744, "")</f>
        <v/>
      </c>
      <c r="Y744" s="19"/>
      <c r="Z744" s="18" t="str">
        <f t="shared" ref="Z744" si="3037">IF(Y744&gt;0, Y744/$AE744, "")</f>
        <v/>
      </c>
      <c r="AA744" s="19"/>
      <c r="AB744" s="18" t="str">
        <f t="shared" ref="AB744" si="3038">IF(AA744&gt;0, AA744/$AE744, "")</f>
        <v/>
      </c>
      <c r="AC744" s="19">
        <v>1</v>
      </c>
      <c r="AD744" s="18">
        <f t="shared" ref="AD744" si="3039">IF(AC744&gt;0, AC744/$AE744, "")</f>
        <v>0.1</v>
      </c>
      <c r="AE744" s="1">
        <v>10</v>
      </c>
    </row>
    <row r="745" spans="1:31" ht="14.45" customHeight="1" outlineLevel="2" x14ac:dyDescent="0.25">
      <c r="A745" t="s">
        <v>53</v>
      </c>
      <c r="B745" t="s">
        <v>1446</v>
      </c>
      <c r="C745" t="s">
        <v>1446</v>
      </c>
      <c r="D745" t="s">
        <v>1559</v>
      </c>
      <c r="E745" t="s">
        <v>1563</v>
      </c>
      <c r="F745" t="s">
        <v>1564</v>
      </c>
      <c r="G745" s="19"/>
      <c r="H745" s="18" t="str">
        <f t="shared" si="2894"/>
        <v/>
      </c>
      <c r="I745" s="19">
        <v>1</v>
      </c>
      <c r="J745" s="18">
        <f t="shared" si="2889"/>
        <v>0.1</v>
      </c>
      <c r="K745" s="19">
        <v>4</v>
      </c>
      <c r="L745" s="18">
        <f t="shared" si="2895"/>
        <v>0.4</v>
      </c>
      <c r="M745" s="19">
        <v>2</v>
      </c>
      <c r="N745" s="18">
        <f t="shared" si="2896"/>
        <v>0.2</v>
      </c>
      <c r="O745" s="19">
        <v>2</v>
      </c>
      <c r="P745" s="18">
        <f t="shared" si="2897"/>
        <v>0.2</v>
      </c>
      <c r="Q745" s="19"/>
      <c r="R745" s="18" t="str">
        <f t="shared" si="2898"/>
        <v/>
      </c>
      <c r="S745" s="19"/>
      <c r="T745" s="18" t="str">
        <f t="shared" si="2899"/>
        <v/>
      </c>
      <c r="U745" s="19"/>
      <c r="V745" s="18" t="str">
        <f t="shared" si="2899"/>
        <v/>
      </c>
      <c r="W745" s="19">
        <v>1</v>
      </c>
      <c r="X745" s="18">
        <f t="shared" ref="X745" si="3040">IF(W745&gt;0, W745/$AE745, "")</f>
        <v>0.1</v>
      </c>
      <c r="Y745" s="19"/>
      <c r="Z745" s="18" t="str">
        <f t="shared" ref="Z745" si="3041">IF(Y745&gt;0, Y745/$AE745, "")</f>
        <v/>
      </c>
      <c r="AA745" s="19"/>
      <c r="AB745" s="18" t="str">
        <f t="shared" ref="AB745" si="3042">IF(AA745&gt;0, AA745/$AE745, "")</f>
        <v/>
      </c>
      <c r="AC745" s="19"/>
      <c r="AD745" s="18" t="str">
        <f t="shared" ref="AD745" si="3043">IF(AC745&gt;0, AC745/$AE745, "")</f>
        <v/>
      </c>
      <c r="AE745" s="1">
        <v>10</v>
      </c>
    </row>
    <row r="746" spans="1:31" ht="14.45" customHeight="1" outlineLevel="1" x14ac:dyDescent="0.25">
      <c r="D746" s="20" t="s">
        <v>3965</v>
      </c>
      <c r="G746" s="19">
        <f>SUBTOTAL(9,G744:G745)</f>
        <v>1</v>
      </c>
      <c r="H746" s="18">
        <f t="shared" si="2894"/>
        <v>0.05</v>
      </c>
      <c r="I746" s="19">
        <f>SUBTOTAL(9,I744:I745)</f>
        <v>1</v>
      </c>
      <c r="J746" s="18">
        <f t="shared" si="2889"/>
        <v>0.05</v>
      </c>
      <c r="K746" s="19">
        <f>SUBTOTAL(9,K744:K745)</f>
        <v>7</v>
      </c>
      <c r="L746" s="18">
        <f t="shared" si="2895"/>
        <v>0.35</v>
      </c>
      <c r="M746" s="19">
        <f>SUBTOTAL(9,M744:M745)</f>
        <v>5</v>
      </c>
      <c r="N746" s="18">
        <f t="shared" si="2896"/>
        <v>0.25</v>
      </c>
      <c r="O746" s="19">
        <f>SUBTOTAL(9,O744:O745)</f>
        <v>4</v>
      </c>
      <c r="P746" s="18">
        <f t="shared" si="2897"/>
        <v>0.2</v>
      </c>
      <c r="Q746" s="19">
        <f>SUBTOTAL(9,Q744:Q745)</f>
        <v>0</v>
      </c>
      <c r="R746" s="18" t="str">
        <f t="shared" si="2898"/>
        <v/>
      </c>
      <c r="S746" s="19">
        <f>SUBTOTAL(9,S744:S745)</f>
        <v>0</v>
      </c>
      <c r="T746" s="18" t="str">
        <f t="shared" si="2899"/>
        <v/>
      </c>
      <c r="U746" s="19">
        <f>SUBTOTAL(9,U744:U745)</f>
        <v>0</v>
      </c>
      <c r="V746" s="18" t="str">
        <f t="shared" si="2899"/>
        <v/>
      </c>
      <c r="W746" s="19">
        <f>SUBTOTAL(9,W744:W745)</f>
        <v>1</v>
      </c>
      <c r="X746" s="18">
        <f t="shared" ref="X746" si="3044">IF(W746&gt;0, W746/$AE746, "")</f>
        <v>0.05</v>
      </c>
      <c r="Y746" s="19">
        <f>SUBTOTAL(9,Y744:Y745)</f>
        <v>0</v>
      </c>
      <c r="Z746" s="18" t="str">
        <f t="shared" ref="Z746" si="3045">IF(Y746&gt;0, Y746/$AE746, "")</f>
        <v/>
      </c>
      <c r="AA746" s="19">
        <f>SUBTOTAL(9,AA744:AA745)</f>
        <v>0</v>
      </c>
      <c r="AB746" s="18" t="str">
        <f t="shared" ref="AB746" si="3046">IF(AA746&gt;0, AA746/$AE746, "")</f>
        <v/>
      </c>
      <c r="AC746" s="19">
        <f>SUBTOTAL(9,AC744:AC745)</f>
        <v>1</v>
      </c>
      <c r="AD746" s="18">
        <f t="shared" ref="AD746" si="3047">IF(AC746&gt;0, AC746/$AE746, "")</f>
        <v>0.05</v>
      </c>
      <c r="AE746" s="1">
        <f>SUBTOTAL(9,AE744:AE745)</f>
        <v>20</v>
      </c>
    </row>
    <row r="747" spans="1:31" ht="14.45" customHeight="1" outlineLevel="2" x14ac:dyDescent="0.25">
      <c r="A747" t="s">
        <v>53</v>
      </c>
      <c r="B747" t="s">
        <v>1446</v>
      </c>
      <c r="C747" t="s">
        <v>1446</v>
      </c>
      <c r="D747" t="s">
        <v>1763</v>
      </c>
      <c r="E747" t="s">
        <v>1764</v>
      </c>
      <c r="F747" t="s">
        <v>1765</v>
      </c>
      <c r="G747" s="19">
        <v>3</v>
      </c>
      <c r="H747" s="18">
        <f t="shared" si="2894"/>
        <v>0.12</v>
      </c>
      <c r="I747" s="19">
        <v>1</v>
      </c>
      <c r="J747" s="18">
        <f t="shared" si="2889"/>
        <v>0.04</v>
      </c>
      <c r="K747" s="19">
        <v>2</v>
      </c>
      <c r="L747" s="18">
        <f t="shared" si="2895"/>
        <v>0.08</v>
      </c>
      <c r="M747" s="19">
        <v>5</v>
      </c>
      <c r="N747" s="18">
        <f t="shared" si="2896"/>
        <v>0.2</v>
      </c>
      <c r="O747" s="19">
        <v>14</v>
      </c>
      <c r="P747" s="18">
        <f t="shared" si="2897"/>
        <v>0.56000000000000005</v>
      </c>
      <c r="Q747" s="19"/>
      <c r="R747" s="18" t="str">
        <f t="shared" si="2898"/>
        <v/>
      </c>
      <c r="S747" s="19"/>
      <c r="T747" s="18" t="str">
        <f t="shared" si="2899"/>
        <v/>
      </c>
      <c r="U747" s="19"/>
      <c r="V747" s="18" t="str">
        <f t="shared" si="2899"/>
        <v/>
      </c>
      <c r="W747" s="19"/>
      <c r="X747" s="18" t="str">
        <f t="shared" ref="X747" si="3048">IF(W747&gt;0, W747/$AE747, "")</f>
        <v/>
      </c>
      <c r="Y747" s="19"/>
      <c r="Z747" s="18" t="str">
        <f t="shared" ref="Z747" si="3049">IF(Y747&gt;0, Y747/$AE747, "")</f>
        <v/>
      </c>
      <c r="AA747" s="19"/>
      <c r="AB747" s="18" t="str">
        <f t="shared" ref="AB747" si="3050">IF(AA747&gt;0, AA747/$AE747, "")</f>
        <v/>
      </c>
      <c r="AC747" s="19"/>
      <c r="AD747" s="18" t="str">
        <f t="shared" ref="AD747" si="3051">IF(AC747&gt;0, AC747/$AE747, "")</f>
        <v/>
      </c>
      <c r="AE747" s="1">
        <v>25</v>
      </c>
    </row>
    <row r="748" spans="1:31" ht="14.45" customHeight="1" outlineLevel="1" x14ac:dyDescent="0.25">
      <c r="D748" s="20" t="s">
        <v>3966</v>
      </c>
      <c r="G748" s="19">
        <f>SUBTOTAL(9,G747:G747)</f>
        <v>3</v>
      </c>
      <c r="H748" s="18">
        <f t="shared" si="2894"/>
        <v>0.12</v>
      </c>
      <c r="I748" s="19">
        <f>SUBTOTAL(9,I747:I747)</f>
        <v>1</v>
      </c>
      <c r="J748" s="18">
        <f t="shared" si="2889"/>
        <v>0.04</v>
      </c>
      <c r="K748" s="19">
        <f>SUBTOTAL(9,K747:K747)</f>
        <v>2</v>
      </c>
      <c r="L748" s="18">
        <f t="shared" si="2895"/>
        <v>0.08</v>
      </c>
      <c r="M748" s="19">
        <f>SUBTOTAL(9,M747:M747)</f>
        <v>5</v>
      </c>
      <c r="N748" s="18">
        <f t="shared" si="2896"/>
        <v>0.2</v>
      </c>
      <c r="O748" s="19">
        <f>SUBTOTAL(9,O747:O747)</f>
        <v>14</v>
      </c>
      <c r="P748" s="18">
        <f t="shared" si="2897"/>
        <v>0.56000000000000005</v>
      </c>
      <c r="Q748" s="19">
        <f>SUBTOTAL(9,Q747:Q747)</f>
        <v>0</v>
      </c>
      <c r="R748" s="18" t="str">
        <f t="shared" si="2898"/>
        <v/>
      </c>
      <c r="S748" s="19">
        <f>SUBTOTAL(9,S747:S747)</f>
        <v>0</v>
      </c>
      <c r="T748" s="18" t="str">
        <f t="shared" si="2899"/>
        <v/>
      </c>
      <c r="U748" s="19">
        <f>SUBTOTAL(9,U747:U747)</f>
        <v>0</v>
      </c>
      <c r="V748" s="18" t="str">
        <f t="shared" si="2899"/>
        <v/>
      </c>
      <c r="W748" s="19">
        <f>SUBTOTAL(9,W747:W747)</f>
        <v>0</v>
      </c>
      <c r="X748" s="18" t="str">
        <f t="shared" ref="X748" si="3052">IF(W748&gt;0, W748/$AE748, "")</f>
        <v/>
      </c>
      <c r="Y748" s="19">
        <f>SUBTOTAL(9,Y747:Y747)</f>
        <v>0</v>
      </c>
      <c r="Z748" s="18" t="str">
        <f t="shared" ref="Z748" si="3053">IF(Y748&gt;0, Y748/$AE748, "")</f>
        <v/>
      </c>
      <c r="AA748" s="19">
        <f>SUBTOTAL(9,AA747:AA747)</f>
        <v>0</v>
      </c>
      <c r="AB748" s="18" t="str">
        <f t="shared" ref="AB748" si="3054">IF(AA748&gt;0, AA748/$AE748, "")</f>
        <v/>
      </c>
      <c r="AC748" s="19">
        <f>SUBTOTAL(9,AC747:AC747)</f>
        <v>0</v>
      </c>
      <c r="AD748" s="18" t="str">
        <f t="shared" ref="AD748" si="3055">IF(AC748&gt;0, AC748/$AE748, "")</f>
        <v/>
      </c>
      <c r="AE748" s="1">
        <f>SUBTOTAL(9,AE747:AE747)</f>
        <v>25</v>
      </c>
    </row>
    <row r="749" spans="1:31" ht="14.45" customHeight="1" outlineLevel="2" x14ac:dyDescent="0.25">
      <c r="A749" t="s">
        <v>53</v>
      </c>
      <c r="B749" t="s">
        <v>1446</v>
      </c>
      <c r="C749" t="s">
        <v>1446</v>
      </c>
      <c r="D749" t="s">
        <v>1447</v>
      </c>
      <c r="E749" t="s">
        <v>1318</v>
      </c>
      <c r="F749" t="s">
        <v>2307</v>
      </c>
      <c r="G749" s="19"/>
      <c r="H749" s="18" t="str">
        <f t="shared" si="2894"/>
        <v/>
      </c>
      <c r="I749" s="19">
        <v>2</v>
      </c>
      <c r="J749" s="18">
        <f t="shared" si="2889"/>
        <v>9.5238095238095233E-2</v>
      </c>
      <c r="K749" s="19">
        <v>6</v>
      </c>
      <c r="L749" s="18">
        <f t="shared" si="2895"/>
        <v>0.2857142857142857</v>
      </c>
      <c r="M749" s="19">
        <v>8</v>
      </c>
      <c r="N749" s="18">
        <f t="shared" si="2896"/>
        <v>0.38095238095238093</v>
      </c>
      <c r="O749" s="19">
        <v>4</v>
      </c>
      <c r="P749" s="18">
        <f t="shared" si="2897"/>
        <v>0.19047619047619047</v>
      </c>
      <c r="Q749" s="19"/>
      <c r="R749" s="18" t="str">
        <f t="shared" si="2898"/>
        <v/>
      </c>
      <c r="S749" s="19"/>
      <c r="T749" s="18" t="str">
        <f t="shared" si="2899"/>
        <v/>
      </c>
      <c r="U749" s="19"/>
      <c r="V749" s="18" t="str">
        <f t="shared" si="2899"/>
        <v/>
      </c>
      <c r="W749" s="19">
        <v>1</v>
      </c>
      <c r="X749" s="18">
        <f t="shared" ref="X749" si="3056">IF(W749&gt;0, W749/$AE749, "")</f>
        <v>4.7619047619047616E-2</v>
      </c>
      <c r="Y749" s="19"/>
      <c r="Z749" s="18" t="str">
        <f t="shared" ref="Z749" si="3057">IF(Y749&gt;0, Y749/$AE749, "")</f>
        <v/>
      </c>
      <c r="AA749" s="19"/>
      <c r="AB749" s="18" t="str">
        <f t="shared" ref="AB749" si="3058">IF(AA749&gt;0, AA749/$AE749, "")</f>
        <v/>
      </c>
      <c r="AC749" s="19"/>
      <c r="AD749" s="18" t="str">
        <f t="shared" ref="AD749" si="3059">IF(AC749&gt;0, AC749/$AE749, "")</f>
        <v/>
      </c>
      <c r="AE749" s="1">
        <v>21</v>
      </c>
    </row>
    <row r="750" spans="1:31" ht="14.45" customHeight="1" outlineLevel="1" x14ac:dyDescent="0.25">
      <c r="D750" s="20" t="s">
        <v>3963</v>
      </c>
      <c r="G750" s="19">
        <f>SUBTOTAL(9,G749:G749)</f>
        <v>0</v>
      </c>
      <c r="H750" s="18" t="str">
        <f t="shared" si="2894"/>
        <v/>
      </c>
      <c r="I750" s="19">
        <f>SUBTOTAL(9,I749:I749)</f>
        <v>2</v>
      </c>
      <c r="J750" s="18">
        <f t="shared" si="2889"/>
        <v>9.5238095238095233E-2</v>
      </c>
      <c r="K750" s="19">
        <f>SUBTOTAL(9,K749:K749)</f>
        <v>6</v>
      </c>
      <c r="L750" s="18">
        <f t="shared" si="2895"/>
        <v>0.2857142857142857</v>
      </c>
      <c r="M750" s="19">
        <f>SUBTOTAL(9,M749:M749)</f>
        <v>8</v>
      </c>
      <c r="N750" s="18">
        <f t="shared" si="2896"/>
        <v>0.38095238095238093</v>
      </c>
      <c r="O750" s="19">
        <f>SUBTOTAL(9,O749:O749)</f>
        <v>4</v>
      </c>
      <c r="P750" s="18">
        <f t="shared" si="2897"/>
        <v>0.19047619047619047</v>
      </c>
      <c r="Q750" s="19">
        <f>SUBTOTAL(9,Q749:Q749)</f>
        <v>0</v>
      </c>
      <c r="R750" s="18" t="str">
        <f t="shared" si="2898"/>
        <v/>
      </c>
      <c r="S750" s="19">
        <f>SUBTOTAL(9,S749:S749)</f>
        <v>0</v>
      </c>
      <c r="T750" s="18" t="str">
        <f t="shared" si="2899"/>
        <v/>
      </c>
      <c r="U750" s="19">
        <f>SUBTOTAL(9,U749:U749)</f>
        <v>0</v>
      </c>
      <c r="V750" s="18" t="str">
        <f t="shared" si="2899"/>
        <v/>
      </c>
      <c r="W750" s="19">
        <f>SUBTOTAL(9,W749:W749)</f>
        <v>1</v>
      </c>
      <c r="X750" s="18">
        <f t="shared" ref="X750" si="3060">IF(W750&gt;0, W750/$AE750, "")</f>
        <v>4.7619047619047616E-2</v>
      </c>
      <c r="Y750" s="19">
        <f>SUBTOTAL(9,Y749:Y749)</f>
        <v>0</v>
      </c>
      <c r="Z750" s="18" t="str">
        <f t="shared" ref="Z750" si="3061">IF(Y750&gt;0, Y750/$AE750, "")</f>
        <v/>
      </c>
      <c r="AA750" s="19">
        <f>SUBTOTAL(9,AA749:AA749)</f>
        <v>0</v>
      </c>
      <c r="AB750" s="18" t="str">
        <f t="shared" ref="AB750" si="3062">IF(AA750&gt;0, AA750/$AE750, "")</f>
        <v/>
      </c>
      <c r="AC750" s="19">
        <f>SUBTOTAL(9,AC749:AC749)</f>
        <v>0</v>
      </c>
      <c r="AD750" s="18" t="str">
        <f t="shared" ref="AD750" si="3063">IF(AC750&gt;0, AC750/$AE750, "")</f>
        <v/>
      </c>
      <c r="AE750" s="1">
        <f>SUBTOTAL(9,AE749:AE749)</f>
        <v>21</v>
      </c>
    </row>
    <row r="751" spans="1:31" ht="14.45" customHeight="1" outlineLevel="2" x14ac:dyDescent="0.25">
      <c r="A751" t="s">
        <v>53</v>
      </c>
      <c r="B751" t="s">
        <v>1446</v>
      </c>
      <c r="C751" t="s">
        <v>1446</v>
      </c>
      <c r="D751" t="s">
        <v>2853</v>
      </c>
      <c r="E751" t="s">
        <v>1318</v>
      </c>
      <c r="F751" t="s">
        <v>2854</v>
      </c>
      <c r="G751" s="19"/>
      <c r="H751" s="18" t="str">
        <f t="shared" si="2894"/>
        <v/>
      </c>
      <c r="I751" s="19">
        <v>1</v>
      </c>
      <c r="J751" s="18">
        <f t="shared" si="2889"/>
        <v>0.05</v>
      </c>
      <c r="K751" s="19">
        <v>2</v>
      </c>
      <c r="L751" s="18">
        <f t="shared" si="2895"/>
        <v>0.1</v>
      </c>
      <c r="M751" s="19">
        <v>5</v>
      </c>
      <c r="N751" s="18">
        <f t="shared" si="2896"/>
        <v>0.25</v>
      </c>
      <c r="O751" s="19">
        <v>10</v>
      </c>
      <c r="P751" s="18">
        <f t="shared" si="2897"/>
        <v>0.5</v>
      </c>
      <c r="Q751" s="19">
        <v>1</v>
      </c>
      <c r="R751" s="18">
        <f t="shared" si="2898"/>
        <v>0.05</v>
      </c>
      <c r="S751" s="19"/>
      <c r="T751" s="18" t="str">
        <f t="shared" si="2899"/>
        <v/>
      </c>
      <c r="U751" s="19"/>
      <c r="V751" s="18" t="str">
        <f t="shared" si="2899"/>
        <v/>
      </c>
      <c r="W751" s="19">
        <v>1</v>
      </c>
      <c r="X751" s="18">
        <f t="shared" ref="X751" si="3064">IF(W751&gt;0, W751/$AE751, "")</f>
        <v>0.05</v>
      </c>
      <c r="Y751" s="19"/>
      <c r="Z751" s="18" t="str">
        <f t="shared" ref="Z751" si="3065">IF(Y751&gt;0, Y751/$AE751, "")</f>
        <v/>
      </c>
      <c r="AA751" s="19"/>
      <c r="AB751" s="18" t="str">
        <f t="shared" ref="AB751" si="3066">IF(AA751&gt;0, AA751/$AE751, "")</f>
        <v/>
      </c>
      <c r="AC751" s="19"/>
      <c r="AD751" s="18" t="str">
        <f t="shared" ref="AD751" si="3067">IF(AC751&gt;0, AC751/$AE751, "")</f>
        <v/>
      </c>
      <c r="AE751" s="1">
        <v>20</v>
      </c>
    </row>
    <row r="752" spans="1:31" ht="14.45" customHeight="1" outlineLevel="1" x14ac:dyDescent="0.25">
      <c r="D752" s="20" t="s">
        <v>3967</v>
      </c>
      <c r="G752" s="19">
        <f>SUBTOTAL(9,G751:G751)</f>
        <v>0</v>
      </c>
      <c r="H752" s="18" t="str">
        <f t="shared" si="2894"/>
        <v/>
      </c>
      <c r="I752" s="19">
        <f>SUBTOTAL(9,I751:I751)</f>
        <v>1</v>
      </c>
      <c r="J752" s="18">
        <f t="shared" si="2889"/>
        <v>0.05</v>
      </c>
      <c r="K752" s="19">
        <f>SUBTOTAL(9,K751:K751)</f>
        <v>2</v>
      </c>
      <c r="L752" s="18">
        <f t="shared" si="2895"/>
        <v>0.1</v>
      </c>
      <c r="M752" s="19">
        <f>SUBTOTAL(9,M751:M751)</f>
        <v>5</v>
      </c>
      <c r="N752" s="18">
        <f t="shared" si="2896"/>
        <v>0.25</v>
      </c>
      <c r="O752" s="19">
        <f>SUBTOTAL(9,O751:O751)</f>
        <v>10</v>
      </c>
      <c r="P752" s="18">
        <f t="shared" si="2897"/>
        <v>0.5</v>
      </c>
      <c r="Q752" s="19">
        <f>SUBTOTAL(9,Q751:Q751)</f>
        <v>1</v>
      </c>
      <c r="R752" s="18">
        <f t="shared" si="2898"/>
        <v>0.05</v>
      </c>
      <c r="S752" s="19">
        <f>SUBTOTAL(9,S751:S751)</f>
        <v>0</v>
      </c>
      <c r="T752" s="18" t="str">
        <f t="shared" si="2899"/>
        <v/>
      </c>
      <c r="U752" s="19">
        <f>SUBTOTAL(9,U751:U751)</f>
        <v>0</v>
      </c>
      <c r="V752" s="18" t="str">
        <f t="shared" si="2899"/>
        <v/>
      </c>
      <c r="W752" s="19">
        <f>SUBTOTAL(9,W751:W751)</f>
        <v>1</v>
      </c>
      <c r="X752" s="18">
        <f t="shared" ref="X752" si="3068">IF(W752&gt;0, W752/$AE752, "")</f>
        <v>0.05</v>
      </c>
      <c r="Y752" s="19">
        <f>SUBTOTAL(9,Y751:Y751)</f>
        <v>0</v>
      </c>
      <c r="Z752" s="18" t="str">
        <f t="shared" ref="Z752" si="3069">IF(Y752&gt;0, Y752/$AE752, "")</f>
        <v/>
      </c>
      <c r="AA752" s="19">
        <f>SUBTOTAL(9,AA751:AA751)</f>
        <v>0</v>
      </c>
      <c r="AB752" s="18" t="str">
        <f t="shared" ref="AB752" si="3070">IF(AA752&gt;0, AA752/$AE752, "")</f>
        <v/>
      </c>
      <c r="AC752" s="19">
        <f>SUBTOTAL(9,AC751:AC751)</f>
        <v>0</v>
      </c>
      <c r="AD752" s="18" t="str">
        <f t="shared" ref="AD752" si="3071">IF(AC752&gt;0, AC752/$AE752, "")</f>
        <v/>
      </c>
      <c r="AE752" s="1">
        <f>SUBTOTAL(9,AE751:AE751)</f>
        <v>20</v>
      </c>
    </row>
    <row r="753" spans="1:31" ht="14.45" customHeight="1" outlineLevel="2" x14ac:dyDescent="0.25">
      <c r="A753" t="s">
        <v>53</v>
      </c>
      <c r="B753" t="s">
        <v>1446</v>
      </c>
      <c r="C753" t="s">
        <v>1446</v>
      </c>
      <c r="D753" t="s">
        <v>2906</v>
      </c>
      <c r="E753" t="s">
        <v>1451</v>
      </c>
      <c r="F753" t="s">
        <v>2907</v>
      </c>
      <c r="G753" s="19">
        <v>1</v>
      </c>
      <c r="H753" s="18">
        <f t="shared" si="2894"/>
        <v>4.5454545454545456E-2</v>
      </c>
      <c r="I753" s="19">
        <v>2</v>
      </c>
      <c r="J753" s="18">
        <f t="shared" si="2889"/>
        <v>9.0909090909090912E-2</v>
      </c>
      <c r="K753" s="19">
        <v>5</v>
      </c>
      <c r="L753" s="18">
        <f t="shared" si="2895"/>
        <v>0.22727272727272727</v>
      </c>
      <c r="M753" s="19">
        <v>8</v>
      </c>
      <c r="N753" s="18">
        <f t="shared" si="2896"/>
        <v>0.36363636363636365</v>
      </c>
      <c r="O753" s="19">
        <v>6</v>
      </c>
      <c r="P753" s="18">
        <f t="shared" si="2897"/>
        <v>0.27272727272727271</v>
      </c>
      <c r="Q753" s="19"/>
      <c r="R753" s="18" t="str">
        <f t="shared" si="2898"/>
        <v/>
      </c>
      <c r="S753" s="19"/>
      <c r="T753" s="18" t="str">
        <f t="shared" si="2899"/>
        <v/>
      </c>
      <c r="U753" s="19"/>
      <c r="V753" s="18" t="str">
        <f t="shared" si="2899"/>
        <v/>
      </c>
      <c r="W753" s="19"/>
      <c r="X753" s="18" t="str">
        <f t="shared" ref="X753" si="3072">IF(W753&gt;0, W753/$AE753, "")</f>
        <v/>
      </c>
      <c r="Y753" s="19"/>
      <c r="Z753" s="18" t="str">
        <f t="shared" ref="Z753" si="3073">IF(Y753&gt;0, Y753/$AE753, "")</f>
        <v/>
      </c>
      <c r="AA753" s="19"/>
      <c r="AB753" s="18" t="str">
        <f t="shared" ref="AB753" si="3074">IF(AA753&gt;0, AA753/$AE753, "")</f>
        <v/>
      </c>
      <c r="AC753" s="19"/>
      <c r="AD753" s="18" t="str">
        <f t="shared" ref="AD753" si="3075">IF(AC753&gt;0, AC753/$AE753, "")</f>
        <v/>
      </c>
      <c r="AE753" s="1">
        <v>22</v>
      </c>
    </row>
    <row r="754" spans="1:31" ht="14.45" customHeight="1" outlineLevel="1" x14ac:dyDescent="0.25">
      <c r="D754" s="20" t="s">
        <v>3968</v>
      </c>
      <c r="G754" s="19">
        <f>SUBTOTAL(9,G753:G753)</f>
        <v>1</v>
      </c>
      <c r="H754" s="18">
        <f t="shared" si="2894"/>
        <v>4.5454545454545456E-2</v>
      </c>
      <c r="I754" s="19">
        <f>SUBTOTAL(9,I753:I753)</f>
        <v>2</v>
      </c>
      <c r="J754" s="18">
        <f t="shared" si="2889"/>
        <v>9.0909090909090912E-2</v>
      </c>
      <c r="K754" s="19">
        <f>SUBTOTAL(9,K753:K753)</f>
        <v>5</v>
      </c>
      <c r="L754" s="18">
        <f t="shared" si="2895"/>
        <v>0.22727272727272727</v>
      </c>
      <c r="M754" s="19">
        <f>SUBTOTAL(9,M753:M753)</f>
        <v>8</v>
      </c>
      <c r="N754" s="18">
        <f t="shared" si="2896"/>
        <v>0.36363636363636365</v>
      </c>
      <c r="O754" s="19">
        <f>SUBTOTAL(9,O753:O753)</f>
        <v>6</v>
      </c>
      <c r="P754" s="18">
        <f t="shared" si="2897"/>
        <v>0.27272727272727271</v>
      </c>
      <c r="Q754" s="19">
        <f>SUBTOTAL(9,Q753:Q753)</f>
        <v>0</v>
      </c>
      <c r="R754" s="18" t="str">
        <f t="shared" si="2898"/>
        <v/>
      </c>
      <c r="S754" s="19">
        <f>SUBTOTAL(9,S753:S753)</f>
        <v>0</v>
      </c>
      <c r="T754" s="18" t="str">
        <f t="shared" si="2899"/>
        <v/>
      </c>
      <c r="U754" s="19">
        <f>SUBTOTAL(9,U753:U753)</f>
        <v>0</v>
      </c>
      <c r="V754" s="18" t="str">
        <f t="shared" si="2899"/>
        <v/>
      </c>
      <c r="W754" s="19">
        <f>SUBTOTAL(9,W753:W753)</f>
        <v>0</v>
      </c>
      <c r="X754" s="18" t="str">
        <f t="shared" ref="X754" si="3076">IF(W754&gt;0, W754/$AE754, "")</f>
        <v/>
      </c>
      <c r="Y754" s="19">
        <f>SUBTOTAL(9,Y753:Y753)</f>
        <v>0</v>
      </c>
      <c r="Z754" s="18" t="str">
        <f t="shared" ref="Z754" si="3077">IF(Y754&gt;0, Y754/$AE754, "")</f>
        <v/>
      </c>
      <c r="AA754" s="19">
        <f>SUBTOTAL(9,AA753:AA753)</f>
        <v>0</v>
      </c>
      <c r="AB754" s="18" t="str">
        <f t="shared" ref="AB754" si="3078">IF(AA754&gt;0, AA754/$AE754, "")</f>
        <v/>
      </c>
      <c r="AC754" s="19">
        <f>SUBTOTAL(9,AC753:AC753)</f>
        <v>0</v>
      </c>
      <c r="AD754" s="18" t="str">
        <f t="shared" ref="AD754" si="3079">IF(AC754&gt;0, AC754/$AE754, "")</f>
        <v/>
      </c>
      <c r="AE754" s="1">
        <f>SUBTOTAL(9,AE753:AE753)</f>
        <v>22</v>
      </c>
    </row>
    <row r="755" spans="1:31" ht="14.45" customHeight="1" outlineLevel="2" x14ac:dyDescent="0.25">
      <c r="A755" t="s">
        <v>53</v>
      </c>
      <c r="B755" t="s">
        <v>1446</v>
      </c>
      <c r="C755" t="s">
        <v>1446</v>
      </c>
      <c r="D755" t="s">
        <v>1763</v>
      </c>
      <c r="E755" t="s">
        <v>2966</v>
      </c>
      <c r="F755" t="s">
        <v>3551</v>
      </c>
      <c r="G755" s="19">
        <v>1</v>
      </c>
      <c r="H755" s="18">
        <f t="shared" si="2894"/>
        <v>3.3333333333333333E-2</v>
      </c>
      <c r="I755" s="19">
        <v>3</v>
      </c>
      <c r="J755" s="18">
        <f t="shared" si="2889"/>
        <v>0.1</v>
      </c>
      <c r="K755" s="19">
        <v>4</v>
      </c>
      <c r="L755" s="18">
        <f t="shared" si="2895"/>
        <v>0.13333333333333333</v>
      </c>
      <c r="M755" s="19">
        <v>13</v>
      </c>
      <c r="N755" s="18">
        <f t="shared" si="2896"/>
        <v>0.43333333333333335</v>
      </c>
      <c r="O755" s="19">
        <v>8</v>
      </c>
      <c r="P755" s="18">
        <f t="shared" si="2897"/>
        <v>0.26666666666666666</v>
      </c>
      <c r="Q755" s="19"/>
      <c r="R755" s="18" t="str">
        <f t="shared" si="2898"/>
        <v/>
      </c>
      <c r="S755" s="19"/>
      <c r="T755" s="18" t="str">
        <f t="shared" si="2899"/>
        <v/>
      </c>
      <c r="U755" s="19"/>
      <c r="V755" s="18" t="str">
        <f t="shared" si="2899"/>
        <v/>
      </c>
      <c r="W755" s="19">
        <v>1</v>
      </c>
      <c r="X755" s="18">
        <f t="shared" ref="X755" si="3080">IF(W755&gt;0, W755/$AE755, "")</f>
        <v>3.3333333333333333E-2</v>
      </c>
      <c r="Y755" s="19"/>
      <c r="Z755" s="18" t="str">
        <f t="shared" ref="Z755" si="3081">IF(Y755&gt;0, Y755/$AE755, "")</f>
        <v/>
      </c>
      <c r="AA755" s="19"/>
      <c r="AB755" s="18" t="str">
        <f t="shared" ref="AB755" si="3082">IF(AA755&gt;0, AA755/$AE755, "")</f>
        <v/>
      </c>
      <c r="AC755" s="19"/>
      <c r="AD755" s="18" t="str">
        <f t="shared" ref="AD755" si="3083">IF(AC755&gt;0, AC755/$AE755, "")</f>
        <v/>
      </c>
      <c r="AE755" s="1">
        <v>30</v>
      </c>
    </row>
    <row r="756" spans="1:31" ht="14.45" customHeight="1" outlineLevel="1" x14ac:dyDescent="0.25">
      <c r="D756" s="20" t="s">
        <v>3966</v>
      </c>
      <c r="G756" s="19">
        <f>SUBTOTAL(9,G755:G755)</f>
        <v>1</v>
      </c>
      <c r="H756" s="18">
        <f t="shared" si="2894"/>
        <v>3.3333333333333333E-2</v>
      </c>
      <c r="I756" s="19">
        <f>SUBTOTAL(9,I755:I755)</f>
        <v>3</v>
      </c>
      <c r="J756" s="18">
        <f t="shared" si="2889"/>
        <v>0.1</v>
      </c>
      <c r="K756" s="19">
        <f>SUBTOTAL(9,K755:K755)</f>
        <v>4</v>
      </c>
      <c r="L756" s="18">
        <f t="shared" si="2895"/>
        <v>0.13333333333333333</v>
      </c>
      <c r="M756" s="19">
        <f>SUBTOTAL(9,M755:M755)</f>
        <v>13</v>
      </c>
      <c r="N756" s="18">
        <f t="shared" si="2896"/>
        <v>0.43333333333333335</v>
      </c>
      <c r="O756" s="19">
        <f>SUBTOTAL(9,O755:O755)</f>
        <v>8</v>
      </c>
      <c r="P756" s="18">
        <f t="shared" si="2897"/>
        <v>0.26666666666666666</v>
      </c>
      <c r="Q756" s="19">
        <f>SUBTOTAL(9,Q755:Q755)</f>
        <v>0</v>
      </c>
      <c r="R756" s="18" t="str">
        <f t="shared" si="2898"/>
        <v/>
      </c>
      <c r="S756" s="19">
        <f>SUBTOTAL(9,S755:S755)</f>
        <v>0</v>
      </c>
      <c r="T756" s="18" t="str">
        <f t="shared" si="2899"/>
        <v/>
      </c>
      <c r="U756" s="19">
        <f>SUBTOTAL(9,U755:U755)</f>
        <v>0</v>
      </c>
      <c r="V756" s="18" t="str">
        <f t="shared" si="2899"/>
        <v/>
      </c>
      <c r="W756" s="19">
        <f>SUBTOTAL(9,W755:W755)</f>
        <v>1</v>
      </c>
      <c r="X756" s="18">
        <f t="shared" ref="X756" si="3084">IF(W756&gt;0, W756/$AE756, "")</f>
        <v>3.3333333333333333E-2</v>
      </c>
      <c r="Y756" s="19">
        <f>SUBTOTAL(9,Y755:Y755)</f>
        <v>0</v>
      </c>
      <c r="Z756" s="18" t="str">
        <f t="shared" ref="Z756" si="3085">IF(Y756&gt;0, Y756/$AE756, "")</f>
        <v/>
      </c>
      <c r="AA756" s="19">
        <f>SUBTOTAL(9,AA755:AA755)</f>
        <v>0</v>
      </c>
      <c r="AB756" s="18" t="str">
        <f t="shared" ref="AB756" si="3086">IF(AA756&gt;0, AA756/$AE756, "")</f>
        <v/>
      </c>
      <c r="AC756" s="19">
        <f>SUBTOTAL(9,AC755:AC755)</f>
        <v>0</v>
      </c>
      <c r="AD756" s="18" t="str">
        <f t="shared" ref="AD756" si="3087">IF(AC756&gt;0, AC756/$AE756, "")</f>
        <v/>
      </c>
      <c r="AE756" s="1">
        <f>SUBTOTAL(9,AE755:AE755)</f>
        <v>30</v>
      </c>
    </row>
    <row r="757" spans="1:31" ht="14.45" customHeight="1" outlineLevel="2" x14ac:dyDescent="0.25">
      <c r="A757" t="s">
        <v>53</v>
      </c>
      <c r="B757" t="s">
        <v>1935</v>
      </c>
      <c r="C757" t="s">
        <v>1935</v>
      </c>
      <c r="D757" t="s">
        <v>1936</v>
      </c>
      <c r="E757" t="s">
        <v>1067</v>
      </c>
      <c r="F757" t="s">
        <v>1937</v>
      </c>
      <c r="G757" s="19"/>
      <c r="H757" s="18" t="str">
        <f t="shared" si="2894"/>
        <v/>
      </c>
      <c r="I757" s="19">
        <v>1</v>
      </c>
      <c r="J757" s="18">
        <f t="shared" si="2889"/>
        <v>2.7777777777777776E-2</v>
      </c>
      <c r="K757" s="19">
        <v>9</v>
      </c>
      <c r="L757" s="18">
        <f t="shared" si="2895"/>
        <v>0.25</v>
      </c>
      <c r="M757" s="19">
        <v>15</v>
      </c>
      <c r="N757" s="18">
        <f t="shared" si="2896"/>
        <v>0.41666666666666669</v>
      </c>
      <c r="O757" s="19">
        <v>11</v>
      </c>
      <c r="P757" s="18">
        <f t="shared" si="2897"/>
        <v>0.30555555555555558</v>
      </c>
      <c r="Q757" s="19"/>
      <c r="R757" s="18" t="str">
        <f t="shared" si="2898"/>
        <v/>
      </c>
      <c r="S757" s="19"/>
      <c r="T757" s="18" t="str">
        <f t="shared" si="2899"/>
        <v/>
      </c>
      <c r="U757" s="19"/>
      <c r="V757" s="18" t="str">
        <f t="shared" si="2899"/>
        <v/>
      </c>
      <c r="W757" s="19"/>
      <c r="X757" s="18" t="str">
        <f t="shared" ref="X757" si="3088">IF(W757&gt;0, W757/$AE757, "")</f>
        <v/>
      </c>
      <c r="Y757" s="19"/>
      <c r="Z757" s="18" t="str">
        <f t="shared" ref="Z757" si="3089">IF(Y757&gt;0, Y757/$AE757, "")</f>
        <v/>
      </c>
      <c r="AA757" s="19"/>
      <c r="AB757" s="18" t="str">
        <f t="shared" ref="AB757" si="3090">IF(AA757&gt;0, AA757/$AE757, "")</f>
        <v/>
      </c>
      <c r="AC757" s="19"/>
      <c r="AD757" s="18" t="str">
        <f t="shared" ref="AD757" si="3091">IF(AC757&gt;0, AC757/$AE757, "")</f>
        <v/>
      </c>
      <c r="AE757" s="1">
        <v>36</v>
      </c>
    </row>
    <row r="758" spans="1:31" ht="14.45" customHeight="1" outlineLevel="1" x14ac:dyDescent="0.25">
      <c r="D758" s="20" t="s">
        <v>3969</v>
      </c>
      <c r="G758" s="19">
        <f>SUBTOTAL(9,G757:G757)</f>
        <v>0</v>
      </c>
      <c r="H758" s="18" t="str">
        <f t="shared" si="2894"/>
        <v/>
      </c>
      <c r="I758" s="19">
        <f>SUBTOTAL(9,I757:I757)</f>
        <v>1</v>
      </c>
      <c r="J758" s="18">
        <f t="shared" si="2889"/>
        <v>2.7777777777777776E-2</v>
      </c>
      <c r="K758" s="19">
        <f>SUBTOTAL(9,K757:K757)</f>
        <v>9</v>
      </c>
      <c r="L758" s="18">
        <f t="shared" si="2895"/>
        <v>0.25</v>
      </c>
      <c r="M758" s="19">
        <f>SUBTOTAL(9,M757:M757)</f>
        <v>15</v>
      </c>
      <c r="N758" s="18">
        <f t="shared" si="2896"/>
        <v>0.41666666666666669</v>
      </c>
      <c r="O758" s="19">
        <f>SUBTOTAL(9,O757:O757)</f>
        <v>11</v>
      </c>
      <c r="P758" s="18">
        <f t="shared" si="2897"/>
        <v>0.30555555555555558</v>
      </c>
      <c r="Q758" s="19">
        <f>SUBTOTAL(9,Q757:Q757)</f>
        <v>0</v>
      </c>
      <c r="R758" s="18" t="str">
        <f t="shared" si="2898"/>
        <v/>
      </c>
      <c r="S758" s="19">
        <f>SUBTOTAL(9,S757:S757)</f>
        <v>0</v>
      </c>
      <c r="T758" s="18" t="str">
        <f t="shared" si="2899"/>
        <v/>
      </c>
      <c r="U758" s="19">
        <f>SUBTOTAL(9,U757:U757)</f>
        <v>0</v>
      </c>
      <c r="V758" s="18" t="str">
        <f t="shared" si="2899"/>
        <v/>
      </c>
      <c r="W758" s="19">
        <f>SUBTOTAL(9,W757:W757)</f>
        <v>0</v>
      </c>
      <c r="X758" s="18" t="str">
        <f t="shared" ref="X758" si="3092">IF(W758&gt;0, W758/$AE758, "")</f>
        <v/>
      </c>
      <c r="Y758" s="19">
        <f>SUBTOTAL(9,Y757:Y757)</f>
        <v>0</v>
      </c>
      <c r="Z758" s="18" t="str">
        <f t="shared" ref="Z758" si="3093">IF(Y758&gt;0, Y758/$AE758, "")</f>
        <v/>
      </c>
      <c r="AA758" s="19">
        <f>SUBTOTAL(9,AA757:AA757)</f>
        <v>0</v>
      </c>
      <c r="AB758" s="18" t="str">
        <f t="shared" ref="AB758" si="3094">IF(AA758&gt;0, AA758/$AE758, "")</f>
        <v/>
      </c>
      <c r="AC758" s="19">
        <f>SUBTOTAL(9,AC757:AC757)</f>
        <v>0</v>
      </c>
      <c r="AD758" s="18" t="str">
        <f t="shared" ref="AD758" si="3095">IF(AC758&gt;0, AC758/$AE758, "")</f>
        <v/>
      </c>
      <c r="AE758" s="1">
        <f>SUBTOTAL(9,AE757:AE757)</f>
        <v>36</v>
      </c>
    </row>
    <row r="759" spans="1:31" ht="14.45" customHeight="1" outlineLevel="2" x14ac:dyDescent="0.25">
      <c r="A759" t="s">
        <v>53</v>
      </c>
      <c r="B759" t="s">
        <v>580</v>
      </c>
      <c r="C759" t="s">
        <v>729</v>
      </c>
      <c r="D759" t="s">
        <v>730</v>
      </c>
      <c r="E759" t="s">
        <v>731</v>
      </c>
      <c r="F759" t="s">
        <v>732</v>
      </c>
      <c r="G759" s="19">
        <v>2</v>
      </c>
      <c r="H759" s="18">
        <f t="shared" si="2894"/>
        <v>2.5316455696202531E-2</v>
      </c>
      <c r="I759" s="19">
        <v>3</v>
      </c>
      <c r="J759" s="18">
        <f t="shared" si="2889"/>
        <v>3.7974683544303799E-2</v>
      </c>
      <c r="K759" s="19">
        <v>27</v>
      </c>
      <c r="L759" s="18">
        <f t="shared" si="2895"/>
        <v>0.34177215189873417</v>
      </c>
      <c r="M759" s="19">
        <v>28</v>
      </c>
      <c r="N759" s="18">
        <f t="shared" si="2896"/>
        <v>0.35443037974683544</v>
      </c>
      <c r="O759" s="19">
        <v>18</v>
      </c>
      <c r="P759" s="18">
        <f t="shared" si="2897"/>
        <v>0.22784810126582278</v>
      </c>
      <c r="Q759" s="19"/>
      <c r="R759" s="18" t="str">
        <f t="shared" si="2898"/>
        <v/>
      </c>
      <c r="S759" s="19"/>
      <c r="T759" s="18" t="str">
        <f t="shared" si="2899"/>
        <v/>
      </c>
      <c r="U759" s="19"/>
      <c r="V759" s="18" t="str">
        <f t="shared" si="2899"/>
        <v/>
      </c>
      <c r="W759" s="19">
        <v>1</v>
      </c>
      <c r="X759" s="18">
        <f t="shared" ref="X759" si="3096">IF(W759&gt;0, W759/$AE759, "")</f>
        <v>1.2658227848101266E-2</v>
      </c>
      <c r="Y759" s="19"/>
      <c r="Z759" s="18" t="str">
        <f t="shared" ref="Z759" si="3097">IF(Y759&gt;0, Y759/$AE759, "")</f>
        <v/>
      </c>
      <c r="AA759" s="19"/>
      <c r="AB759" s="18" t="str">
        <f t="shared" ref="AB759" si="3098">IF(AA759&gt;0, AA759/$AE759, "")</f>
        <v/>
      </c>
      <c r="AC759" s="19"/>
      <c r="AD759" s="18" t="str">
        <f t="shared" ref="AD759" si="3099">IF(AC759&gt;0, AC759/$AE759, "")</f>
        <v/>
      </c>
      <c r="AE759" s="1">
        <v>79</v>
      </c>
    </row>
    <row r="760" spans="1:31" ht="14.45" customHeight="1" outlineLevel="2" x14ac:dyDescent="0.25">
      <c r="A760" t="s">
        <v>53</v>
      </c>
      <c r="B760" t="s">
        <v>580</v>
      </c>
      <c r="C760" t="s">
        <v>729</v>
      </c>
      <c r="D760" t="s">
        <v>730</v>
      </c>
      <c r="E760" t="s">
        <v>953</v>
      </c>
      <c r="F760" t="s">
        <v>954</v>
      </c>
      <c r="G760" s="19">
        <v>4</v>
      </c>
      <c r="H760" s="18">
        <f t="shared" si="2894"/>
        <v>5.128205128205128E-2</v>
      </c>
      <c r="I760" s="19"/>
      <c r="J760" s="18" t="str">
        <f t="shared" si="2889"/>
        <v/>
      </c>
      <c r="K760" s="19">
        <v>3</v>
      </c>
      <c r="L760" s="18">
        <f t="shared" si="2895"/>
        <v>3.8461538461538464E-2</v>
      </c>
      <c r="M760" s="19">
        <v>16</v>
      </c>
      <c r="N760" s="18">
        <f t="shared" si="2896"/>
        <v>0.20512820512820512</v>
      </c>
      <c r="O760" s="19">
        <v>55</v>
      </c>
      <c r="P760" s="18">
        <f t="shared" si="2897"/>
        <v>0.70512820512820518</v>
      </c>
      <c r="Q760" s="19"/>
      <c r="R760" s="18" t="str">
        <f t="shared" si="2898"/>
        <v/>
      </c>
      <c r="S760" s="19"/>
      <c r="T760" s="18" t="str">
        <f t="shared" si="2899"/>
        <v/>
      </c>
      <c r="U760" s="19"/>
      <c r="V760" s="18" t="str">
        <f t="shared" si="2899"/>
        <v/>
      </c>
      <c r="W760" s="19"/>
      <c r="X760" s="18" t="str">
        <f t="shared" ref="X760" si="3100">IF(W760&gt;0, W760/$AE760, "")</f>
        <v/>
      </c>
      <c r="Y760" s="19"/>
      <c r="Z760" s="18" t="str">
        <f t="shared" ref="Z760" si="3101">IF(Y760&gt;0, Y760/$AE760, "")</f>
        <v/>
      </c>
      <c r="AA760" s="19"/>
      <c r="AB760" s="18" t="str">
        <f t="shared" ref="AB760" si="3102">IF(AA760&gt;0, AA760/$AE760, "")</f>
        <v/>
      </c>
      <c r="AC760" s="19"/>
      <c r="AD760" s="18" t="str">
        <f t="shared" ref="AD760" si="3103">IF(AC760&gt;0, AC760/$AE760, "")</f>
        <v/>
      </c>
      <c r="AE760" s="1">
        <v>78</v>
      </c>
    </row>
    <row r="761" spans="1:31" ht="14.45" customHeight="1" outlineLevel="2" x14ac:dyDescent="0.25">
      <c r="A761" t="s">
        <v>53</v>
      </c>
      <c r="B761" t="s">
        <v>580</v>
      </c>
      <c r="C761" t="s">
        <v>729</v>
      </c>
      <c r="D761" t="s">
        <v>730</v>
      </c>
      <c r="E761" t="s">
        <v>1451</v>
      </c>
      <c r="F761" t="s">
        <v>2335</v>
      </c>
      <c r="G761" s="19">
        <v>9</v>
      </c>
      <c r="H761" s="18">
        <f t="shared" si="2894"/>
        <v>0.15</v>
      </c>
      <c r="I761" s="19">
        <v>8</v>
      </c>
      <c r="J761" s="18">
        <f t="shared" si="2889"/>
        <v>0.13333333333333333</v>
      </c>
      <c r="K761" s="19">
        <v>24</v>
      </c>
      <c r="L761" s="18">
        <f t="shared" si="2895"/>
        <v>0.4</v>
      </c>
      <c r="M761" s="19">
        <v>14</v>
      </c>
      <c r="N761" s="18">
        <f t="shared" si="2896"/>
        <v>0.23333333333333334</v>
      </c>
      <c r="O761" s="19">
        <v>4</v>
      </c>
      <c r="P761" s="18">
        <f t="shared" si="2897"/>
        <v>6.6666666666666666E-2</v>
      </c>
      <c r="Q761" s="19"/>
      <c r="R761" s="18" t="str">
        <f t="shared" si="2898"/>
        <v/>
      </c>
      <c r="S761" s="19"/>
      <c r="T761" s="18" t="str">
        <f t="shared" si="2899"/>
        <v/>
      </c>
      <c r="U761" s="19"/>
      <c r="V761" s="18" t="str">
        <f t="shared" si="2899"/>
        <v/>
      </c>
      <c r="W761" s="19">
        <v>1</v>
      </c>
      <c r="X761" s="18">
        <f t="shared" ref="X761" si="3104">IF(W761&gt;0, W761/$AE761, "")</f>
        <v>1.6666666666666666E-2</v>
      </c>
      <c r="Y761" s="19"/>
      <c r="Z761" s="18" t="str">
        <f t="shared" ref="Z761" si="3105">IF(Y761&gt;0, Y761/$AE761, "")</f>
        <v/>
      </c>
      <c r="AA761" s="19"/>
      <c r="AB761" s="18" t="str">
        <f t="shared" ref="AB761" si="3106">IF(AA761&gt;0, AA761/$AE761, "")</f>
        <v/>
      </c>
      <c r="AC761" s="19"/>
      <c r="AD761" s="18" t="str">
        <f t="shared" ref="AD761" si="3107">IF(AC761&gt;0, AC761/$AE761, "")</f>
        <v/>
      </c>
      <c r="AE761" s="1">
        <v>60</v>
      </c>
    </row>
    <row r="762" spans="1:31" ht="14.45" customHeight="1" outlineLevel="2" x14ac:dyDescent="0.25">
      <c r="A762" t="s">
        <v>53</v>
      </c>
      <c r="B762" t="s">
        <v>580</v>
      </c>
      <c r="C762" t="s">
        <v>729</v>
      </c>
      <c r="D762" t="s">
        <v>730</v>
      </c>
      <c r="E762" t="s">
        <v>1451</v>
      </c>
      <c r="F762" t="s">
        <v>2466</v>
      </c>
      <c r="G762" s="19">
        <v>5</v>
      </c>
      <c r="H762" s="18">
        <f t="shared" si="2894"/>
        <v>0.14285714285714285</v>
      </c>
      <c r="I762" s="19">
        <v>5</v>
      </c>
      <c r="J762" s="18">
        <f t="shared" si="2889"/>
        <v>0.14285714285714285</v>
      </c>
      <c r="K762" s="19">
        <v>12</v>
      </c>
      <c r="L762" s="18">
        <f t="shared" si="2895"/>
        <v>0.34285714285714286</v>
      </c>
      <c r="M762" s="19">
        <v>11</v>
      </c>
      <c r="N762" s="18">
        <f t="shared" si="2896"/>
        <v>0.31428571428571428</v>
      </c>
      <c r="O762" s="19">
        <v>2</v>
      </c>
      <c r="P762" s="18">
        <f t="shared" si="2897"/>
        <v>5.7142857142857141E-2</v>
      </c>
      <c r="Q762" s="19"/>
      <c r="R762" s="18" t="str">
        <f t="shared" si="2898"/>
        <v/>
      </c>
      <c r="S762" s="19"/>
      <c r="T762" s="18" t="str">
        <f t="shared" si="2899"/>
        <v/>
      </c>
      <c r="U762" s="19"/>
      <c r="V762" s="18" t="str">
        <f t="shared" si="2899"/>
        <v/>
      </c>
      <c r="W762" s="19"/>
      <c r="X762" s="18" t="str">
        <f t="shared" ref="X762" si="3108">IF(W762&gt;0, W762/$AE762, "")</f>
        <v/>
      </c>
      <c r="Y762" s="19"/>
      <c r="Z762" s="18" t="str">
        <f t="shared" ref="Z762" si="3109">IF(Y762&gt;0, Y762/$AE762, "")</f>
        <v/>
      </c>
      <c r="AA762" s="19"/>
      <c r="AB762" s="18" t="str">
        <f t="shared" ref="AB762" si="3110">IF(AA762&gt;0, AA762/$AE762, "")</f>
        <v/>
      </c>
      <c r="AC762" s="19"/>
      <c r="AD762" s="18" t="str">
        <f t="shared" ref="AD762" si="3111">IF(AC762&gt;0, AC762/$AE762, "")</f>
        <v/>
      </c>
      <c r="AE762" s="1">
        <v>35</v>
      </c>
    </row>
    <row r="763" spans="1:31" ht="14.45" customHeight="1" outlineLevel="1" x14ac:dyDescent="0.25">
      <c r="D763" s="20" t="s">
        <v>3970</v>
      </c>
      <c r="G763" s="19">
        <f>SUBTOTAL(9,G759:G762)</f>
        <v>20</v>
      </c>
      <c r="H763" s="18">
        <f t="shared" si="2894"/>
        <v>7.9365079365079361E-2</v>
      </c>
      <c r="I763" s="19">
        <f>SUBTOTAL(9,I759:I762)</f>
        <v>16</v>
      </c>
      <c r="J763" s="18">
        <f t="shared" si="2889"/>
        <v>6.3492063492063489E-2</v>
      </c>
      <c r="K763" s="19">
        <f>SUBTOTAL(9,K759:K762)</f>
        <v>66</v>
      </c>
      <c r="L763" s="18">
        <f t="shared" si="2895"/>
        <v>0.26190476190476192</v>
      </c>
      <c r="M763" s="19">
        <f>SUBTOTAL(9,M759:M762)</f>
        <v>69</v>
      </c>
      <c r="N763" s="18">
        <f t="shared" si="2896"/>
        <v>0.27380952380952384</v>
      </c>
      <c r="O763" s="19">
        <f>SUBTOTAL(9,O759:O762)</f>
        <v>79</v>
      </c>
      <c r="P763" s="18">
        <f t="shared" si="2897"/>
        <v>0.31349206349206349</v>
      </c>
      <c r="Q763" s="19">
        <f>SUBTOTAL(9,Q759:Q762)</f>
        <v>0</v>
      </c>
      <c r="R763" s="18" t="str">
        <f t="shared" si="2898"/>
        <v/>
      </c>
      <c r="S763" s="19">
        <f>SUBTOTAL(9,S759:S762)</f>
        <v>0</v>
      </c>
      <c r="T763" s="18" t="str">
        <f t="shared" si="2899"/>
        <v/>
      </c>
      <c r="U763" s="19">
        <f>SUBTOTAL(9,U759:U762)</f>
        <v>0</v>
      </c>
      <c r="V763" s="18" t="str">
        <f t="shared" si="2899"/>
        <v/>
      </c>
      <c r="W763" s="19">
        <f>SUBTOTAL(9,W759:W762)</f>
        <v>2</v>
      </c>
      <c r="X763" s="18">
        <f t="shared" ref="X763" si="3112">IF(W763&gt;0, W763/$AE763, "")</f>
        <v>7.9365079365079361E-3</v>
      </c>
      <c r="Y763" s="19">
        <f>SUBTOTAL(9,Y759:Y762)</f>
        <v>0</v>
      </c>
      <c r="Z763" s="18" t="str">
        <f t="shared" ref="Z763" si="3113">IF(Y763&gt;0, Y763/$AE763, "")</f>
        <v/>
      </c>
      <c r="AA763" s="19">
        <f>SUBTOTAL(9,AA759:AA762)</f>
        <v>0</v>
      </c>
      <c r="AB763" s="18" t="str">
        <f t="shared" ref="AB763" si="3114">IF(AA763&gt;0, AA763/$AE763, "")</f>
        <v/>
      </c>
      <c r="AC763" s="19">
        <f>SUBTOTAL(9,AC759:AC762)</f>
        <v>0</v>
      </c>
      <c r="AD763" s="18" t="str">
        <f t="shared" ref="AD763" si="3115">IF(AC763&gt;0, AC763/$AE763, "")</f>
        <v/>
      </c>
      <c r="AE763" s="1">
        <f>SUBTOTAL(9,AE759:AE762)</f>
        <v>252</v>
      </c>
    </row>
    <row r="764" spans="1:31" ht="14.45" customHeight="1" outlineLevel="2" x14ac:dyDescent="0.25">
      <c r="A764" t="s">
        <v>53</v>
      </c>
      <c r="B764" t="s">
        <v>580</v>
      </c>
      <c r="C764" t="s">
        <v>729</v>
      </c>
      <c r="D764" t="s">
        <v>2530</v>
      </c>
      <c r="E764" t="s">
        <v>2531</v>
      </c>
      <c r="F764" t="s">
        <v>2532</v>
      </c>
      <c r="G764" s="19"/>
      <c r="H764" s="18" t="str">
        <f t="shared" si="2894"/>
        <v/>
      </c>
      <c r="I764" s="19">
        <v>1</v>
      </c>
      <c r="J764" s="18">
        <f t="shared" si="2889"/>
        <v>9.0909090909090912E-2</v>
      </c>
      <c r="K764" s="19"/>
      <c r="L764" s="18" t="str">
        <f t="shared" si="2895"/>
        <v/>
      </c>
      <c r="M764" s="19">
        <v>2</v>
      </c>
      <c r="N764" s="18">
        <f t="shared" si="2896"/>
        <v>0.18181818181818182</v>
      </c>
      <c r="O764" s="19">
        <v>7</v>
      </c>
      <c r="P764" s="18">
        <f t="shared" si="2897"/>
        <v>0.63636363636363635</v>
      </c>
      <c r="Q764" s="19">
        <v>1</v>
      </c>
      <c r="R764" s="18">
        <f t="shared" si="2898"/>
        <v>9.0909090909090912E-2</v>
      </c>
      <c r="S764" s="19"/>
      <c r="T764" s="18" t="str">
        <f t="shared" si="2899"/>
        <v/>
      </c>
      <c r="U764" s="19"/>
      <c r="V764" s="18" t="str">
        <f t="shared" si="2899"/>
        <v/>
      </c>
      <c r="W764" s="19"/>
      <c r="X764" s="18" t="str">
        <f t="shared" ref="X764" si="3116">IF(W764&gt;0, W764/$AE764, "")</f>
        <v/>
      </c>
      <c r="Y764" s="19"/>
      <c r="Z764" s="18" t="str">
        <f t="shared" ref="Z764" si="3117">IF(Y764&gt;0, Y764/$AE764, "")</f>
        <v/>
      </c>
      <c r="AA764" s="19"/>
      <c r="AB764" s="18" t="str">
        <f t="shared" ref="AB764" si="3118">IF(AA764&gt;0, AA764/$AE764, "")</f>
        <v/>
      </c>
      <c r="AC764" s="19"/>
      <c r="AD764" s="18" t="str">
        <f t="shared" ref="AD764" si="3119">IF(AC764&gt;0, AC764/$AE764, "")</f>
        <v/>
      </c>
      <c r="AE764" s="1">
        <v>11</v>
      </c>
    </row>
    <row r="765" spans="1:31" ht="14.45" customHeight="1" outlineLevel="1" x14ac:dyDescent="0.25">
      <c r="D765" s="20" t="s">
        <v>3971</v>
      </c>
      <c r="G765" s="19">
        <f>SUBTOTAL(9,G764:G764)</f>
        <v>0</v>
      </c>
      <c r="H765" s="18" t="str">
        <f t="shared" si="2894"/>
        <v/>
      </c>
      <c r="I765" s="19">
        <f>SUBTOTAL(9,I764:I764)</f>
        <v>1</v>
      </c>
      <c r="J765" s="18">
        <f t="shared" si="2889"/>
        <v>9.0909090909090912E-2</v>
      </c>
      <c r="K765" s="19">
        <f>SUBTOTAL(9,K764:K764)</f>
        <v>0</v>
      </c>
      <c r="L765" s="18" t="str">
        <f t="shared" si="2895"/>
        <v/>
      </c>
      <c r="M765" s="19">
        <f>SUBTOTAL(9,M764:M764)</f>
        <v>2</v>
      </c>
      <c r="N765" s="18">
        <f t="shared" si="2896"/>
        <v>0.18181818181818182</v>
      </c>
      <c r="O765" s="19">
        <f>SUBTOTAL(9,O764:O764)</f>
        <v>7</v>
      </c>
      <c r="P765" s="18">
        <f t="shared" si="2897"/>
        <v>0.63636363636363635</v>
      </c>
      <c r="Q765" s="19">
        <f>SUBTOTAL(9,Q764:Q764)</f>
        <v>1</v>
      </c>
      <c r="R765" s="18">
        <f t="shared" si="2898"/>
        <v>9.0909090909090912E-2</v>
      </c>
      <c r="S765" s="19">
        <f>SUBTOTAL(9,S764:S764)</f>
        <v>0</v>
      </c>
      <c r="T765" s="18" t="str">
        <f t="shared" si="2899"/>
        <v/>
      </c>
      <c r="U765" s="19">
        <f>SUBTOTAL(9,U764:U764)</f>
        <v>0</v>
      </c>
      <c r="V765" s="18" t="str">
        <f t="shared" si="2899"/>
        <v/>
      </c>
      <c r="W765" s="19">
        <f>SUBTOTAL(9,W764:W764)</f>
        <v>0</v>
      </c>
      <c r="X765" s="18" t="str">
        <f t="shared" ref="X765" si="3120">IF(W765&gt;0, W765/$AE765, "")</f>
        <v/>
      </c>
      <c r="Y765" s="19">
        <f>SUBTOTAL(9,Y764:Y764)</f>
        <v>0</v>
      </c>
      <c r="Z765" s="18" t="str">
        <f t="shared" ref="Z765" si="3121">IF(Y765&gt;0, Y765/$AE765, "")</f>
        <v/>
      </c>
      <c r="AA765" s="19">
        <f>SUBTOTAL(9,AA764:AA764)</f>
        <v>0</v>
      </c>
      <c r="AB765" s="18" t="str">
        <f t="shared" ref="AB765" si="3122">IF(AA765&gt;0, AA765/$AE765, "")</f>
        <v/>
      </c>
      <c r="AC765" s="19">
        <f>SUBTOTAL(9,AC764:AC764)</f>
        <v>0</v>
      </c>
      <c r="AD765" s="18" t="str">
        <f t="shared" ref="AD765" si="3123">IF(AC765&gt;0, AC765/$AE765, "")</f>
        <v/>
      </c>
      <c r="AE765" s="1">
        <f>SUBTOTAL(9,AE764:AE764)</f>
        <v>11</v>
      </c>
    </row>
    <row r="766" spans="1:31" ht="14.45" customHeight="1" outlineLevel="2" x14ac:dyDescent="0.25">
      <c r="A766" t="s">
        <v>53</v>
      </c>
      <c r="B766" t="s">
        <v>580</v>
      </c>
      <c r="C766" t="s">
        <v>729</v>
      </c>
      <c r="D766" t="s">
        <v>3492</v>
      </c>
      <c r="E766" t="s">
        <v>3493</v>
      </c>
      <c r="F766" t="s">
        <v>3494</v>
      </c>
      <c r="G766" s="19"/>
      <c r="H766" s="18" t="str">
        <f t="shared" si="2894"/>
        <v/>
      </c>
      <c r="I766" s="19"/>
      <c r="J766" s="18" t="str">
        <f t="shared" si="2889"/>
        <v/>
      </c>
      <c r="K766" s="19">
        <v>1</v>
      </c>
      <c r="L766" s="18">
        <f t="shared" si="2895"/>
        <v>7.1428571428571425E-2</v>
      </c>
      <c r="M766" s="19">
        <v>2</v>
      </c>
      <c r="N766" s="18">
        <f t="shared" si="2896"/>
        <v>0.14285714285714285</v>
      </c>
      <c r="O766" s="19">
        <v>11</v>
      </c>
      <c r="P766" s="18">
        <f t="shared" si="2897"/>
        <v>0.7857142857142857</v>
      </c>
      <c r="Q766" s="19"/>
      <c r="R766" s="18" t="str">
        <f t="shared" si="2898"/>
        <v/>
      </c>
      <c r="S766" s="19"/>
      <c r="T766" s="18" t="str">
        <f t="shared" si="2899"/>
        <v/>
      </c>
      <c r="U766" s="19"/>
      <c r="V766" s="18" t="str">
        <f t="shared" si="2899"/>
        <v/>
      </c>
      <c r="W766" s="19"/>
      <c r="X766" s="18" t="str">
        <f t="shared" ref="X766" si="3124">IF(W766&gt;0, W766/$AE766, "")</f>
        <v/>
      </c>
      <c r="Y766" s="19"/>
      <c r="Z766" s="18" t="str">
        <f t="shared" ref="Z766" si="3125">IF(Y766&gt;0, Y766/$AE766, "")</f>
        <v/>
      </c>
      <c r="AA766" s="19"/>
      <c r="AB766" s="18" t="str">
        <f t="shared" ref="AB766" si="3126">IF(AA766&gt;0, AA766/$AE766, "")</f>
        <v/>
      </c>
      <c r="AC766" s="19"/>
      <c r="AD766" s="18" t="str">
        <f t="shared" ref="AD766" si="3127">IF(AC766&gt;0, AC766/$AE766, "")</f>
        <v/>
      </c>
      <c r="AE766" s="1">
        <v>14</v>
      </c>
    </row>
    <row r="767" spans="1:31" ht="14.45" customHeight="1" outlineLevel="1" x14ac:dyDescent="0.25">
      <c r="D767" s="20" t="s">
        <v>3972</v>
      </c>
      <c r="G767" s="19">
        <f>SUBTOTAL(9,G766:G766)</f>
        <v>0</v>
      </c>
      <c r="H767" s="18" t="str">
        <f t="shared" si="2894"/>
        <v/>
      </c>
      <c r="I767" s="19">
        <f>SUBTOTAL(9,I766:I766)</f>
        <v>0</v>
      </c>
      <c r="J767" s="18" t="str">
        <f t="shared" si="2889"/>
        <v/>
      </c>
      <c r="K767" s="19">
        <f>SUBTOTAL(9,K766:K766)</f>
        <v>1</v>
      </c>
      <c r="L767" s="18">
        <f t="shared" si="2895"/>
        <v>7.1428571428571425E-2</v>
      </c>
      <c r="M767" s="19">
        <f>SUBTOTAL(9,M766:M766)</f>
        <v>2</v>
      </c>
      <c r="N767" s="18">
        <f t="shared" si="2896"/>
        <v>0.14285714285714285</v>
      </c>
      <c r="O767" s="19">
        <f>SUBTOTAL(9,O766:O766)</f>
        <v>11</v>
      </c>
      <c r="P767" s="18">
        <f t="shared" si="2897"/>
        <v>0.7857142857142857</v>
      </c>
      <c r="Q767" s="19">
        <f>SUBTOTAL(9,Q766:Q766)</f>
        <v>0</v>
      </c>
      <c r="R767" s="18" t="str">
        <f t="shared" si="2898"/>
        <v/>
      </c>
      <c r="S767" s="19">
        <f>SUBTOTAL(9,S766:S766)</f>
        <v>0</v>
      </c>
      <c r="T767" s="18" t="str">
        <f t="shared" si="2899"/>
        <v/>
      </c>
      <c r="U767" s="19">
        <f>SUBTOTAL(9,U766:U766)</f>
        <v>0</v>
      </c>
      <c r="V767" s="18" t="str">
        <f t="shared" si="2899"/>
        <v/>
      </c>
      <c r="W767" s="19">
        <f>SUBTOTAL(9,W766:W766)</f>
        <v>0</v>
      </c>
      <c r="X767" s="18" t="str">
        <f t="shared" ref="X767" si="3128">IF(W767&gt;0, W767/$AE767, "")</f>
        <v/>
      </c>
      <c r="Y767" s="19">
        <f>SUBTOTAL(9,Y766:Y766)</f>
        <v>0</v>
      </c>
      <c r="Z767" s="18" t="str">
        <f t="shared" ref="Z767" si="3129">IF(Y767&gt;0, Y767/$AE767, "")</f>
        <v/>
      </c>
      <c r="AA767" s="19">
        <f>SUBTOTAL(9,AA766:AA766)</f>
        <v>0</v>
      </c>
      <c r="AB767" s="18" t="str">
        <f t="shared" ref="AB767" si="3130">IF(AA767&gt;0, AA767/$AE767, "")</f>
        <v/>
      </c>
      <c r="AC767" s="19">
        <f>SUBTOTAL(9,AC766:AC766)</f>
        <v>0</v>
      </c>
      <c r="AD767" s="18" t="str">
        <f t="shared" ref="AD767" si="3131">IF(AC767&gt;0, AC767/$AE767, "")</f>
        <v/>
      </c>
      <c r="AE767" s="1">
        <f>SUBTOTAL(9,AE766:AE766)</f>
        <v>14</v>
      </c>
    </row>
    <row r="768" spans="1:31" ht="14.45" customHeight="1" outlineLevel="2" x14ac:dyDescent="0.25">
      <c r="A768" t="s">
        <v>53</v>
      </c>
      <c r="B768" t="s">
        <v>580</v>
      </c>
      <c r="C768" t="s">
        <v>729</v>
      </c>
      <c r="D768" t="s">
        <v>730</v>
      </c>
      <c r="E768" t="s">
        <v>3686</v>
      </c>
      <c r="F768" t="s">
        <v>3687</v>
      </c>
      <c r="G768" s="19">
        <v>5</v>
      </c>
      <c r="H768" s="18">
        <f t="shared" si="2894"/>
        <v>7.1428571428571425E-2</v>
      </c>
      <c r="I768" s="19">
        <v>8</v>
      </c>
      <c r="J768" s="18">
        <f t="shared" si="2889"/>
        <v>0.11428571428571428</v>
      </c>
      <c r="K768" s="19">
        <v>15</v>
      </c>
      <c r="L768" s="18">
        <f t="shared" si="2895"/>
        <v>0.21428571428571427</v>
      </c>
      <c r="M768" s="19">
        <v>21</v>
      </c>
      <c r="N768" s="18">
        <f t="shared" si="2896"/>
        <v>0.3</v>
      </c>
      <c r="O768" s="19">
        <v>13</v>
      </c>
      <c r="P768" s="18">
        <f t="shared" si="2897"/>
        <v>0.18571428571428572</v>
      </c>
      <c r="Q768" s="19"/>
      <c r="R768" s="18" t="str">
        <f t="shared" si="2898"/>
        <v/>
      </c>
      <c r="S768" s="19"/>
      <c r="T768" s="18" t="str">
        <f t="shared" si="2899"/>
        <v/>
      </c>
      <c r="U768" s="19"/>
      <c r="V768" s="18" t="str">
        <f t="shared" si="2899"/>
        <v/>
      </c>
      <c r="W768" s="19">
        <v>8</v>
      </c>
      <c r="X768" s="18">
        <f t="shared" ref="X768" si="3132">IF(W768&gt;0, W768/$AE768, "")</f>
        <v>0.11428571428571428</v>
      </c>
      <c r="Y768" s="19"/>
      <c r="Z768" s="18" t="str">
        <f t="shared" ref="Z768" si="3133">IF(Y768&gt;0, Y768/$AE768, "")</f>
        <v/>
      </c>
      <c r="AA768" s="19"/>
      <c r="AB768" s="18" t="str">
        <f t="shared" ref="AB768" si="3134">IF(AA768&gt;0, AA768/$AE768, "")</f>
        <v/>
      </c>
      <c r="AC768" s="19"/>
      <c r="AD768" s="18" t="str">
        <f t="shared" ref="AD768" si="3135">IF(AC768&gt;0, AC768/$AE768, "")</f>
        <v/>
      </c>
      <c r="AE768" s="1">
        <v>70</v>
      </c>
    </row>
    <row r="769" spans="1:31" ht="14.45" customHeight="1" outlineLevel="1" x14ac:dyDescent="0.25">
      <c r="D769" s="20" t="s">
        <v>3970</v>
      </c>
      <c r="G769" s="19">
        <f>SUBTOTAL(9,G768:G768)</f>
        <v>5</v>
      </c>
      <c r="H769" s="18">
        <f t="shared" si="2894"/>
        <v>7.1428571428571425E-2</v>
      </c>
      <c r="I769" s="19">
        <f>SUBTOTAL(9,I768:I768)</f>
        <v>8</v>
      </c>
      <c r="J769" s="18">
        <f t="shared" si="2889"/>
        <v>0.11428571428571428</v>
      </c>
      <c r="K769" s="19">
        <f>SUBTOTAL(9,K768:K768)</f>
        <v>15</v>
      </c>
      <c r="L769" s="18">
        <f t="shared" si="2895"/>
        <v>0.21428571428571427</v>
      </c>
      <c r="M769" s="19">
        <f>SUBTOTAL(9,M768:M768)</f>
        <v>21</v>
      </c>
      <c r="N769" s="18">
        <f t="shared" si="2896"/>
        <v>0.3</v>
      </c>
      <c r="O769" s="19">
        <f>SUBTOTAL(9,O768:O768)</f>
        <v>13</v>
      </c>
      <c r="P769" s="18">
        <f t="shared" si="2897"/>
        <v>0.18571428571428572</v>
      </c>
      <c r="Q769" s="19">
        <f>SUBTOTAL(9,Q768:Q768)</f>
        <v>0</v>
      </c>
      <c r="R769" s="18" t="str">
        <f t="shared" si="2898"/>
        <v/>
      </c>
      <c r="S769" s="19">
        <f>SUBTOTAL(9,S768:S768)</f>
        <v>0</v>
      </c>
      <c r="T769" s="18" t="str">
        <f t="shared" si="2899"/>
        <v/>
      </c>
      <c r="U769" s="19">
        <f>SUBTOTAL(9,U768:U768)</f>
        <v>0</v>
      </c>
      <c r="V769" s="18" t="str">
        <f t="shared" si="2899"/>
        <v/>
      </c>
      <c r="W769" s="19">
        <f>SUBTOTAL(9,W768:W768)</f>
        <v>8</v>
      </c>
      <c r="X769" s="18">
        <f t="shared" ref="X769" si="3136">IF(W769&gt;0, W769/$AE769, "")</f>
        <v>0.11428571428571428</v>
      </c>
      <c r="Y769" s="19">
        <f>SUBTOTAL(9,Y768:Y768)</f>
        <v>0</v>
      </c>
      <c r="Z769" s="18" t="str">
        <f t="shared" ref="Z769" si="3137">IF(Y769&gt;0, Y769/$AE769, "")</f>
        <v/>
      </c>
      <c r="AA769" s="19">
        <f>SUBTOTAL(9,AA768:AA768)</f>
        <v>0</v>
      </c>
      <c r="AB769" s="18" t="str">
        <f t="shared" ref="AB769" si="3138">IF(AA769&gt;0, AA769/$AE769, "")</f>
        <v/>
      </c>
      <c r="AC769" s="19">
        <f>SUBTOTAL(9,AC768:AC768)</f>
        <v>0</v>
      </c>
      <c r="AD769" s="18" t="str">
        <f t="shared" ref="AD769" si="3139">IF(AC769&gt;0, AC769/$AE769, "")</f>
        <v/>
      </c>
      <c r="AE769" s="1">
        <f>SUBTOTAL(9,AE768:AE768)</f>
        <v>70</v>
      </c>
    </row>
    <row r="770" spans="1:31" ht="14.45" customHeight="1" outlineLevel="2" x14ac:dyDescent="0.25">
      <c r="A770" t="s">
        <v>53</v>
      </c>
      <c r="B770" t="s">
        <v>580</v>
      </c>
      <c r="C770" t="s">
        <v>580</v>
      </c>
      <c r="D770" t="s">
        <v>581</v>
      </c>
      <c r="E770" t="s">
        <v>582</v>
      </c>
      <c r="F770" t="s">
        <v>583</v>
      </c>
      <c r="G770" s="19">
        <v>1</v>
      </c>
      <c r="H770" s="18">
        <f t="shared" si="2894"/>
        <v>9.0909090909090912E-2</v>
      </c>
      <c r="I770" s="19"/>
      <c r="J770" s="18" t="str">
        <f t="shared" si="2889"/>
        <v/>
      </c>
      <c r="K770" s="19"/>
      <c r="L770" s="18" t="str">
        <f t="shared" si="2895"/>
        <v/>
      </c>
      <c r="M770" s="19">
        <v>5</v>
      </c>
      <c r="N770" s="18">
        <f t="shared" si="2896"/>
        <v>0.45454545454545453</v>
      </c>
      <c r="O770" s="19">
        <v>5</v>
      </c>
      <c r="P770" s="18">
        <f t="shared" si="2897"/>
        <v>0.45454545454545453</v>
      </c>
      <c r="Q770" s="19"/>
      <c r="R770" s="18" t="str">
        <f t="shared" si="2898"/>
        <v/>
      </c>
      <c r="S770" s="19"/>
      <c r="T770" s="18" t="str">
        <f t="shared" si="2899"/>
        <v/>
      </c>
      <c r="U770" s="19"/>
      <c r="V770" s="18" t="str">
        <f t="shared" si="2899"/>
        <v/>
      </c>
      <c r="W770" s="19"/>
      <c r="X770" s="18" t="str">
        <f t="shared" ref="X770" si="3140">IF(W770&gt;0, W770/$AE770, "")</f>
        <v/>
      </c>
      <c r="Y770" s="19"/>
      <c r="Z770" s="18" t="str">
        <f t="shared" ref="Z770" si="3141">IF(Y770&gt;0, Y770/$AE770, "")</f>
        <v/>
      </c>
      <c r="AA770" s="19"/>
      <c r="AB770" s="18" t="str">
        <f t="shared" ref="AB770" si="3142">IF(AA770&gt;0, AA770/$AE770, "")</f>
        <v/>
      </c>
      <c r="AC770" s="19"/>
      <c r="AD770" s="18" t="str">
        <f t="shared" ref="AD770" si="3143">IF(AC770&gt;0, AC770/$AE770, "")</f>
        <v/>
      </c>
      <c r="AE770" s="1">
        <v>11</v>
      </c>
    </row>
    <row r="771" spans="1:31" ht="14.45" customHeight="1" outlineLevel="1" x14ac:dyDescent="0.25">
      <c r="D771" s="20" t="s">
        <v>3973</v>
      </c>
      <c r="G771" s="19">
        <f>SUBTOTAL(9,G770:G770)</f>
        <v>1</v>
      </c>
      <c r="H771" s="18">
        <f t="shared" si="2894"/>
        <v>9.0909090909090912E-2</v>
      </c>
      <c r="I771" s="19">
        <f>SUBTOTAL(9,I770:I770)</f>
        <v>0</v>
      </c>
      <c r="J771" s="18" t="str">
        <f t="shared" si="2889"/>
        <v/>
      </c>
      <c r="K771" s="19">
        <f>SUBTOTAL(9,K770:K770)</f>
        <v>0</v>
      </c>
      <c r="L771" s="18" t="str">
        <f t="shared" si="2895"/>
        <v/>
      </c>
      <c r="M771" s="19">
        <f>SUBTOTAL(9,M770:M770)</f>
        <v>5</v>
      </c>
      <c r="N771" s="18">
        <f t="shared" si="2896"/>
        <v>0.45454545454545453</v>
      </c>
      <c r="O771" s="19">
        <f>SUBTOTAL(9,O770:O770)</f>
        <v>5</v>
      </c>
      <c r="P771" s="18">
        <f t="shared" si="2897"/>
        <v>0.45454545454545453</v>
      </c>
      <c r="Q771" s="19">
        <f>SUBTOTAL(9,Q770:Q770)</f>
        <v>0</v>
      </c>
      <c r="R771" s="18" t="str">
        <f t="shared" si="2898"/>
        <v/>
      </c>
      <c r="S771" s="19">
        <f>SUBTOTAL(9,S770:S770)</f>
        <v>0</v>
      </c>
      <c r="T771" s="18" t="str">
        <f t="shared" si="2899"/>
        <v/>
      </c>
      <c r="U771" s="19">
        <f>SUBTOTAL(9,U770:U770)</f>
        <v>0</v>
      </c>
      <c r="V771" s="18" t="str">
        <f t="shared" si="2899"/>
        <v/>
      </c>
      <c r="W771" s="19">
        <f>SUBTOTAL(9,W770:W770)</f>
        <v>0</v>
      </c>
      <c r="X771" s="18" t="str">
        <f t="shared" ref="X771" si="3144">IF(W771&gt;0, W771/$AE771, "")</f>
        <v/>
      </c>
      <c r="Y771" s="19">
        <f>SUBTOTAL(9,Y770:Y770)</f>
        <v>0</v>
      </c>
      <c r="Z771" s="18" t="str">
        <f t="shared" ref="Z771" si="3145">IF(Y771&gt;0, Y771/$AE771, "")</f>
        <v/>
      </c>
      <c r="AA771" s="19">
        <f>SUBTOTAL(9,AA770:AA770)</f>
        <v>0</v>
      </c>
      <c r="AB771" s="18" t="str">
        <f t="shared" ref="AB771" si="3146">IF(AA771&gt;0, AA771/$AE771, "")</f>
        <v/>
      </c>
      <c r="AC771" s="19">
        <f>SUBTOTAL(9,AC770:AC770)</f>
        <v>0</v>
      </c>
      <c r="AD771" s="18" t="str">
        <f t="shared" ref="AD771" si="3147">IF(AC771&gt;0, AC771/$AE771, "")</f>
        <v/>
      </c>
      <c r="AE771" s="1">
        <f>SUBTOTAL(9,AE770:AE770)</f>
        <v>11</v>
      </c>
    </row>
    <row r="772" spans="1:31" ht="14.45" customHeight="1" outlineLevel="2" x14ac:dyDescent="0.25">
      <c r="A772" t="s">
        <v>53</v>
      </c>
      <c r="B772" t="s">
        <v>580</v>
      </c>
      <c r="C772" t="s">
        <v>580</v>
      </c>
      <c r="D772" t="s">
        <v>1006</v>
      </c>
      <c r="E772" t="s">
        <v>1007</v>
      </c>
      <c r="F772" t="s">
        <v>1008</v>
      </c>
      <c r="G772" s="19"/>
      <c r="H772" s="18" t="str">
        <f t="shared" si="2894"/>
        <v/>
      </c>
      <c r="I772" s="19"/>
      <c r="J772" s="18" t="str">
        <f t="shared" si="2889"/>
        <v/>
      </c>
      <c r="K772" s="19">
        <v>2</v>
      </c>
      <c r="L772" s="18">
        <f t="shared" si="2895"/>
        <v>0.15384615384615385</v>
      </c>
      <c r="M772" s="19">
        <v>7</v>
      </c>
      <c r="N772" s="18">
        <f t="shared" si="2896"/>
        <v>0.53846153846153844</v>
      </c>
      <c r="O772" s="19">
        <v>4</v>
      </c>
      <c r="P772" s="18">
        <f t="shared" si="2897"/>
        <v>0.30769230769230771</v>
      </c>
      <c r="Q772" s="19"/>
      <c r="R772" s="18" t="str">
        <f t="shared" si="2898"/>
        <v/>
      </c>
      <c r="S772" s="19"/>
      <c r="T772" s="18" t="str">
        <f t="shared" si="2899"/>
        <v/>
      </c>
      <c r="U772" s="19"/>
      <c r="V772" s="18" t="str">
        <f t="shared" si="2899"/>
        <v/>
      </c>
      <c r="W772" s="19"/>
      <c r="X772" s="18" t="str">
        <f t="shared" ref="X772" si="3148">IF(W772&gt;0, W772/$AE772, "")</f>
        <v/>
      </c>
      <c r="Y772" s="19"/>
      <c r="Z772" s="18" t="str">
        <f t="shared" ref="Z772" si="3149">IF(Y772&gt;0, Y772/$AE772, "")</f>
        <v/>
      </c>
      <c r="AA772" s="19"/>
      <c r="AB772" s="18" t="str">
        <f t="shared" ref="AB772" si="3150">IF(AA772&gt;0, AA772/$AE772, "")</f>
        <v/>
      </c>
      <c r="AC772" s="19"/>
      <c r="AD772" s="18" t="str">
        <f t="shared" ref="AD772" si="3151">IF(AC772&gt;0, AC772/$AE772, "")</f>
        <v/>
      </c>
      <c r="AE772" s="1">
        <v>13</v>
      </c>
    </row>
    <row r="773" spans="1:31" ht="14.45" customHeight="1" outlineLevel="1" x14ac:dyDescent="0.25">
      <c r="D773" s="20" t="s">
        <v>3974</v>
      </c>
      <c r="G773" s="19">
        <f>SUBTOTAL(9,G772:G772)</f>
        <v>0</v>
      </c>
      <c r="H773" s="18" t="str">
        <f t="shared" si="2894"/>
        <v/>
      </c>
      <c r="I773" s="19">
        <f>SUBTOTAL(9,I772:I772)</f>
        <v>0</v>
      </c>
      <c r="J773" s="18" t="str">
        <f t="shared" ref="J773:J836" si="3152">IF(I773&gt;0, I773/$AE773, "")</f>
        <v/>
      </c>
      <c r="K773" s="19">
        <f>SUBTOTAL(9,K772:K772)</f>
        <v>2</v>
      </c>
      <c r="L773" s="18">
        <f t="shared" si="2895"/>
        <v>0.15384615384615385</v>
      </c>
      <c r="M773" s="19">
        <f>SUBTOTAL(9,M772:M772)</f>
        <v>7</v>
      </c>
      <c r="N773" s="18">
        <f t="shared" si="2896"/>
        <v>0.53846153846153844</v>
      </c>
      <c r="O773" s="19">
        <f>SUBTOTAL(9,O772:O772)</f>
        <v>4</v>
      </c>
      <c r="P773" s="18">
        <f t="shared" si="2897"/>
        <v>0.30769230769230771</v>
      </c>
      <c r="Q773" s="19">
        <f>SUBTOTAL(9,Q772:Q772)</f>
        <v>0</v>
      </c>
      <c r="R773" s="18" t="str">
        <f t="shared" si="2898"/>
        <v/>
      </c>
      <c r="S773" s="19">
        <f>SUBTOTAL(9,S772:S772)</f>
        <v>0</v>
      </c>
      <c r="T773" s="18" t="str">
        <f t="shared" si="2899"/>
        <v/>
      </c>
      <c r="U773" s="19">
        <f>SUBTOTAL(9,U772:U772)</f>
        <v>0</v>
      </c>
      <c r="V773" s="18" t="str">
        <f t="shared" si="2899"/>
        <v/>
      </c>
      <c r="W773" s="19">
        <f>SUBTOTAL(9,W772:W772)</f>
        <v>0</v>
      </c>
      <c r="X773" s="18" t="str">
        <f t="shared" ref="X773" si="3153">IF(W773&gt;0, W773/$AE773, "")</f>
        <v/>
      </c>
      <c r="Y773" s="19">
        <f>SUBTOTAL(9,Y772:Y772)</f>
        <v>0</v>
      </c>
      <c r="Z773" s="18" t="str">
        <f t="shared" ref="Z773" si="3154">IF(Y773&gt;0, Y773/$AE773, "")</f>
        <v/>
      </c>
      <c r="AA773" s="19">
        <f>SUBTOTAL(9,AA772:AA772)</f>
        <v>0</v>
      </c>
      <c r="AB773" s="18" t="str">
        <f t="shared" ref="AB773" si="3155">IF(AA773&gt;0, AA773/$AE773, "")</f>
        <v/>
      </c>
      <c r="AC773" s="19">
        <f>SUBTOTAL(9,AC772:AC772)</f>
        <v>0</v>
      </c>
      <c r="AD773" s="18" t="str">
        <f t="shared" ref="AD773" si="3156">IF(AC773&gt;0, AC773/$AE773, "")</f>
        <v/>
      </c>
      <c r="AE773" s="1">
        <f>SUBTOTAL(9,AE772:AE772)</f>
        <v>13</v>
      </c>
    </row>
    <row r="774" spans="1:31" ht="14.45" customHeight="1" outlineLevel="2" x14ac:dyDescent="0.25">
      <c r="A774" t="s">
        <v>53</v>
      </c>
      <c r="B774" t="s">
        <v>580</v>
      </c>
      <c r="C774" t="s">
        <v>580</v>
      </c>
      <c r="D774" t="s">
        <v>1705</v>
      </c>
      <c r="E774" t="s">
        <v>1007</v>
      </c>
      <c r="F774" t="s">
        <v>1706</v>
      </c>
      <c r="G774" s="19">
        <v>1</v>
      </c>
      <c r="H774" s="18">
        <f t="shared" ref="H774:H837" si="3157">IF(G774&gt;0, G774/$AE774, "")</f>
        <v>0.05</v>
      </c>
      <c r="I774" s="19">
        <v>1</v>
      </c>
      <c r="J774" s="18">
        <f t="shared" si="3152"/>
        <v>0.05</v>
      </c>
      <c r="K774" s="19">
        <v>3</v>
      </c>
      <c r="L774" s="18">
        <f t="shared" ref="L774:L837" si="3158">IF(K774&gt;0, K774/$AE774, "")</f>
        <v>0.15</v>
      </c>
      <c r="M774" s="19">
        <v>5</v>
      </c>
      <c r="N774" s="18">
        <f t="shared" ref="N774:N837" si="3159">IF(M774&gt;0, M774/$AE774, "")</f>
        <v>0.25</v>
      </c>
      <c r="O774" s="19">
        <v>9</v>
      </c>
      <c r="P774" s="18">
        <f t="shared" ref="P774:P837" si="3160">IF(O774&gt;0, O774/$AE774, "")</f>
        <v>0.45</v>
      </c>
      <c r="Q774" s="19"/>
      <c r="R774" s="18" t="str">
        <f t="shared" ref="R774:R837" si="3161">IF(Q774&gt;0, Q774/$AE774, "")</f>
        <v/>
      </c>
      <c r="S774" s="19"/>
      <c r="T774" s="18" t="str">
        <f t="shared" ref="T774:V837" si="3162">IF(S774&gt;0, S774/$AE774, "")</f>
        <v/>
      </c>
      <c r="U774" s="19"/>
      <c r="V774" s="18" t="str">
        <f t="shared" si="3162"/>
        <v/>
      </c>
      <c r="W774" s="19">
        <v>1</v>
      </c>
      <c r="X774" s="18">
        <f t="shared" ref="X774" si="3163">IF(W774&gt;0, W774/$AE774, "")</f>
        <v>0.05</v>
      </c>
      <c r="Y774" s="19"/>
      <c r="Z774" s="18" t="str">
        <f t="shared" ref="Z774" si="3164">IF(Y774&gt;0, Y774/$AE774, "")</f>
        <v/>
      </c>
      <c r="AA774" s="19"/>
      <c r="AB774" s="18" t="str">
        <f t="shared" ref="AB774" si="3165">IF(AA774&gt;0, AA774/$AE774, "")</f>
        <v/>
      </c>
      <c r="AC774" s="19"/>
      <c r="AD774" s="18" t="str">
        <f t="shared" ref="AD774" si="3166">IF(AC774&gt;0, AC774/$AE774, "")</f>
        <v/>
      </c>
      <c r="AE774" s="1">
        <v>20</v>
      </c>
    </row>
    <row r="775" spans="1:31" ht="14.45" customHeight="1" outlineLevel="1" x14ac:dyDescent="0.25">
      <c r="D775" s="20" t="s">
        <v>3975</v>
      </c>
      <c r="G775" s="19">
        <f>SUBTOTAL(9,G774:G774)</f>
        <v>1</v>
      </c>
      <c r="H775" s="18">
        <f t="shared" si="3157"/>
        <v>0.05</v>
      </c>
      <c r="I775" s="19">
        <f>SUBTOTAL(9,I774:I774)</f>
        <v>1</v>
      </c>
      <c r="J775" s="18">
        <f t="shared" si="3152"/>
        <v>0.05</v>
      </c>
      <c r="K775" s="19">
        <f>SUBTOTAL(9,K774:K774)</f>
        <v>3</v>
      </c>
      <c r="L775" s="18">
        <f t="shared" si="3158"/>
        <v>0.15</v>
      </c>
      <c r="M775" s="19">
        <f>SUBTOTAL(9,M774:M774)</f>
        <v>5</v>
      </c>
      <c r="N775" s="18">
        <f t="shared" si="3159"/>
        <v>0.25</v>
      </c>
      <c r="O775" s="19">
        <f>SUBTOTAL(9,O774:O774)</f>
        <v>9</v>
      </c>
      <c r="P775" s="18">
        <f t="shared" si="3160"/>
        <v>0.45</v>
      </c>
      <c r="Q775" s="19">
        <f>SUBTOTAL(9,Q774:Q774)</f>
        <v>0</v>
      </c>
      <c r="R775" s="18" t="str">
        <f t="shared" si="3161"/>
        <v/>
      </c>
      <c r="S775" s="19">
        <f>SUBTOTAL(9,S774:S774)</f>
        <v>0</v>
      </c>
      <c r="T775" s="18" t="str">
        <f t="shared" si="3162"/>
        <v/>
      </c>
      <c r="U775" s="19">
        <f>SUBTOTAL(9,U774:U774)</f>
        <v>0</v>
      </c>
      <c r="V775" s="18" t="str">
        <f t="shared" si="3162"/>
        <v/>
      </c>
      <c r="W775" s="19">
        <f>SUBTOTAL(9,W774:W774)</f>
        <v>1</v>
      </c>
      <c r="X775" s="18">
        <f t="shared" ref="X775" si="3167">IF(W775&gt;0, W775/$AE775, "")</f>
        <v>0.05</v>
      </c>
      <c r="Y775" s="19">
        <f>SUBTOTAL(9,Y774:Y774)</f>
        <v>0</v>
      </c>
      <c r="Z775" s="18" t="str">
        <f t="shared" ref="Z775" si="3168">IF(Y775&gt;0, Y775/$AE775, "")</f>
        <v/>
      </c>
      <c r="AA775" s="19">
        <f>SUBTOTAL(9,AA774:AA774)</f>
        <v>0</v>
      </c>
      <c r="AB775" s="18" t="str">
        <f t="shared" ref="AB775" si="3169">IF(AA775&gt;0, AA775/$AE775, "")</f>
        <v/>
      </c>
      <c r="AC775" s="19">
        <f>SUBTOTAL(9,AC774:AC774)</f>
        <v>0</v>
      </c>
      <c r="AD775" s="18" t="str">
        <f t="shared" ref="AD775" si="3170">IF(AC775&gt;0, AC775/$AE775, "")</f>
        <v/>
      </c>
      <c r="AE775" s="1">
        <f>SUBTOTAL(9,AE774:AE774)</f>
        <v>20</v>
      </c>
    </row>
    <row r="776" spans="1:31" ht="14.45" customHeight="1" outlineLevel="2" x14ac:dyDescent="0.25">
      <c r="A776" t="s">
        <v>53</v>
      </c>
      <c r="B776" t="s">
        <v>580</v>
      </c>
      <c r="C776" t="s">
        <v>580</v>
      </c>
      <c r="D776" t="s">
        <v>3382</v>
      </c>
      <c r="E776" t="s">
        <v>1099</v>
      </c>
      <c r="F776" t="s">
        <v>3383</v>
      </c>
      <c r="G776" s="19"/>
      <c r="H776" s="18" t="str">
        <f t="shared" si="3157"/>
        <v/>
      </c>
      <c r="I776" s="19"/>
      <c r="J776" s="18" t="str">
        <f t="shared" si="3152"/>
        <v/>
      </c>
      <c r="K776" s="19"/>
      <c r="L776" s="18" t="str">
        <f t="shared" si="3158"/>
        <v/>
      </c>
      <c r="M776" s="19">
        <v>8</v>
      </c>
      <c r="N776" s="18">
        <f t="shared" si="3159"/>
        <v>0.72727272727272729</v>
      </c>
      <c r="O776" s="19">
        <v>3</v>
      </c>
      <c r="P776" s="18">
        <f t="shared" si="3160"/>
        <v>0.27272727272727271</v>
      </c>
      <c r="Q776" s="19"/>
      <c r="R776" s="18" t="str">
        <f t="shared" si="3161"/>
        <v/>
      </c>
      <c r="S776" s="19"/>
      <c r="T776" s="18" t="str">
        <f t="shared" si="3162"/>
        <v/>
      </c>
      <c r="U776" s="19"/>
      <c r="V776" s="18" t="str">
        <f t="shared" si="3162"/>
        <v/>
      </c>
      <c r="W776" s="19"/>
      <c r="X776" s="18" t="str">
        <f t="shared" ref="X776" si="3171">IF(W776&gt;0, W776/$AE776, "")</f>
        <v/>
      </c>
      <c r="Y776" s="19"/>
      <c r="Z776" s="18" t="str">
        <f t="shared" ref="Z776" si="3172">IF(Y776&gt;0, Y776/$AE776, "")</f>
        <v/>
      </c>
      <c r="AA776" s="19"/>
      <c r="AB776" s="18" t="str">
        <f t="shared" ref="AB776" si="3173">IF(AA776&gt;0, AA776/$AE776, "")</f>
        <v/>
      </c>
      <c r="AC776" s="19"/>
      <c r="AD776" s="18" t="str">
        <f t="shared" ref="AD776" si="3174">IF(AC776&gt;0, AC776/$AE776, "")</f>
        <v/>
      </c>
      <c r="AE776" s="1">
        <v>11</v>
      </c>
    </row>
    <row r="777" spans="1:31" ht="14.45" customHeight="1" outlineLevel="1" x14ac:dyDescent="0.25">
      <c r="D777" s="20" t="s">
        <v>3976</v>
      </c>
      <c r="G777" s="19">
        <f>SUBTOTAL(9,G776:G776)</f>
        <v>0</v>
      </c>
      <c r="H777" s="18" t="str">
        <f t="shared" si="3157"/>
        <v/>
      </c>
      <c r="I777" s="19">
        <f>SUBTOTAL(9,I776:I776)</f>
        <v>0</v>
      </c>
      <c r="J777" s="18" t="str">
        <f t="shared" si="3152"/>
        <v/>
      </c>
      <c r="K777" s="19">
        <f>SUBTOTAL(9,K776:K776)</f>
        <v>0</v>
      </c>
      <c r="L777" s="18" t="str">
        <f t="shared" si="3158"/>
        <v/>
      </c>
      <c r="M777" s="19">
        <f>SUBTOTAL(9,M776:M776)</f>
        <v>8</v>
      </c>
      <c r="N777" s="18">
        <f t="shared" si="3159"/>
        <v>0.72727272727272729</v>
      </c>
      <c r="O777" s="19">
        <f>SUBTOTAL(9,O776:O776)</f>
        <v>3</v>
      </c>
      <c r="P777" s="18">
        <f t="shared" si="3160"/>
        <v>0.27272727272727271</v>
      </c>
      <c r="Q777" s="19">
        <f>SUBTOTAL(9,Q776:Q776)</f>
        <v>0</v>
      </c>
      <c r="R777" s="18" t="str">
        <f t="shared" si="3161"/>
        <v/>
      </c>
      <c r="S777" s="19">
        <f>SUBTOTAL(9,S776:S776)</f>
        <v>0</v>
      </c>
      <c r="T777" s="18" t="str">
        <f t="shared" si="3162"/>
        <v/>
      </c>
      <c r="U777" s="19">
        <f>SUBTOTAL(9,U776:U776)</f>
        <v>0</v>
      </c>
      <c r="V777" s="18" t="str">
        <f t="shared" si="3162"/>
        <v/>
      </c>
      <c r="W777" s="19">
        <f>SUBTOTAL(9,W776:W776)</f>
        <v>0</v>
      </c>
      <c r="X777" s="18" t="str">
        <f t="shared" ref="X777" si="3175">IF(W777&gt;0, W777/$AE777, "")</f>
        <v/>
      </c>
      <c r="Y777" s="19">
        <f>SUBTOTAL(9,Y776:Y776)</f>
        <v>0</v>
      </c>
      <c r="Z777" s="18" t="str">
        <f t="shared" ref="Z777" si="3176">IF(Y777&gt;0, Y777/$AE777, "")</f>
        <v/>
      </c>
      <c r="AA777" s="19">
        <f>SUBTOTAL(9,AA776:AA776)</f>
        <v>0</v>
      </c>
      <c r="AB777" s="18" t="str">
        <f t="shared" ref="AB777" si="3177">IF(AA777&gt;0, AA777/$AE777, "")</f>
        <v/>
      </c>
      <c r="AC777" s="19">
        <f>SUBTOTAL(9,AC776:AC776)</f>
        <v>0</v>
      </c>
      <c r="AD777" s="18" t="str">
        <f t="shared" ref="AD777" si="3178">IF(AC777&gt;0, AC777/$AE777, "")</f>
        <v/>
      </c>
      <c r="AE777" s="1">
        <f>SUBTOTAL(9,AE776:AE776)</f>
        <v>11</v>
      </c>
    </row>
    <row r="778" spans="1:31" ht="14.45" customHeight="1" outlineLevel="2" x14ac:dyDescent="0.25">
      <c r="A778" t="s">
        <v>53</v>
      </c>
      <c r="B778" t="s">
        <v>580</v>
      </c>
      <c r="C778" t="s">
        <v>580</v>
      </c>
      <c r="D778" t="s">
        <v>3665</v>
      </c>
      <c r="E778" t="s">
        <v>953</v>
      </c>
      <c r="F778" t="s">
        <v>3666</v>
      </c>
      <c r="G778" s="19"/>
      <c r="H778" s="18" t="str">
        <f t="shared" si="3157"/>
        <v/>
      </c>
      <c r="I778" s="19"/>
      <c r="J778" s="18" t="str">
        <f t="shared" si="3152"/>
        <v/>
      </c>
      <c r="K778" s="19">
        <v>1</v>
      </c>
      <c r="L778" s="18">
        <f t="shared" si="3158"/>
        <v>7.6923076923076927E-2</v>
      </c>
      <c r="M778" s="19">
        <v>1</v>
      </c>
      <c r="N778" s="18">
        <f t="shared" si="3159"/>
        <v>7.6923076923076927E-2</v>
      </c>
      <c r="O778" s="19">
        <v>10</v>
      </c>
      <c r="P778" s="18">
        <f t="shared" si="3160"/>
        <v>0.76923076923076927</v>
      </c>
      <c r="Q778" s="19"/>
      <c r="R778" s="18" t="str">
        <f t="shared" si="3161"/>
        <v/>
      </c>
      <c r="S778" s="19"/>
      <c r="T778" s="18" t="str">
        <f t="shared" si="3162"/>
        <v/>
      </c>
      <c r="U778" s="19"/>
      <c r="V778" s="18" t="str">
        <f t="shared" si="3162"/>
        <v/>
      </c>
      <c r="W778" s="19">
        <v>1</v>
      </c>
      <c r="X778" s="18">
        <f t="shared" ref="X778" si="3179">IF(W778&gt;0, W778/$AE778, "")</f>
        <v>7.6923076923076927E-2</v>
      </c>
      <c r="Y778" s="19"/>
      <c r="Z778" s="18" t="str">
        <f t="shared" ref="Z778" si="3180">IF(Y778&gt;0, Y778/$AE778, "")</f>
        <v/>
      </c>
      <c r="AA778" s="19"/>
      <c r="AB778" s="18" t="str">
        <f t="shared" ref="AB778" si="3181">IF(AA778&gt;0, AA778/$AE778, "")</f>
        <v/>
      </c>
      <c r="AC778" s="19"/>
      <c r="AD778" s="18" t="str">
        <f t="shared" ref="AD778" si="3182">IF(AC778&gt;0, AC778/$AE778, "")</f>
        <v/>
      </c>
      <c r="AE778" s="1">
        <v>13</v>
      </c>
    </row>
    <row r="779" spans="1:31" ht="14.45" customHeight="1" outlineLevel="1" x14ac:dyDescent="0.25">
      <c r="D779" s="20" t="s">
        <v>3977</v>
      </c>
      <c r="G779" s="19">
        <f>SUBTOTAL(9,G778:G778)</f>
        <v>0</v>
      </c>
      <c r="H779" s="18" t="str">
        <f t="shared" si="3157"/>
        <v/>
      </c>
      <c r="I779" s="19">
        <f>SUBTOTAL(9,I778:I778)</f>
        <v>0</v>
      </c>
      <c r="J779" s="18" t="str">
        <f t="shared" si="3152"/>
        <v/>
      </c>
      <c r="K779" s="19">
        <f>SUBTOTAL(9,K778:K778)</f>
        <v>1</v>
      </c>
      <c r="L779" s="18">
        <f t="shared" si="3158"/>
        <v>7.6923076923076927E-2</v>
      </c>
      <c r="M779" s="19">
        <f>SUBTOTAL(9,M778:M778)</f>
        <v>1</v>
      </c>
      <c r="N779" s="18">
        <f t="shared" si="3159"/>
        <v>7.6923076923076927E-2</v>
      </c>
      <c r="O779" s="19">
        <f>SUBTOTAL(9,O778:O778)</f>
        <v>10</v>
      </c>
      <c r="P779" s="18">
        <f t="shared" si="3160"/>
        <v>0.76923076923076927</v>
      </c>
      <c r="Q779" s="19">
        <f>SUBTOTAL(9,Q778:Q778)</f>
        <v>0</v>
      </c>
      <c r="R779" s="18" t="str">
        <f t="shared" si="3161"/>
        <v/>
      </c>
      <c r="S779" s="19">
        <f>SUBTOTAL(9,S778:S778)</f>
        <v>0</v>
      </c>
      <c r="T779" s="18" t="str">
        <f t="shared" si="3162"/>
        <v/>
      </c>
      <c r="U779" s="19">
        <f>SUBTOTAL(9,U778:U778)</f>
        <v>0</v>
      </c>
      <c r="V779" s="18" t="str">
        <f t="shared" si="3162"/>
        <v/>
      </c>
      <c r="W779" s="19">
        <f>SUBTOTAL(9,W778:W778)</f>
        <v>1</v>
      </c>
      <c r="X779" s="18">
        <f t="shared" ref="X779" si="3183">IF(W779&gt;0, W779/$AE779, "")</f>
        <v>7.6923076923076927E-2</v>
      </c>
      <c r="Y779" s="19">
        <f>SUBTOTAL(9,Y778:Y778)</f>
        <v>0</v>
      </c>
      <c r="Z779" s="18" t="str">
        <f t="shared" ref="Z779" si="3184">IF(Y779&gt;0, Y779/$AE779, "")</f>
        <v/>
      </c>
      <c r="AA779" s="19">
        <f>SUBTOTAL(9,AA778:AA778)</f>
        <v>0</v>
      </c>
      <c r="AB779" s="18" t="str">
        <f t="shared" ref="AB779" si="3185">IF(AA779&gt;0, AA779/$AE779, "")</f>
        <v/>
      </c>
      <c r="AC779" s="19">
        <f>SUBTOTAL(9,AC778:AC778)</f>
        <v>0</v>
      </c>
      <c r="AD779" s="18" t="str">
        <f t="shared" ref="AD779" si="3186">IF(AC779&gt;0, AC779/$AE779, "")</f>
        <v/>
      </c>
      <c r="AE779" s="1">
        <f>SUBTOTAL(9,AE778:AE778)</f>
        <v>13</v>
      </c>
    </row>
    <row r="780" spans="1:31" ht="14.45" customHeight="1" outlineLevel="2" x14ac:dyDescent="0.25">
      <c r="A780" t="s">
        <v>53</v>
      </c>
      <c r="B780" t="s">
        <v>222</v>
      </c>
      <c r="C780" t="s">
        <v>572</v>
      </c>
      <c r="D780" t="s">
        <v>573</v>
      </c>
      <c r="E780" t="s">
        <v>274</v>
      </c>
      <c r="F780" t="s">
        <v>574</v>
      </c>
      <c r="G780" s="19">
        <v>3</v>
      </c>
      <c r="H780" s="18">
        <f t="shared" si="3157"/>
        <v>5.1724137931034482E-2</v>
      </c>
      <c r="I780" s="19">
        <v>8</v>
      </c>
      <c r="J780" s="18">
        <f t="shared" si="3152"/>
        <v>0.13793103448275862</v>
      </c>
      <c r="K780" s="19">
        <v>25</v>
      </c>
      <c r="L780" s="18">
        <f t="shared" si="3158"/>
        <v>0.43103448275862066</v>
      </c>
      <c r="M780" s="19">
        <v>9</v>
      </c>
      <c r="N780" s="18">
        <f t="shared" si="3159"/>
        <v>0.15517241379310345</v>
      </c>
      <c r="O780" s="19">
        <v>12</v>
      </c>
      <c r="P780" s="18">
        <f t="shared" si="3160"/>
        <v>0.20689655172413793</v>
      </c>
      <c r="Q780" s="19"/>
      <c r="R780" s="18" t="str">
        <f t="shared" si="3161"/>
        <v/>
      </c>
      <c r="S780" s="19"/>
      <c r="T780" s="18" t="str">
        <f t="shared" si="3162"/>
        <v/>
      </c>
      <c r="U780" s="19"/>
      <c r="V780" s="18" t="str">
        <f t="shared" si="3162"/>
        <v/>
      </c>
      <c r="W780" s="19">
        <v>1</v>
      </c>
      <c r="X780" s="18">
        <f t="shared" ref="X780" si="3187">IF(W780&gt;0, W780/$AE780, "")</f>
        <v>1.7241379310344827E-2</v>
      </c>
      <c r="Y780" s="19"/>
      <c r="Z780" s="18" t="str">
        <f t="shared" ref="Z780" si="3188">IF(Y780&gt;0, Y780/$AE780, "")</f>
        <v/>
      </c>
      <c r="AA780" s="19"/>
      <c r="AB780" s="18" t="str">
        <f t="shared" ref="AB780" si="3189">IF(AA780&gt;0, AA780/$AE780, "")</f>
        <v/>
      </c>
      <c r="AC780" s="19"/>
      <c r="AD780" s="18" t="str">
        <f t="shared" ref="AD780" si="3190">IF(AC780&gt;0, AC780/$AE780, "")</f>
        <v/>
      </c>
      <c r="AE780" s="1">
        <v>58</v>
      </c>
    </row>
    <row r="781" spans="1:31" ht="14.45" customHeight="1" outlineLevel="1" x14ac:dyDescent="0.25">
      <c r="D781" s="20" t="s">
        <v>3978</v>
      </c>
      <c r="G781" s="19">
        <f>SUBTOTAL(9,G780:G780)</f>
        <v>3</v>
      </c>
      <c r="H781" s="18">
        <f t="shared" si="3157"/>
        <v>5.1724137931034482E-2</v>
      </c>
      <c r="I781" s="19">
        <f>SUBTOTAL(9,I780:I780)</f>
        <v>8</v>
      </c>
      <c r="J781" s="18">
        <f t="shared" si="3152"/>
        <v>0.13793103448275862</v>
      </c>
      <c r="K781" s="19">
        <f>SUBTOTAL(9,K780:K780)</f>
        <v>25</v>
      </c>
      <c r="L781" s="18">
        <f t="shared" si="3158"/>
        <v>0.43103448275862066</v>
      </c>
      <c r="M781" s="19">
        <f>SUBTOTAL(9,M780:M780)</f>
        <v>9</v>
      </c>
      <c r="N781" s="18">
        <f t="shared" si="3159"/>
        <v>0.15517241379310345</v>
      </c>
      <c r="O781" s="19">
        <f>SUBTOTAL(9,O780:O780)</f>
        <v>12</v>
      </c>
      <c r="P781" s="18">
        <f t="shared" si="3160"/>
        <v>0.20689655172413793</v>
      </c>
      <c r="Q781" s="19">
        <f>SUBTOTAL(9,Q780:Q780)</f>
        <v>0</v>
      </c>
      <c r="R781" s="18" t="str">
        <f t="shared" si="3161"/>
        <v/>
      </c>
      <c r="S781" s="19">
        <f>SUBTOTAL(9,S780:S780)</f>
        <v>0</v>
      </c>
      <c r="T781" s="18" t="str">
        <f t="shared" si="3162"/>
        <v/>
      </c>
      <c r="U781" s="19">
        <f>SUBTOTAL(9,U780:U780)</f>
        <v>0</v>
      </c>
      <c r="V781" s="18" t="str">
        <f t="shared" si="3162"/>
        <v/>
      </c>
      <c r="W781" s="19">
        <f>SUBTOTAL(9,W780:W780)</f>
        <v>1</v>
      </c>
      <c r="X781" s="18">
        <f t="shared" ref="X781" si="3191">IF(W781&gt;0, W781/$AE781, "")</f>
        <v>1.7241379310344827E-2</v>
      </c>
      <c r="Y781" s="19">
        <f>SUBTOTAL(9,Y780:Y780)</f>
        <v>0</v>
      </c>
      <c r="Z781" s="18" t="str">
        <f t="shared" ref="Z781" si="3192">IF(Y781&gt;0, Y781/$AE781, "")</f>
        <v/>
      </c>
      <c r="AA781" s="19">
        <f>SUBTOTAL(9,AA780:AA780)</f>
        <v>0</v>
      </c>
      <c r="AB781" s="18" t="str">
        <f t="shared" ref="AB781" si="3193">IF(AA781&gt;0, AA781/$AE781, "")</f>
        <v/>
      </c>
      <c r="AC781" s="19">
        <f>SUBTOTAL(9,AC780:AC780)</f>
        <v>0</v>
      </c>
      <c r="AD781" s="18" t="str">
        <f t="shared" ref="AD781" si="3194">IF(AC781&gt;0, AC781/$AE781, "")</f>
        <v/>
      </c>
      <c r="AE781" s="1">
        <f>SUBTOTAL(9,AE780:AE780)</f>
        <v>58</v>
      </c>
    </row>
    <row r="782" spans="1:31" ht="14.45" customHeight="1" outlineLevel="2" x14ac:dyDescent="0.25">
      <c r="A782" t="s">
        <v>53</v>
      </c>
      <c r="B782" t="s">
        <v>222</v>
      </c>
      <c r="C782" t="s">
        <v>572</v>
      </c>
      <c r="D782" t="s">
        <v>824</v>
      </c>
      <c r="E782" t="s">
        <v>825</v>
      </c>
      <c r="F782" t="s">
        <v>826</v>
      </c>
      <c r="G782" s="19">
        <v>4</v>
      </c>
      <c r="H782" s="18">
        <f t="shared" si="3157"/>
        <v>6.1538461538461542E-2</v>
      </c>
      <c r="I782" s="19">
        <v>10</v>
      </c>
      <c r="J782" s="18">
        <f t="shared" si="3152"/>
        <v>0.15384615384615385</v>
      </c>
      <c r="K782" s="19">
        <v>29</v>
      </c>
      <c r="L782" s="18">
        <f t="shared" si="3158"/>
        <v>0.44615384615384618</v>
      </c>
      <c r="M782" s="19">
        <v>14</v>
      </c>
      <c r="N782" s="18">
        <f t="shared" si="3159"/>
        <v>0.2153846153846154</v>
      </c>
      <c r="O782" s="19">
        <v>7</v>
      </c>
      <c r="P782" s="18">
        <f t="shared" si="3160"/>
        <v>0.1076923076923077</v>
      </c>
      <c r="Q782" s="19"/>
      <c r="R782" s="18" t="str">
        <f t="shared" si="3161"/>
        <v/>
      </c>
      <c r="S782" s="19"/>
      <c r="T782" s="18" t="str">
        <f t="shared" si="3162"/>
        <v/>
      </c>
      <c r="U782" s="19"/>
      <c r="V782" s="18" t="str">
        <f t="shared" si="3162"/>
        <v/>
      </c>
      <c r="W782" s="19">
        <v>1</v>
      </c>
      <c r="X782" s="18">
        <f t="shared" ref="X782" si="3195">IF(W782&gt;0, W782/$AE782, "")</f>
        <v>1.5384615384615385E-2</v>
      </c>
      <c r="Y782" s="19"/>
      <c r="Z782" s="18" t="str">
        <f t="shared" ref="Z782" si="3196">IF(Y782&gt;0, Y782/$AE782, "")</f>
        <v/>
      </c>
      <c r="AA782" s="19"/>
      <c r="AB782" s="18" t="str">
        <f t="shared" ref="AB782" si="3197">IF(AA782&gt;0, AA782/$AE782, "")</f>
        <v/>
      </c>
      <c r="AC782" s="19"/>
      <c r="AD782" s="18" t="str">
        <f t="shared" ref="AD782" si="3198">IF(AC782&gt;0, AC782/$AE782, "")</f>
        <v/>
      </c>
      <c r="AE782" s="1">
        <v>65</v>
      </c>
    </row>
    <row r="783" spans="1:31" ht="14.45" customHeight="1" outlineLevel="1" x14ac:dyDescent="0.25">
      <c r="D783" s="20" t="s">
        <v>3979</v>
      </c>
      <c r="G783" s="19">
        <f>SUBTOTAL(9,G782:G782)</f>
        <v>4</v>
      </c>
      <c r="H783" s="18">
        <f t="shared" si="3157"/>
        <v>6.1538461538461542E-2</v>
      </c>
      <c r="I783" s="19">
        <f>SUBTOTAL(9,I782:I782)</f>
        <v>10</v>
      </c>
      <c r="J783" s="18">
        <f t="shared" si="3152"/>
        <v>0.15384615384615385</v>
      </c>
      <c r="K783" s="19">
        <f>SUBTOTAL(9,K782:K782)</f>
        <v>29</v>
      </c>
      <c r="L783" s="18">
        <f t="shared" si="3158"/>
        <v>0.44615384615384618</v>
      </c>
      <c r="M783" s="19">
        <f>SUBTOTAL(9,M782:M782)</f>
        <v>14</v>
      </c>
      <c r="N783" s="18">
        <f t="shared" si="3159"/>
        <v>0.2153846153846154</v>
      </c>
      <c r="O783" s="19">
        <f>SUBTOTAL(9,O782:O782)</f>
        <v>7</v>
      </c>
      <c r="P783" s="18">
        <f t="shared" si="3160"/>
        <v>0.1076923076923077</v>
      </c>
      <c r="Q783" s="19">
        <f>SUBTOTAL(9,Q782:Q782)</f>
        <v>0</v>
      </c>
      <c r="R783" s="18" t="str">
        <f t="shared" si="3161"/>
        <v/>
      </c>
      <c r="S783" s="19">
        <f>SUBTOTAL(9,S782:S782)</f>
        <v>0</v>
      </c>
      <c r="T783" s="18" t="str">
        <f t="shared" si="3162"/>
        <v/>
      </c>
      <c r="U783" s="19">
        <f>SUBTOTAL(9,U782:U782)</f>
        <v>0</v>
      </c>
      <c r="V783" s="18" t="str">
        <f t="shared" si="3162"/>
        <v/>
      </c>
      <c r="W783" s="19">
        <f>SUBTOTAL(9,W782:W782)</f>
        <v>1</v>
      </c>
      <c r="X783" s="18">
        <f t="shared" ref="X783" si="3199">IF(W783&gt;0, W783/$AE783, "")</f>
        <v>1.5384615384615385E-2</v>
      </c>
      <c r="Y783" s="19">
        <f>SUBTOTAL(9,Y782:Y782)</f>
        <v>0</v>
      </c>
      <c r="Z783" s="18" t="str">
        <f t="shared" ref="Z783" si="3200">IF(Y783&gt;0, Y783/$AE783, "")</f>
        <v/>
      </c>
      <c r="AA783" s="19">
        <f>SUBTOTAL(9,AA782:AA782)</f>
        <v>0</v>
      </c>
      <c r="AB783" s="18" t="str">
        <f t="shared" ref="AB783" si="3201">IF(AA783&gt;0, AA783/$AE783, "")</f>
        <v/>
      </c>
      <c r="AC783" s="19">
        <f>SUBTOTAL(9,AC782:AC782)</f>
        <v>0</v>
      </c>
      <c r="AD783" s="18" t="str">
        <f t="shared" ref="AD783" si="3202">IF(AC783&gt;0, AC783/$AE783, "")</f>
        <v/>
      </c>
      <c r="AE783" s="1">
        <f>SUBTOTAL(9,AE782:AE782)</f>
        <v>65</v>
      </c>
    </row>
    <row r="784" spans="1:31" ht="14.45" customHeight="1" outlineLevel="2" x14ac:dyDescent="0.25">
      <c r="A784" t="s">
        <v>53</v>
      </c>
      <c r="B784" t="s">
        <v>222</v>
      </c>
      <c r="C784" t="s">
        <v>572</v>
      </c>
      <c r="D784" t="s">
        <v>1190</v>
      </c>
      <c r="E784" t="s">
        <v>225</v>
      </c>
      <c r="F784" t="s">
        <v>1191</v>
      </c>
      <c r="G784" s="19">
        <v>2</v>
      </c>
      <c r="H784" s="18">
        <f t="shared" si="3157"/>
        <v>5.128205128205128E-2</v>
      </c>
      <c r="I784" s="19">
        <v>5</v>
      </c>
      <c r="J784" s="18">
        <f t="shared" si="3152"/>
        <v>0.12820512820512819</v>
      </c>
      <c r="K784" s="19">
        <v>5</v>
      </c>
      <c r="L784" s="18">
        <f t="shared" si="3158"/>
        <v>0.12820512820512819</v>
      </c>
      <c r="M784" s="19">
        <v>11</v>
      </c>
      <c r="N784" s="18">
        <f t="shared" si="3159"/>
        <v>0.28205128205128205</v>
      </c>
      <c r="O784" s="19">
        <v>16</v>
      </c>
      <c r="P784" s="18">
        <f t="shared" si="3160"/>
        <v>0.41025641025641024</v>
      </c>
      <c r="Q784" s="19"/>
      <c r="R784" s="18" t="str">
        <f t="shared" si="3161"/>
        <v/>
      </c>
      <c r="S784" s="19"/>
      <c r="T784" s="18" t="str">
        <f t="shared" si="3162"/>
        <v/>
      </c>
      <c r="U784" s="19"/>
      <c r="V784" s="18" t="str">
        <f t="shared" si="3162"/>
        <v/>
      </c>
      <c r="W784" s="19"/>
      <c r="X784" s="18" t="str">
        <f t="shared" ref="X784" si="3203">IF(W784&gt;0, W784/$AE784, "")</f>
        <v/>
      </c>
      <c r="Y784" s="19"/>
      <c r="Z784" s="18" t="str">
        <f t="shared" ref="Z784" si="3204">IF(Y784&gt;0, Y784/$AE784, "")</f>
        <v/>
      </c>
      <c r="AA784" s="19"/>
      <c r="AB784" s="18" t="str">
        <f t="shared" ref="AB784" si="3205">IF(AA784&gt;0, AA784/$AE784, "")</f>
        <v/>
      </c>
      <c r="AC784" s="19"/>
      <c r="AD784" s="18" t="str">
        <f t="shared" ref="AD784" si="3206">IF(AC784&gt;0, AC784/$AE784, "")</f>
        <v/>
      </c>
      <c r="AE784" s="1">
        <v>39</v>
      </c>
    </row>
    <row r="785" spans="1:31" ht="14.45" customHeight="1" outlineLevel="1" x14ac:dyDescent="0.25">
      <c r="D785" s="20" t="s">
        <v>3980</v>
      </c>
      <c r="G785" s="19">
        <f>SUBTOTAL(9,G784:G784)</f>
        <v>2</v>
      </c>
      <c r="H785" s="18">
        <f t="shared" si="3157"/>
        <v>5.128205128205128E-2</v>
      </c>
      <c r="I785" s="19">
        <f>SUBTOTAL(9,I784:I784)</f>
        <v>5</v>
      </c>
      <c r="J785" s="18">
        <f t="shared" si="3152"/>
        <v>0.12820512820512819</v>
      </c>
      <c r="K785" s="19">
        <f>SUBTOTAL(9,K784:K784)</f>
        <v>5</v>
      </c>
      <c r="L785" s="18">
        <f t="shared" si="3158"/>
        <v>0.12820512820512819</v>
      </c>
      <c r="M785" s="19">
        <f>SUBTOTAL(9,M784:M784)</f>
        <v>11</v>
      </c>
      <c r="N785" s="18">
        <f t="shared" si="3159"/>
        <v>0.28205128205128205</v>
      </c>
      <c r="O785" s="19">
        <f>SUBTOTAL(9,O784:O784)</f>
        <v>16</v>
      </c>
      <c r="P785" s="18">
        <f t="shared" si="3160"/>
        <v>0.41025641025641024</v>
      </c>
      <c r="Q785" s="19">
        <f>SUBTOTAL(9,Q784:Q784)</f>
        <v>0</v>
      </c>
      <c r="R785" s="18" t="str">
        <f t="shared" si="3161"/>
        <v/>
      </c>
      <c r="S785" s="19">
        <f>SUBTOTAL(9,S784:S784)</f>
        <v>0</v>
      </c>
      <c r="T785" s="18" t="str">
        <f t="shared" si="3162"/>
        <v/>
      </c>
      <c r="U785" s="19">
        <f>SUBTOTAL(9,U784:U784)</f>
        <v>0</v>
      </c>
      <c r="V785" s="18" t="str">
        <f t="shared" si="3162"/>
        <v/>
      </c>
      <c r="W785" s="19">
        <f>SUBTOTAL(9,W784:W784)</f>
        <v>0</v>
      </c>
      <c r="X785" s="18" t="str">
        <f t="shared" ref="X785" si="3207">IF(W785&gt;0, W785/$AE785, "")</f>
        <v/>
      </c>
      <c r="Y785" s="19">
        <f>SUBTOTAL(9,Y784:Y784)</f>
        <v>0</v>
      </c>
      <c r="Z785" s="18" t="str">
        <f t="shared" ref="Z785" si="3208">IF(Y785&gt;0, Y785/$AE785, "")</f>
        <v/>
      </c>
      <c r="AA785" s="19">
        <f>SUBTOTAL(9,AA784:AA784)</f>
        <v>0</v>
      </c>
      <c r="AB785" s="18" t="str">
        <f t="shared" ref="AB785" si="3209">IF(AA785&gt;0, AA785/$AE785, "")</f>
        <v/>
      </c>
      <c r="AC785" s="19">
        <f>SUBTOTAL(9,AC784:AC784)</f>
        <v>0</v>
      </c>
      <c r="AD785" s="18" t="str">
        <f t="shared" ref="AD785" si="3210">IF(AC785&gt;0, AC785/$AE785, "")</f>
        <v/>
      </c>
      <c r="AE785" s="1">
        <f>SUBTOTAL(9,AE784:AE784)</f>
        <v>39</v>
      </c>
    </row>
    <row r="786" spans="1:31" ht="14.45" customHeight="1" outlineLevel="2" x14ac:dyDescent="0.25">
      <c r="A786" t="s">
        <v>53</v>
      </c>
      <c r="B786" t="s">
        <v>222</v>
      </c>
      <c r="C786" t="s">
        <v>572</v>
      </c>
      <c r="D786" t="s">
        <v>1224</v>
      </c>
      <c r="E786" t="s">
        <v>1225</v>
      </c>
      <c r="F786" t="s">
        <v>1226</v>
      </c>
      <c r="G786" s="19">
        <v>1</v>
      </c>
      <c r="H786" s="18">
        <f t="shared" si="3157"/>
        <v>2.9411764705882353E-2</v>
      </c>
      <c r="I786" s="19"/>
      <c r="J786" s="18" t="str">
        <f t="shared" si="3152"/>
        <v/>
      </c>
      <c r="K786" s="19"/>
      <c r="L786" s="18" t="str">
        <f t="shared" si="3158"/>
        <v/>
      </c>
      <c r="M786" s="19">
        <v>7</v>
      </c>
      <c r="N786" s="18">
        <f t="shared" si="3159"/>
        <v>0.20588235294117646</v>
      </c>
      <c r="O786" s="19">
        <v>25</v>
      </c>
      <c r="P786" s="18">
        <f t="shared" si="3160"/>
        <v>0.73529411764705888</v>
      </c>
      <c r="Q786" s="19">
        <v>1</v>
      </c>
      <c r="R786" s="18">
        <f t="shared" si="3161"/>
        <v>2.9411764705882353E-2</v>
      </c>
      <c r="S786" s="19"/>
      <c r="T786" s="18" t="str">
        <f t="shared" si="3162"/>
        <v/>
      </c>
      <c r="U786" s="19"/>
      <c r="V786" s="18" t="str">
        <f t="shared" si="3162"/>
        <v/>
      </c>
      <c r="W786" s="19"/>
      <c r="X786" s="18" t="str">
        <f t="shared" ref="X786" si="3211">IF(W786&gt;0, W786/$AE786, "")</f>
        <v/>
      </c>
      <c r="Y786" s="19"/>
      <c r="Z786" s="18" t="str">
        <f t="shared" ref="Z786" si="3212">IF(Y786&gt;0, Y786/$AE786, "")</f>
        <v/>
      </c>
      <c r="AA786" s="19"/>
      <c r="AB786" s="18" t="str">
        <f t="shared" ref="AB786" si="3213">IF(AA786&gt;0, AA786/$AE786, "")</f>
        <v/>
      </c>
      <c r="AC786" s="19"/>
      <c r="AD786" s="18" t="str">
        <f t="shared" ref="AD786" si="3214">IF(AC786&gt;0, AC786/$AE786, "")</f>
        <v/>
      </c>
      <c r="AE786" s="1">
        <v>34</v>
      </c>
    </row>
    <row r="787" spans="1:31" ht="14.45" customHeight="1" outlineLevel="1" x14ac:dyDescent="0.25">
      <c r="D787" s="20" t="s">
        <v>3981</v>
      </c>
      <c r="G787" s="19">
        <f>SUBTOTAL(9,G786:G786)</f>
        <v>1</v>
      </c>
      <c r="H787" s="18">
        <f t="shared" si="3157"/>
        <v>2.9411764705882353E-2</v>
      </c>
      <c r="I787" s="19">
        <f>SUBTOTAL(9,I786:I786)</f>
        <v>0</v>
      </c>
      <c r="J787" s="18" t="str">
        <f t="shared" si="3152"/>
        <v/>
      </c>
      <c r="K787" s="19">
        <f>SUBTOTAL(9,K786:K786)</f>
        <v>0</v>
      </c>
      <c r="L787" s="18" t="str">
        <f t="shared" si="3158"/>
        <v/>
      </c>
      <c r="M787" s="19">
        <f>SUBTOTAL(9,M786:M786)</f>
        <v>7</v>
      </c>
      <c r="N787" s="18">
        <f t="shared" si="3159"/>
        <v>0.20588235294117646</v>
      </c>
      <c r="O787" s="19">
        <f>SUBTOTAL(9,O786:O786)</f>
        <v>25</v>
      </c>
      <c r="P787" s="18">
        <f t="shared" si="3160"/>
        <v>0.73529411764705888</v>
      </c>
      <c r="Q787" s="19">
        <f>SUBTOTAL(9,Q786:Q786)</f>
        <v>1</v>
      </c>
      <c r="R787" s="18">
        <f t="shared" si="3161"/>
        <v>2.9411764705882353E-2</v>
      </c>
      <c r="S787" s="19">
        <f>SUBTOTAL(9,S786:S786)</f>
        <v>0</v>
      </c>
      <c r="T787" s="18" t="str">
        <f t="shared" si="3162"/>
        <v/>
      </c>
      <c r="U787" s="19">
        <f>SUBTOTAL(9,U786:U786)</f>
        <v>0</v>
      </c>
      <c r="V787" s="18" t="str">
        <f t="shared" si="3162"/>
        <v/>
      </c>
      <c r="W787" s="19">
        <f>SUBTOTAL(9,W786:W786)</f>
        <v>0</v>
      </c>
      <c r="X787" s="18" t="str">
        <f t="shared" ref="X787" si="3215">IF(W787&gt;0, W787/$AE787, "")</f>
        <v/>
      </c>
      <c r="Y787" s="19">
        <f>SUBTOTAL(9,Y786:Y786)</f>
        <v>0</v>
      </c>
      <c r="Z787" s="18" t="str">
        <f t="shared" ref="Z787" si="3216">IF(Y787&gt;0, Y787/$AE787, "")</f>
        <v/>
      </c>
      <c r="AA787" s="19">
        <f>SUBTOTAL(9,AA786:AA786)</f>
        <v>0</v>
      </c>
      <c r="AB787" s="18" t="str">
        <f t="shared" ref="AB787" si="3217">IF(AA787&gt;0, AA787/$AE787, "")</f>
        <v/>
      </c>
      <c r="AC787" s="19">
        <f>SUBTOTAL(9,AC786:AC786)</f>
        <v>0</v>
      </c>
      <c r="AD787" s="18" t="str">
        <f t="shared" ref="AD787" si="3218">IF(AC787&gt;0, AC787/$AE787, "")</f>
        <v/>
      </c>
      <c r="AE787" s="1">
        <f>SUBTOTAL(9,AE786:AE786)</f>
        <v>34</v>
      </c>
    </row>
    <row r="788" spans="1:31" ht="14.45" customHeight="1" outlineLevel="2" x14ac:dyDescent="0.25">
      <c r="A788" t="s">
        <v>53</v>
      </c>
      <c r="B788" t="s">
        <v>222</v>
      </c>
      <c r="C788" t="s">
        <v>572</v>
      </c>
      <c r="D788" t="s">
        <v>824</v>
      </c>
      <c r="E788" t="s">
        <v>1660</v>
      </c>
      <c r="F788" t="s">
        <v>1661</v>
      </c>
      <c r="G788" s="19">
        <v>10</v>
      </c>
      <c r="H788" s="18">
        <f t="shared" si="3157"/>
        <v>0.26315789473684209</v>
      </c>
      <c r="I788" s="19">
        <v>4</v>
      </c>
      <c r="J788" s="18">
        <f t="shared" si="3152"/>
        <v>0.10526315789473684</v>
      </c>
      <c r="K788" s="19">
        <v>14</v>
      </c>
      <c r="L788" s="18">
        <f t="shared" si="3158"/>
        <v>0.36842105263157893</v>
      </c>
      <c r="M788" s="19">
        <v>4</v>
      </c>
      <c r="N788" s="18">
        <f t="shared" si="3159"/>
        <v>0.10526315789473684</v>
      </c>
      <c r="O788" s="19">
        <v>1</v>
      </c>
      <c r="P788" s="18">
        <f t="shared" si="3160"/>
        <v>2.6315789473684209E-2</v>
      </c>
      <c r="Q788" s="19"/>
      <c r="R788" s="18" t="str">
        <f t="shared" si="3161"/>
        <v/>
      </c>
      <c r="S788" s="19"/>
      <c r="T788" s="18" t="str">
        <f t="shared" si="3162"/>
        <v/>
      </c>
      <c r="U788" s="19"/>
      <c r="V788" s="18" t="str">
        <f t="shared" si="3162"/>
        <v/>
      </c>
      <c r="W788" s="19">
        <v>5</v>
      </c>
      <c r="X788" s="18">
        <f t="shared" ref="X788" si="3219">IF(W788&gt;0, W788/$AE788, "")</f>
        <v>0.13157894736842105</v>
      </c>
      <c r="Y788" s="19"/>
      <c r="Z788" s="18" t="str">
        <f t="shared" ref="Z788" si="3220">IF(Y788&gt;0, Y788/$AE788, "")</f>
        <v/>
      </c>
      <c r="AA788" s="19"/>
      <c r="AB788" s="18" t="str">
        <f t="shared" ref="AB788" si="3221">IF(AA788&gt;0, AA788/$AE788, "")</f>
        <v/>
      </c>
      <c r="AC788" s="19"/>
      <c r="AD788" s="18" t="str">
        <f t="shared" ref="AD788" si="3222">IF(AC788&gt;0, AC788/$AE788, "")</f>
        <v/>
      </c>
      <c r="AE788" s="1">
        <v>38</v>
      </c>
    </row>
    <row r="789" spans="1:31" ht="14.45" customHeight="1" outlineLevel="1" x14ac:dyDescent="0.25">
      <c r="D789" s="20" t="s">
        <v>3979</v>
      </c>
      <c r="G789" s="19">
        <f>SUBTOTAL(9,G788:G788)</f>
        <v>10</v>
      </c>
      <c r="H789" s="18">
        <f t="shared" si="3157"/>
        <v>0.26315789473684209</v>
      </c>
      <c r="I789" s="19">
        <f>SUBTOTAL(9,I788:I788)</f>
        <v>4</v>
      </c>
      <c r="J789" s="18">
        <f t="shared" si="3152"/>
        <v>0.10526315789473684</v>
      </c>
      <c r="K789" s="19">
        <f>SUBTOTAL(9,K788:K788)</f>
        <v>14</v>
      </c>
      <c r="L789" s="18">
        <f t="shared" si="3158"/>
        <v>0.36842105263157893</v>
      </c>
      <c r="M789" s="19">
        <f>SUBTOTAL(9,M788:M788)</f>
        <v>4</v>
      </c>
      <c r="N789" s="18">
        <f t="shared" si="3159"/>
        <v>0.10526315789473684</v>
      </c>
      <c r="O789" s="19">
        <f>SUBTOTAL(9,O788:O788)</f>
        <v>1</v>
      </c>
      <c r="P789" s="18">
        <f t="shared" si="3160"/>
        <v>2.6315789473684209E-2</v>
      </c>
      <c r="Q789" s="19">
        <f>SUBTOTAL(9,Q788:Q788)</f>
        <v>0</v>
      </c>
      <c r="R789" s="18" t="str">
        <f t="shared" si="3161"/>
        <v/>
      </c>
      <c r="S789" s="19">
        <f>SUBTOTAL(9,S788:S788)</f>
        <v>0</v>
      </c>
      <c r="T789" s="18" t="str">
        <f t="shared" si="3162"/>
        <v/>
      </c>
      <c r="U789" s="19">
        <f>SUBTOTAL(9,U788:U788)</f>
        <v>0</v>
      </c>
      <c r="V789" s="18" t="str">
        <f t="shared" si="3162"/>
        <v/>
      </c>
      <c r="W789" s="19">
        <f>SUBTOTAL(9,W788:W788)</f>
        <v>5</v>
      </c>
      <c r="X789" s="18">
        <f t="shared" ref="X789" si="3223">IF(W789&gt;0, W789/$AE789, "")</f>
        <v>0.13157894736842105</v>
      </c>
      <c r="Y789" s="19">
        <f>SUBTOTAL(9,Y788:Y788)</f>
        <v>0</v>
      </c>
      <c r="Z789" s="18" t="str">
        <f t="shared" ref="Z789" si="3224">IF(Y789&gt;0, Y789/$AE789, "")</f>
        <v/>
      </c>
      <c r="AA789" s="19">
        <f>SUBTOTAL(9,AA788:AA788)</f>
        <v>0</v>
      </c>
      <c r="AB789" s="18" t="str">
        <f t="shared" ref="AB789" si="3225">IF(AA789&gt;0, AA789/$AE789, "")</f>
        <v/>
      </c>
      <c r="AC789" s="19">
        <f>SUBTOTAL(9,AC788:AC788)</f>
        <v>0</v>
      </c>
      <c r="AD789" s="18" t="str">
        <f t="shared" ref="AD789" si="3226">IF(AC789&gt;0, AC789/$AE789, "")</f>
        <v/>
      </c>
      <c r="AE789" s="1">
        <f>SUBTOTAL(9,AE788:AE788)</f>
        <v>38</v>
      </c>
    </row>
    <row r="790" spans="1:31" ht="14.45" customHeight="1" outlineLevel="2" x14ac:dyDescent="0.25">
      <c r="A790" t="s">
        <v>53</v>
      </c>
      <c r="B790" t="s">
        <v>222</v>
      </c>
      <c r="C790" t="s">
        <v>572</v>
      </c>
      <c r="D790" t="s">
        <v>2068</v>
      </c>
      <c r="E790" t="s">
        <v>825</v>
      </c>
      <c r="F790" t="s">
        <v>2069</v>
      </c>
      <c r="G790" s="19"/>
      <c r="H790" s="18" t="str">
        <f t="shared" si="3157"/>
        <v/>
      </c>
      <c r="I790" s="19">
        <v>7</v>
      </c>
      <c r="J790" s="18">
        <f t="shared" si="3152"/>
        <v>0.22580645161290322</v>
      </c>
      <c r="K790" s="19">
        <v>9</v>
      </c>
      <c r="L790" s="18">
        <f t="shared" si="3158"/>
        <v>0.29032258064516131</v>
      </c>
      <c r="M790" s="19">
        <v>4</v>
      </c>
      <c r="N790" s="18">
        <f t="shared" si="3159"/>
        <v>0.12903225806451613</v>
      </c>
      <c r="O790" s="19">
        <v>11</v>
      </c>
      <c r="P790" s="18">
        <f t="shared" si="3160"/>
        <v>0.35483870967741937</v>
      </c>
      <c r="Q790" s="19"/>
      <c r="R790" s="18" t="str">
        <f t="shared" si="3161"/>
        <v/>
      </c>
      <c r="S790" s="19"/>
      <c r="T790" s="18" t="str">
        <f t="shared" si="3162"/>
        <v/>
      </c>
      <c r="U790" s="19"/>
      <c r="V790" s="18" t="str">
        <f t="shared" si="3162"/>
        <v/>
      </c>
      <c r="W790" s="19"/>
      <c r="X790" s="18" t="str">
        <f t="shared" ref="X790" si="3227">IF(W790&gt;0, W790/$AE790, "")</f>
        <v/>
      </c>
      <c r="Y790" s="19"/>
      <c r="Z790" s="18" t="str">
        <f t="shared" ref="Z790" si="3228">IF(Y790&gt;0, Y790/$AE790, "")</f>
        <v/>
      </c>
      <c r="AA790" s="19"/>
      <c r="AB790" s="18" t="str">
        <f t="shared" ref="AB790" si="3229">IF(AA790&gt;0, AA790/$AE790, "")</f>
        <v/>
      </c>
      <c r="AC790" s="19"/>
      <c r="AD790" s="18" t="str">
        <f t="shared" ref="AD790" si="3230">IF(AC790&gt;0, AC790/$AE790, "")</f>
        <v/>
      </c>
      <c r="AE790" s="1">
        <v>31</v>
      </c>
    </row>
    <row r="791" spans="1:31" ht="14.45" customHeight="1" outlineLevel="1" x14ac:dyDescent="0.25">
      <c r="D791" s="20" t="s">
        <v>3982</v>
      </c>
      <c r="G791" s="19">
        <f>SUBTOTAL(9,G790:G790)</f>
        <v>0</v>
      </c>
      <c r="H791" s="18" t="str">
        <f t="shared" si="3157"/>
        <v/>
      </c>
      <c r="I791" s="19">
        <f>SUBTOTAL(9,I790:I790)</f>
        <v>7</v>
      </c>
      <c r="J791" s="18">
        <f t="shared" si="3152"/>
        <v>0.22580645161290322</v>
      </c>
      <c r="K791" s="19">
        <f>SUBTOTAL(9,K790:K790)</f>
        <v>9</v>
      </c>
      <c r="L791" s="18">
        <f t="shared" si="3158"/>
        <v>0.29032258064516131</v>
      </c>
      <c r="M791" s="19">
        <f>SUBTOTAL(9,M790:M790)</f>
        <v>4</v>
      </c>
      <c r="N791" s="18">
        <f t="shared" si="3159"/>
        <v>0.12903225806451613</v>
      </c>
      <c r="O791" s="19">
        <f>SUBTOTAL(9,O790:O790)</f>
        <v>11</v>
      </c>
      <c r="P791" s="18">
        <f t="shared" si="3160"/>
        <v>0.35483870967741937</v>
      </c>
      <c r="Q791" s="19">
        <f>SUBTOTAL(9,Q790:Q790)</f>
        <v>0</v>
      </c>
      <c r="R791" s="18" t="str">
        <f t="shared" si="3161"/>
        <v/>
      </c>
      <c r="S791" s="19">
        <f>SUBTOTAL(9,S790:S790)</f>
        <v>0</v>
      </c>
      <c r="T791" s="18" t="str">
        <f t="shared" si="3162"/>
        <v/>
      </c>
      <c r="U791" s="19">
        <f>SUBTOTAL(9,U790:U790)</f>
        <v>0</v>
      </c>
      <c r="V791" s="18" t="str">
        <f t="shared" si="3162"/>
        <v/>
      </c>
      <c r="W791" s="19">
        <f>SUBTOTAL(9,W790:W790)</f>
        <v>0</v>
      </c>
      <c r="X791" s="18" t="str">
        <f t="shared" ref="X791" si="3231">IF(W791&gt;0, W791/$AE791, "")</f>
        <v/>
      </c>
      <c r="Y791" s="19">
        <f>SUBTOTAL(9,Y790:Y790)</f>
        <v>0</v>
      </c>
      <c r="Z791" s="18" t="str">
        <f t="shared" ref="Z791" si="3232">IF(Y791&gt;0, Y791/$AE791, "")</f>
        <v/>
      </c>
      <c r="AA791" s="19">
        <f>SUBTOTAL(9,AA790:AA790)</f>
        <v>0</v>
      </c>
      <c r="AB791" s="18" t="str">
        <f t="shared" ref="AB791" si="3233">IF(AA791&gt;0, AA791/$AE791, "")</f>
        <v/>
      </c>
      <c r="AC791" s="19">
        <f>SUBTOTAL(9,AC790:AC790)</f>
        <v>0</v>
      </c>
      <c r="AD791" s="18" t="str">
        <f t="shared" ref="AD791" si="3234">IF(AC791&gt;0, AC791/$AE791, "")</f>
        <v/>
      </c>
      <c r="AE791" s="1">
        <f>SUBTOTAL(9,AE790:AE790)</f>
        <v>31</v>
      </c>
    </row>
    <row r="792" spans="1:31" ht="14.45" customHeight="1" outlineLevel="2" x14ac:dyDescent="0.25">
      <c r="A792" t="s">
        <v>53</v>
      </c>
      <c r="B792" t="s">
        <v>222</v>
      </c>
      <c r="C792" t="s">
        <v>572</v>
      </c>
      <c r="D792" t="s">
        <v>824</v>
      </c>
      <c r="E792" t="s">
        <v>471</v>
      </c>
      <c r="F792" t="s">
        <v>2884</v>
      </c>
      <c r="G792" s="19">
        <v>9</v>
      </c>
      <c r="H792" s="18">
        <f t="shared" si="3157"/>
        <v>0.22500000000000001</v>
      </c>
      <c r="I792" s="19">
        <v>9</v>
      </c>
      <c r="J792" s="18">
        <f t="shared" si="3152"/>
        <v>0.22500000000000001</v>
      </c>
      <c r="K792" s="19">
        <v>11</v>
      </c>
      <c r="L792" s="18">
        <f t="shared" si="3158"/>
        <v>0.27500000000000002</v>
      </c>
      <c r="M792" s="19">
        <v>2</v>
      </c>
      <c r="N792" s="18">
        <f t="shared" si="3159"/>
        <v>0.05</v>
      </c>
      <c r="O792" s="19">
        <v>6</v>
      </c>
      <c r="P792" s="18">
        <f t="shared" si="3160"/>
        <v>0.15</v>
      </c>
      <c r="Q792" s="19"/>
      <c r="R792" s="18" t="str">
        <f t="shared" si="3161"/>
        <v/>
      </c>
      <c r="S792" s="19"/>
      <c r="T792" s="18" t="str">
        <f t="shared" si="3162"/>
        <v/>
      </c>
      <c r="U792" s="19"/>
      <c r="V792" s="18" t="str">
        <f t="shared" si="3162"/>
        <v/>
      </c>
      <c r="W792" s="19">
        <v>3</v>
      </c>
      <c r="X792" s="18">
        <f t="shared" ref="X792" si="3235">IF(W792&gt;0, W792/$AE792, "")</f>
        <v>7.4999999999999997E-2</v>
      </c>
      <c r="Y792" s="19"/>
      <c r="Z792" s="18" t="str">
        <f t="shared" ref="Z792" si="3236">IF(Y792&gt;0, Y792/$AE792, "")</f>
        <v/>
      </c>
      <c r="AA792" s="19"/>
      <c r="AB792" s="18" t="str">
        <f t="shared" ref="AB792" si="3237">IF(AA792&gt;0, AA792/$AE792, "")</f>
        <v/>
      </c>
      <c r="AC792" s="19"/>
      <c r="AD792" s="18" t="str">
        <f t="shared" ref="AD792" si="3238">IF(AC792&gt;0, AC792/$AE792, "")</f>
        <v/>
      </c>
      <c r="AE792" s="1">
        <v>40</v>
      </c>
    </row>
    <row r="793" spans="1:31" ht="14.45" customHeight="1" outlineLevel="2" x14ac:dyDescent="0.25">
      <c r="A793" t="s">
        <v>53</v>
      </c>
      <c r="B793" t="s">
        <v>222</v>
      </c>
      <c r="C793" t="s">
        <v>572</v>
      </c>
      <c r="D793" t="s">
        <v>824</v>
      </c>
      <c r="E793" t="s">
        <v>236</v>
      </c>
      <c r="F793" t="s">
        <v>3695</v>
      </c>
      <c r="G793" s="19">
        <v>2</v>
      </c>
      <c r="H793" s="18">
        <f t="shared" si="3157"/>
        <v>7.6923076923076927E-2</v>
      </c>
      <c r="I793" s="19">
        <v>3</v>
      </c>
      <c r="J793" s="18">
        <f t="shared" si="3152"/>
        <v>0.11538461538461539</v>
      </c>
      <c r="K793" s="19">
        <v>12</v>
      </c>
      <c r="L793" s="18">
        <f t="shared" si="3158"/>
        <v>0.46153846153846156</v>
      </c>
      <c r="M793" s="19">
        <v>5</v>
      </c>
      <c r="N793" s="18">
        <f t="shared" si="3159"/>
        <v>0.19230769230769232</v>
      </c>
      <c r="O793" s="19">
        <v>3</v>
      </c>
      <c r="P793" s="18">
        <f t="shared" si="3160"/>
        <v>0.11538461538461539</v>
      </c>
      <c r="Q793" s="19"/>
      <c r="R793" s="18" t="str">
        <f t="shared" si="3161"/>
        <v/>
      </c>
      <c r="S793" s="19"/>
      <c r="T793" s="18" t="str">
        <f t="shared" si="3162"/>
        <v/>
      </c>
      <c r="U793" s="19"/>
      <c r="V793" s="18" t="str">
        <f t="shared" si="3162"/>
        <v/>
      </c>
      <c r="W793" s="19">
        <v>1</v>
      </c>
      <c r="X793" s="18">
        <f t="shared" ref="X793" si="3239">IF(W793&gt;0, W793/$AE793, "")</f>
        <v>3.8461538461538464E-2</v>
      </c>
      <c r="Y793" s="19"/>
      <c r="Z793" s="18" t="str">
        <f t="shared" ref="Z793" si="3240">IF(Y793&gt;0, Y793/$AE793, "")</f>
        <v/>
      </c>
      <c r="AA793" s="19"/>
      <c r="AB793" s="18" t="str">
        <f t="shared" ref="AB793" si="3241">IF(AA793&gt;0, AA793/$AE793, "")</f>
        <v/>
      </c>
      <c r="AC793" s="19"/>
      <c r="AD793" s="18" t="str">
        <f t="shared" ref="AD793" si="3242">IF(AC793&gt;0, AC793/$AE793, "")</f>
        <v/>
      </c>
      <c r="AE793" s="1">
        <v>26</v>
      </c>
    </row>
    <row r="794" spans="1:31" ht="14.45" customHeight="1" outlineLevel="1" x14ac:dyDescent="0.25">
      <c r="D794" s="20" t="s">
        <v>3979</v>
      </c>
      <c r="G794" s="19">
        <f>SUBTOTAL(9,G792:G793)</f>
        <v>11</v>
      </c>
      <c r="H794" s="18">
        <f t="shared" si="3157"/>
        <v>0.16666666666666666</v>
      </c>
      <c r="I794" s="19">
        <f>SUBTOTAL(9,I792:I793)</f>
        <v>12</v>
      </c>
      <c r="J794" s="18">
        <f t="shared" si="3152"/>
        <v>0.18181818181818182</v>
      </c>
      <c r="K794" s="19">
        <f>SUBTOTAL(9,K792:K793)</f>
        <v>23</v>
      </c>
      <c r="L794" s="18">
        <f t="shared" si="3158"/>
        <v>0.34848484848484851</v>
      </c>
      <c r="M794" s="19">
        <f>SUBTOTAL(9,M792:M793)</f>
        <v>7</v>
      </c>
      <c r="N794" s="18">
        <f t="shared" si="3159"/>
        <v>0.10606060606060606</v>
      </c>
      <c r="O794" s="19">
        <f>SUBTOTAL(9,O792:O793)</f>
        <v>9</v>
      </c>
      <c r="P794" s="18">
        <f t="shared" si="3160"/>
        <v>0.13636363636363635</v>
      </c>
      <c r="Q794" s="19">
        <f>SUBTOTAL(9,Q792:Q793)</f>
        <v>0</v>
      </c>
      <c r="R794" s="18" t="str">
        <f t="shared" si="3161"/>
        <v/>
      </c>
      <c r="S794" s="19">
        <f>SUBTOTAL(9,S792:S793)</f>
        <v>0</v>
      </c>
      <c r="T794" s="18" t="str">
        <f t="shared" si="3162"/>
        <v/>
      </c>
      <c r="U794" s="19">
        <f>SUBTOTAL(9,U792:U793)</f>
        <v>0</v>
      </c>
      <c r="V794" s="18" t="str">
        <f t="shared" si="3162"/>
        <v/>
      </c>
      <c r="W794" s="19">
        <f>SUBTOTAL(9,W792:W793)</f>
        <v>4</v>
      </c>
      <c r="X794" s="18">
        <f t="shared" ref="X794" si="3243">IF(W794&gt;0, W794/$AE794, "")</f>
        <v>6.0606060606060608E-2</v>
      </c>
      <c r="Y794" s="19">
        <f>SUBTOTAL(9,Y792:Y793)</f>
        <v>0</v>
      </c>
      <c r="Z794" s="18" t="str">
        <f t="shared" ref="Z794" si="3244">IF(Y794&gt;0, Y794/$AE794, "")</f>
        <v/>
      </c>
      <c r="AA794" s="19">
        <f>SUBTOTAL(9,AA792:AA793)</f>
        <v>0</v>
      </c>
      <c r="AB794" s="18" t="str">
        <f t="shared" ref="AB794" si="3245">IF(AA794&gt;0, AA794/$AE794, "")</f>
        <v/>
      </c>
      <c r="AC794" s="19">
        <f>SUBTOTAL(9,AC792:AC793)</f>
        <v>0</v>
      </c>
      <c r="AD794" s="18" t="str">
        <f t="shared" ref="AD794" si="3246">IF(AC794&gt;0, AC794/$AE794, "")</f>
        <v/>
      </c>
      <c r="AE794" s="1">
        <f>SUBTOTAL(9,AE792:AE793)</f>
        <v>66</v>
      </c>
    </row>
    <row r="795" spans="1:31" ht="14.45" customHeight="1" outlineLevel="2" x14ac:dyDescent="0.25">
      <c r="A795" t="s">
        <v>53</v>
      </c>
      <c r="B795" t="s">
        <v>222</v>
      </c>
      <c r="C795" t="s">
        <v>223</v>
      </c>
      <c r="D795" t="s">
        <v>224</v>
      </c>
      <c r="E795" t="s">
        <v>225</v>
      </c>
      <c r="F795" t="s">
        <v>226</v>
      </c>
      <c r="G795" s="19">
        <v>1</v>
      </c>
      <c r="H795" s="18">
        <f t="shared" si="3157"/>
        <v>2.0833333333333332E-2</v>
      </c>
      <c r="I795" s="19">
        <v>6</v>
      </c>
      <c r="J795" s="18">
        <f t="shared" si="3152"/>
        <v>0.125</v>
      </c>
      <c r="K795" s="19">
        <v>14</v>
      </c>
      <c r="L795" s="18">
        <f t="shared" si="3158"/>
        <v>0.29166666666666669</v>
      </c>
      <c r="M795" s="19">
        <v>10</v>
      </c>
      <c r="N795" s="18">
        <f t="shared" si="3159"/>
        <v>0.20833333333333334</v>
      </c>
      <c r="O795" s="19">
        <v>16</v>
      </c>
      <c r="P795" s="18">
        <f t="shared" si="3160"/>
        <v>0.33333333333333331</v>
      </c>
      <c r="Q795" s="19"/>
      <c r="R795" s="18" t="str">
        <f t="shared" si="3161"/>
        <v/>
      </c>
      <c r="S795" s="19"/>
      <c r="T795" s="18" t="str">
        <f t="shared" si="3162"/>
        <v/>
      </c>
      <c r="U795" s="19"/>
      <c r="V795" s="18" t="str">
        <f t="shared" si="3162"/>
        <v/>
      </c>
      <c r="W795" s="19">
        <v>1</v>
      </c>
      <c r="X795" s="18">
        <f t="shared" ref="X795" si="3247">IF(W795&gt;0, W795/$AE795, "")</f>
        <v>2.0833333333333332E-2</v>
      </c>
      <c r="Y795" s="19"/>
      <c r="Z795" s="18" t="str">
        <f t="shared" ref="Z795" si="3248">IF(Y795&gt;0, Y795/$AE795, "")</f>
        <v/>
      </c>
      <c r="AA795" s="19"/>
      <c r="AB795" s="18" t="str">
        <f t="shared" ref="AB795" si="3249">IF(AA795&gt;0, AA795/$AE795, "")</f>
        <v/>
      </c>
      <c r="AC795" s="19"/>
      <c r="AD795" s="18" t="str">
        <f t="shared" ref="AD795" si="3250">IF(AC795&gt;0, AC795/$AE795, "")</f>
        <v/>
      </c>
      <c r="AE795" s="1">
        <v>48</v>
      </c>
    </row>
    <row r="796" spans="1:31" ht="14.45" customHeight="1" outlineLevel="1" x14ac:dyDescent="0.25">
      <c r="D796" s="20" t="s">
        <v>3983</v>
      </c>
      <c r="G796" s="19">
        <f>SUBTOTAL(9,G795:G795)</f>
        <v>1</v>
      </c>
      <c r="H796" s="18">
        <f t="shared" si="3157"/>
        <v>2.0833333333333332E-2</v>
      </c>
      <c r="I796" s="19">
        <f>SUBTOTAL(9,I795:I795)</f>
        <v>6</v>
      </c>
      <c r="J796" s="18">
        <f t="shared" si="3152"/>
        <v>0.125</v>
      </c>
      <c r="K796" s="19">
        <f>SUBTOTAL(9,K795:K795)</f>
        <v>14</v>
      </c>
      <c r="L796" s="18">
        <f t="shared" si="3158"/>
        <v>0.29166666666666669</v>
      </c>
      <c r="M796" s="19">
        <f>SUBTOTAL(9,M795:M795)</f>
        <v>10</v>
      </c>
      <c r="N796" s="18">
        <f t="shared" si="3159"/>
        <v>0.20833333333333334</v>
      </c>
      <c r="O796" s="19">
        <f>SUBTOTAL(9,O795:O795)</f>
        <v>16</v>
      </c>
      <c r="P796" s="18">
        <f t="shared" si="3160"/>
        <v>0.33333333333333331</v>
      </c>
      <c r="Q796" s="19">
        <f>SUBTOTAL(9,Q795:Q795)</f>
        <v>0</v>
      </c>
      <c r="R796" s="18" t="str">
        <f t="shared" si="3161"/>
        <v/>
      </c>
      <c r="S796" s="19">
        <f>SUBTOTAL(9,S795:S795)</f>
        <v>0</v>
      </c>
      <c r="T796" s="18" t="str">
        <f t="shared" si="3162"/>
        <v/>
      </c>
      <c r="U796" s="19">
        <f>SUBTOTAL(9,U795:U795)</f>
        <v>0</v>
      </c>
      <c r="V796" s="18" t="str">
        <f t="shared" si="3162"/>
        <v/>
      </c>
      <c r="W796" s="19">
        <f>SUBTOTAL(9,W795:W795)</f>
        <v>1</v>
      </c>
      <c r="X796" s="18">
        <f t="shared" ref="X796" si="3251">IF(W796&gt;0, W796/$AE796, "")</f>
        <v>2.0833333333333332E-2</v>
      </c>
      <c r="Y796" s="19">
        <f>SUBTOTAL(9,Y795:Y795)</f>
        <v>0</v>
      </c>
      <c r="Z796" s="18" t="str">
        <f t="shared" ref="Z796" si="3252">IF(Y796&gt;0, Y796/$AE796, "")</f>
        <v/>
      </c>
      <c r="AA796" s="19">
        <f>SUBTOTAL(9,AA795:AA795)</f>
        <v>0</v>
      </c>
      <c r="AB796" s="18" t="str">
        <f t="shared" ref="AB796" si="3253">IF(AA796&gt;0, AA796/$AE796, "")</f>
        <v/>
      </c>
      <c r="AC796" s="19">
        <f>SUBTOTAL(9,AC795:AC795)</f>
        <v>0</v>
      </c>
      <c r="AD796" s="18" t="str">
        <f t="shared" ref="AD796" si="3254">IF(AC796&gt;0, AC796/$AE796, "")</f>
        <v/>
      </c>
      <c r="AE796" s="1">
        <f>SUBTOTAL(9,AE795:AE795)</f>
        <v>48</v>
      </c>
    </row>
    <row r="797" spans="1:31" ht="14.45" customHeight="1" outlineLevel="2" x14ac:dyDescent="0.25">
      <c r="A797" t="s">
        <v>53</v>
      </c>
      <c r="B797" t="s">
        <v>222</v>
      </c>
      <c r="C797" t="s">
        <v>223</v>
      </c>
      <c r="D797" t="s">
        <v>488</v>
      </c>
      <c r="E797" t="s">
        <v>489</v>
      </c>
      <c r="F797" t="s">
        <v>490</v>
      </c>
      <c r="G797" s="19">
        <v>2</v>
      </c>
      <c r="H797" s="18">
        <f t="shared" si="3157"/>
        <v>4.7619047619047616E-2</v>
      </c>
      <c r="I797" s="19">
        <v>1</v>
      </c>
      <c r="J797" s="18">
        <f t="shared" si="3152"/>
        <v>2.3809523809523808E-2</v>
      </c>
      <c r="K797" s="19">
        <v>12</v>
      </c>
      <c r="L797" s="18">
        <f t="shared" si="3158"/>
        <v>0.2857142857142857</v>
      </c>
      <c r="M797" s="19">
        <v>12</v>
      </c>
      <c r="N797" s="18">
        <f t="shared" si="3159"/>
        <v>0.2857142857142857</v>
      </c>
      <c r="O797" s="19">
        <v>13</v>
      </c>
      <c r="P797" s="18">
        <f t="shared" si="3160"/>
        <v>0.30952380952380953</v>
      </c>
      <c r="Q797" s="19"/>
      <c r="R797" s="18" t="str">
        <f t="shared" si="3161"/>
        <v/>
      </c>
      <c r="S797" s="19"/>
      <c r="T797" s="18" t="str">
        <f t="shared" si="3162"/>
        <v/>
      </c>
      <c r="U797" s="19"/>
      <c r="V797" s="18" t="str">
        <f t="shared" si="3162"/>
        <v/>
      </c>
      <c r="W797" s="19">
        <v>2</v>
      </c>
      <c r="X797" s="18">
        <f t="shared" ref="X797" si="3255">IF(W797&gt;0, W797/$AE797, "")</f>
        <v>4.7619047619047616E-2</v>
      </c>
      <c r="Y797" s="19"/>
      <c r="Z797" s="18" t="str">
        <f t="shared" ref="Z797" si="3256">IF(Y797&gt;0, Y797/$AE797, "")</f>
        <v/>
      </c>
      <c r="AA797" s="19"/>
      <c r="AB797" s="18" t="str">
        <f t="shared" ref="AB797" si="3257">IF(AA797&gt;0, AA797/$AE797, "")</f>
        <v/>
      </c>
      <c r="AC797" s="19"/>
      <c r="AD797" s="18" t="str">
        <f t="shared" ref="AD797" si="3258">IF(AC797&gt;0, AC797/$AE797, "")</f>
        <v/>
      </c>
      <c r="AE797" s="1">
        <v>42</v>
      </c>
    </row>
    <row r="798" spans="1:31" ht="14.45" customHeight="1" outlineLevel="1" x14ac:dyDescent="0.25">
      <c r="D798" s="20" t="s">
        <v>3984</v>
      </c>
      <c r="G798" s="19">
        <f>SUBTOTAL(9,G797:G797)</f>
        <v>2</v>
      </c>
      <c r="H798" s="18">
        <f t="shared" si="3157"/>
        <v>4.7619047619047616E-2</v>
      </c>
      <c r="I798" s="19">
        <f>SUBTOTAL(9,I797:I797)</f>
        <v>1</v>
      </c>
      <c r="J798" s="18">
        <f t="shared" si="3152"/>
        <v>2.3809523809523808E-2</v>
      </c>
      <c r="K798" s="19">
        <f>SUBTOTAL(9,K797:K797)</f>
        <v>12</v>
      </c>
      <c r="L798" s="18">
        <f t="shared" si="3158"/>
        <v>0.2857142857142857</v>
      </c>
      <c r="M798" s="19">
        <f>SUBTOTAL(9,M797:M797)</f>
        <v>12</v>
      </c>
      <c r="N798" s="18">
        <f t="shared" si="3159"/>
        <v>0.2857142857142857</v>
      </c>
      <c r="O798" s="19">
        <f>SUBTOTAL(9,O797:O797)</f>
        <v>13</v>
      </c>
      <c r="P798" s="18">
        <f t="shared" si="3160"/>
        <v>0.30952380952380953</v>
      </c>
      <c r="Q798" s="19">
        <f>SUBTOTAL(9,Q797:Q797)</f>
        <v>0</v>
      </c>
      <c r="R798" s="18" t="str">
        <f t="shared" si="3161"/>
        <v/>
      </c>
      <c r="S798" s="19">
        <f>SUBTOTAL(9,S797:S797)</f>
        <v>0</v>
      </c>
      <c r="T798" s="18" t="str">
        <f t="shared" si="3162"/>
        <v/>
      </c>
      <c r="U798" s="19">
        <f>SUBTOTAL(9,U797:U797)</f>
        <v>0</v>
      </c>
      <c r="V798" s="18" t="str">
        <f t="shared" si="3162"/>
        <v/>
      </c>
      <c r="W798" s="19">
        <f>SUBTOTAL(9,W797:W797)</f>
        <v>2</v>
      </c>
      <c r="X798" s="18">
        <f t="shared" ref="X798" si="3259">IF(W798&gt;0, W798/$AE798, "")</f>
        <v>4.7619047619047616E-2</v>
      </c>
      <c r="Y798" s="19">
        <f>SUBTOTAL(9,Y797:Y797)</f>
        <v>0</v>
      </c>
      <c r="Z798" s="18" t="str">
        <f t="shared" ref="Z798" si="3260">IF(Y798&gt;0, Y798/$AE798, "")</f>
        <v/>
      </c>
      <c r="AA798" s="19">
        <f>SUBTOTAL(9,AA797:AA797)</f>
        <v>0</v>
      </c>
      <c r="AB798" s="18" t="str">
        <f t="shared" ref="AB798" si="3261">IF(AA798&gt;0, AA798/$AE798, "")</f>
        <v/>
      </c>
      <c r="AC798" s="19">
        <f>SUBTOTAL(9,AC797:AC797)</f>
        <v>0</v>
      </c>
      <c r="AD798" s="18" t="str">
        <f t="shared" ref="AD798" si="3262">IF(AC798&gt;0, AC798/$AE798, "")</f>
        <v/>
      </c>
      <c r="AE798" s="1">
        <f>SUBTOTAL(9,AE797:AE797)</f>
        <v>42</v>
      </c>
    </row>
    <row r="799" spans="1:31" ht="14.45" customHeight="1" outlineLevel="2" x14ac:dyDescent="0.25">
      <c r="A799" t="s">
        <v>53</v>
      </c>
      <c r="B799" t="s">
        <v>222</v>
      </c>
      <c r="C799" t="s">
        <v>223</v>
      </c>
      <c r="D799" t="s">
        <v>1786</v>
      </c>
      <c r="E799" t="s">
        <v>1787</v>
      </c>
      <c r="F799" t="s">
        <v>1788</v>
      </c>
      <c r="G799" s="19"/>
      <c r="H799" s="18" t="str">
        <f t="shared" si="3157"/>
        <v/>
      </c>
      <c r="I799" s="19">
        <v>2</v>
      </c>
      <c r="J799" s="18">
        <f t="shared" si="3152"/>
        <v>9.5238095238095233E-2</v>
      </c>
      <c r="K799" s="19">
        <v>3</v>
      </c>
      <c r="L799" s="18">
        <f t="shared" si="3158"/>
        <v>0.14285714285714285</v>
      </c>
      <c r="M799" s="19">
        <v>4</v>
      </c>
      <c r="N799" s="18">
        <f t="shared" si="3159"/>
        <v>0.19047619047619047</v>
      </c>
      <c r="O799" s="19">
        <v>10</v>
      </c>
      <c r="P799" s="18">
        <f t="shared" si="3160"/>
        <v>0.47619047619047616</v>
      </c>
      <c r="Q799" s="19"/>
      <c r="R799" s="18" t="str">
        <f t="shared" si="3161"/>
        <v/>
      </c>
      <c r="S799" s="19"/>
      <c r="T799" s="18" t="str">
        <f t="shared" si="3162"/>
        <v/>
      </c>
      <c r="U799" s="19"/>
      <c r="V799" s="18" t="str">
        <f t="shared" si="3162"/>
        <v/>
      </c>
      <c r="W799" s="19">
        <v>2</v>
      </c>
      <c r="X799" s="18">
        <f t="shared" ref="X799" si="3263">IF(W799&gt;0, W799/$AE799, "")</f>
        <v>9.5238095238095233E-2</v>
      </c>
      <c r="Y799" s="19"/>
      <c r="Z799" s="18" t="str">
        <f t="shared" ref="Z799" si="3264">IF(Y799&gt;0, Y799/$AE799, "")</f>
        <v/>
      </c>
      <c r="AA799" s="19"/>
      <c r="AB799" s="18" t="str">
        <f t="shared" ref="AB799" si="3265">IF(AA799&gt;0, AA799/$AE799, "")</f>
        <v/>
      </c>
      <c r="AC799" s="19"/>
      <c r="AD799" s="18" t="str">
        <f t="shared" ref="AD799" si="3266">IF(AC799&gt;0, AC799/$AE799, "")</f>
        <v/>
      </c>
      <c r="AE799" s="1">
        <v>21</v>
      </c>
    </row>
    <row r="800" spans="1:31" ht="14.45" customHeight="1" outlineLevel="1" x14ac:dyDescent="0.25">
      <c r="D800" s="20" t="s">
        <v>3985</v>
      </c>
      <c r="G800" s="19">
        <f>SUBTOTAL(9,G799:G799)</f>
        <v>0</v>
      </c>
      <c r="H800" s="18" t="str">
        <f t="shared" si="3157"/>
        <v/>
      </c>
      <c r="I800" s="19">
        <f>SUBTOTAL(9,I799:I799)</f>
        <v>2</v>
      </c>
      <c r="J800" s="18">
        <f t="shared" si="3152"/>
        <v>9.5238095238095233E-2</v>
      </c>
      <c r="K800" s="19">
        <f>SUBTOTAL(9,K799:K799)</f>
        <v>3</v>
      </c>
      <c r="L800" s="18">
        <f t="shared" si="3158"/>
        <v>0.14285714285714285</v>
      </c>
      <c r="M800" s="19">
        <f>SUBTOTAL(9,M799:M799)</f>
        <v>4</v>
      </c>
      <c r="N800" s="18">
        <f t="shared" si="3159"/>
        <v>0.19047619047619047</v>
      </c>
      <c r="O800" s="19">
        <f>SUBTOTAL(9,O799:O799)</f>
        <v>10</v>
      </c>
      <c r="P800" s="18">
        <f t="shared" si="3160"/>
        <v>0.47619047619047616</v>
      </c>
      <c r="Q800" s="19">
        <f>SUBTOTAL(9,Q799:Q799)</f>
        <v>0</v>
      </c>
      <c r="R800" s="18" t="str">
        <f t="shared" si="3161"/>
        <v/>
      </c>
      <c r="S800" s="19">
        <f>SUBTOTAL(9,S799:S799)</f>
        <v>0</v>
      </c>
      <c r="T800" s="18" t="str">
        <f t="shared" si="3162"/>
        <v/>
      </c>
      <c r="U800" s="19">
        <f>SUBTOTAL(9,U799:U799)</f>
        <v>0</v>
      </c>
      <c r="V800" s="18" t="str">
        <f t="shared" si="3162"/>
        <v/>
      </c>
      <c r="W800" s="19">
        <f>SUBTOTAL(9,W799:W799)</f>
        <v>2</v>
      </c>
      <c r="X800" s="18">
        <f t="shared" ref="X800" si="3267">IF(W800&gt;0, W800/$AE800, "")</f>
        <v>9.5238095238095233E-2</v>
      </c>
      <c r="Y800" s="19">
        <f>SUBTOTAL(9,Y799:Y799)</f>
        <v>0</v>
      </c>
      <c r="Z800" s="18" t="str">
        <f t="shared" ref="Z800" si="3268">IF(Y800&gt;0, Y800/$AE800, "")</f>
        <v/>
      </c>
      <c r="AA800" s="19">
        <f>SUBTOTAL(9,AA799:AA799)</f>
        <v>0</v>
      </c>
      <c r="AB800" s="18" t="str">
        <f t="shared" ref="AB800" si="3269">IF(AA800&gt;0, AA800/$AE800, "")</f>
        <v/>
      </c>
      <c r="AC800" s="19">
        <f>SUBTOTAL(9,AC799:AC799)</f>
        <v>0</v>
      </c>
      <c r="AD800" s="18" t="str">
        <f t="shared" ref="AD800" si="3270">IF(AC800&gt;0, AC800/$AE800, "")</f>
        <v/>
      </c>
      <c r="AE800" s="1">
        <f>SUBTOTAL(9,AE799:AE799)</f>
        <v>21</v>
      </c>
    </row>
    <row r="801" spans="1:31" ht="14.45" customHeight="1" outlineLevel="2" x14ac:dyDescent="0.25">
      <c r="A801" t="s">
        <v>53</v>
      </c>
      <c r="B801" t="s">
        <v>222</v>
      </c>
      <c r="C801" t="s">
        <v>223</v>
      </c>
      <c r="D801" t="s">
        <v>488</v>
      </c>
      <c r="E801" t="s">
        <v>3013</v>
      </c>
      <c r="F801" t="s">
        <v>3014</v>
      </c>
      <c r="G801" s="19">
        <v>1</v>
      </c>
      <c r="H801" s="18">
        <f t="shared" si="3157"/>
        <v>0.05</v>
      </c>
      <c r="I801" s="19">
        <v>1</v>
      </c>
      <c r="J801" s="18">
        <f t="shared" si="3152"/>
        <v>0.05</v>
      </c>
      <c r="K801" s="19">
        <v>5</v>
      </c>
      <c r="L801" s="18">
        <f t="shared" si="3158"/>
        <v>0.25</v>
      </c>
      <c r="M801" s="19">
        <v>4</v>
      </c>
      <c r="N801" s="18">
        <f t="shared" si="3159"/>
        <v>0.2</v>
      </c>
      <c r="O801" s="19">
        <v>8</v>
      </c>
      <c r="P801" s="18">
        <f t="shared" si="3160"/>
        <v>0.4</v>
      </c>
      <c r="Q801" s="19"/>
      <c r="R801" s="18" t="str">
        <f t="shared" si="3161"/>
        <v/>
      </c>
      <c r="S801" s="19"/>
      <c r="T801" s="18" t="str">
        <f t="shared" si="3162"/>
        <v/>
      </c>
      <c r="U801" s="19"/>
      <c r="V801" s="18" t="str">
        <f t="shared" si="3162"/>
        <v/>
      </c>
      <c r="W801" s="19">
        <v>1</v>
      </c>
      <c r="X801" s="18">
        <f t="shared" ref="X801" si="3271">IF(W801&gt;0, W801/$AE801, "")</f>
        <v>0.05</v>
      </c>
      <c r="Y801" s="19"/>
      <c r="Z801" s="18" t="str">
        <f t="shared" ref="Z801" si="3272">IF(Y801&gt;0, Y801/$AE801, "")</f>
        <v/>
      </c>
      <c r="AA801" s="19"/>
      <c r="AB801" s="18" t="str">
        <f t="shared" ref="AB801" si="3273">IF(AA801&gt;0, AA801/$AE801, "")</f>
        <v/>
      </c>
      <c r="AC801" s="19"/>
      <c r="AD801" s="18" t="str">
        <f t="shared" ref="AD801" si="3274">IF(AC801&gt;0, AC801/$AE801, "")</f>
        <v/>
      </c>
      <c r="AE801" s="1">
        <v>20</v>
      </c>
    </row>
    <row r="802" spans="1:31" ht="14.45" customHeight="1" outlineLevel="1" x14ac:dyDescent="0.25">
      <c r="D802" s="20" t="s">
        <v>3984</v>
      </c>
      <c r="G802" s="19">
        <f>SUBTOTAL(9,G801:G801)</f>
        <v>1</v>
      </c>
      <c r="H802" s="18">
        <f t="shared" si="3157"/>
        <v>0.05</v>
      </c>
      <c r="I802" s="19">
        <f>SUBTOTAL(9,I801:I801)</f>
        <v>1</v>
      </c>
      <c r="J802" s="18">
        <f t="shared" si="3152"/>
        <v>0.05</v>
      </c>
      <c r="K802" s="19">
        <f>SUBTOTAL(9,K801:K801)</f>
        <v>5</v>
      </c>
      <c r="L802" s="18">
        <f t="shared" si="3158"/>
        <v>0.25</v>
      </c>
      <c r="M802" s="19">
        <f>SUBTOTAL(9,M801:M801)</f>
        <v>4</v>
      </c>
      <c r="N802" s="18">
        <f t="shared" si="3159"/>
        <v>0.2</v>
      </c>
      <c r="O802" s="19">
        <f>SUBTOTAL(9,O801:O801)</f>
        <v>8</v>
      </c>
      <c r="P802" s="18">
        <f t="shared" si="3160"/>
        <v>0.4</v>
      </c>
      <c r="Q802" s="19">
        <f>SUBTOTAL(9,Q801:Q801)</f>
        <v>0</v>
      </c>
      <c r="R802" s="18" t="str">
        <f t="shared" si="3161"/>
        <v/>
      </c>
      <c r="S802" s="19">
        <f>SUBTOTAL(9,S801:S801)</f>
        <v>0</v>
      </c>
      <c r="T802" s="18" t="str">
        <f t="shared" si="3162"/>
        <v/>
      </c>
      <c r="U802" s="19">
        <f>SUBTOTAL(9,U801:U801)</f>
        <v>0</v>
      </c>
      <c r="V802" s="18" t="str">
        <f t="shared" si="3162"/>
        <v/>
      </c>
      <c r="W802" s="19">
        <f>SUBTOTAL(9,W801:W801)</f>
        <v>1</v>
      </c>
      <c r="X802" s="18">
        <f t="shared" ref="X802" si="3275">IF(W802&gt;0, W802/$AE802, "")</f>
        <v>0.05</v>
      </c>
      <c r="Y802" s="19">
        <f>SUBTOTAL(9,Y801:Y801)</f>
        <v>0</v>
      </c>
      <c r="Z802" s="18" t="str">
        <f t="shared" ref="Z802" si="3276">IF(Y802&gt;0, Y802/$AE802, "")</f>
        <v/>
      </c>
      <c r="AA802" s="19">
        <f>SUBTOTAL(9,AA801:AA801)</f>
        <v>0</v>
      </c>
      <c r="AB802" s="18" t="str">
        <f t="shared" ref="AB802" si="3277">IF(AA802&gt;0, AA802/$AE802, "")</f>
        <v/>
      </c>
      <c r="AC802" s="19">
        <f>SUBTOTAL(9,AC801:AC801)</f>
        <v>0</v>
      </c>
      <c r="AD802" s="18" t="str">
        <f t="shared" ref="AD802" si="3278">IF(AC802&gt;0, AC802/$AE802, "")</f>
        <v/>
      </c>
      <c r="AE802" s="1">
        <f>SUBTOTAL(9,AE801:AE801)</f>
        <v>20</v>
      </c>
    </row>
    <row r="803" spans="1:31" ht="14.45" customHeight="1" outlineLevel="2" x14ac:dyDescent="0.25">
      <c r="A803" t="s">
        <v>53</v>
      </c>
      <c r="B803" t="s">
        <v>222</v>
      </c>
      <c r="C803" t="s">
        <v>227</v>
      </c>
      <c r="D803" t="s">
        <v>228</v>
      </c>
      <c r="E803" t="s">
        <v>229</v>
      </c>
      <c r="F803" t="s">
        <v>230</v>
      </c>
      <c r="G803" s="19">
        <v>5</v>
      </c>
      <c r="H803" s="18">
        <f t="shared" si="3157"/>
        <v>0.16666666666666666</v>
      </c>
      <c r="I803" s="19">
        <v>5</v>
      </c>
      <c r="J803" s="18">
        <f t="shared" si="3152"/>
        <v>0.16666666666666666</v>
      </c>
      <c r="K803" s="19">
        <v>8</v>
      </c>
      <c r="L803" s="18">
        <f t="shared" si="3158"/>
        <v>0.26666666666666666</v>
      </c>
      <c r="M803" s="19">
        <v>3</v>
      </c>
      <c r="N803" s="18">
        <f t="shared" si="3159"/>
        <v>0.1</v>
      </c>
      <c r="O803" s="19">
        <v>5</v>
      </c>
      <c r="P803" s="18">
        <f t="shared" si="3160"/>
        <v>0.16666666666666666</v>
      </c>
      <c r="Q803" s="19"/>
      <c r="R803" s="18" t="str">
        <f t="shared" si="3161"/>
        <v/>
      </c>
      <c r="S803" s="19"/>
      <c r="T803" s="18" t="str">
        <f t="shared" si="3162"/>
        <v/>
      </c>
      <c r="U803" s="19"/>
      <c r="V803" s="18" t="str">
        <f t="shared" si="3162"/>
        <v/>
      </c>
      <c r="W803" s="19">
        <v>4</v>
      </c>
      <c r="X803" s="18">
        <f t="shared" ref="X803" si="3279">IF(W803&gt;0, W803/$AE803, "")</f>
        <v>0.13333333333333333</v>
      </c>
      <c r="Y803" s="19"/>
      <c r="Z803" s="18" t="str">
        <f t="shared" ref="Z803" si="3280">IF(Y803&gt;0, Y803/$AE803, "")</f>
        <v/>
      </c>
      <c r="AA803" s="19"/>
      <c r="AB803" s="18" t="str">
        <f t="shared" ref="AB803" si="3281">IF(AA803&gt;0, AA803/$AE803, "")</f>
        <v/>
      </c>
      <c r="AC803" s="19"/>
      <c r="AD803" s="18" t="str">
        <f t="shared" ref="AD803" si="3282">IF(AC803&gt;0, AC803/$AE803, "")</f>
        <v/>
      </c>
      <c r="AE803" s="1">
        <v>30</v>
      </c>
    </row>
    <row r="804" spans="1:31" ht="14.45" customHeight="1" outlineLevel="1" x14ac:dyDescent="0.25">
      <c r="D804" s="20" t="s">
        <v>3986</v>
      </c>
      <c r="G804" s="19">
        <f>SUBTOTAL(9,G803:G803)</f>
        <v>5</v>
      </c>
      <c r="H804" s="18">
        <f t="shared" si="3157"/>
        <v>0.16666666666666666</v>
      </c>
      <c r="I804" s="19">
        <f>SUBTOTAL(9,I803:I803)</f>
        <v>5</v>
      </c>
      <c r="J804" s="18">
        <f t="shared" si="3152"/>
        <v>0.16666666666666666</v>
      </c>
      <c r="K804" s="19">
        <f>SUBTOTAL(9,K803:K803)</f>
        <v>8</v>
      </c>
      <c r="L804" s="18">
        <f t="shared" si="3158"/>
        <v>0.26666666666666666</v>
      </c>
      <c r="M804" s="19">
        <f>SUBTOTAL(9,M803:M803)</f>
        <v>3</v>
      </c>
      <c r="N804" s="18">
        <f t="shared" si="3159"/>
        <v>0.1</v>
      </c>
      <c r="O804" s="19">
        <f>SUBTOTAL(9,O803:O803)</f>
        <v>5</v>
      </c>
      <c r="P804" s="18">
        <f t="shared" si="3160"/>
        <v>0.16666666666666666</v>
      </c>
      <c r="Q804" s="19">
        <f>SUBTOTAL(9,Q803:Q803)</f>
        <v>0</v>
      </c>
      <c r="R804" s="18" t="str">
        <f t="shared" si="3161"/>
        <v/>
      </c>
      <c r="S804" s="19">
        <f>SUBTOTAL(9,S803:S803)</f>
        <v>0</v>
      </c>
      <c r="T804" s="18" t="str">
        <f t="shared" si="3162"/>
        <v/>
      </c>
      <c r="U804" s="19">
        <f>SUBTOTAL(9,U803:U803)</f>
        <v>0</v>
      </c>
      <c r="V804" s="18" t="str">
        <f t="shared" si="3162"/>
        <v/>
      </c>
      <c r="W804" s="19">
        <f>SUBTOTAL(9,W803:W803)</f>
        <v>4</v>
      </c>
      <c r="X804" s="18">
        <f t="shared" ref="X804" si="3283">IF(W804&gt;0, W804/$AE804, "")</f>
        <v>0.13333333333333333</v>
      </c>
      <c r="Y804" s="19">
        <f>SUBTOTAL(9,Y803:Y803)</f>
        <v>0</v>
      </c>
      <c r="Z804" s="18" t="str">
        <f t="shared" ref="Z804" si="3284">IF(Y804&gt;0, Y804/$AE804, "")</f>
        <v/>
      </c>
      <c r="AA804" s="19">
        <f>SUBTOTAL(9,AA803:AA803)</f>
        <v>0</v>
      </c>
      <c r="AB804" s="18" t="str">
        <f t="shared" ref="AB804" si="3285">IF(AA804&gt;0, AA804/$AE804, "")</f>
        <v/>
      </c>
      <c r="AC804" s="19">
        <f>SUBTOTAL(9,AC803:AC803)</f>
        <v>0</v>
      </c>
      <c r="AD804" s="18" t="str">
        <f t="shared" ref="AD804" si="3286">IF(AC804&gt;0, AC804/$AE804, "")</f>
        <v/>
      </c>
      <c r="AE804" s="1">
        <f>SUBTOTAL(9,AE803:AE803)</f>
        <v>30</v>
      </c>
    </row>
    <row r="805" spans="1:31" ht="14.45" customHeight="1" outlineLevel="2" x14ac:dyDescent="0.25">
      <c r="A805" t="s">
        <v>53</v>
      </c>
      <c r="B805" t="s">
        <v>222</v>
      </c>
      <c r="C805" t="s">
        <v>227</v>
      </c>
      <c r="D805" t="s">
        <v>231</v>
      </c>
      <c r="E805" t="s">
        <v>232</v>
      </c>
      <c r="F805" t="s">
        <v>233</v>
      </c>
      <c r="G805" s="19">
        <v>3</v>
      </c>
      <c r="H805" s="18">
        <f t="shared" si="3157"/>
        <v>6.3829787234042548E-2</v>
      </c>
      <c r="I805" s="19">
        <v>6</v>
      </c>
      <c r="J805" s="18">
        <f t="shared" si="3152"/>
        <v>0.1276595744680851</v>
      </c>
      <c r="K805" s="19">
        <v>19</v>
      </c>
      <c r="L805" s="18">
        <f t="shared" si="3158"/>
        <v>0.40425531914893614</v>
      </c>
      <c r="M805" s="19">
        <v>11</v>
      </c>
      <c r="N805" s="18">
        <f t="shared" si="3159"/>
        <v>0.23404255319148937</v>
      </c>
      <c r="O805" s="19">
        <v>5</v>
      </c>
      <c r="P805" s="18">
        <f t="shared" si="3160"/>
        <v>0.10638297872340426</v>
      </c>
      <c r="Q805" s="19"/>
      <c r="R805" s="18" t="str">
        <f t="shared" si="3161"/>
        <v/>
      </c>
      <c r="S805" s="19"/>
      <c r="T805" s="18" t="str">
        <f t="shared" si="3162"/>
        <v/>
      </c>
      <c r="U805" s="19"/>
      <c r="V805" s="18" t="str">
        <f t="shared" si="3162"/>
        <v/>
      </c>
      <c r="W805" s="19">
        <v>3</v>
      </c>
      <c r="X805" s="18">
        <f t="shared" ref="X805" si="3287">IF(W805&gt;0, W805/$AE805, "")</f>
        <v>6.3829787234042548E-2</v>
      </c>
      <c r="Y805" s="19"/>
      <c r="Z805" s="18" t="str">
        <f t="shared" ref="Z805" si="3288">IF(Y805&gt;0, Y805/$AE805, "")</f>
        <v/>
      </c>
      <c r="AA805" s="19"/>
      <c r="AB805" s="18" t="str">
        <f t="shared" ref="AB805" si="3289">IF(AA805&gt;0, AA805/$AE805, "")</f>
        <v/>
      </c>
      <c r="AC805" s="19"/>
      <c r="AD805" s="18" t="str">
        <f t="shared" ref="AD805" si="3290">IF(AC805&gt;0, AC805/$AE805, "")</f>
        <v/>
      </c>
      <c r="AE805" s="1">
        <v>47</v>
      </c>
    </row>
    <row r="806" spans="1:31" ht="14.45" customHeight="1" outlineLevel="2" x14ac:dyDescent="0.25">
      <c r="A806" t="s">
        <v>53</v>
      </c>
      <c r="B806" t="s">
        <v>222</v>
      </c>
      <c r="C806" t="s">
        <v>227</v>
      </c>
      <c r="D806" t="s">
        <v>231</v>
      </c>
      <c r="E806" t="s">
        <v>234</v>
      </c>
      <c r="F806" t="s">
        <v>235</v>
      </c>
      <c r="G806" s="19">
        <v>11</v>
      </c>
      <c r="H806" s="18">
        <f t="shared" si="3157"/>
        <v>0.1864406779661017</v>
      </c>
      <c r="I806" s="19">
        <v>4</v>
      </c>
      <c r="J806" s="18">
        <f t="shared" si="3152"/>
        <v>6.7796610169491525E-2</v>
      </c>
      <c r="K806" s="19">
        <v>25</v>
      </c>
      <c r="L806" s="18">
        <f t="shared" si="3158"/>
        <v>0.42372881355932202</v>
      </c>
      <c r="M806" s="19">
        <v>10</v>
      </c>
      <c r="N806" s="18">
        <f t="shared" si="3159"/>
        <v>0.16949152542372881</v>
      </c>
      <c r="O806" s="19">
        <v>8</v>
      </c>
      <c r="P806" s="18">
        <f t="shared" si="3160"/>
        <v>0.13559322033898305</v>
      </c>
      <c r="Q806" s="19"/>
      <c r="R806" s="18" t="str">
        <f t="shared" si="3161"/>
        <v/>
      </c>
      <c r="S806" s="19"/>
      <c r="T806" s="18" t="str">
        <f t="shared" si="3162"/>
        <v/>
      </c>
      <c r="U806" s="19"/>
      <c r="V806" s="18" t="str">
        <f t="shared" si="3162"/>
        <v/>
      </c>
      <c r="W806" s="19">
        <v>1</v>
      </c>
      <c r="X806" s="18">
        <f t="shared" ref="X806" si="3291">IF(W806&gt;0, W806/$AE806, "")</f>
        <v>1.6949152542372881E-2</v>
      </c>
      <c r="Y806" s="19"/>
      <c r="Z806" s="18" t="str">
        <f t="shared" ref="Z806" si="3292">IF(Y806&gt;0, Y806/$AE806, "")</f>
        <v/>
      </c>
      <c r="AA806" s="19"/>
      <c r="AB806" s="18" t="str">
        <f t="shared" ref="AB806" si="3293">IF(AA806&gt;0, AA806/$AE806, "")</f>
        <v/>
      </c>
      <c r="AC806" s="19"/>
      <c r="AD806" s="18" t="str">
        <f t="shared" ref="AD806" si="3294">IF(AC806&gt;0, AC806/$AE806, "")</f>
        <v/>
      </c>
      <c r="AE806" s="1">
        <v>59</v>
      </c>
    </row>
    <row r="807" spans="1:31" ht="14.45" customHeight="1" outlineLevel="2" x14ac:dyDescent="0.25">
      <c r="A807" t="s">
        <v>53</v>
      </c>
      <c r="B807" t="s">
        <v>222</v>
      </c>
      <c r="C807" t="s">
        <v>227</v>
      </c>
      <c r="D807" t="s">
        <v>231</v>
      </c>
      <c r="E807" t="s">
        <v>236</v>
      </c>
      <c r="F807" t="s">
        <v>237</v>
      </c>
      <c r="G807" s="19">
        <v>8</v>
      </c>
      <c r="H807" s="18">
        <f t="shared" si="3157"/>
        <v>0.21052631578947367</v>
      </c>
      <c r="I807" s="19">
        <v>3</v>
      </c>
      <c r="J807" s="18">
        <f t="shared" si="3152"/>
        <v>7.8947368421052627E-2</v>
      </c>
      <c r="K807" s="19">
        <v>8</v>
      </c>
      <c r="L807" s="18">
        <f t="shared" si="3158"/>
        <v>0.21052631578947367</v>
      </c>
      <c r="M807" s="19">
        <v>10</v>
      </c>
      <c r="N807" s="18">
        <f t="shared" si="3159"/>
        <v>0.26315789473684209</v>
      </c>
      <c r="O807" s="19">
        <v>5</v>
      </c>
      <c r="P807" s="18">
        <f t="shared" si="3160"/>
        <v>0.13157894736842105</v>
      </c>
      <c r="Q807" s="19"/>
      <c r="R807" s="18" t="str">
        <f t="shared" si="3161"/>
        <v/>
      </c>
      <c r="S807" s="19"/>
      <c r="T807" s="18" t="str">
        <f t="shared" si="3162"/>
        <v/>
      </c>
      <c r="U807" s="19"/>
      <c r="V807" s="18" t="str">
        <f t="shared" si="3162"/>
        <v/>
      </c>
      <c r="W807" s="19">
        <v>4</v>
      </c>
      <c r="X807" s="18">
        <f t="shared" ref="X807" si="3295">IF(W807&gt;0, W807/$AE807, "")</f>
        <v>0.10526315789473684</v>
      </c>
      <c r="Y807" s="19"/>
      <c r="Z807" s="18" t="str">
        <f t="shared" ref="Z807" si="3296">IF(Y807&gt;0, Y807/$AE807, "")</f>
        <v/>
      </c>
      <c r="AA807" s="19"/>
      <c r="AB807" s="18" t="str">
        <f t="shared" ref="AB807" si="3297">IF(AA807&gt;0, AA807/$AE807, "")</f>
        <v/>
      </c>
      <c r="AC807" s="19"/>
      <c r="AD807" s="18" t="str">
        <f t="shared" ref="AD807" si="3298">IF(AC807&gt;0, AC807/$AE807, "")</f>
        <v/>
      </c>
      <c r="AE807" s="1">
        <v>38</v>
      </c>
    </row>
    <row r="808" spans="1:31" ht="14.45" customHeight="1" outlineLevel="2" x14ac:dyDescent="0.25">
      <c r="A808" t="s">
        <v>53</v>
      </c>
      <c r="B808" t="s">
        <v>222</v>
      </c>
      <c r="C808" t="s">
        <v>227</v>
      </c>
      <c r="D808" t="s">
        <v>231</v>
      </c>
      <c r="E808" t="s">
        <v>234</v>
      </c>
      <c r="F808" t="s">
        <v>238</v>
      </c>
      <c r="G808" s="19">
        <v>4</v>
      </c>
      <c r="H808" s="18">
        <f t="shared" si="3157"/>
        <v>6.7796610169491525E-2</v>
      </c>
      <c r="I808" s="19">
        <v>2</v>
      </c>
      <c r="J808" s="18">
        <f t="shared" si="3152"/>
        <v>3.3898305084745763E-2</v>
      </c>
      <c r="K808" s="19">
        <v>12</v>
      </c>
      <c r="L808" s="18">
        <f t="shared" si="3158"/>
        <v>0.20338983050847459</v>
      </c>
      <c r="M808" s="19">
        <v>14</v>
      </c>
      <c r="N808" s="18">
        <f t="shared" si="3159"/>
        <v>0.23728813559322035</v>
      </c>
      <c r="O808" s="19">
        <v>24</v>
      </c>
      <c r="P808" s="18">
        <f t="shared" si="3160"/>
        <v>0.40677966101694918</v>
      </c>
      <c r="Q808" s="19"/>
      <c r="R808" s="18" t="str">
        <f t="shared" si="3161"/>
        <v/>
      </c>
      <c r="S808" s="19"/>
      <c r="T808" s="18" t="str">
        <f t="shared" si="3162"/>
        <v/>
      </c>
      <c r="U808" s="19"/>
      <c r="V808" s="18" t="str">
        <f t="shared" si="3162"/>
        <v/>
      </c>
      <c r="W808" s="19">
        <v>3</v>
      </c>
      <c r="X808" s="18">
        <f t="shared" ref="X808" si="3299">IF(W808&gt;0, W808/$AE808, "")</f>
        <v>5.0847457627118647E-2</v>
      </c>
      <c r="Y808" s="19"/>
      <c r="Z808" s="18" t="str">
        <f t="shared" ref="Z808" si="3300">IF(Y808&gt;0, Y808/$AE808, "")</f>
        <v/>
      </c>
      <c r="AA808" s="19"/>
      <c r="AB808" s="18" t="str">
        <f t="shared" ref="AB808" si="3301">IF(AA808&gt;0, AA808/$AE808, "")</f>
        <v/>
      </c>
      <c r="AC808" s="19"/>
      <c r="AD808" s="18" t="str">
        <f t="shared" ref="AD808" si="3302">IF(AC808&gt;0, AC808/$AE808, "")</f>
        <v/>
      </c>
      <c r="AE808" s="1">
        <v>59</v>
      </c>
    </row>
    <row r="809" spans="1:31" ht="14.45" customHeight="1" outlineLevel="1" x14ac:dyDescent="0.25">
      <c r="D809" s="20" t="s">
        <v>3987</v>
      </c>
      <c r="G809" s="19">
        <f>SUBTOTAL(9,G805:G808)</f>
        <v>26</v>
      </c>
      <c r="H809" s="18">
        <f t="shared" si="3157"/>
        <v>0.12807881773399016</v>
      </c>
      <c r="I809" s="19">
        <f>SUBTOTAL(9,I805:I808)</f>
        <v>15</v>
      </c>
      <c r="J809" s="18">
        <f t="shared" si="3152"/>
        <v>7.3891625615763554E-2</v>
      </c>
      <c r="K809" s="19">
        <f>SUBTOTAL(9,K805:K808)</f>
        <v>64</v>
      </c>
      <c r="L809" s="18">
        <f t="shared" si="3158"/>
        <v>0.31527093596059114</v>
      </c>
      <c r="M809" s="19">
        <f>SUBTOTAL(9,M805:M808)</f>
        <v>45</v>
      </c>
      <c r="N809" s="18">
        <f t="shared" si="3159"/>
        <v>0.22167487684729065</v>
      </c>
      <c r="O809" s="19">
        <f>SUBTOTAL(9,O805:O808)</f>
        <v>42</v>
      </c>
      <c r="P809" s="18">
        <f t="shared" si="3160"/>
        <v>0.20689655172413793</v>
      </c>
      <c r="Q809" s="19">
        <f>SUBTOTAL(9,Q805:Q808)</f>
        <v>0</v>
      </c>
      <c r="R809" s="18" t="str">
        <f t="shared" si="3161"/>
        <v/>
      </c>
      <c r="S809" s="19">
        <f>SUBTOTAL(9,S805:S808)</f>
        <v>0</v>
      </c>
      <c r="T809" s="18" t="str">
        <f t="shared" si="3162"/>
        <v/>
      </c>
      <c r="U809" s="19">
        <f>SUBTOTAL(9,U805:U808)</f>
        <v>0</v>
      </c>
      <c r="V809" s="18" t="str">
        <f t="shared" si="3162"/>
        <v/>
      </c>
      <c r="W809" s="19">
        <f>SUBTOTAL(9,W805:W808)</f>
        <v>11</v>
      </c>
      <c r="X809" s="18">
        <f t="shared" ref="X809" si="3303">IF(W809&gt;0, W809/$AE809, "")</f>
        <v>5.4187192118226604E-2</v>
      </c>
      <c r="Y809" s="19">
        <f>SUBTOTAL(9,Y805:Y808)</f>
        <v>0</v>
      </c>
      <c r="Z809" s="18" t="str">
        <f t="shared" ref="Z809" si="3304">IF(Y809&gt;0, Y809/$AE809, "")</f>
        <v/>
      </c>
      <c r="AA809" s="19">
        <f>SUBTOTAL(9,AA805:AA808)</f>
        <v>0</v>
      </c>
      <c r="AB809" s="18" t="str">
        <f t="shared" ref="AB809" si="3305">IF(AA809&gt;0, AA809/$AE809, "")</f>
        <v/>
      </c>
      <c r="AC809" s="19">
        <f>SUBTOTAL(9,AC805:AC808)</f>
        <v>0</v>
      </c>
      <c r="AD809" s="18" t="str">
        <f t="shared" ref="AD809" si="3306">IF(AC809&gt;0, AC809/$AE809, "")</f>
        <v/>
      </c>
      <c r="AE809" s="1">
        <f>SUBTOTAL(9,AE805:AE808)</f>
        <v>203</v>
      </c>
    </row>
    <row r="810" spans="1:31" ht="14.45" customHeight="1" outlineLevel="2" x14ac:dyDescent="0.25">
      <c r="A810" t="s">
        <v>53</v>
      </c>
      <c r="B810" t="s">
        <v>222</v>
      </c>
      <c r="C810" t="s">
        <v>227</v>
      </c>
      <c r="D810" t="s">
        <v>239</v>
      </c>
      <c r="E810" t="s">
        <v>240</v>
      </c>
      <c r="F810" t="s">
        <v>241</v>
      </c>
      <c r="G810" s="19">
        <v>3</v>
      </c>
      <c r="H810" s="18">
        <f t="shared" si="3157"/>
        <v>4.9180327868852458E-2</v>
      </c>
      <c r="I810" s="19">
        <v>3</v>
      </c>
      <c r="J810" s="18">
        <f t="shared" si="3152"/>
        <v>4.9180327868852458E-2</v>
      </c>
      <c r="K810" s="19">
        <v>23</v>
      </c>
      <c r="L810" s="18">
        <f t="shared" si="3158"/>
        <v>0.37704918032786883</v>
      </c>
      <c r="M810" s="19">
        <v>14</v>
      </c>
      <c r="N810" s="18">
        <f t="shared" si="3159"/>
        <v>0.22950819672131148</v>
      </c>
      <c r="O810" s="19">
        <v>12</v>
      </c>
      <c r="P810" s="18">
        <f t="shared" si="3160"/>
        <v>0.19672131147540983</v>
      </c>
      <c r="Q810" s="19"/>
      <c r="R810" s="18" t="str">
        <f t="shared" si="3161"/>
        <v/>
      </c>
      <c r="S810" s="19"/>
      <c r="T810" s="18" t="str">
        <f t="shared" si="3162"/>
        <v/>
      </c>
      <c r="U810" s="19"/>
      <c r="V810" s="18" t="str">
        <f t="shared" si="3162"/>
        <v/>
      </c>
      <c r="W810" s="19">
        <v>6</v>
      </c>
      <c r="X810" s="18">
        <f t="shared" ref="X810" si="3307">IF(W810&gt;0, W810/$AE810, "")</f>
        <v>9.8360655737704916E-2</v>
      </c>
      <c r="Y810" s="19"/>
      <c r="Z810" s="18" t="str">
        <f t="shared" ref="Z810" si="3308">IF(Y810&gt;0, Y810/$AE810, "")</f>
        <v/>
      </c>
      <c r="AA810" s="19"/>
      <c r="AB810" s="18" t="str">
        <f t="shared" ref="AB810" si="3309">IF(AA810&gt;0, AA810/$AE810, "")</f>
        <v/>
      </c>
      <c r="AC810" s="19"/>
      <c r="AD810" s="18" t="str">
        <f t="shared" ref="AD810" si="3310">IF(AC810&gt;0, AC810/$AE810, "")</f>
        <v/>
      </c>
      <c r="AE810" s="1">
        <v>61</v>
      </c>
    </row>
    <row r="811" spans="1:31" ht="14.45" customHeight="1" outlineLevel="2" x14ac:dyDescent="0.25">
      <c r="A811" t="s">
        <v>53</v>
      </c>
      <c r="B811" t="s">
        <v>222</v>
      </c>
      <c r="C811" t="s">
        <v>227</v>
      </c>
      <c r="D811" t="s">
        <v>239</v>
      </c>
      <c r="E811" t="s">
        <v>242</v>
      </c>
      <c r="F811" t="s">
        <v>243</v>
      </c>
      <c r="G811" s="19">
        <v>5</v>
      </c>
      <c r="H811" s="18">
        <f t="shared" si="3157"/>
        <v>0.13513513513513514</v>
      </c>
      <c r="I811" s="19">
        <v>8</v>
      </c>
      <c r="J811" s="18">
        <f t="shared" si="3152"/>
        <v>0.21621621621621623</v>
      </c>
      <c r="K811" s="19">
        <v>10</v>
      </c>
      <c r="L811" s="18">
        <f t="shared" si="3158"/>
        <v>0.27027027027027029</v>
      </c>
      <c r="M811" s="19">
        <v>6</v>
      </c>
      <c r="N811" s="18">
        <f t="shared" si="3159"/>
        <v>0.16216216216216217</v>
      </c>
      <c r="O811" s="19">
        <v>4</v>
      </c>
      <c r="P811" s="18">
        <f t="shared" si="3160"/>
        <v>0.10810810810810811</v>
      </c>
      <c r="Q811" s="19"/>
      <c r="R811" s="18" t="str">
        <f t="shared" si="3161"/>
        <v/>
      </c>
      <c r="S811" s="19"/>
      <c r="T811" s="18" t="str">
        <f t="shared" si="3162"/>
        <v/>
      </c>
      <c r="U811" s="19"/>
      <c r="V811" s="18" t="str">
        <f t="shared" si="3162"/>
        <v/>
      </c>
      <c r="W811" s="19">
        <v>4</v>
      </c>
      <c r="X811" s="18">
        <f t="shared" ref="X811" si="3311">IF(W811&gt;0, W811/$AE811, "")</f>
        <v>0.10810810810810811</v>
      </c>
      <c r="Y811" s="19"/>
      <c r="Z811" s="18" t="str">
        <f t="shared" ref="Z811" si="3312">IF(Y811&gt;0, Y811/$AE811, "")</f>
        <v/>
      </c>
      <c r="AA811" s="19"/>
      <c r="AB811" s="18" t="str">
        <f t="shared" ref="AB811" si="3313">IF(AA811&gt;0, AA811/$AE811, "")</f>
        <v/>
      </c>
      <c r="AC811" s="19"/>
      <c r="AD811" s="18" t="str">
        <f t="shared" ref="AD811" si="3314">IF(AC811&gt;0, AC811/$AE811, "")</f>
        <v/>
      </c>
      <c r="AE811" s="1">
        <v>37</v>
      </c>
    </row>
    <row r="812" spans="1:31" ht="14.45" customHeight="1" outlineLevel="2" x14ac:dyDescent="0.25">
      <c r="A812" t="s">
        <v>53</v>
      </c>
      <c r="B812" t="s">
        <v>222</v>
      </c>
      <c r="C812" t="s">
        <v>227</v>
      </c>
      <c r="D812" t="s">
        <v>239</v>
      </c>
      <c r="E812" t="s">
        <v>242</v>
      </c>
      <c r="F812" t="s">
        <v>248</v>
      </c>
      <c r="G812" s="19">
        <v>6</v>
      </c>
      <c r="H812" s="18">
        <f t="shared" si="3157"/>
        <v>9.8360655737704916E-2</v>
      </c>
      <c r="I812" s="19">
        <v>14</v>
      </c>
      <c r="J812" s="18">
        <f t="shared" si="3152"/>
        <v>0.22950819672131148</v>
      </c>
      <c r="K812" s="19">
        <v>24</v>
      </c>
      <c r="L812" s="18">
        <f t="shared" si="3158"/>
        <v>0.39344262295081966</v>
      </c>
      <c r="M812" s="19">
        <v>6</v>
      </c>
      <c r="N812" s="18">
        <f t="shared" si="3159"/>
        <v>9.8360655737704916E-2</v>
      </c>
      <c r="O812" s="19">
        <v>4</v>
      </c>
      <c r="P812" s="18">
        <f t="shared" si="3160"/>
        <v>6.5573770491803282E-2</v>
      </c>
      <c r="Q812" s="19"/>
      <c r="R812" s="18" t="str">
        <f t="shared" si="3161"/>
        <v/>
      </c>
      <c r="S812" s="19"/>
      <c r="T812" s="18" t="str">
        <f t="shared" si="3162"/>
        <v/>
      </c>
      <c r="U812" s="19"/>
      <c r="V812" s="18" t="str">
        <f t="shared" si="3162"/>
        <v/>
      </c>
      <c r="W812" s="19">
        <v>7</v>
      </c>
      <c r="X812" s="18">
        <f t="shared" ref="X812" si="3315">IF(W812&gt;0, W812/$AE812, "")</f>
        <v>0.11475409836065574</v>
      </c>
      <c r="Y812" s="19"/>
      <c r="Z812" s="18" t="str">
        <f t="shared" ref="Z812" si="3316">IF(Y812&gt;0, Y812/$AE812, "")</f>
        <v/>
      </c>
      <c r="AA812" s="19"/>
      <c r="AB812" s="18" t="str">
        <f t="shared" ref="AB812" si="3317">IF(AA812&gt;0, AA812/$AE812, "")</f>
        <v/>
      </c>
      <c r="AC812" s="19"/>
      <c r="AD812" s="18" t="str">
        <f t="shared" ref="AD812" si="3318">IF(AC812&gt;0, AC812/$AE812, "")</f>
        <v/>
      </c>
      <c r="AE812" s="1">
        <v>61</v>
      </c>
    </row>
    <row r="813" spans="1:31" ht="14.45" customHeight="1" outlineLevel="2" x14ac:dyDescent="0.25">
      <c r="A813" t="s">
        <v>53</v>
      </c>
      <c r="B813" t="s">
        <v>222</v>
      </c>
      <c r="C813" t="s">
        <v>227</v>
      </c>
      <c r="D813" t="s">
        <v>239</v>
      </c>
      <c r="E813" t="s">
        <v>251</v>
      </c>
      <c r="F813" t="s">
        <v>252</v>
      </c>
      <c r="G813" s="19">
        <v>5</v>
      </c>
      <c r="H813" s="18">
        <f t="shared" si="3157"/>
        <v>7.8125E-2</v>
      </c>
      <c r="I813" s="19">
        <v>6</v>
      </c>
      <c r="J813" s="18">
        <f t="shared" si="3152"/>
        <v>9.375E-2</v>
      </c>
      <c r="K813" s="19">
        <v>17</v>
      </c>
      <c r="L813" s="18">
        <f t="shared" si="3158"/>
        <v>0.265625</v>
      </c>
      <c r="M813" s="19">
        <v>5</v>
      </c>
      <c r="N813" s="18">
        <f t="shared" si="3159"/>
        <v>7.8125E-2</v>
      </c>
      <c r="O813" s="19">
        <v>5</v>
      </c>
      <c r="P813" s="18">
        <f t="shared" si="3160"/>
        <v>7.8125E-2</v>
      </c>
      <c r="Q813" s="19">
        <v>3</v>
      </c>
      <c r="R813" s="18">
        <f t="shared" si="3161"/>
        <v>4.6875E-2</v>
      </c>
      <c r="S813" s="19"/>
      <c r="T813" s="18" t="str">
        <f t="shared" si="3162"/>
        <v/>
      </c>
      <c r="U813" s="19"/>
      <c r="V813" s="18" t="str">
        <f t="shared" si="3162"/>
        <v/>
      </c>
      <c r="W813" s="19">
        <v>23</v>
      </c>
      <c r="X813" s="18">
        <f t="shared" ref="X813" si="3319">IF(W813&gt;0, W813/$AE813, "")</f>
        <v>0.359375</v>
      </c>
      <c r="Y813" s="19"/>
      <c r="Z813" s="18" t="str">
        <f t="shared" ref="Z813" si="3320">IF(Y813&gt;0, Y813/$AE813, "")</f>
        <v/>
      </c>
      <c r="AA813" s="19"/>
      <c r="AB813" s="18" t="str">
        <f t="shared" ref="AB813" si="3321">IF(AA813&gt;0, AA813/$AE813, "")</f>
        <v/>
      </c>
      <c r="AC813" s="19"/>
      <c r="AD813" s="18" t="str">
        <f t="shared" ref="AD813" si="3322">IF(AC813&gt;0, AC813/$AE813, "")</f>
        <v/>
      </c>
      <c r="AE813" s="1">
        <v>64</v>
      </c>
    </row>
    <row r="814" spans="1:31" ht="14.45" customHeight="1" outlineLevel="1" x14ac:dyDescent="0.25">
      <c r="D814" s="20" t="s">
        <v>3988</v>
      </c>
      <c r="G814" s="19">
        <f>SUBTOTAL(9,G810:G813)</f>
        <v>19</v>
      </c>
      <c r="H814" s="18">
        <f t="shared" si="3157"/>
        <v>8.520179372197309E-2</v>
      </c>
      <c r="I814" s="19">
        <f>SUBTOTAL(9,I810:I813)</f>
        <v>31</v>
      </c>
      <c r="J814" s="18">
        <f t="shared" si="3152"/>
        <v>0.13901345291479822</v>
      </c>
      <c r="K814" s="19">
        <f>SUBTOTAL(9,K810:K813)</f>
        <v>74</v>
      </c>
      <c r="L814" s="18">
        <f t="shared" si="3158"/>
        <v>0.33183856502242154</v>
      </c>
      <c r="M814" s="19">
        <f>SUBTOTAL(9,M810:M813)</f>
        <v>31</v>
      </c>
      <c r="N814" s="18">
        <f t="shared" si="3159"/>
        <v>0.13901345291479822</v>
      </c>
      <c r="O814" s="19">
        <f>SUBTOTAL(9,O810:O813)</f>
        <v>25</v>
      </c>
      <c r="P814" s="18">
        <f t="shared" si="3160"/>
        <v>0.11210762331838565</v>
      </c>
      <c r="Q814" s="19">
        <f>SUBTOTAL(9,Q810:Q813)</f>
        <v>3</v>
      </c>
      <c r="R814" s="18">
        <f t="shared" si="3161"/>
        <v>1.3452914798206279E-2</v>
      </c>
      <c r="S814" s="19">
        <f>SUBTOTAL(9,S810:S813)</f>
        <v>0</v>
      </c>
      <c r="T814" s="18" t="str">
        <f t="shared" si="3162"/>
        <v/>
      </c>
      <c r="U814" s="19">
        <f>SUBTOTAL(9,U810:U813)</f>
        <v>0</v>
      </c>
      <c r="V814" s="18" t="str">
        <f t="shared" si="3162"/>
        <v/>
      </c>
      <c r="W814" s="19">
        <f>SUBTOTAL(9,W810:W813)</f>
        <v>40</v>
      </c>
      <c r="X814" s="18">
        <f t="shared" ref="X814" si="3323">IF(W814&gt;0, W814/$AE814, "")</f>
        <v>0.17937219730941703</v>
      </c>
      <c r="Y814" s="19">
        <f>SUBTOTAL(9,Y810:Y813)</f>
        <v>0</v>
      </c>
      <c r="Z814" s="18" t="str">
        <f t="shared" ref="Z814" si="3324">IF(Y814&gt;0, Y814/$AE814, "")</f>
        <v/>
      </c>
      <c r="AA814" s="19">
        <f>SUBTOTAL(9,AA810:AA813)</f>
        <v>0</v>
      </c>
      <c r="AB814" s="18" t="str">
        <f t="shared" ref="AB814" si="3325">IF(AA814&gt;0, AA814/$AE814, "")</f>
        <v/>
      </c>
      <c r="AC814" s="19">
        <f>SUBTOTAL(9,AC810:AC813)</f>
        <v>0</v>
      </c>
      <c r="AD814" s="18" t="str">
        <f t="shared" ref="AD814" si="3326">IF(AC814&gt;0, AC814/$AE814, "")</f>
        <v/>
      </c>
      <c r="AE814" s="1">
        <f>SUBTOTAL(9,AE810:AE813)</f>
        <v>223</v>
      </c>
    </row>
    <row r="815" spans="1:31" ht="14.45" customHeight="1" outlineLevel="2" x14ac:dyDescent="0.25">
      <c r="A815" t="s">
        <v>53</v>
      </c>
      <c r="B815" t="s">
        <v>222</v>
      </c>
      <c r="C815" t="s">
        <v>227</v>
      </c>
      <c r="D815" t="s">
        <v>253</v>
      </c>
      <c r="E815" t="s">
        <v>254</v>
      </c>
      <c r="F815" t="s">
        <v>255</v>
      </c>
      <c r="G815" s="19">
        <v>42</v>
      </c>
      <c r="H815" s="18">
        <f t="shared" si="3157"/>
        <v>0.18025751072961374</v>
      </c>
      <c r="I815" s="19">
        <v>42</v>
      </c>
      <c r="J815" s="18">
        <f t="shared" si="3152"/>
        <v>0.18025751072961374</v>
      </c>
      <c r="K815" s="19">
        <v>64</v>
      </c>
      <c r="L815" s="18">
        <f t="shared" si="3158"/>
        <v>0.27467811158798283</v>
      </c>
      <c r="M815" s="19">
        <v>44</v>
      </c>
      <c r="N815" s="18">
        <f t="shared" si="3159"/>
        <v>0.18884120171673821</v>
      </c>
      <c r="O815" s="19">
        <v>14</v>
      </c>
      <c r="P815" s="18">
        <f t="shared" si="3160"/>
        <v>6.0085836909871244E-2</v>
      </c>
      <c r="Q815" s="19"/>
      <c r="R815" s="18" t="str">
        <f t="shared" si="3161"/>
        <v/>
      </c>
      <c r="S815" s="19"/>
      <c r="T815" s="18" t="str">
        <f t="shared" si="3162"/>
        <v/>
      </c>
      <c r="U815" s="19"/>
      <c r="V815" s="18" t="str">
        <f t="shared" si="3162"/>
        <v/>
      </c>
      <c r="W815" s="19">
        <v>27</v>
      </c>
      <c r="X815" s="18">
        <f t="shared" ref="X815" si="3327">IF(W815&gt;0, W815/$AE815, "")</f>
        <v>0.11587982832618025</v>
      </c>
      <c r="Y815" s="19"/>
      <c r="Z815" s="18" t="str">
        <f t="shared" ref="Z815" si="3328">IF(Y815&gt;0, Y815/$AE815, "")</f>
        <v/>
      </c>
      <c r="AA815" s="19"/>
      <c r="AB815" s="18" t="str">
        <f t="shared" ref="AB815" si="3329">IF(AA815&gt;0, AA815/$AE815, "")</f>
        <v/>
      </c>
      <c r="AC815" s="19"/>
      <c r="AD815" s="18" t="str">
        <f t="shared" ref="AD815" si="3330">IF(AC815&gt;0, AC815/$AE815, "")</f>
        <v/>
      </c>
      <c r="AE815" s="1">
        <v>233</v>
      </c>
    </row>
    <row r="816" spans="1:31" ht="14.45" customHeight="1" outlineLevel="2" x14ac:dyDescent="0.25">
      <c r="A816" t="s">
        <v>53</v>
      </c>
      <c r="B816" t="s">
        <v>222</v>
      </c>
      <c r="C816" t="s">
        <v>227</v>
      </c>
      <c r="D816" t="s">
        <v>253</v>
      </c>
      <c r="E816" t="s">
        <v>234</v>
      </c>
      <c r="F816" t="s">
        <v>261</v>
      </c>
      <c r="G816" s="19">
        <v>8</v>
      </c>
      <c r="H816" s="18">
        <f t="shared" si="3157"/>
        <v>0.11594202898550725</v>
      </c>
      <c r="I816" s="19">
        <v>4</v>
      </c>
      <c r="J816" s="18">
        <f t="shared" si="3152"/>
        <v>5.7971014492753624E-2</v>
      </c>
      <c r="K816" s="19">
        <v>14</v>
      </c>
      <c r="L816" s="18">
        <f t="shared" si="3158"/>
        <v>0.20289855072463769</v>
      </c>
      <c r="M816" s="19">
        <v>11</v>
      </c>
      <c r="N816" s="18">
        <f t="shared" si="3159"/>
        <v>0.15942028985507245</v>
      </c>
      <c r="O816" s="19">
        <v>23</v>
      </c>
      <c r="P816" s="18">
        <f t="shared" si="3160"/>
        <v>0.33333333333333331</v>
      </c>
      <c r="Q816" s="19">
        <v>2</v>
      </c>
      <c r="R816" s="18">
        <f t="shared" si="3161"/>
        <v>2.8985507246376812E-2</v>
      </c>
      <c r="S816" s="19"/>
      <c r="T816" s="18" t="str">
        <f t="shared" si="3162"/>
        <v/>
      </c>
      <c r="U816" s="19"/>
      <c r="V816" s="18" t="str">
        <f t="shared" si="3162"/>
        <v/>
      </c>
      <c r="W816" s="19">
        <v>7</v>
      </c>
      <c r="X816" s="18">
        <f t="shared" ref="X816" si="3331">IF(W816&gt;0, W816/$AE816, "")</f>
        <v>0.10144927536231885</v>
      </c>
      <c r="Y816" s="19"/>
      <c r="Z816" s="18" t="str">
        <f t="shared" ref="Z816" si="3332">IF(Y816&gt;0, Y816/$AE816, "")</f>
        <v/>
      </c>
      <c r="AA816" s="19"/>
      <c r="AB816" s="18" t="str">
        <f t="shared" ref="AB816" si="3333">IF(AA816&gt;0, AA816/$AE816, "")</f>
        <v/>
      </c>
      <c r="AC816" s="19"/>
      <c r="AD816" s="18" t="str">
        <f t="shared" ref="AD816" si="3334">IF(AC816&gt;0, AC816/$AE816, "")</f>
        <v/>
      </c>
      <c r="AE816" s="1">
        <v>69</v>
      </c>
    </row>
    <row r="817" spans="1:31" ht="14.45" customHeight="1" outlineLevel="1" x14ac:dyDescent="0.25">
      <c r="D817" s="20" t="s">
        <v>3989</v>
      </c>
      <c r="G817" s="19">
        <f>SUBTOTAL(9,G815:G816)</f>
        <v>50</v>
      </c>
      <c r="H817" s="18">
        <f t="shared" si="3157"/>
        <v>0.16556291390728478</v>
      </c>
      <c r="I817" s="19">
        <f>SUBTOTAL(9,I815:I816)</f>
        <v>46</v>
      </c>
      <c r="J817" s="18">
        <f t="shared" si="3152"/>
        <v>0.15231788079470199</v>
      </c>
      <c r="K817" s="19">
        <f>SUBTOTAL(9,K815:K816)</f>
        <v>78</v>
      </c>
      <c r="L817" s="18">
        <f t="shared" si="3158"/>
        <v>0.25827814569536423</v>
      </c>
      <c r="M817" s="19">
        <f>SUBTOTAL(9,M815:M816)</f>
        <v>55</v>
      </c>
      <c r="N817" s="18">
        <f t="shared" si="3159"/>
        <v>0.18211920529801323</v>
      </c>
      <c r="O817" s="19">
        <f>SUBTOTAL(9,O815:O816)</f>
        <v>37</v>
      </c>
      <c r="P817" s="18">
        <f t="shared" si="3160"/>
        <v>0.12251655629139073</v>
      </c>
      <c r="Q817" s="19">
        <f>SUBTOTAL(9,Q815:Q816)</f>
        <v>2</v>
      </c>
      <c r="R817" s="18">
        <f t="shared" si="3161"/>
        <v>6.6225165562913907E-3</v>
      </c>
      <c r="S817" s="19">
        <f>SUBTOTAL(9,S815:S816)</f>
        <v>0</v>
      </c>
      <c r="T817" s="18" t="str">
        <f t="shared" si="3162"/>
        <v/>
      </c>
      <c r="U817" s="19">
        <f>SUBTOTAL(9,U815:U816)</f>
        <v>0</v>
      </c>
      <c r="V817" s="18" t="str">
        <f t="shared" si="3162"/>
        <v/>
      </c>
      <c r="W817" s="19">
        <f>SUBTOTAL(9,W815:W816)</f>
        <v>34</v>
      </c>
      <c r="X817" s="18">
        <f t="shared" ref="X817" si="3335">IF(W817&gt;0, W817/$AE817, "")</f>
        <v>0.11258278145695365</v>
      </c>
      <c r="Y817" s="19">
        <f>SUBTOTAL(9,Y815:Y816)</f>
        <v>0</v>
      </c>
      <c r="Z817" s="18" t="str">
        <f t="shared" ref="Z817" si="3336">IF(Y817&gt;0, Y817/$AE817, "")</f>
        <v/>
      </c>
      <c r="AA817" s="19">
        <f>SUBTOTAL(9,AA815:AA816)</f>
        <v>0</v>
      </c>
      <c r="AB817" s="18" t="str">
        <f t="shared" ref="AB817" si="3337">IF(AA817&gt;0, AA817/$AE817, "")</f>
        <v/>
      </c>
      <c r="AC817" s="19">
        <f>SUBTOTAL(9,AC815:AC816)</f>
        <v>0</v>
      </c>
      <c r="AD817" s="18" t="str">
        <f t="shared" ref="AD817" si="3338">IF(AC817&gt;0, AC817/$AE817, "")</f>
        <v/>
      </c>
      <c r="AE817" s="1">
        <f>SUBTOTAL(9,AE815:AE816)</f>
        <v>302</v>
      </c>
    </row>
    <row r="818" spans="1:31" ht="14.45" customHeight="1" outlineLevel="2" x14ac:dyDescent="0.25">
      <c r="A818" t="s">
        <v>53</v>
      </c>
      <c r="B818" t="s">
        <v>222</v>
      </c>
      <c r="C818" t="s">
        <v>227</v>
      </c>
      <c r="D818" t="s">
        <v>264</v>
      </c>
      <c r="E818" t="s">
        <v>265</v>
      </c>
      <c r="F818" t="s">
        <v>266</v>
      </c>
      <c r="G818" s="19">
        <v>21</v>
      </c>
      <c r="H818" s="18">
        <f t="shared" si="3157"/>
        <v>0.36206896551724138</v>
      </c>
      <c r="I818" s="19">
        <v>14</v>
      </c>
      <c r="J818" s="18">
        <f t="shared" si="3152"/>
        <v>0.2413793103448276</v>
      </c>
      <c r="K818" s="19">
        <v>12</v>
      </c>
      <c r="L818" s="18">
        <f t="shared" si="3158"/>
        <v>0.20689655172413793</v>
      </c>
      <c r="M818" s="19">
        <v>5</v>
      </c>
      <c r="N818" s="18">
        <f t="shared" si="3159"/>
        <v>8.6206896551724144E-2</v>
      </c>
      <c r="O818" s="19">
        <v>3</v>
      </c>
      <c r="P818" s="18">
        <f t="shared" si="3160"/>
        <v>5.1724137931034482E-2</v>
      </c>
      <c r="Q818" s="19"/>
      <c r="R818" s="18" t="str">
        <f t="shared" si="3161"/>
        <v/>
      </c>
      <c r="S818" s="19"/>
      <c r="T818" s="18" t="str">
        <f t="shared" si="3162"/>
        <v/>
      </c>
      <c r="U818" s="19"/>
      <c r="V818" s="18" t="str">
        <f t="shared" si="3162"/>
        <v/>
      </c>
      <c r="W818" s="19">
        <v>3</v>
      </c>
      <c r="X818" s="18">
        <f t="shared" ref="X818" si="3339">IF(W818&gt;0, W818/$AE818, "")</f>
        <v>5.1724137931034482E-2</v>
      </c>
      <c r="Y818" s="19"/>
      <c r="Z818" s="18" t="str">
        <f t="shared" ref="Z818" si="3340">IF(Y818&gt;0, Y818/$AE818, "")</f>
        <v/>
      </c>
      <c r="AA818" s="19"/>
      <c r="AB818" s="18" t="str">
        <f t="shared" ref="AB818" si="3341">IF(AA818&gt;0, AA818/$AE818, "")</f>
        <v/>
      </c>
      <c r="AC818" s="19"/>
      <c r="AD818" s="18" t="str">
        <f t="shared" ref="AD818" si="3342">IF(AC818&gt;0, AC818/$AE818, "")</f>
        <v/>
      </c>
      <c r="AE818" s="1">
        <v>58</v>
      </c>
    </row>
    <row r="819" spans="1:31" ht="14.45" customHeight="1" outlineLevel="2" x14ac:dyDescent="0.25">
      <c r="A819" t="s">
        <v>53</v>
      </c>
      <c r="B819" t="s">
        <v>222</v>
      </c>
      <c r="C819" t="s">
        <v>227</v>
      </c>
      <c r="D819" t="s">
        <v>264</v>
      </c>
      <c r="E819" t="s">
        <v>267</v>
      </c>
      <c r="F819" t="s">
        <v>268</v>
      </c>
      <c r="G819" s="19">
        <v>1</v>
      </c>
      <c r="H819" s="18">
        <f t="shared" si="3157"/>
        <v>2.0408163265306121E-2</v>
      </c>
      <c r="I819" s="19">
        <v>14</v>
      </c>
      <c r="J819" s="18">
        <f t="shared" si="3152"/>
        <v>0.2857142857142857</v>
      </c>
      <c r="K819" s="19">
        <v>23</v>
      </c>
      <c r="L819" s="18">
        <f t="shared" si="3158"/>
        <v>0.46938775510204084</v>
      </c>
      <c r="M819" s="19">
        <v>6</v>
      </c>
      <c r="N819" s="18">
        <f t="shared" si="3159"/>
        <v>0.12244897959183673</v>
      </c>
      <c r="O819" s="19">
        <v>2</v>
      </c>
      <c r="P819" s="18">
        <f t="shared" si="3160"/>
        <v>4.0816326530612242E-2</v>
      </c>
      <c r="Q819" s="19"/>
      <c r="R819" s="18" t="str">
        <f t="shared" si="3161"/>
        <v/>
      </c>
      <c r="S819" s="19"/>
      <c r="T819" s="18" t="str">
        <f t="shared" si="3162"/>
        <v/>
      </c>
      <c r="U819" s="19"/>
      <c r="V819" s="18" t="str">
        <f t="shared" si="3162"/>
        <v/>
      </c>
      <c r="W819" s="19">
        <v>3</v>
      </c>
      <c r="X819" s="18">
        <f t="shared" ref="X819" si="3343">IF(W819&gt;0, W819/$AE819, "")</f>
        <v>6.1224489795918366E-2</v>
      </c>
      <c r="Y819" s="19"/>
      <c r="Z819" s="18" t="str">
        <f t="shared" ref="Z819" si="3344">IF(Y819&gt;0, Y819/$AE819, "")</f>
        <v/>
      </c>
      <c r="AA819" s="19"/>
      <c r="AB819" s="18" t="str">
        <f t="shared" ref="AB819" si="3345">IF(AA819&gt;0, AA819/$AE819, "")</f>
        <v/>
      </c>
      <c r="AC819" s="19"/>
      <c r="AD819" s="18" t="str">
        <f t="shared" ref="AD819" si="3346">IF(AC819&gt;0, AC819/$AE819, "")</f>
        <v/>
      </c>
      <c r="AE819" s="1">
        <v>49</v>
      </c>
    </row>
    <row r="820" spans="1:31" ht="14.45" customHeight="1" outlineLevel="1" x14ac:dyDescent="0.25">
      <c r="D820" s="20" t="s">
        <v>3990</v>
      </c>
      <c r="G820" s="19">
        <f>SUBTOTAL(9,G818:G819)</f>
        <v>22</v>
      </c>
      <c r="H820" s="18">
        <f t="shared" si="3157"/>
        <v>0.20560747663551401</v>
      </c>
      <c r="I820" s="19">
        <f>SUBTOTAL(9,I818:I819)</f>
        <v>28</v>
      </c>
      <c r="J820" s="18">
        <f t="shared" si="3152"/>
        <v>0.26168224299065418</v>
      </c>
      <c r="K820" s="19">
        <f>SUBTOTAL(9,K818:K819)</f>
        <v>35</v>
      </c>
      <c r="L820" s="18">
        <f t="shared" si="3158"/>
        <v>0.32710280373831774</v>
      </c>
      <c r="M820" s="19">
        <f>SUBTOTAL(9,M818:M819)</f>
        <v>11</v>
      </c>
      <c r="N820" s="18">
        <f t="shared" si="3159"/>
        <v>0.10280373831775701</v>
      </c>
      <c r="O820" s="19">
        <f>SUBTOTAL(9,O818:O819)</f>
        <v>5</v>
      </c>
      <c r="P820" s="18">
        <f t="shared" si="3160"/>
        <v>4.6728971962616821E-2</v>
      </c>
      <c r="Q820" s="19">
        <f>SUBTOTAL(9,Q818:Q819)</f>
        <v>0</v>
      </c>
      <c r="R820" s="18" t="str">
        <f t="shared" si="3161"/>
        <v/>
      </c>
      <c r="S820" s="19">
        <f>SUBTOTAL(9,S818:S819)</f>
        <v>0</v>
      </c>
      <c r="T820" s="18" t="str">
        <f t="shared" si="3162"/>
        <v/>
      </c>
      <c r="U820" s="19">
        <f>SUBTOTAL(9,U818:U819)</f>
        <v>0</v>
      </c>
      <c r="V820" s="18" t="str">
        <f t="shared" si="3162"/>
        <v/>
      </c>
      <c r="W820" s="19">
        <f>SUBTOTAL(9,W818:W819)</f>
        <v>6</v>
      </c>
      <c r="X820" s="18">
        <f t="shared" ref="X820" si="3347">IF(W820&gt;0, W820/$AE820, "")</f>
        <v>5.6074766355140186E-2</v>
      </c>
      <c r="Y820" s="19">
        <f>SUBTOTAL(9,Y818:Y819)</f>
        <v>0</v>
      </c>
      <c r="Z820" s="18" t="str">
        <f t="shared" ref="Z820" si="3348">IF(Y820&gt;0, Y820/$AE820, "")</f>
        <v/>
      </c>
      <c r="AA820" s="19">
        <f>SUBTOTAL(9,AA818:AA819)</f>
        <v>0</v>
      </c>
      <c r="AB820" s="18" t="str">
        <f t="shared" ref="AB820" si="3349">IF(AA820&gt;0, AA820/$AE820, "")</f>
        <v/>
      </c>
      <c r="AC820" s="19">
        <f>SUBTOTAL(9,AC818:AC819)</f>
        <v>0</v>
      </c>
      <c r="AD820" s="18" t="str">
        <f t="shared" ref="AD820" si="3350">IF(AC820&gt;0, AC820/$AE820, "")</f>
        <v/>
      </c>
      <c r="AE820" s="1">
        <f>SUBTOTAL(9,AE818:AE819)</f>
        <v>107</v>
      </c>
    </row>
    <row r="821" spans="1:31" ht="14.45" customHeight="1" outlineLevel="2" x14ac:dyDescent="0.25">
      <c r="A821" t="s">
        <v>53</v>
      </c>
      <c r="B821" t="s">
        <v>222</v>
      </c>
      <c r="C821" t="s">
        <v>227</v>
      </c>
      <c r="D821" t="s">
        <v>269</v>
      </c>
      <c r="E821" t="s">
        <v>270</v>
      </c>
      <c r="F821" t="s">
        <v>271</v>
      </c>
      <c r="G821" s="19">
        <v>6</v>
      </c>
      <c r="H821" s="18">
        <f t="shared" si="3157"/>
        <v>0.10344827586206896</v>
      </c>
      <c r="I821" s="19">
        <v>10</v>
      </c>
      <c r="J821" s="18">
        <f t="shared" si="3152"/>
        <v>0.17241379310344829</v>
      </c>
      <c r="K821" s="19">
        <v>17</v>
      </c>
      <c r="L821" s="18">
        <f t="shared" si="3158"/>
        <v>0.29310344827586204</v>
      </c>
      <c r="M821" s="19">
        <v>7</v>
      </c>
      <c r="N821" s="18">
        <f t="shared" si="3159"/>
        <v>0.1206896551724138</v>
      </c>
      <c r="O821" s="19">
        <v>15</v>
      </c>
      <c r="P821" s="18">
        <f t="shared" si="3160"/>
        <v>0.25862068965517243</v>
      </c>
      <c r="Q821" s="19"/>
      <c r="R821" s="18" t="str">
        <f t="shared" si="3161"/>
        <v/>
      </c>
      <c r="S821" s="19"/>
      <c r="T821" s="18" t="str">
        <f t="shared" si="3162"/>
        <v/>
      </c>
      <c r="U821" s="19"/>
      <c r="V821" s="18" t="str">
        <f t="shared" si="3162"/>
        <v/>
      </c>
      <c r="W821" s="19">
        <v>3</v>
      </c>
      <c r="X821" s="18">
        <f t="shared" ref="X821" si="3351">IF(W821&gt;0, W821/$AE821, "")</f>
        <v>5.1724137931034482E-2</v>
      </c>
      <c r="Y821" s="19"/>
      <c r="Z821" s="18" t="str">
        <f t="shared" ref="Z821" si="3352">IF(Y821&gt;0, Y821/$AE821, "")</f>
        <v/>
      </c>
      <c r="AA821" s="19"/>
      <c r="AB821" s="18" t="str">
        <f t="shared" ref="AB821" si="3353">IF(AA821&gt;0, AA821/$AE821, "")</f>
        <v/>
      </c>
      <c r="AC821" s="19"/>
      <c r="AD821" s="18" t="str">
        <f t="shared" ref="AD821" si="3354">IF(AC821&gt;0, AC821/$AE821, "")</f>
        <v/>
      </c>
      <c r="AE821" s="1">
        <v>58</v>
      </c>
    </row>
    <row r="822" spans="1:31" ht="14.45" customHeight="1" outlineLevel="2" x14ac:dyDescent="0.25">
      <c r="A822" t="s">
        <v>53</v>
      </c>
      <c r="B822" t="s">
        <v>222</v>
      </c>
      <c r="C822" t="s">
        <v>227</v>
      </c>
      <c r="D822" t="s">
        <v>269</v>
      </c>
      <c r="E822" t="s">
        <v>229</v>
      </c>
      <c r="F822" t="s">
        <v>272</v>
      </c>
      <c r="G822" s="19">
        <v>23</v>
      </c>
      <c r="H822" s="18">
        <f t="shared" si="3157"/>
        <v>0.44230769230769229</v>
      </c>
      <c r="I822" s="19">
        <v>12</v>
      </c>
      <c r="J822" s="18">
        <f t="shared" si="3152"/>
        <v>0.23076923076923078</v>
      </c>
      <c r="K822" s="19">
        <v>8</v>
      </c>
      <c r="L822" s="18">
        <f t="shared" si="3158"/>
        <v>0.15384615384615385</v>
      </c>
      <c r="M822" s="19"/>
      <c r="N822" s="18" t="str">
        <f t="shared" si="3159"/>
        <v/>
      </c>
      <c r="O822" s="19">
        <v>2</v>
      </c>
      <c r="P822" s="18">
        <f t="shared" si="3160"/>
        <v>3.8461538461538464E-2</v>
      </c>
      <c r="Q822" s="19"/>
      <c r="R822" s="18" t="str">
        <f t="shared" si="3161"/>
        <v/>
      </c>
      <c r="S822" s="19"/>
      <c r="T822" s="18" t="str">
        <f t="shared" si="3162"/>
        <v/>
      </c>
      <c r="U822" s="19"/>
      <c r="V822" s="18" t="str">
        <f t="shared" si="3162"/>
        <v/>
      </c>
      <c r="W822" s="19">
        <v>7</v>
      </c>
      <c r="X822" s="18">
        <f t="shared" ref="X822" si="3355">IF(W822&gt;0, W822/$AE822, "")</f>
        <v>0.13461538461538461</v>
      </c>
      <c r="Y822" s="19"/>
      <c r="Z822" s="18" t="str">
        <f t="shared" ref="Z822" si="3356">IF(Y822&gt;0, Y822/$AE822, "")</f>
        <v/>
      </c>
      <c r="AA822" s="19"/>
      <c r="AB822" s="18" t="str">
        <f t="shared" ref="AB822" si="3357">IF(AA822&gt;0, AA822/$AE822, "")</f>
        <v/>
      </c>
      <c r="AC822" s="19"/>
      <c r="AD822" s="18" t="str">
        <f t="shared" ref="AD822" si="3358">IF(AC822&gt;0, AC822/$AE822, "")</f>
        <v/>
      </c>
      <c r="AE822" s="1">
        <v>52</v>
      </c>
    </row>
    <row r="823" spans="1:31" ht="14.45" customHeight="1" outlineLevel="1" x14ac:dyDescent="0.25">
      <c r="D823" s="20" t="s">
        <v>3991</v>
      </c>
      <c r="G823" s="19">
        <f>SUBTOTAL(9,G821:G822)</f>
        <v>29</v>
      </c>
      <c r="H823" s="18">
        <f t="shared" si="3157"/>
        <v>0.26363636363636361</v>
      </c>
      <c r="I823" s="19">
        <f>SUBTOTAL(9,I821:I822)</f>
        <v>22</v>
      </c>
      <c r="J823" s="18">
        <f t="shared" si="3152"/>
        <v>0.2</v>
      </c>
      <c r="K823" s="19">
        <f>SUBTOTAL(9,K821:K822)</f>
        <v>25</v>
      </c>
      <c r="L823" s="18">
        <f t="shared" si="3158"/>
        <v>0.22727272727272727</v>
      </c>
      <c r="M823" s="19">
        <f>SUBTOTAL(9,M821:M822)</f>
        <v>7</v>
      </c>
      <c r="N823" s="18">
        <f t="shared" si="3159"/>
        <v>6.363636363636363E-2</v>
      </c>
      <c r="O823" s="19">
        <f>SUBTOTAL(9,O821:O822)</f>
        <v>17</v>
      </c>
      <c r="P823" s="18">
        <f t="shared" si="3160"/>
        <v>0.15454545454545454</v>
      </c>
      <c r="Q823" s="19">
        <f>SUBTOTAL(9,Q821:Q822)</f>
        <v>0</v>
      </c>
      <c r="R823" s="18" t="str">
        <f t="shared" si="3161"/>
        <v/>
      </c>
      <c r="S823" s="19">
        <f>SUBTOTAL(9,S821:S822)</f>
        <v>0</v>
      </c>
      <c r="T823" s="18" t="str">
        <f t="shared" si="3162"/>
        <v/>
      </c>
      <c r="U823" s="19">
        <f>SUBTOTAL(9,U821:U822)</f>
        <v>0</v>
      </c>
      <c r="V823" s="18" t="str">
        <f t="shared" si="3162"/>
        <v/>
      </c>
      <c r="W823" s="19">
        <f>SUBTOTAL(9,W821:W822)</f>
        <v>10</v>
      </c>
      <c r="X823" s="18">
        <f t="shared" ref="X823" si="3359">IF(W823&gt;0, W823/$AE823, "")</f>
        <v>9.0909090909090912E-2</v>
      </c>
      <c r="Y823" s="19">
        <f>SUBTOTAL(9,Y821:Y822)</f>
        <v>0</v>
      </c>
      <c r="Z823" s="18" t="str">
        <f t="shared" ref="Z823" si="3360">IF(Y823&gt;0, Y823/$AE823, "")</f>
        <v/>
      </c>
      <c r="AA823" s="19">
        <f>SUBTOTAL(9,AA821:AA822)</f>
        <v>0</v>
      </c>
      <c r="AB823" s="18" t="str">
        <f t="shared" ref="AB823" si="3361">IF(AA823&gt;0, AA823/$AE823, "")</f>
        <v/>
      </c>
      <c r="AC823" s="19">
        <f>SUBTOTAL(9,AC821:AC822)</f>
        <v>0</v>
      </c>
      <c r="AD823" s="18" t="str">
        <f t="shared" ref="AD823" si="3362">IF(AC823&gt;0, AC823/$AE823, "")</f>
        <v/>
      </c>
      <c r="AE823" s="1">
        <f>SUBTOTAL(9,AE821:AE822)</f>
        <v>110</v>
      </c>
    </row>
    <row r="824" spans="1:31" ht="14.45" customHeight="1" outlineLevel="2" x14ac:dyDescent="0.25">
      <c r="A824" t="s">
        <v>53</v>
      </c>
      <c r="B824" t="s">
        <v>222</v>
      </c>
      <c r="C824" t="s">
        <v>227</v>
      </c>
      <c r="D824" t="s">
        <v>273</v>
      </c>
      <c r="E824" t="s">
        <v>274</v>
      </c>
      <c r="F824" t="s">
        <v>275</v>
      </c>
      <c r="G824" s="19"/>
      <c r="H824" s="18" t="str">
        <f t="shared" si="3157"/>
        <v/>
      </c>
      <c r="I824" s="19">
        <v>2</v>
      </c>
      <c r="J824" s="18">
        <f t="shared" si="3152"/>
        <v>8.6956521739130432E-2</v>
      </c>
      <c r="K824" s="19">
        <v>5</v>
      </c>
      <c r="L824" s="18">
        <f t="shared" si="3158"/>
        <v>0.21739130434782608</v>
      </c>
      <c r="M824" s="19">
        <v>6</v>
      </c>
      <c r="N824" s="18">
        <f t="shared" si="3159"/>
        <v>0.2608695652173913</v>
      </c>
      <c r="O824" s="19">
        <v>9</v>
      </c>
      <c r="P824" s="18">
        <f t="shared" si="3160"/>
        <v>0.39130434782608697</v>
      </c>
      <c r="Q824" s="19"/>
      <c r="R824" s="18" t="str">
        <f t="shared" si="3161"/>
        <v/>
      </c>
      <c r="S824" s="19"/>
      <c r="T824" s="18" t="str">
        <f t="shared" si="3162"/>
        <v/>
      </c>
      <c r="U824" s="19"/>
      <c r="V824" s="18" t="str">
        <f t="shared" si="3162"/>
        <v/>
      </c>
      <c r="W824" s="19">
        <v>1</v>
      </c>
      <c r="X824" s="18">
        <f t="shared" ref="X824" si="3363">IF(W824&gt;0, W824/$AE824, "")</f>
        <v>4.3478260869565216E-2</v>
      </c>
      <c r="Y824" s="19"/>
      <c r="Z824" s="18" t="str">
        <f t="shared" ref="Z824" si="3364">IF(Y824&gt;0, Y824/$AE824, "")</f>
        <v/>
      </c>
      <c r="AA824" s="19"/>
      <c r="AB824" s="18" t="str">
        <f t="shared" ref="AB824" si="3365">IF(AA824&gt;0, AA824/$AE824, "")</f>
        <v/>
      </c>
      <c r="AC824" s="19"/>
      <c r="AD824" s="18" t="str">
        <f t="shared" ref="AD824" si="3366">IF(AC824&gt;0, AC824/$AE824, "")</f>
        <v/>
      </c>
      <c r="AE824" s="1">
        <v>23</v>
      </c>
    </row>
    <row r="825" spans="1:31" ht="14.45" customHeight="1" outlineLevel="1" x14ac:dyDescent="0.25">
      <c r="D825" s="20" t="s">
        <v>3992</v>
      </c>
      <c r="G825" s="19">
        <f>SUBTOTAL(9,G824:G824)</f>
        <v>0</v>
      </c>
      <c r="H825" s="18" t="str">
        <f t="shared" si="3157"/>
        <v/>
      </c>
      <c r="I825" s="19">
        <f>SUBTOTAL(9,I824:I824)</f>
        <v>2</v>
      </c>
      <c r="J825" s="18">
        <f t="shared" si="3152"/>
        <v>8.6956521739130432E-2</v>
      </c>
      <c r="K825" s="19">
        <f>SUBTOTAL(9,K824:K824)</f>
        <v>5</v>
      </c>
      <c r="L825" s="18">
        <f t="shared" si="3158"/>
        <v>0.21739130434782608</v>
      </c>
      <c r="M825" s="19">
        <f>SUBTOTAL(9,M824:M824)</f>
        <v>6</v>
      </c>
      <c r="N825" s="18">
        <f t="shared" si="3159"/>
        <v>0.2608695652173913</v>
      </c>
      <c r="O825" s="19">
        <f>SUBTOTAL(9,O824:O824)</f>
        <v>9</v>
      </c>
      <c r="P825" s="18">
        <f t="shared" si="3160"/>
        <v>0.39130434782608697</v>
      </c>
      <c r="Q825" s="19">
        <f>SUBTOTAL(9,Q824:Q824)</f>
        <v>0</v>
      </c>
      <c r="R825" s="18" t="str">
        <f t="shared" si="3161"/>
        <v/>
      </c>
      <c r="S825" s="19">
        <f>SUBTOTAL(9,S824:S824)</f>
        <v>0</v>
      </c>
      <c r="T825" s="18" t="str">
        <f t="shared" si="3162"/>
        <v/>
      </c>
      <c r="U825" s="19">
        <f>SUBTOTAL(9,U824:U824)</f>
        <v>0</v>
      </c>
      <c r="V825" s="18" t="str">
        <f t="shared" si="3162"/>
        <v/>
      </c>
      <c r="W825" s="19">
        <f>SUBTOTAL(9,W824:W824)</f>
        <v>1</v>
      </c>
      <c r="X825" s="18">
        <f t="shared" ref="X825" si="3367">IF(W825&gt;0, W825/$AE825, "")</f>
        <v>4.3478260869565216E-2</v>
      </c>
      <c r="Y825" s="19">
        <f>SUBTOTAL(9,Y824:Y824)</f>
        <v>0</v>
      </c>
      <c r="Z825" s="18" t="str">
        <f t="shared" ref="Z825" si="3368">IF(Y825&gt;0, Y825/$AE825, "")</f>
        <v/>
      </c>
      <c r="AA825" s="19">
        <f>SUBTOTAL(9,AA824:AA824)</f>
        <v>0</v>
      </c>
      <c r="AB825" s="18" t="str">
        <f t="shared" ref="AB825" si="3369">IF(AA825&gt;0, AA825/$AE825, "")</f>
        <v/>
      </c>
      <c r="AC825" s="19">
        <f>SUBTOTAL(9,AC824:AC824)</f>
        <v>0</v>
      </c>
      <c r="AD825" s="18" t="str">
        <f t="shared" ref="AD825" si="3370">IF(AC825&gt;0, AC825/$AE825, "")</f>
        <v/>
      </c>
      <c r="AE825" s="1">
        <f>SUBTOTAL(9,AE824:AE824)</f>
        <v>23</v>
      </c>
    </row>
    <row r="826" spans="1:31" ht="14.45" customHeight="1" outlineLevel="2" x14ac:dyDescent="0.25">
      <c r="A826" t="s">
        <v>53</v>
      </c>
      <c r="B826" t="s">
        <v>222</v>
      </c>
      <c r="C826" t="s">
        <v>227</v>
      </c>
      <c r="D826" t="s">
        <v>264</v>
      </c>
      <c r="E826" t="s">
        <v>469</v>
      </c>
      <c r="F826" t="s">
        <v>470</v>
      </c>
      <c r="G826" s="19">
        <v>5</v>
      </c>
      <c r="H826" s="18">
        <f t="shared" si="3157"/>
        <v>8.3333333333333329E-2</v>
      </c>
      <c r="I826" s="19">
        <v>8</v>
      </c>
      <c r="J826" s="18">
        <f t="shared" si="3152"/>
        <v>0.13333333333333333</v>
      </c>
      <c r="K826" s="19">
        <v>23</v>
      </c>
      <c r="L826" s="18">
        <f t="shared" si="3158"/>
        <v>0.38333333333333336</v>
      </c>
      <c r="M826" s="19">
        <v>4</v>
      </c>
      <c r="N826" s="18">
        <f t="shared" si="3159"/>
        <v>6.6666666666666666E-2</v>
      </c>
      <c r="O826" s="19">
        <v>9</v>
      </c>
      <c r="P826" s="18">
        <f t="shared" si="3160"/>
        <v>0.15</v>
      </c>
      <c r="Q826" s="19"/>
      <c r="R826" s="18" t="str">
        <f t="shared" si="3161"/>
        <v/>
      </c>
      <c r="S826" s="19"/>
      <c r="T826" s="18" t="str">
        <f t="shared" si="3162"/>
        <v/>
      </c>
      <c r="U826" s="19"/>
      <c r="V826" s="18" t="str">
        <f t="shared" si="3162"/>
        <v/>
      </c>
      <c r="W826" s="19">
        <v>11</v>
      </c>
      <c r="X826" s="18">
        <f t="shared" ref="X826" si="3371">IF(W826&gt;0, W826/$AE826, "")</f>
        <v>0.18333333333333332</v>
      </c>
      <c r="Y826" s="19"/>
      <c r="Z826" s="18" t="str">
        <f t="shared" ref="Z826" si="3372">IF(Y826&gt;0, Y826/$AE826, "")</f>
        <v/>
      </c>
      <c r="AA826" s="19"/>
      <c r="AB826" s="18" t="str">
        <f t="shared" ref="AB826" si="3373">IF(AA826&gt;0, AA826/$AE826, "")</f>
        <v/>
      </c>
      <c r="AC826" s="19"/>
      <c r="AD826" s="18" t="str">
        <f t="shared" ref="AD826" si="3374">IF(AC826&gt;0, AC826/$AE826, "")</f>
        <v/>
      </c>
      <c r="AE826" s="1">
        <v>60</v>
      </c>
    </row>
    <row r="827" spans="1:31" ht="14.45" customHeight="1" outlineLevel="1" x14ac:dyDescent="0.25">
      <c r="D827" s="20" t="s">
        <v>3990</v>
      </c>
      <c r="G827" s="19">
        <f>SUBTOTAL(9,G826:G826)</f>
        <v>5</v>
      </c>
      <c r="H827" s="18">
        <f t="shared" si="3157"/>
        <v>8.3333333333333329E-2</v>
      </c>
      <c r="I827" s="19">
        <f>SUBTOTAL(9,I826:I826)</f>
        <v>8</v>
      </c>
      <c r="J827" s="18">
        <f t="shared" si="3152"/>
        <v>0.13333333333333333</v>
      </c>
      <c r="K827" s="19">
        <f>SUBTOTAL(9,K826:K826)</f>
        <v>23</v>
      </c>
      <c r="L827" s="18">
        <f t="shared" si="3158"/>
        <v>0.38333333333333336</v>
      </c>
      <c r="M827" s="19">
        <f>SUBTOTAL(9,M826:M826)</f>
        <v>4</v>
      </c>
      <c r="N827" s="18">
        <f t="shared" si="3159"/>
        <v>6.6666666666666666E-2</v>
      </c>
      <c r="O827" s="19">
        <f>SUBTOTAL(9,O826:O826)</f>
        <v>9</v>
      </c>
      <c r="P827" s="18">
        <f t="shared" si="3160"/>
        <v>0.15</v>
      </c>
      <c r="Q827" s="19">
        <f>SUBTOTAL(9,Q826:Q826)</f>
        <v>0</v>
      </c>
      <c r="R827" s="18" t="str">
        <f t="shared" si="3161"/>
        <v/>
      </c>
      <c r="S827" s="19">
        <f>SUBTOTAL(9,S826:S826)</f>
        <v>0</v>
      </c>
      <c r="T827" s="18" t="str">
        <f t="shared" si="3162"/>
        <v/>
      </c>
      <c r="U827" s="19">
        <f>SUBTOTAL(9,U826:U826)</f>
        <v>0</v>
      </c>
      <c r="V827" s="18" t="str">
        <f t="shared" si="3162"/>
        <v/>
      </c>
      <c r="W827" s="19">
        <f>SUBTOTAL(9,W826:W826)</f>
        <v>11</v>
      </c>
      <c r="X827" s="18">
        <f t="shared" ref="X827" si="3375">IF(W827&gt;0, W827/$AE827, "")</f>
        <v>0.18333333333333332</v>
      </c>
      <c r="Y827" s="19">
        <f>SUBTOTAL(9,Y826:Y826)</f>
        <v>0</v>
      </c>
      <c r="Z827" s="18" t="str">
        <f t="shared" ref="Z827" si="3376">IF(Y827&gt;0, Y827/$AE827, "")</f>
        <v/>
      </c>
      <c r="AA827" s="19">
        <f>SUBTOTAL(9,AA826:AA826)</f>
        <v>0</v>
      </c>
      <c r="AB827" s="18" t="str">
        <f t="shared" ref="AB827" si="3377">IF(AA827&gt;0, AA827/$AE827, "")</f>
        <v/>
      </c>
      <c r="AC827" s="19">
        <f>SUBTOTAL(9,AC826:AC826)</f>
        <v>0</v>
      </c>
      <c r="AD827" s="18" t="str">
        <f t="shared" ref="AD827" si="3378">IF(AC827&gt;0, AC827/$AE827, "")</f>
        <v/>
      </c>
      <c r="AE827" s="1">
        <f>SUBTOTAL(9,AE826:AE826)</f>
        <v>60</v>
      </c>
    </row>
    <row r="828" spans="1:31" ht="14.45" customHeight="1" outlineLevel="2" x14ac:dyDescent="0.25">
      <c r="A828" t="s">
        <v>53</v>
      </c>
      <c r="B828" t="s">
        <v>222</v>
      </c>
      <c r="C828" t="s">
        <v>227</v>
      </c>
      <c r="D828" t="s">
        <v>269</v>
      </c>
      <c r="E828" t="s">
        <v>471</v>
      </c>
      <c r="F828" t="s">
        <v>472</v>
      </c>
      <c r="G828" s="19">
        <v>20</v>
      </c>
      <c r="H828" s="18">
        <f t="shared" si="3157"/>
        <v>0.32786885245901637</v>
      </c>
      <c r="I828" s="19">
        <v>7</v>
      </c>
      <c r="J828" s="18">
        <f t="shared" si="3152"/>
        <v>0.11475409836065574</v>
      </c>
      <c r="K828" s="19">
        <v>7</v>
      </c>
      <c r="L828" s="18">
        <f t="shared" si="3158"/>
        <v>0.11475409836065574</v>
      </c>
      <c r="M828" s="19">
        <v>6</v>
      </c>
      <c r="N828" s="18">
        <f t="shared" si="3159"/>
        <v>9.8360655737704916E-2</v>
      </c>
      <c r="O828" s="19">
        <v>2</v>
      </c>
      <c r="P828" s="18">
        <f t="shared" si="3160"/>
        <v>3.2786885245901641E-2</v>
      </c>
      <c r="Q828" s="19"/>
      <c r="R828" s="18" t="str">
        <f t="shared" si="3161"/>
        <v/>
      </c>
      <c r="S828" s="19"/>
      <c r="T828" s="18" t="str">
        <f t="shared" si="3162"/>
        <v/>
      </c>
      <c r="U828" s="19"/>
      <c r="V828" s="18" t="str">
        <f t="shared" si="3162"/>
        <v/>
      </c>
      <c r="W828" s="19">
        <v>19</v>
      </c>
      <c r="X828" s="18">
        <f t="shared" ref="X828" si="3379">IF(W828&gt;0, W828/$AE828, "")</f>
        <v>0.31147540983606559</v>
      </c>
      <c r="Y828" s="19"/>
      <c r="Z828" s="18" t="str">
        <f t="shared" ref="Z828" si="3380">IF(Y828&gt;0, Y828/$AE828, "")</f>
        <v/>
      </c>
      <c r="AA828" s="19"/>
      <c r="AB828" s="18" t="str">
        <f t="shared" ref="AB828" si="3381">IF(AA828&gt;0, AA828/$AE828, "")</f>
        <v/>
      </c>
      <c r="AC828" s="19"/>
      <c r="AD828" s="18" t="str">
        <f t="shared" ref="AD828" si="3382">IF(AC828&gt;0, AC828/$AE828, "")</f>
        <v/>
      </c>
      <c r="AE828" s="1">
        <v>61</v>
      </c>
    </row>
    <row r="829" spans="1:31" ht="14.45" customHeight="1" outlineLevel="1" x14ac:dyDescent="0.25">
      <c r="D829" s="20" t="s">
        <v>3991</v>
      </c>
      <c r="G829" s="19">
        <f>SUBTOTAL(9,G828:G828)</f>
        <v>20</v>
      </c>
      <c r="H829" s="18">
        <f t="shared" si="3157"/>
        <v>0.32786885245901637</v>
      </c>
      <c r="I829" s="19">
        <f>SUBTOTAL(9,I828:I828)</f>
        <v>7</v>
      </c>
      <c r="J829" s="18">
        <f t="shared" si="3152"/>
        <v>0.11475409836065574</v>
      </c>
      <c r="K829" s="19">
        <f>SUBTOTAL(9,K828:K828)</f>
        <v>7</v>
      </c>
      <c r="L829" s="18">
        <f t="shared" si="3158"/>
        <v>0.11475409836065574</v>
      </c>
      <c r="M829" s="19">
        <f>SUBTOTAL(9,M828:M828)</f>
        <v>6</v>
      </c>
      <c r="N829" s="18">
        <f t="shared" si="3159"/>
        <v>9.8360655737704916E-2</v>
      </c>
      <c r="O829" s="19">
        <f>SUBTOTAL(9,O828:O828)</f>
        <v>2</v>
      </c>
      <c r="P829" s="18">
        <f t="shared" si="3160"/>
        <v>3.2786885245901641E-2</v>
      </c>
      <c r="Q829" s="19">
        <f>SUBTOTAL(9,Q828:Q828)</f>
        <v>0</v>
      </c>
      <c r="R829" s="18" t="str">
        <f t="shared" si="3161"/>
        <v/>
      </c>
      <c r="S829" s="19">
        <f>SUBTOTAL(9,S828:S828)</f>
        <v>0</v>
      </c>
      <c r="T829" s="18" t="str">
        <f t="shared" si="3162"/>
        <v/>
      </c>
      <c r="U829" s="19">
        <f>SUBTOTAL(9,U828:U828)</f>
        <v>0</v>
      </c>
      <c r="V829" s="18" t="str">
        <f t="shared" si="3162"/>
        <v/>
      </c>
      <c r="W829" s="19">
        <f>SUBTOTAL(9,W828:W828)</f>
        <v>19</v>
      </c>
      <c r="X829" s="18">
        <f t="shared" ref="X829" si="3383">IF(W829&gt;0, W829/$AE829, "")</f>
        <v>0.31147540983606559</v>
      </c>
      <c r="Y829" s="19">
        <f>SUBTOTAL(9,Y828:Y828)</f>
        <v>0</v>
      </c>
      <c r="Z829" s="18" t="str">
        <f t="shared" ref="Z829" si="3384">IF(Y829&gt;0, Y829/$AE829, "")</f>
        <v/>
      </c>
      <c r="AA829" s="19">
        <f>SUBTOTAL(9,AA828:AA828)</f>
        <v>0</v>
      </c>
      <c r="AB829" s="18" t="str">
        <f t="shared" ref="AB829" si="3385">IF(AA829&gt;0, AA829/$AE829, "")</f>
        <v/>
      </c>
      <c r="AC829" s="19">
        <f>SUBTOTAL(9,AC828:AC828)</f>
        <v>0</v>
      </c>
      <c r="AD829" s="18" t="str">
        <f t="shared" ref="AD829" si="3386">IF(AC829&gt;0, AC829/$AE829, "")</f>
        <v/>
      </c>
      <c r="AE829" s="1">
        <f>SUBTOTAL(9,AE828:AE828)</f>
        <v>61</v>
      </c>
    </row>
    <row r="830" spans="1:31" ht="14.45" customHeight="1" outlineLevel="2" x14ac:dyDescent="0.25">
      <c r="A830" t="s">
        <v>53</v>
      </c>
      <c r="B830" t="s">
        <v>222</v>
      </c>
      <c r="C830" t="s">
        <v>227</v>
      </c>
      <c r="D830" t="s">
        <v>972</v>
      </c>
      <c r="E830" t="s">
        <v>973</v>
      </c>
      <c r="F830" t="s">
        <v>974</v>
      </c>
      <c r="G830" s="19">
        <v>13</v>
      </c>
      <c r="H830" s="18">
        <f t="shared" si="3157"/>
        <v>0.24528301886792453</v>
      </c>
      <c r="I830" s="19">
        <v>5</v>
      </c>
      <c r="J830" s="18">
        <f t="shared" si="3152"/>
        <v>9.4339622641509441E-2</v>
      </c>
      <c r="K830" s="19">
        <v>20</v>
      </c>
      <c r="L830" s="18">
        <f t="shared" si="3158"/>
        <v>0.37735849056603776</v>
      </c>
      <c r="M830" s="19">
        <v>4</v>
      </c>
      <c r="N830" s="18">
        <f t="shared" si="3159"/>
        <v>7.5471698113207544E-2</v>
      </c>
      <c r="O830" s="19">
        <v>5</v>
      </c>
      <c r="P830" s="18">
        <f t="shared" si="3160"/>
        <v>9.4339622641509441E-2</v>
      </c>
      <c r="Q830" s="19"/>
      <c r="R830" s="18" t="str">
        <f t="shared" si="3161"/>
        <v/>
      </c>
      <c r="S830" s="19"/>
      <c r="T830" s="18" t="str">
        <f t="shared" si="3162"/>
        <v/>
      </c>
      <c r="U830" s="19"/>
      <c r="V830" s="18" t="str">
        <f t="shared" si="3162"/>
        <v/>
      </c>
      <c r="W830" s="19">
        <v>6</v>
      </c>
      <c r="X830" s="18">
        <f t="shared" ref="X830" si="3387">IF(W830&gt;0, W830/$AE830, "")</f>
        <v>0.11320754716981132</v>
      </c>
      <c r="Y830" s="19"/>
      <c r="Z830" s="18" t="str">
        <f t="shared" ref="Z830" si="3388">IF(Y830&gt;0, Y830/$AE830, "")</f>
        <v/>
      </c>
      <c r="AA830" s="19"/>
      <c r="AB830" s="18" t="str">
        <f t="shared" ref="AB830" si="3389">IF(AA830&gt;0, AA830/$AE830, "")</f>
        <v/>
      </c>
      <c r="AC830" s="19"/>
      <c r="AD830" s="18" t="str">
        <f t="shared" ref="AD830" si="3390">IF(AC830&gt;0, AC830/$AE830, "")</f>
        <v/>
      </c>
      <c r="AE830" s="1">
        <v>53</v>
      </c>
    </row>
    <row r="831" spans="1:31" ht="14.45" customHeight="1" outlineLevel="1" x14ac:dyDescent="0.25">
      <c r="D831" s="20" t="s">
        <v>3993</v>
      </c>
      <c r="G831" s="19">
        <f>SUBTOTAL(9,G830:G830)</f>
        <v>13</v>
      </c>
      <c r="H831" s="18">
        <f t="shared" si="3157"/>
        <v>0.24528301886792453</v>
      </c>
      <c r="I831" s="19">
        <f>SUBTOTAL(9,I830:I830)</f>
        <v>5</v>
      </c>
      <c r="J831" s="18">
        <f t="shared" si="3152"/>
        <v>9.4339622641509441E-2</v>
      </c>
      <c r="K831" s="19">
        <f>SUBTOTAL(9,K830:K830)</f>
        <v>20</v>
      </c>
      <c r="L831" s="18">
        <f t="shared" si="3158"/>
        <v>0.37735849056603776</v>
      </c>
      <c r="M831" s="19">
        <f>SUBTOTAL(9,M830:M830)</f>
        <v>4</v>
      </c>
      <c r="N831" s="18">
        <f t="shared" si="3159"/>
        <v>7.5471698113207544E-2</v>
      </c>
      <c r="O831" s="19">
        <f>SUBTOTAL(9,O830:O830)</f>
        <v>5</v>
      </c>
      <c r="P831" s="18">
        <f t="shared" si="3160"/>
        <v>9.4339622641509441E-2</v>
      </c>
      <c r="Q831" s="19">
        <f>SUBTOTAL(9,Q830:Q830)</f>
        <v>0</v>
      </c>
      <c r="R831" s="18" t="str">
        <f t="shared" si="3161"/>
        <v/>
      </c>
      <c r="S831" s="19">
        <f>SUBTOTAL(9,S830:S830)</f>
        <v>0</v>
      </c>
      <c r="T831" s="18" t="str">
        <f t="shared" si="3162"/>
        <v/>
      </c>
      <c r="U831" s="19">
        <f>SUBTOTAL(9,U830:U830)</f>
        <v>0</v>
      </c>
      <c r="V831" s="18" t="str">
        <f t="shared" si="3162"/>
        <v/>
      </c>
      <c r="W831" s="19">
        <f>SUBTOTAL(9,W830:W830)</f>
        <v>6</v>
      </c>
      <c r="X831" s="18">
        <f t="shared" ref="X831" si="3391">IF(W831&gt;0, W831/$AE831, "")</f>
        <v>0.11320754716981132</v>
      </c>
      <c r="Y831" s="19">
        <f>SUBTOTAL(9,Y830:Y830)</f>
        <v>0</v>
      </c>
      <c r="Z831" s="18" t="str">
        <f t="shared" ref="Z831" si="3392">IF(Y831&gt;0, Y831/$AE831, "")</f>
        <v/>
      </c>
      <c r="AA831" s="19">
        <f>SUBTOTAL(9,AA830:AA830)</f>
        <v>0</v>
      </c>
      <c r="AB831" s="18" t="str">
        <f t="shared" ref="AB831" si="3393">IF(AA831&gt;0, AA831/$AE831, "")</f>
        <v/>
      </c>
      <c r="AC831" s="19">
        <f>SUBTOTAL(9,AC830:AC830)</f>
        <v>0</v>
      </c>
      <c r="AD831" s="18" t="str">
        <f t="shared" ref="AD831" si="3394">IF(AC831&gt;0, AC831/$AE831, "")</f>
        <v/>
      </c>
      <c r="AE831" s="1">
        <f>SUBTOTAL(9,AE830:AE830)</f>
        <v>53</v>
      </c>
    </row>
    <row r="832" spans="1:31" ht="14.45" customHeight="1" outlineLevel="2" x14ac:dyDescent="0.25">
      <c r="A832" t="s">
        <v>53</v>
      </c>
      <c r="B832" t="s">
        <v>222</v>
      </c>
      <c r="C832" t="s">
        <v>227</v>
      </c>
      <c r="D832" t="s">
        <v>1020</v>
      </c>
      <c r="E832" t="s">
        <v>1021</v>
      </c>
      <c r="F832" t="s">
        <v>1022</v>
      </c>
      <c r="G832" s="19">
        <v>1</v>
      </c>
      <c r="H832" s="18">
        <f t="shared" si="3157"/>
        <v>9.0909090909090912E-2</v>
      </c>
      <c r="I832" s="19"/>
      <c r="J832" s="18" t="str">
        <f t="shared" si="3152"/>
        <v/>
      </c>
      <c r="K832" s="19"/>
      <c r="L832" s="18" t="str">
        <f t="shared" si="3158"/>
        <v/>
      </c>
      <c r="M832" s="19"/>
      <c r="N832" s="18" t="str">
        <f t="shared" si="3159"/>
        <v/>
      </c>
      <c r="O832" s="19">
        <v>6</v>
      </c>
      <c r="P832" s="18">
        <f t="shared" si="3160"/>
        <v>0.54545454545454541</v>
      </c>
      <c r="Q832" s="19"/>
      <c r="R832" s="18" t="str">
        <f t="shared" si="3161"/>
        <v/>
      </c>
      <c r="S832" s="19"/>
      <c r="T832" s="18" t="str">
        <f t="shared" si="3162"/>
        <v/>
      </c>
      <c r="U832" s="19"/>
      <c r="V832" s="18" t="str">
        <f t="shared" si="3162"/>
        <v/>
      </c>
      <c r="W832" s="19">
        <v>4</v>
      </c>
      <c r="X832" s="18">
        <f t="shared" ref="X832" si="3395">IF(W832&gt;0, W832/$AE832, "")</f>
        <v>0.36363636363636365</v>
      </c>
      <c r="Y832" s="19"/>
      <c r="Z832" s="18" t="str">
        <f t="shared" ref="Z832" si="3396">IF(Y832&gt;0, Y832/$AE832, "")</f>
        <v/>
      </c>
      <c r="AA832" s="19"/>
      <c r="AB832" s="18" t="str">
        <f t="shared" ref="AB832" si="3397">IF(AA832&gt;0, AA832/$AE832, "")</f>
        <v/>
      </c>
      <c r="AC832" s="19"/>
      <c r="AD832" s="18" t="str">
        <f t="shared" ref="AD832" si="3398">IF(AC832&gt;0, AC832/$AE832, "")</f>
        <v/>
      </c>
      <c r="AE832" s="1">
        <v>11</v>
      </c>
    </row>
    <row r="833" spans="1:31" ht="14.45" customHeight="1" outlineLevel="1" x14ac:dyDescent="0.25">
      <c r="D833" s="20" t="s">
        <v>3994</v>
      </c>
      <c r="G833" s="19">
        <f>SUBTOTAL(9,G832:G832)</f>
        <v>1</v>
      </c>
      <c r="H833" s="18">
        <f t="shared" si="3157"/>
        <v>9.0909090909090912E-2</v>
      </c>
      <c r="I833" s="19">
        <f>SUBTOTAL(9,I832:I832)</f>
        <v>0</v>
      </c>
      <c r="J833" s="18" t="str">
        <f t="shared" si="3152"/>
        <v/>
      </c>
      <c r="K833" s="19">
        <f>SUBTOTAL(9,K832:K832)</f>
        <v>0</v>
      </c>
      <c r="L833" s="18" t="str">
        <f t="shared" si="3158"/>
        <v/>
      </c>
      <c r="M833" s="19">
        <f>SUBTOTAL(9,M832:M832)</f>
        <v>0</v>
      </c>
      <c r="N833" s="18" t="str">
        <f t="shared" si="3159"/>
        <v/>
      </c>
      <c r="O833" s="19">
        <f>SUBTOTAL(9,O832:O832)</f>
        <v>6</v>
      </c>
      <c r="P833" s="18">
        <f t="shared" si="3160"/>
        <v>0.54545454545454541</v>
      </c>
      <c r="Q833" s="19">
        <f>SUBTOTAL(9,Q832:Q832)</f>
        <v>0</v>
      </c>
      <c r="R833" s="18" t="str">
        <f t="shared" si="3161"/>
        <v/>
      </c>
      <c r="S833" s="19">
        <f>SUBTOTAL(9,S832:S832)</f>
        <v>0</v>
      </c>
      <c r="T833" s="18" t="str">
        <f t="shared" si="3162"/>
        <v/>
      </c>
      <c r="U833" s="19">
        <f>SUBTOTAL(9,U832:U832)</f>
        <v>0</v>
      </c>
      <c r="V833" s="18" t="str">
        <f t="shared" si="3162"/>
        <v/>
      </c>
      <c r="W833" s="19">
        <f>SUBTOTAL(9,W832:W832)</f>
        <v>4</v>
      </c>
      <c r="X833" s="18">
        <f t="shared" ref="X833" si="3399">IF(W833&gt;0, W833/$AE833, "")</f>
        <v>0.36363636363636365</v>
      </c>
      <c r="Y833" s="19">
        <f>SUBTOTAL(9,Y832:Y832)</f>
        <v>0</v>
      </c>
      <c r="Z833" s="18" t="str">
        <f t="shared" ref="Z833" si="3400">IF(Y833&gt;0, Y833/$AE833, "")</f>
        <v/>
      </c>
      <c r="AA833" s="19">
        <f>SUBTOTAL(9,AA832:AA832)</f>
        <v>0</v>
      </c>
      <c r="AB833" s="18" t="str">
        <f t="shared" ref="AB833" si="3401">IF(AA833&gt;0, AA833/$AE833, "")</f>
        <v/>
      </c>
      <c r="AC833" s="19">
        <f>SUBTOTAL(9,AC832:AC832)</f>
        <v>0</v>
      </c>
      <c r="AD833" s="18" t="str">
        <f t="shared" ref="AD833" si="3402">IF(AC833&gt;0, AC833/$AE833, "")</f>
        <v/>
      </c>
      <c r="AE833" s="1">
        <f>SUBTOTAL(9,AE832:AE832)</f>
        <v>11</v>
      </c>
    </row>
    <row r="834" spans="1:31" ht="14.45" customHeight="1" outlineLevel="2" x14ac:dyDescent="0.25">
      <c r="A834" t="s">
        <v>53</v>
      </c>
      <c r="B834" t="s">
        <v>222</v>
      </c>
      <c r="C834" t="s">
        <v>227</v>
      </c>
      <c r="D834" t="s">
        <v>1229</v>
      </c>
      <c r="E834" t="s">
        <v>254</v>
      </c>
      <c r="F834" t="s">
        <v>1230</v>
      </c>
      <c r="G834" s="19">
        <v>34</v>
      </c>
      <c r="H834" s="18">
        <f t="shared" si="3157"/>
        <v>0.30357142857142855</v>
      </c>
      <c r="I834" s="19">
        <v>20</v>
      </c>
      <c r="J834" s="18">
        <f t="shared" si="3152"/>
        <v>0.17857142857142858</v>
      </c>
      <c r="K834" s="19">
        <v>23</v>
      </c>
      <c r="L834" s="18">
        <f t="shared" si="3158"/>
        <v>0.20535714285714285</v>
      </c>
      <c r="M834" s="19">
        <v>11</v>
      </c>
      <c r="N834" s="18">
        <f t="shared" si="3159"/>
        <v>9.8214285714285712E-2</v>
      </c>
      <c r="O834" s="19">
        <v>11</v>
      </c>
      <c r="P834" s="18">
        <f t="shared" si="3160"/>
        <v>9.8214285714285712E-2</v>
      </c>
      <c r="Q834" s="19"/>
      <c r="R834" s="18" t="str">
        <f t="shared" si="3161"/>
        <v/>
      </c>
      <c r="S834" s="19"/>
      <c r="T834" s="18" t="str">
        <f t="shared" si="3162"/>
        <v/>
      </c>
      <c r="U834" s="19"/>
      <c r="V834" s="18" t="str">
        <f t="shared" si="3162"/>
        <v/>
      </c>
      <c r="W834" s="19">
        <v>13</v>
      </c>
      <c r="X834" s="18">
        <f t="shared" ref="X834" si="3403">IF(W834&gt;0, W834/$AE834, "")</f>
        <v>0.11607142857142858</v>
      </c>
      <c r="Y834" s="19"/>
      <c r="Z834" s="18" t="str">
        <f t="shared" ref="Z834" si="3404">IF(Y834&gt;0, Y834/$AE834, "")</f>
        <v/>
      </c>
      <c r="AA834" s="19"/>
      <c r="AB834" s="18" t="str">
        <f t="shared" ref="AB834" si="3405">IF(AA834&gt;0, AA834/$AE834, "")</f>
        <v/>
      </c>
      <c r="AC834" s="19"/>
      <c r="AD834" s="18" t="str">
        <f t="shared" ref="AD834" si="3406">IF(AC834&gt;0, AC834/$AE834, "")</f>
        <v/>
      </c>
      <c r="AE834" s="1">
        <v>112</v>
      </c>
    </row>
    <row r="835" spans="1:31" ht="14.45" customHeight="1" outlineLevel="1" x14ac:dyDescent="0.25">
      <c r="D835" s="20" t="s">
        <v>3995</v>
      </c>
      <c r="G835" s="19">
        <f>SUBTOTAL(9,G834:G834)</f>
        <v>34</v>
      </c>
      <c r="H835" s="18">
        <f t="shared" si="3157"/>
        <v>0.30357142857142855</v>
      </c>
      <c r="I835" s="19">
        <f>SUBTOTAL(9,I834:I834)</f>
        <v>20</v>
      </c>
      <c r="J835" s="18">
        <f t="shared" si="3152"/>
        <v>0.17857142857142858</v>
      </c>
      <c r="K835" s="19">
        <f>SUBTOTAL(9,K834:K834)</f>
        <v>23</v>
      </c>
      <c r="L835" s="18">
        <f t="shared" si="3158"/>
        <v>0.20535714285714285</v>
      </c>
      <c r="M835" s="19">
        <f>SUBTOTAL(9,M834:M834)</f>
        <v>11</v>
      </c>
      <c r="N835" s="18">
        <f t="shared" si="3159"/>
        <v>9.8214285714285712E-2</v>
      </c>
      <c r="O835" s="19">
        <f>SUBTOTAL(9,O834:O834)</f>
        <v>11</v>
      </c>
      <c r="P835" s="18">
        <f t="shared" si="3160"/>
        <v>9.8214285714285712E-2</v>
      </c>
      <c r="Q835" s="19">
        <f>SUBTOTAL(9,Q834:Q834)</f>
        <v>0</v>
      </c>
      <c r="R835" s="18" t="str">
        <f t="shared" si="3161"/>
        <v/>
      </c>
      <c r="S835" s="19">
        <f>SUBTOTAL(9,S834:S834)</f>
        <v>0</v>
      </c>
      <c r="T835" s="18" t="str">
        <f t="shared" si="3162"/>
        <v/>
      </c>
      <c r="U835" s="19">
        <f>SUBTOTAL(9,U834:U834)</f>
        <v>0</v>
      </c>
      <c r="V835" s="18" t="str">
        <f t="shared" si="3162"/>
        <v/>
      </c>
      <c r="W835" s="19">
        <f>SUBTOTAL(9,W834:W834)</f>
        <v>13</v>
      </c>
      <c r="X835" s="18">
        <f t="shared" ref="X835" si="3407">IF(W835&gt;0, W835/$AE835, "")</f>
        <v>0.11607142857142858</v>
      </c>
      <c r="Y835" s="19">
        <f>SUBTOTAL(9,Y834:Y834)</f>
        <v>0</v>
      </c>
      <c r="Z835" s="18" t="str">
        <f t="shared" ref="Z835" si="3408">IF(Y835&gt;0, Y835/$AE835, "")</f>
        <v/>
      </c>
      <c r="AA835" s="19">
        <f>SUBTOTAL(9,AA834:AA834)</f>
        <v>0</v>
      </c>
      <c r="AB835" s="18" t="str">
        <f t="shared" ref="AB835" si="3409">IF(AA835&gt;0, AA835/$AE835, "")</f>
        <v/>
      </c>
      <c r="AC835" s="19">
        <f>SUBTOTAL(9,AC834:AC834)</f>
        <v>0</v>
      </c>
      <c r="AD835" s="18" t="str">
        <f t="shared" ref="AD835" si="3410">IF(AC835&gt;0, AC835/$AE835, "")</f>
        <v/>
      </c>
      <c r="AE835" s="1">
        <f>SUBTOTAL(9,AE834:AE834)</f>
        <v>112</v>
      </c>
    </row>
    <row r="836" spans="1:31" ht="14.45" customHeight="1" outlineLevel="2" x14ac:dyDescent="0.25">
      <c r="A836" t="s">
        <v>53</v>
      </c>
      <c r="B836" t="s">
        <v>222</v>
      </c>
      <c r="C836" t="s">
        <v>227</v>
      </c>
      <c r="D836" t="s">
        <v>1231</v>
      </c>
      <c r="E836" t="s">
        <v>254</v>
      </c>
      <c r="F836" t="s">
        <v>1232</v>
      </c>
      <c r="G836" s="19">
        <v>17</v>
      </c>
      <c r="H836" s="18">
        <f t="shared" si="3157"/>
        <v>0.14166666666666666</v>
      </c>
      <c r="I836" s="19">
        <v>28</v>
      </c>
      <c r="J836" s="18">
        <f t="shared" si="3152"/>
        <v>0.23333333333333334</v>
      </c>
      <c r="K836" s="19">
        <v>46</v>
      </c>
      <c r="L836" s="18">
        <f t="shared" si="3158"/>
        <v>0.38333333333333336</v>
      </c>
      <c r="M836" s="19">
        <v>13</v>
      </c>
      <c r="N836" s="18">
        <f t="shared" si="3159"/>
        <v>0.10833333333333334</v>
      </c>
      <c r="O836" s="19">
        <v>5</v>
      </c>
      <c r="P836" s="18">
        <f t="shared" si="3160"/>
        <v>4.1666666666666664E-2</v>
      </c>
      <c r="Q836" s="19"/>
      <c r="R836" s="18" t="str">
        <f t="shared" si="3161"/>
        <v/>
      </c>
      <c r="S836" s="19"/>
      <c r="T836" s="18" t="str">
        <f t="shared" si="3162"/>
        <v/>
      </c>
      <c r="U836" s="19"/>
      <c r="V836" s="18" t="str">
        <f t="shared" si="3162"/>
        <v/>
      </c>
      <c r="W836" s="19">
        <v>11</v>
      </c>
      <c r="X836" s="18">
        <f t="shared" ref="X836" si="3411">IF(W836&gt;0, W836/$AE836, "")</f>
        <v>9.166666666666666E-2</v>
      </c>
      <c r="Y836" s="19"/>
      <c r="Z836" s="18" t="str">
        <f t="shared" ref="Z836" si="3412">IF(Y836&gt;0, Y836/$AE836, "")</f>
        <v/>
      </c>
      <c r="AA836" s="19"/>
      <c r="AB836" s="18" t="str">
        <f t="shared" ref="AB836" si="3413">IF(AA836&gt;0, AA836/$AE836, "")</f>
        <v/>
      </c>
      <c r="AC836" s="19"/>
      <c r="AD836" s="18" t="str">
        <f t="shared" ref="AD836" si="3414">IF(AC836&gt;0, AC836/$AE836, "")</f>
        <v/>
      </c>
      <c r="AE836" s="1">
        <v>120</v>
      </c>
    </row>
    <row r="837" spans="1:31" ht="14.45" customHeight="1" outlineLevel="2" x14ac:dyDescent="0.25">
      <c r="A837" t="s">
        <v>53</v>
      </c>
      <c r="B837" t="s">
        <v>222</v>
      </c>
      <c r="C837" t="s">
        <v>227</v>
      </c>
      <c r="D837" t="s">
        <v>1231</v>
      </c>
      <c r="E837" t="s">
        <v>254</v>
      </c>
      <c r="F837" t="s">
        <v>1233</v>
      </c>
      <c r="G837" s="19">
        <v>33</v>
      </c>
      <c r="H837" s="18">
        <f t="shared" si="3157"/>
        <v>0.23239436619718309</v>
      </c>
      <c r="I837" s="19">
        <v>30</v>
      </c>
      <c r="J837" s="18">
        <f t="shared" ref="J837:J900" si="3415">IF(I837&gt;0, I837/$AE837, "")</f>
        <v>0.21126760563380281</v>
      </c>
      <c r="K837" s="19">
        <v>45</v>
      </c>
      <c r="L837" s="18">
        <f t="shared" si="3158"/>
        <v>0.31690140845070425</v>
      </c>
      <c r="M837" s="19">
        <v>13</v>
      </c>
      <c r="N837" s="18">
        <f t="shared" si="3159"/>
        <v>9.154929577464789E-2</v>
      </c>
      <c r="O837" s="19">
        <v>6</v>
      </c>
      <c r="P837" s="18">
        <f t="shared" si="3160"/>
        <v>4.2253521126760563E-2</v>
      </c>
      <c r="Q837" s="19"/>
      <c r="R837" s="18" t="str">
        <f t="shared" si="3161"/>
        <v/>
      </c>
      <c r="S837" s="19"/>
      <c r="T837" s="18" t="str">
        <f t="shared" si="3162"/>
        <v/>
      </c>
      <c r="U837" s="19"/>
      <c r="V837" s="18" t="str">
        <f t="shared" si="3162"/>
        <v/>
      </c>
      <c r="W837" s="19">
        <v>15</v>
      </c>
      <c r="X837" s="18">
        <f t="shared" ref="X837" si="3416">IF(W837&gt;0, W837/$AE837, "")</f>
        <v>0.10563380281690141</v>
      </c>
      <c r="Y837" s="19"/>
      <c r="Z837" s="18" t="str">
        <f t="shared" ref="Z837" si="3417">IF(Y837&gt;0, Y837/$AE837, "")</f>
        <v/>
      </c>
      <c r="AA837" s="19"/>
      <c r="AB837" s="18" t="str">
        <f t="shared" ref="AB837" si="3418">IF(AA837&gt;0, AA837/$AE837, "")</f>
        <v/>
      </c>
      <c r="AC837" s="19"/>
      <c r="AD837" s="18" t="str">
        <f t="shared" ref="AD837" si="3419">IF(AC837&gt;0, AC837/$AE837, "")</f>
        <v/>
      </c>
      <c r="AE837" s="1">
        <v>142</v>
      </c>
    </row>
    <row r="838" spans="1:31" ht="14.45" customHeight="1" outlineLevel="2" x14ac:dyDescent="0.25">
      <c r="A838" t="s">
        <v>53</v>
      </c>
      <c r="B838" t="s">
        <v>222</v>
      </c>
      <c r="C838" t="s">
        <v>227</v>
      </c>
      <c r="D838" t="s">
        <v>1231</v>
      </c>
      <c r="E838" t="s">
        <v>234</v>
      </c>
      <c r="F838" t="s">
        <v>1234</v>
      </c>
      <c r="G838" s="19">
        <v>6</v>
      </c>
      <c r="H838" s="18">
        <f t="shared" ref="H838:H901" si="3420">IF(G838&gt;0, G838/$AE838, "")</f>
        <v>8.5714285714285715E-2</v>
      </c>
      <c r="I838" s="19">
        <v>5</v>
      </c>
      <c r="J838" s="18">
        <f t="shared" si="3415"/>
        <v>7.1428571428571425E-2</v>
      </c>
      <c r="K838" s="19">
        <v>31</v>
      </c>
      <c r="L838" s="18">
        <f t="shared" ref="L838:L901" si="3421">IF(K838&gt;0, K838/$AE838, "")</f>
        <v>0.44285714285714284</v>
      </c>
      <c r="M838" s="19">
        <v>12</v>
      </c>
      <c r="N838" s="18">
        <f t="shared" ref="N838:N901" si="3422">IF(M838&gt;0, M838/$AE838, "")</f>
        <v>0.17142857142857143</v>
      </c>
      <c r="O838" s="19">
        <v>12</v>
      </c>
      <c r="P838" s="18">
        <f t="shared" ref="P838:P901" si="3423">IF(O838&gt;0, O838/$AE838, "")</f>
        <v>0.17142857142857143</v>
      </c>
      <c r="Q838" s="19">
        <v>1</v>
      </c>
      <c r="R838" s="18">
        <f t="shared" ref="R838:R901" si="3424">IF(Q838&gt;0, Q838/$AE838, "")</f>
        <v>1.4285714285714285E-2</v>
      </c>
      <c r="S838" s="19"/>
      <c r="T838" s="18" t="str">
        <f t="shared" ref="T838:V901" si="3425">IF(S838&gt;0, S838/$AE838, "")</f>
        <v/>
      </c>
      <c r="U838" s="19"/>
      <c r="V838" s="18" t="str">
        <f t="shared" si="3425"/>
        <v/>
      </c>
      <c r="W838" s="19">
        <v>3</v>
      </c>
      <c r="X838" s="18">
        <f t="shared" ref="X838" si="3426">IF(W838&gt;0, W838/$AE838, "")</f>
        <v>4.2857142857142858E-2</v>
      </c>
      <c r="Y838" s="19"/>
      <c r="Z838" s="18" t="str">
        <f t="shared" ref="Z838" si="3427">IF(Y838&gt;0, Y838/$AE838, "")</f>
        <v/>
      </c>
      <c r="AA838" s="19"/>
      <c r="AB838" s="18" t="str">
        <f t="shared" ref="AB838" si="3428">IF(AA838&gt;0, AA838/$AE838, "")</f>
        <v/>
      </c>
      <c r="AC838" s="19"/>
      <c r="AD838" s="18" t="str">
        <f t="shared" ref="AD838" si="3429">IF(AC838&gt;0, AC838/$AE838, "")</f>
        <v/>
      </c>
      <c r="AE838" s="1">
        <v>70</v>
      </c>
    </row>
    <row r="839" spans="1:31" ht="14.45" customHeight="1" outlineLevel="1" x14ac:dyDescent="0.25">
      <c r="D839" s="20" t="s">
        <v>3996</v>
      </c>
      <c r="G839" s="19">
        <f>SUBTOTAL(9,G836:G838)</f>
        <v>56</v>
      </c>
      <c r="H839" s="18">
        <f t="shared" si="3420"/>
        <v>0.16867469879518071</v>
      </c>
      <c r="I839" s="19">
        <f>SUBTOTAL(9,I836:I838)</f>
        <v>63</v>
      </c>
      <c r="J839" s="18">
        <f t="shared" si="3415"/>
        <v>0.18975903614457831</v>
      </c>
      <c r="K839" s="19">
        <f>SUBTOTAL(9,K836:K838)</f>
        <v>122</v>
      </c>
      <c r="L839" s="18">
        <f t="shared" si="3421"/>
        <v>0.36746987951807231</v>
      </c>
      <c r="M839" s="19">
        <f>SUBTOTAL(9,M836:M838)</f>
        <v>38</v>
      </c>
      <c r="N839" s="18">
        <f t="shared" si="3422"/>
        <v>0.1144578313253012</v>
      </c>
      <c r="O839" s="19">
        <f>SUBTOTAL(9,O836:O838)</f>
        <v>23</v>
      </c>
      <c r="P839" s="18">
        <f t="shared" si="3423"/>
        <v>6.9277108433734941E-2</v>
      </c>
      <c r="Q839" s="19">
        <f>SUBTOTAL(9,Q836:Q838)</f>
        <v>1</v>
      </c>
      <c r="R839" s="18">
        <f t="shared" si="3424"/>
        <v>3.0120481927710845E-3</v>
      </c>
      <c r="S839" s="19">
        <f>SUBTOTAL(9,S836:S838)</f>
        <v>0</v>
      </c>
      <c r="T839" s="18" t="str">
        <f t="shared" si="3425"/>
        <v/>
      </c>
      <c r="U839" s="19">
        <f>SUBTOTAL(9,U836:U838)</f>
        <v>0</v>
      </c>
      <c r="V839" s="18" t="str">
        <f t="shared" si="3425"/>
        <v/>
      </c>
      <c r="W839" s="19">
        <f>SUBTOTAL(9,W836:W838)</f>
        <v>29</v>
      </c>
      <c r="X839" s="18">
        <f t="shared" ref="X839" si="3430">IF(W839&gt;0, W839/$AE839, "")</f>
        <v>8.7349397590361449E-2</v>
      </c>
      <c r="Y839" s="19">
        <f>SUBTOTAL(9,Y836:Y838)</f>
        <v>0</v>
      </c>
      <c r="Z839" s="18" t="str">
        <f t="shared" ref="Z839" si="3431">IF(Y839&gt;0, Y839/$AE839, "")</f>
        <v/>
      </c>
      <c r="AA839" s="19">
        <f>SUBTOTAL(9,AA836:AA838)</f>
        <v>0</v>
      </c>
      <c r="AB839" s="18" t="str">
        <f t="shared" ref="AB839" si="3432">IF(AA839&gt;0, AA839/$AE839, "")</f>
        <v/>
      </c>
      <c r="AC839" s="19">
        <f>SUBTOTAL(9,AC836:AC838)</f>
        <v>0</v>
      </c>
      <c r="AD839" s="18" t="str">
        <f t="shared" ref="AD839" si="3433">IF(AC839&gt;0, AC839/$AE839, "")</f>
        <v/>
      </c>
      <c r="AE839" s="1">
        <f>SUBTOTAL(9,AE836:AE838)</f>
        <v>332</v>
      </c>
    </row>
    <row r="840" spans="1:31" ht="14.45" customHeight="1" outlineLevel="2" x14ac:dyDescent="0.25">
      <c r="A840" t="s">
        <v>53</v>
      </c>
      <c r="B840" t="s">
        <v>222</v>
      </c>
      <c r="C840" t="s">
        <v>227</v>
      </c>
      <c r="D840" t="s">
        <v>253</v>
      </c>
      <c r="E840" t="s">
        <v>1516</v>
      </c>
      <c r="F840" t="s">
        <v>1517</v>
      </c>
      <c r="G840" s="19">
        <v>8</v>
      </c>
      <c r="H840" s="18">
        <f t="shared" si="3420"/>
        <v>0.32</v>
      </c>
      <c r="I840" s="19">
        <v>5</v>
      </c>
      <c r="J840" s="18">
        <f t="shared" si="3415"/>
        <v>0.2</v>
      </c>
      <c r="K840" s="19">
        <v>3</v>
      </c>
      <c r="L840" s="18">
        <f t="shared" si="3421"/>
        <v>0.12</v>
      </c>
      <c r="M840" s="19">
        <v>1</v>
      </c>
      <c r="N840" s="18">
        <f t="shared" si="3422"/>
        <v>0.04</v>
      </c>
      <c r="O840" s="19"/>
      <c r="P840" s="18" t="str">
        <f t="shared" si="3423"/>
        <v/>
      </c>
      <c r="Q840" s="19"/>
      <c r="R840" s="18" t="str">
        <f t="shared" si="3424"/>
        <v/>
      </c>
      <c r="S840" s="19"/>
      <c r="T840" s="18" t="str">
        <f t="shared" si="3425"/>
        <v/>
      </c>
      <c r="U840" s="19"/>
      <c r="V840" s="18" t="str">
        <f t="shared" si="3425"/>
        <v/>
      </c>
      <c r="W840" s="19">
        <v>8</v>
      </c>
      <c r="X840" s="18">
        <f t="shared" ref="X840" si="3434">IF(W840&gt;0, W840/$AE840, "")</f>
        <v>0.32</v>
      </c>
      <c r="Y840" s="19"/>
      <c r="Z840" s="18" t="str">
        <f t="shared" ref="Z840" si="3435">IF(Y840&gt;0, Y840/$AE840, "")</f>
        <v/>
      </c>
      <c r="AA840" s="19"/>
      <c r="AB840" s="18" t="str">
        <f t="shared" ref="AB840" si="3436">IF(AA840&gt;0, AA840/$AE840, "")</f>
        <v/>
      </c>
      <c r="AC840" s="19"/>
      <c r="AD840" s="18" t="str">
        <f t="shared" ref="AD840" si="3437">IF(AC840&gt;0, AC840/$AE840, "")</f>
        <v/>
      </c>
      <c r="AE840" s="1">
        <v>25</v>
      </c>
    </row>
    <row r="841" spans="1:31" ht="14.45" customHeight="1" outlineLevel="1" x14ac:dyDescent="0.25">
      <c r="D841" s="20" t="s">
        <v>3989</v>
      </c>
      <c r="G841" s="19">
        <f>SUBTOTAL(9,G840:G840)</f>
        <v>8</v>
      </c>
      <c r="H841" s="18">
        <f t="shared" si="3420"/>
        <v>0.32</v>
      </c>
      <c r="I841" s="19">
        <f>SUBTOTAL(9,I840:I840)</f>
        <v>5</v>
      </c>
      <c r="J841" s="18">
        <f t="shared" si="3415"/>
        <v>0.2</v>
      </c>
      <c r="K841" s="19">
        <f>SUBTOTAL(9,K840:K840)</f>
        <v>3</v>
      </c>
      <c r="L841" s="18">
        <f t="shared" si="3421"/>
        <v>0.12</v>
      </c>
      <c r="M841" s="19">
        <f>SUBTOTAL(9,M840:M840)</f>
        <v>1</v>
      </c>
      <c r="N841" s="18">
        <f t="shared" si="3422"/>
        <v>0.04</v>
      </c>
      <c r="O841" s="19">
        <f>SUBTOTAL(9,O840:O840)</f>
        <v>0</v>
      </c>
      <c r="P841" s="18" t="str">
        <f t="shared" si="3423"/>
        <v/>
      </c>
      <c r="Q841" s="19">
        <f>SUBTOTAL(9,Q840:Q840)</f>
        <v>0</v>
      </c>
      <c r="R841" s="18" t="str">
        <f t="shared" si="3424"/>
        <v/>
      </c>
      <c r="S841" s="19">
        <f>SUBTOTAL(9,S840:S840)</f>
        <v>0</v>
      </c>
      <c r="T841" s="18" t="str">
        <f t="shared" si="3425"/>
        <v/>
      </c>
      <c r="U841" s="19">
        <f>SUBTOTAL(9,U840:U840)</f>
        <v>0</v>
      </c>
      <c r="V841" s="18" t="str">
        <f t="shared" si="3425"/>
        <v/>
      </c>
      <c r="W841" s="19">
        <f>SUBTOTAL(9,W840:W840)</f>
        <v>8</v>
      </c>
      <c r="X841" s="18">
        <f t="shared" ref="X841" si="3438">IF(W841&gt;0, W841/$AE841, "")</f>
        <v>0.32</v>
      </c>
      <c r="Y841" s="19">
        <f>SUBTOTAL(9,Y840:Y840)</f>
        <v>0</v>
      </c>
      <c r="Z841" s="18" t="str">
        <f t="shared" ref="Z841" si="3439">IF(Y841&gt;0, Y841/$AE841, "")</f>
        <v/>
      </c>
      <c r="AA841" s="19">
        <f>SUBTOTAL(9,AA840:AA840)</f>
        <v>0</v>
      </c>
      <c r="AB841" s="18" t="str">
        <f t="shared" ref="AB841" si="3440">IF(AA841&gt;0, AA841/$AE841, "")</f>
        <v/>
      </c>
      <c r="AC841" s="19">
        <f>SUBTOTAL(9,AC840:AC840)</f>
        <v>0</v>
      </c>
      <c r="AD841" s="18" t="str">
        <f t="shared" ref="AD841" si="3441">IF(AC841&gt;0, AC841/$AE841, "")</f>
        <v/>
      </c>
      <c r="AE841" s="1">
        <f>SUBTOTAL(9,AE840:AE840)</f>
        <v>25</v>
      </c>
    </row>
    <row r="842" spans="1:31" ht="14.45" customHeight="1" outlineLevel="2" x14ac:dyDescent="0.25">
      <c r="A842" t="s">
        <v>53</v>
      </c>
      <c r="B842" t="s">
        <v>222</v>
      </c>
      <c r="C842" t="s">
        <v>227</v>
      </c>
      <c r="D842" t="s">
        <v>264</v>
      </c>
      <c r="E842" t="s">
        <v>973</v>
      </c>
      <c r="F842" t="s">
        <v>1580</v>
      </c>
      <c r="G842" s="19">
        <v>8</v>
      </c>
      <c r="H842" s="18">
        <f t="shared" si="3420"/>
        <v>0.20512820512820512</v>
      </c>
      <c r="I842" s="19">
        <v>9</v>
      </c>
      <c r="J842" s="18">
        <f t="shared" si="3415"/>
        <v>0.23076923076923078</v>
      </c>
      <c r="K842" s="19">
        <v>9</v>
      </c>
      <c r="L842" s="18">
        <f t="shared" si="3421"/>
        <v>0.23076923076923078</v>
      </c>
      <c r="M842" s="19">
        <v>4</v>
      </c>
      <c r="N842" s="18">
        <f t="shared" si="3422"/>
        <v>0.10256410256410256</v>
      </c>
      <c r="O842" s="19">
        <v>5</v>
      </c>
      <c r="P842" s="18">
        <f t="shared" si="3423"/>
        <v>0.12820512820512819</v>
      </c>
      <c r="Q842" s="19"/>
      <c r="R842" s="18" t="str">
        <f t="shared" si="3424"/>
        <v/>
      </c>
      <c r="S842" s="19"/>
      <c r="T842" s="18" t="str">
        <f t="shared" si="3425"/>
        <v/>
      </c>
      <c r="U842" s="19"/>
      <c r="V842" s="18" t="str">
        <f t="shared" si="3425"/>
        <v/>
      </c>
      <c r="W842" s="19">
        <v>4</v>
      </c>
      <c r="X842" s="18">
        <f t="shared" ref="X842" si="3442">IF(W842&gt;0, W842/$AE842, "")</f>
        <v>0.10256410256410256</v>
      </c>
      <c r="Y842" s="19"/>
      <c r="Z842" s="18" t="str">
        <f t="shared" ref="Z842" si="3443">IF(Y842&gt;0, Y842/$AE842, "")</f>
        <v/>
      </c>
      <c r="AA842" s="19"/>
      <c r="AB842" s="18" t="str">
        <f t="shared" ref="AB842" si="3444">IF(AA842&gt;0, AA842/$AE842, "")</f>
        <v/>
      </c>
      <c r="AC842" s="19"/>
      <c r="AD842" s="18" t="str">
        <f t="shared" ref="AD842" si="3445">IF(AC842&gt;0, AC842/$AE842, "")</f>
        <v/>
      </c>
      <c r="AE842" s="1">
        <v>39</v>
      </c>
    </row>
    <row r="843" spans="1:31" ht="14.45" customHeight="1" outlineLevel="1" x14ac:dyDescent="0.25">
      <c r="D843" s="20" t="s">
        <v>3990</v>
      </c>
      <c r="G843" s="19">
        <f>SUBTOTAL(9,G842:G842)</f>
        <v>8</v>
      </c>
      <c r="H843" s="18">
        <f t="shared" si="3420"/>
        <v>0.20512820512820512</v>
      </c>
      <c r="I843" s="19">
        <f>SUBTOTAL(9,I842:I842)</f>
        <v>9</v>
      </c>
      <c r="J843" s="18">
        <f t="shared" si="3415"/>
        <v>0.23076923076923078</v>
      </c>
      <c r="K843" s="19">
        <f>SUBTOTAL(9,K842:K842)</f>
        <v>9</v>
      </c>
      <c r="L843" s="18">
        <f t="shared" si="3421"/>
        <v>0.23076923076923078</v>
      </c>
      <c r="M843" s="19">
        <f>SUBTOTAL(9,M842:M842)</f>
        <v>4</v>
      </c>
      <c r="N843" s="18">
        <f t="shared" si="3422"/>
        <v>0.10256410256410256</v>
      </c>
      <c r="O843" s="19">
        <f>SUBTOTAL(9,O842:O842)</f>
        <v>5</v>
      </c>
      <c r="P843" s="18">
        <f t="shared" si="3423"/>
        <v>0.12820512820512819</v>
      </c>
      <c r="Q843" s="19">
        <f>SUBTOTAL(9,Q842:Q842)</f>
        <v>0</v>
      </c>
      <c r="R843" s="18" t="str">
        <f t="shared" si="3424"/>
        <v/>
      </c>
      <c r="S843" s="19">
        <f>SUBTOTAL(9,S842:S842)</f>
        <v>0</v>
      </c>
      <c r="T843" s="18" t="str">
        <f t="shared" si="3425"/>
        <v/>
      </c>
      <c r="U843" s="19">
        <f>SUBTOTAL(9,U842:U842)</f>
        <v>0</v>
      </c>
      <c r="V843" s="18" t="str">
        <f t="shared" si="3425"/>
        <v/>
      </c>
      <c r="W843" s="19">
        <f>SUBTOTAL(9,W842:W842)</f>
        <v>4</v>
      </c>
      <c r="X843" s="18">
        <f t="shared" ref="X843" si="3446">IF(W843&gt;0, W843/$AE843, "")</f>
        <v>0.10256410256410256</v>
      </c>
      <c r="Y843" s="19">
        <f>SUBTOTAL(9,Y842:Y842)</f>
        <v>0</v>
      </c>
      <c r="Z843" s="18" t="str">
        <f t="shared" ref="Z843" si="3447">IF(Y843&gt;0, Y843/$AE843, "")</f>
        <v/>
      </c>
      <c r="AA843" s="19">
        <f>SUBTOTAL(9,AA842:AA842)</f>
        <v>0</v>
      </c>
      <c r="AB843" s="18" t="str">
        <f t="shared" ref="AB843" si="3448">IF(AA843&gt;0, AA843/$AE843, "")</f>
        <v/>
      </c>
      <c r="AC843" s="19">
        <f>SUBTOTAL(9,AC842:AC842)</f>
        <v>0</v>
      </c>
      <c r="AD843" s="18" t="str">
        <f t="shared" ref="AD843" si="3449">IF(AC843&gt;0, AC843/$AE843, "")</f>
        <v/>
      </c>
      <c r="AE843" s="1">
        <f>SUBTOTAL(9,AE842:AE842)</f>
        <v>39</v>
      </c>
    </row>
    <row r="844" spans="1:31" ht="14.45" customHeight="1" outlineLevel="2" x14ac:dyDescent="0.25">
      <c r="A844" t="s">
        <v>53</v>
      </c>
      <c r="B844" t="s">
        <v>222</v>
      </c>
      <c r="C844" t="s">
        <v>227</v>
      </c>
      <c r="D844" t="s">
        <v>1671</v>
      </c>
      <c r="E844" t="s">
        <v>1672</v>
      </c>
      <c r="F844" t="s">
        <v>1673</v>
      </c>
      <c r="G844" s="19"/>
      <c r="H844" s="18" t="str">
        <f t="shared" si="3420"/>
        <v/>
      </c>
      <c r="I844" s="19"/>
      <c r="J844" s="18" t="str">
        <f t="shared" si="3415"/>
        <v/>
      </c>
      <c r="K844" s="19">
        <v>3</v>
      </c>
      <c r="L844" s="18">
        <f t="shared" si="3421"/>
        <v>0.27272727272727271</v>
      </c>
      <c r="M844" s="19">
        <v>2</v>
      </c>
      <c r="N844" s="18">
        <f t="shared" si="3422"/>
        <v>0.18181818181818182</v>
      </c>
      <c r="O844" s="19">
        <v>6</v>
      </c>
      <c r="P844" s="18">
        <f t="shared" si="3423"/>
        <v>0.54545454545454541</v>
      </c>
      <c r="Q844" s="19"/>
      <c r="R844" s="18" t="str">
        <f t="shared" si="3424"/>
        <v/>
      </c>
      <c r="S844" s="19"/>
      <c r="T844" s="18" t="str">
        <f t="shared" si="3425"/>
        <v/>
      </c>
      <c r="U844" s="19"/>
      <c r="V844" s="18" t="str">
        <f t="shared" si="3425"/>
        <v/>
      </c>
      <c r="W844" s="19"/>
      <c r="X844" s="18" t="str">
        <f t="shared" ref="X844" si="3450">IF(W844&gt;0, W844/$AE844, "")</f>
        <v/>
      </c>
      <c r="Y844" s="19"/>
      <c r="Z844" s="18" t="str">
        <f t="shared" ref="Z844" si="3451">IF(Y844&gt;0, Y844/$AE844, "")</f>
        <v/>
      </c>
      <c r="AA844" s="19"/>
      <c r="AB844" s="18" t="str">
        <f t="shared" ref="AB844" si="3452">IF(AA844&gt;0, AA844/$AE844, "")</f>
        <v/>
      </c>
      <c r="AC844" s="19"/>
      <c r="AD844" s="18" t="str">
        <f t="shared" ref="AD844" si="3453">IF(AC844&gt;0, AC844/$AE844, "")</f>
        <v/>
      </c>
      <c r="AE844" s="1">
        <v>11</v>
      </c>
    </row>
    <row r="845" spans="1:31" ht="14.45" customHeight="1" outlineLevel="1" x14ac:dyDescent="0.25">
      <c r="D845" s="20" t="s">
        <v>3997</v>
      </c>
      <c r="G845" s="19">
        <f>SUBTOTAL(9,G844:G844)</f>
        <v>0</v>
      </c>
      <c r="H845" s="18" t="str">
        <f t="shared" si="3420"/>
        <v/>
      </c>
      <c r="I845" s="19">
        <f>SUBTOTAL(9,I844:I844)</f>
        <v>0</v>
      </c>
      <c r="J845" s="18" t="str">
        <f t="shared" si="3415"/>
        <v/>
      </c>
      <c r="K845" s="19">
        <f>SUBTOTAL(9,K844:K844)</f>
        <v>3</v>
      </c>
      <c r="L845" s="18">
        <f t="shared" si="3421"/>
        <v>0.27272727272727271</v>
      </c>
      <c r="M845" s="19">
        <f>SUBTOTAL(9,M844:M844)</f>
        <v>2</v>
      </c>
      <c r="N845" s="18">
        <f t="shared" si="3422"/>
        <v>0.18181818181818182</v>
      </c>
      <c r="O845" s="19">
        <f>SUBTOTAL(9,O844:O844)</f>
        <v>6</v>
      </c>
      <c r="P845" s="18">
        <f t="shared" si="3423"/>
        <v>0.54545454545454541</v>
      </c>
      <c r="Q845" s="19">
        <f>SUBTOTAL(9,Q844:Q844)</f>
        <v>0</v>
      </c>
      <c r="R845" s="18" t="str">
        <f t="shared" si="3424"/>
        <v/>
      </c>
      <c r="S845" s="19">
        <f>SUBTOTAL(9,S844:S844)</f>
        <v>0</v>
      </c>
      <c r="T845" s="18" t="str">
        <f t="shared" si="3425"/>
        <v/>
      </c>
      <c r="U845" s="19">
        <f>SUBTOTAL(9,U844:U844)</f>
        <v>0</v>
      </c>
      <c r="V845" s="18" t="str">
        <f t="shared" si="3425"/>
        <v/>
      </c>
      <c r="W845" s="19">
        <f>SUBTOTAL(9,W844:W844)</f>
        <v>0</v>
      </c>
      <c r="X845" s="18" t="str">
        <f t="shared" ref="X845" si="3454">IF(W845&gt;0, W845/$AE845, "")</f>
        <v/>
      </c>
      <c r="Y845" s="19">
        <f>SUBTOTAL(9,Y844:Y844)</f>
        <v>0</v>
      </c>
      <c r="Z845" s="18" t="str">
        <f t="shared" ref="Z845" si="3455">IF(Y845&gt;0, Y845/$AE845, "")</f>
        <v/>
      </c>
      <c r="AA845" s="19">
        <f>SUBTOTAL(9,AA844:AA844)</f>
        <v>0</v>
      </c>
      <c r="AB845" s="18" t="str">
        <f t="shared" ref="AB845" si="3456">IF(AA845&gt;0, AA845/$AE845, "")</f>
        <v/>
      </c>
      <c r="AC845" s="19">
        <f>SUBTOTAL(9,AC844:AC844)</f>
        <v>0</v>
      </c>
      <c r="AD845" s="18" t="str">
        <f t="shared" ref="AD845" si="3457">IF(AC845&gt;0, AC845/$AE845, "")</f>
        <v/>
      </c>
      <c r="AE845" s="1">
        <f>SUBTOTAL(9,AE844:AE844)</f>
        <v>11</v>
      </c>
    </row>
    <row r="846" spans="1:31" ht="14.45" customHeight="1" outlineLevel="2" x14ac:dyDescent="0.25">
      <c r="A846" t="s">
        <v>53</v>
      </c>
      <c r="B846" t="s">
        <v>222</v>
      </c>
      <c r="C846" t="s">
        <v>227</v>
      </c>
      <c r="D846" t="s">
        <v>972</v>
      </c>
      <c r="E846" t="s">
        <v>1789</v>
      </c>
      <c r="F846" t="s">
        <v>1790</v>
      </c>
      <c r="G846" s="19">
        <v>7</v>
      </c>
      <c r="H846" s="18">
        <f t="shared" si="3420"/>
        <v>0.11290322580645161</v>
      </c>
      <c r="I846" s="19">
        <v>11</v>
      </c>
      <c r="J846" s="18">
        <f t="shared" si="3415"/>
        <v>0.17741935483870969</v>
      </c>
      <c r="K846" s="19">
        <v>21</v>
      </c>
      <c r="L846" s="18">
        <f t="shared" si="3421"/>
        <v>0.33870967741935482</v>
      </c>
      <c r="M846" s="19">
        <v>14</v>
      </c>
      <c r="N846" s="18">
        <f t="shared" si="3422"/>
        <v>0.22580645161290322</v>
      </c>
      <c r="O846" s="19">
        <v>8</v>
      </c>
      <c r="P846" s="18">
        <f t="shared" si="3423"/>
        <v>0.12903225806451613</v>
      </c>
      <c r="Q846" s="19"/>
      <c r="R846" s="18" t="str">
        <f t="shared" si="3424"/>
        <v/>
      </c>
      <c r="S846" s="19"/>
      <c r="T846" s="18" t="str">
        <f t="shared" si="3425"/>
        <v/>
      </c>
      <c r="U846" s="19"/>
      <c r="V846" s="18" t="str">
        <f t="shared" si="3425"/>
        <v/>
      </c>
      <c r="W846" s="19">
        <v>1</v>
      </c>
      <c r="X846" s="18">
        <f t="shared" ref="X846" si="3458">IF(W846&gt;0, W846/$AE846, "")</f>
        <v>1.6129032258064516E-2</v>
      </c>
      <c r="Y846" s="19"/>
      <c r="Z846" s="18" t="str">
        <f t="shared" ref="Z846" si="3459">IF(Y846&gt;0, Y846/$AE846, "")</f>
        <v/>
      </c>
      <c r="AA846" s="19"/>
      <c r="AB846" s="18" t="str">
        <f t="shared" ref="AB846" si="3460">IF(AA846&gt;0, AA846/$AE846, "")</f>
        <v/>
      </c>
      <c r="AC846" s="19"/>
      <c r="AD846" s="18" t="str">
        <f t="shared" ref="AD846" si="3461">IF(AC846&gt;0, AC846/$AE846, "")</f>
        <v/>
      </c>
      <c r="AE846" s="1">
        <v>62</v>
      </c>
    </row>
    <row r="847" spans="1:31" ht="14.45" customHeight="1" outlineLevel="1" x14ac:dyDescent="0.25">
      <c r="D847" s="20" t="s">
        <v>3993</v>
      </c>
      <c r="G847" s="19">
        <f>SUBTOTAL(9,G846:G846)</f>
        <v>7</v>
      </c>
      <c r="H847" s="18">
        <f t="shared" si="3420"/>
        <v>0.11290322580645161</v>
      </c>
      <c r="I847" s="19">
        <f>SUBTOTAL(9,I846:I846)</f>
        <v>11</v>
      </c>
      <c r="J847" s="18">
        <f t="shared" si="3415"/>
        <v>0.17741935483870969</v>
      </c>
      <c r="K847" s="19">
        <f>SUBTOTAL(9,K846:K846)</f>
        <v>21</v>
      </c>
      <c r="L847" s="18">
        <f t="shared" si="3421"/>
        <v>0.33870967741935482</v>
      </c>
      <c r="M847" s="19">
        <f>SUBTOTAL(9,M846:M846)</f>
        <v>14</v>
      </c>
      <c r="N847" s="18">
        <f t="shared" si="3422"/>
        <v>0.22580645161290322</v>
      </c>
      <c r="O847" s="19">
        <f>SUBTOTAL(9,O846:O846)</f>
        <v>8</v>
      </c>
      <c r="P847" s="18">
        <f t="shared" si="3423"/>
        <v>0.12903225806451613</v>
      </c>
      <c r="Q847" s="19">
        <f>SUBTOTAL(9,Q846:Q846)</f>
        <v>0</v>
      </c>
      <c r="R847" s="18" t="str">
        <f t="shared" si="3424"/>
        <v/>
      </c>
      <c r="S847" s="19">
        <f>SUBTOTAL(9,S846:S846)</f>
        <v>0</v>
      </c>
      <c r="T847" s="18" t="str">
        <f t="shared" si="3425"/>
        <v/>
      </c>
      <c r="U847" s="19">
        <f>SUBTOTAL(9,U846:U846)</f>
        <v>0</v>
      </c>
      <c r="V847" s="18" t="str">
        <f t="shared" si="3425"/>
        <v/>
      </c>
      <c r="W847" s="19">
        <f>SUBTOTAL(9,W846:W846)</f>
        <v>1</v>
      </c>
      <c r="X847" s="18">
        <f t="shared" ref="X847" si="3462">IF(W847&gt;0, W847/$AE847, "")</f>
        <v>1.6129032258064516E-2</v>
      </c>
      <c r="Y847" s="19">
        <f>SUBTOTAL(9,Y846:Y846)</f>
        <v>0</v>
      </c>
      <c r="Z847" s="18" t="str">
        <f t="shared" ref="Z847" si="3463">IF(Y847&gt;0, Y847/$AE847, "")</f>
        <v/>
      </c>
      <c r="AA847" s="19">
        <f>SUBTOTAL(9,AA846:AA846)</f>
        <v>0</v>
      </c>
      <c r="AB847" s="18" t="str">
        <f t="shared" ref="AB847" si="3464">IF(AA847&gt;0, AA847/$AE847, "")</f>
        <v/>
      </c>
      <c r="AC847" s="19">
        <f>SUBTOTAL(9,AC846:AC846)</f>
        <v>0</v>
      </c>
      <c r="AD847" s="18" t="str">
        <f t="shared" ref="AD847" si="3465">IF(AC847&gt;0, AC847/$AE847, "")</f>
        <v/>
      </c>
      <c r="AE847" s="1">
        <f>SUBTOTAL(9,AE846:AE846)</f>
        <v>62</v>
      </c>
    </row>
    <row r="848" spans="1:31" ht="14.45" customHeight="1" outlineLevel="2" x14ac:dyDescent="0.25">
      <c r="A848" t="s">
        <v>53</v>
      </c>
      <c r="B848" t="s">
        <v>222</v>
      </c>
      <c r="C848" t="s">
        <v>227</v>
      </c>
      <c r="D848" t="s">
        <v>1791</v>
      </c>
      <c r="E848" t="s">
        <v>1792</v>
      </c>
      <c r="F848" t="s">
        <v>1793</v>
      </c>
      <c r="G848" s="19"/>
      <c r="H848" s="18" t="str">
        <f t="shared" si="3420"/>
        <v/>
      </c>
      <c r="I848" s="19">
        <v>8</v>
      </c>
      <c r="J848" s="18">
        <f t="shared" si="3415"/>
        <v>0.21052631578947367</v>
      </c>
      <c r="K848" s="19">
        <v>14</v>
      </c>
      <c r="L848" s="18">
        <f t="shared" si="3421"/>
        <v>0.36842105263157893</v>
      </c>
      <c r="M848" s="19">
        <v>4</v>
      </c>
      <c r="N848" s="18">
        <f t="shared" si="3422"/>
        <v>0.10526315789473684</v>
      </c>
      <c r="O848" s="19">
        <v>6</v>
      </c>
      <c r="P848" s="18">
        <f t="shared" si="3423"/>
        <v>0.15789473684210525</v>
      </c>
      <c r="Q848" s="19"/>
      <c r="R848" s="18" t="str">
        <f t="shared" si="3424"/>
        <v/>
      </c>
      <c r="S848" s="19"/>
      <c r="T848" s="18" t="str">
        <f t="shared" si="3425"/>
        <v/>
      </c>
      <c r="U848" s="19"/>
      <c r="V848" s="18" t="str">
        <f t="shared" si="3425"/>
        <v/>
      </c>
      <c r="W848" s="19">
        <v>6</v>
      </c>
      <c r="X848" s="18">
        <f t="shared" ref="X848" si="3466">IF(W848&gt;0, W848/$AE848, "")</f>
        <v>0.15789473684210525</v>
      </c>
      <c r="Y848" s="19"/>
      <c r="Z848" s="18" t="str">
        <f t="shared" ref="Z848" si="3467">IF(Y848&gt;0, Y848/$AE848, "")</f>
        <v/>
      </c>
      <c r="AA848" s="19"/>
      <c r="AB848" s="18" t="str">
        <f t="shared" ref="AB848" si="3468">IF(AA848&gt;0, AA848/$AE848, "")</f>
        <v/>
      </c>
      <c r="AC848" s="19"/>
      <c r="AD848" s="18" t="str">
        <f t="shared" ref="AD848" si="3469">IF(AC848&gt;0, AC848/$AE848, "")</f>
        <v/>
      </c>
      <c r="AE848" s="1">
        <v>38</v>
      </c>
    </row>
    <row r="849" spans="1:31" ht="14.45" customHeight="1" outlineLevel="1" x14ac:dyDescent="0.25">
      <c r="D849" s="20" t="s">
        <v>3998</v>
      </c>
      <c r="G849" s="19">
        <f>SUBTOTAL(9,G848:G848)</f>
        <v>0</v>
      </c>
      <c r="H849" s="18" t="str">
        <f t="shared" si="3420"/>
        <v/>
      </c>
      <c r="I849" s="19">
        <f>SUBTOTAL(9,I848:I848)</f>
        <v>8</v>
      </c>
      <c r="J849" s="18">
        <f t="shared" si="3415"/>
        <v>0.21052631578947367</v>
      </c>
      <c r="K849" s="19">
        <f>SUBTOTAL(9,K848:K848)</f>
        <v>14</v>
      </c>
      <c r="L849" s="18">
        <f t="shared" si="3421"/>
        <v>0.36842105263157893</v>
      </c>
      <c r="M849" s="19">
        <f>SUBTOTAL(9,M848:M848)</f>
        <v>4</v>
      </c>
      <c r="N849" s="18">
        <f t="shared" si="3422"/>
        <v>0.10526315789473684</v>
      </c>
      <c r="O849" s="19">
        <f>SUBTOTAL(9,O848:O848)</f>
        <v>6</v>
      </c>
      <c r="P849" s="18">
        <f t="shared" si="3423"/>
        <v>0.15789473684210525</v>
      </c>
      <c r="Q849" s="19">
        <f>SUBTOTAL(9,Q848:Q848)</f>
        <v>0</v>
      </c>
      <c r="R849" s="18" t="str">
        <f t="shared" si="3424"/>
        <v/>
      </c>
      <c r="S849" s="19">
        <f>SUBTOTAL(9,S848:S848)</f>
        <v>0</v>
      </c>
      <c r="T849" s="18" t="str">
        <f t="shared" si="3425"/>
        <v/>
      </c>
      <c r="U849" s="19">
        <f>SUBTOTAL(9,U848:U848)</f>
        <v>0</v>
      </c>
      <c r="V849" s="18" t="str">
        <f t="shared" si="3425"/>
        <v/>
      </c>
      <c r="W849" s="19">
        <f>SUBTOTAL(9,W848:W848)</f>
        <v>6</v>
      </c>
      <c r="X849" s="18">
        <f t="shared" ref="X849" si="3470">IF(W849&gt;0, W849/$AE849, "")</f>
        <v>0.15789473684210525</v>
      </c>
      <c r="Y849" s="19">
        <f>SUBTOTAL(9,Y848:Y848)</f>
        <v>0</v>
      </c>
      <c r="Z849" s="18" t="str">
        <f t="shared" ref="Z849" si="3471">IF(Y849&gt;0, Y849/$AE849, "")</f>
        <v/>
      </c>
      <c r="AA849" s="19">
        <f>SUBTOTAL(9,AA848:AA848)</f>
        <v>0</v>
      </c>
      <c r="AB849" s="18" t="str">
        <f t="shared" ref="AB849" si="3472">IF(AA849&gt;0, AA849/$AE849, "")</f>
        <v/>
      </c>
      <c r="AC849" s="19">
        <f>SUBTOTAL(9,AC848:AC848)</f>
        <v>0</v>
      </c>
      <c r="AD849" s="18" t="str">
        <f t="shared" ref="AD849" si="3473">IF(AC849&gt;0, AC849/$AE849, "")</f>
        <v/>
      </c>
      <c r="AE849" s="1">
        <f>SUBTOTAL(9,AE848:AE848)</f>
        <v>38</v>
      </c>
    </row>
    <row r="850" spans="1:31" ht="14.45" customHeight="1" outlineLevel="2" x14ac:dyDescent="0.25">
      <c r="A850" t="s">
        <v>53</v>
      </c>
      <c r="B850" t="s">
        <v>222</v>
      </c>
      <c r="C850" t="s">
        <v>227</v>
      </c>
      <c r="D850" t="s">
        <v>264</v>
      </c>
      <c r="E850" t="s">
        <v>267</v>
      </c>
      <c r="F850" t="s">
        <v>1896</v>
      </c>
      <c r="G850" s="19">
        <v>8</v>
      </c>
      <c r="H850" s="18">
        <f t="shared" si="3420"/>
        <v>0.22857142857142856</v>
      </c>
      <c r="I850" s="19">
        <v>11</v>
      </c>
      <c r="J850" s="18">
        <f t="shared" si="3415"/>
        <v>0.31428571428571428</v>
      </c>
      <c r="K850" s="19">
        <v>13</v>
      </c>
      <c r="L850" s="18">
        <f t="shared" si="3421"/>
        <v>0.37142857142857144</v>
      </c>
      <c r="M850" s="19">
        <v>2</v>
      </c>
      <c r="N850" s="18">
        <f t="shared" si="3422"/>
        <v>5.7142857142857141E-2</v>
      </c>
      <c r="O850" s="19">
        <v>1</v>
      </c>
      <c r="P850" s="18">
        <f t="shared" si="3423"/>
        <v>2.8571428571428571E-2</v>
      </c>
      <c r="Q850" s="19"/>
      <c r="R850" s="18" t="str">
        <f t="shared" si="3424"/>
        <v/>
      </c>
      <c r="S850" s="19"/>
      <c r="T850" s="18" t="str">
        <f t="shared" si="3425"/>
        <v/>
      </c>
      <c r="U850" s="19"/>
      <c r="V850" s="18" t="str">
        <f t="shared" si="3425"/>
        <v/>
      </c>
      <c r="W850" s="19"/>
      <c r="X850" s="18" t="str">
        <f t="shared" ref="X850" si="3474">IF(W850&gt;0, W850/$AE850, "")</f>
        <v/>
      </c>
      <c r="Y850" s="19"/>
      <c r="Z850" s="18" t="str">
        <f t="shared" ref="Z850" si="3475">IF(Y850&gt;0, Y850/$AE850, "")</f>
        <v/>
      </c>
      <c r="AA850" s="19"/>
      <c r="AB850" s="18" t="str">
        <f t="shared" ref="AB850" si="3476">IF(AA850&gt;0, AA850/$AE850, "")</f>
        <v/>
      </c>
      <c r="AC850" s="19"/>
      <c r="AD850" s="18" t="str">
        <f t="shared" ref="AD850" si="3477">IF(AC850&gt;0, AC850/$AE850, "")</f>
        <v/>
      </c>
      <c r="AE850" s="1">
        <v>35</v>
      </c>
    </row>
    <row r="851" spans="1:31" ht="14.45" customHeight="1" outlineLevel="1" x14ac:dyDescent="0.25">
      <c r="D851" s="20" t="s">
        <v>3990</v>
      </c>
      <c r="G851" s="19">
        <f>SUBTOTAL(9,G850:G850)</f>
        <v>8</v>
      </c>
      <c r="H851" s="18">
        <f t="shared" si="3420"/>
        <v>0.22857142857142856</v>
      </c>
      <c r="I851" s="19">
        <f>SUBTOTAL(9,I850:I850)</f>
        <v>11</v>
      </c>
      <c r="J851" s="18">
        <f t="shared" si="3415"/>
        <v>0.31428571428571428</v>
      </c>
      <c r="K851" s="19">
        <f>SUBTOTAL(9,K850:K850)</f>
        <v>13</v>
      </c>
      <c r="L851" s="18">
        <f t="shared" si="3421"/>
        <v>0.37142857142857144</v>
      </c>
      <c r="M851" s="19">
        <f>SUBTOTAL(9,M850:M850)</f>
        <v>2</v>
      </c>
      <c r="N851" s="18">
        <f t="shared" si="3422"/>
        <v>5.7142857142857141E-2</v>
      </c>
      <c r="O851" s="19">
        <f>SUBTOTAL(9,O850:O850)</f>
        <v>1</v>
      </c>
      <c r="P851" s="18">
        <f t="shared" si="3423"/>
        <v>2.8571428571428571E-2</v>
      </c>
      <c r="Q851" s="19">
        <f>SUBTOTAL(9,Q850:Q850)</f>
        <v>0</v>
      </c>
      <c r="R851" s="18" t="str">
        <f t="shared" si="3424"/>
        <v/>
      </c>
      <c r="S851" s="19">
        <f>SUBTOTAL(9,S850:S850)</f>
        <v>0</v>
      </c>
      <c r="T851" s="18" t="str">
        <f t="shared" si="3425"/>
        <v/>
      </c>
      <c r="U851" s="19">
        <f>SUBTOTAL(9,U850:U850)</f>
        <v>0</v>
      </c>
      <c r="V851" s="18" t="str">
        <f t="shared" si="3425"/>
        <v/>
      </c>
      <c r="W851" s="19">
        <f>SUBTOTAL(9,W850:W850)</f>
        <v>0</v>
      </c>
      <c r="X851" s="18" t="str">
        <f t="shared" ref="X851" si="3478">IF(W851&gt;0, W851/$AE851, "")</f>
        <v/>
      </c>
      <c r="Y851" s="19">
        <f>SUBTOTAL(9,Y850:Y850)</f>
        <v>0</v>
      </c>
      <c r="Z851" s="18" t="str">
        <f t="shared" ref="Z851" si="3479">IF(Y851&gt;0, Y851/$AE851, "")</f>
        <v/>
      </c>
      <c r="AA851" s="19">
        <f>SUBTOTAL(9,AA850:AA850)</f>
        <v>0</v>
      </c>
      <c r="AB851" s="18" t="str">
        <f t="shared" ref="AB851" si="3480">IF(AA851&gt;0, AA851/$AE851, "")</f>
        <v/>
      </c>
      <c r="AC851" s="19">
        <f>SUBTOTAL(9,AC850:AC850)</f>
        <v>0</v>
      </c>
      <c r="AD851" s="18" t="str">
        <f t="shared" ref="AD851" si="3481">IF(AC851&gt;0, AC851/$AE851, "")</f>
        <v/>
      </c>
      <c r="AE851" s="1">
        <f>SUBTOTAL(9,AE850:AE850)</f>
        <v>35</v>
      </c>
    </row>
    <row r="852" spans="1:31" ht="14.45" customHeight="1" outlineLevel="2" x14ac:dyDescent="0.25">
      <c r="A852" t="s">
        <v>53</v>
      </c>
      <c r="B852" t="s">
        <v>222</v>
      </c>
      <c r="C852" t="s">
        <v>227</v>
      </c>
      <c r="D852" t="s">
        <v>239</v>
      </c>
      <c r="E852" t="s">
        <v>1789</v>
      </c>
      <c r="F852" t="s">
        <v>2070</v>
      </c>
      <c r="G852" s="19">
        <v>8</v>
      </c>
      <c r="H852" s="18">
        <f t="shared" si="3420"/>
        <v>0.16</v>
      </c>
      <c r="I852" s="19">
        <v>5</v>
      </c>
      <c r="J852" s="18">
        <f t="shared" si="3415"/>
        <v>0.1</v>
      </c>
      <c r="K852" s="19">
        <v>11</v>
      </c>
      <c r="L852" s="18">
        <f t="shared" si="3421"/>
        <v>0.22</v>
      </c>
      <c r="M852" s="19">
        <v>9</v>
      </c>
      <c r="N852" s="18">
        <f t="shared" si="3422"/>
        <v>0.18</v>
      </c>
      <c r="O852" s="19">
        <v>5</v>
      </c>
      <c r="P852" s="18">
        <f t="shared" si="3423"/>
        <v>0.1</v>
      </c>
      <c r="Q852" s="19"/>
      <c r="R852" s="18" t="str">
        <f t="shared" si="3424"/>
        <v/>
      </c>
      <c r="S852" s="19"/>
      <c r="T852" s="18" t="str">
        <f t="shared" si="3425"/>
        <v/>
      </c>
      <c r="U852" s="19"/>
      <c r="V852" s="18" t="str">
        <f t="shared" si="3425"/>
        <v/>
      </c>
      <c r="W852" s="19">
        <v>12</v>
      </c>
      <c r="X852" s="18">
        <f t="shared" ref="X852" si="3482">IF(W852&gt;0, W852/$AE852, "")</f>
        <v>0.24</v>
      </c>
      <c r="Y852" s="19"/>
      <c r="Z852" s="18" t="str">
        <f t="shared" ref="Z852" si="3483">IF(Y852&gt;0, Y852/$AE852, "")</f>
        <v/>
      </c>
      <c r="AA852" s="19"/>
      <c r="AB852" s="18" t="str">
        <f t="shared" ref="AB852" si="3484">IF(AA852&gt;0, AA852/$AE852, "")</f>
        <v/>
      </c>
      <c r="AC852" s="19"/>
      <c r="AD852" s="18" t="str">
        <f t="shared" ref="AD852" si="3485">IF(AC852&gt;0, AC852/$AE852, "")</f>
        <v/>
      </c>
      <c r="AE852" s="1">
        <v>50</v>
      </c>
    </row>
    <row r="853" spans="1:31" ht="14.45" customHeight="1" outlineLevel="1" x14ac:dyDescent="0.25">
      <c r="D853" s="20" t="s">
        <v>3988</v>
      </c>
      <c r="G853" s="19">
        <f>SUBTOTAL(9,G852:G852)</f>
        <v>8</v>
      </c>
      <c r="H853" s="18">
        <f t="shared" si="3420"/>
        <v>0.16</v>
      </c>
      <c r="I853" s="19">
        <f>SUBTOTAL(9,I852:I852)</f>
        <v>5</v>
      </c>
      <c r="J853" s="18">
        <f t="shared" si="3415"/>
        <v>0.1</v>
      </c>
      <c r="K853" s="19">
        <f>SUBTOTAL(9,K852:K852)</f>
        <v>11</v>
      </c>
      <c r="L853" s="18">
        <f t="shared" si="3421"/>
        <v>0.22</v>
      </c>
      <c r="M853" s="19">
        <f>SUBTOTAL(9,M852:M852)</f>
        <v>9</v>
      </c>
      <c r="N853" s="18">
        <f t="shared" si="3422"/>
        <v>0.18</v>
      </c>
      <c r="O853" s="19">
        <f>SUBTOTAL(9,O852:O852)</f>
        <v>5</v>
      </c>
      <c r="P853" s="18">
        <f t="shared" si="3423"/>
        <v>0.1</v>
      </c>
      <c r="Q853" s="19">
        <f>SUBTOTAL(9,Q852:Q852)</f>
        <v>0</v>
      </c>
      <c r="R853" s="18" t="str">
        <f t="shared" si="3424"/>
        <v/>
      </c>
      <c r="S853" s="19">
        <f>SUBTOTAL(9,S852:S852)</f>
        <v>0</v>
      </c>
      <c r="T853" s="18" t="str">
        <f t="shared" si="3425"/>
        <v/>
      </c>
      <c r="U853" s="19">
        <f>SUBTOTAL(9,U852:U852)</f>
        <v>0</v>
      </c>
      <c r="V853" s="18" t="str">
        <f t="shared" si="3425"/>
        <v/>
      </c>
      <c r="W853" s="19">
        <f>SUBTOTAL(9,W852:W852)</f>
        <v>12</v>
      </c>
      <c r="X853" s="18">
        <f t="shared" ref="X853" si="3486">IF(W853&gt;0, W853/$AE853, "")</f>
        <v>0.24</v>
      </c>
      <c r="Y853" s="19">
        <f>SUBTOTAL(9,Y852:Y852)</f>
        <v>0</v>
      </c>
      <c r="Z853" s="18" t="str">
        <f t="shared" ref="Z853" si="3487">IF(Y853&gt;0, Y853/$AE853, "")</f>
        <v/>
      </c>
      <c r="AA853" s="19">
        <f>SUBTOTAL(9,AA852:AA852)</f>
        <v>0</v>
      </c>
      <c r="AB853" s="18" t="str">
        <f t="shared" ref="AB853" si="3488">IF(AA853&gt;0, AA853/$AE853, "")</f>
        <v/>
      </c>
      <c r="AC853" s="19">
        <f>SUBTOTAL(9,AC852:AC852)</f>
        <v>0</v>
      </c>
      <c r="AD853" s="18" t="str">
        <f t="shared" ref="AD853" si="3489">IF(AC853&gt;0, AC853/$AE853, "")</f>
        <v/>
      </c>
      <c r="AE853" s="1">
        <f>SUBTOTAL(9,AE852:AE852)</f>
        <v>50</v>
      </c>
    </row>
    <row r="854" spans="1:31" ht="14.45" customHeight="1" outlineLevel="2" x14ac:dyDescent="0.25">
      <c r="A854" t="s">
        <v>53</v>
      </c>
      <c r="B854" t="s">
        <v>222</v>
      </c>
      <c r="C854" t="s">
        <v>227</v>
      </c>
      <c r="D854" t="s">
        <v>264</v>
      </c>
      <c r="E854" t="s">
        <v>1787</v>
      </c>
      <c r="F854" t="s">
        <v>2071</v>
      </c>
      <c r="G854" s="19">
        <v>7</v>
      </c>
      <c r="H854" s="18">
        <f t="shared" si="3420"/>
        <v>0.25925925925925924</v>
      </c>
      <c r="I854" s="19">
        <v>6</v>
      </c>
      <c r="J854" s="18">
        <f t="shared" si="3415"/>
        <v>0.22222222222222221</v>
      </c>
      <c r="K854" s="19">
        <v>7</v>
      </c>
      <c r="L854" s="18">
        <f t="shared" si="3421"/>
        <v>0.25925925925925924</v>
      </c>
      <c r="M854" s="19">
        <v>1</v>
      </c>
      <c r="N854" s="18">
        <f t="shared" si="3422"/>
        <v>3.7037037037037035E-2</v>
      </c>
      <c r="O854" s="19">
        <v>1</v>
      </c>
      <c r="P854" s="18">
        <f t="shared" si="3423"/>
        <v>3.7037037037037035E-2</v>
      </c>
      <c r="Q854" s="19"/>
      <c r="R854" s="18" t="str">
        <f t="shared" si="3424"/>
        <v/>
      </c>
      <c r="S854" s="19"/>
      <c r="T854" s="18" t="str">
        <f t="shared" si="3425"/>
        <v/>
      </c>
      <c r="U854" s="19"/>
      <c r="V854" s="18" t="str">
        <f t="shared" si="3425"/>
        <v/>
      </c>
      <c r="W854" s="19">
        <v>5</v>
      </c>
      <c r="X854" s="18">
        <f t="shared" ref="X854" si="3490">IF(W854&gt;0, W854/$AE854, "")</f>
        <v>0.18518518518518517</v>
      </c>
      <c r="Y854" s="19"/>
      <c r="Z854" s="18" t="str">
        <f t="shared" ref="Z854" si="3491">IF(Y854&gt;0, Y854/$AE854, "")</f>
        <v/>
      </c>
      <c r="AA854" s="19"/>
      <c r="AB854" s="18" t="str">
        <f t="shared" ref="AB854" si="3492">IF(AA854&gt;0, AA854/$AE854, "")</f>
        <v/>
      </c>
      <c r="AC854" s="19"/>
      <c r="AD854" s="18" t="str">
        <f t="shared" ref="AD854" si="3493">IF(AC854&gt;0, AC854/$AE854, "")</f>
        <v/>
      </c>
      <c r="AE854" s="1">
        <v>27</v>
      </c>
    </row>
    <row r="855" spans="1:31" ht="14.45" customHeight="1" outlineLevel="1" x14ac:dyDescent="0.25">
      <c r="D855" s="20" t="s">
        <v>3990</v>
      </c>
      <c r="G855" s="19">
        <f>SUBTOTAL(9,G854:G854)</f>
        <v>7</v>
      </c>
      <c r="H855" s="18">
        <f t="shared" si="3420"/>
        <v>0.25925925925925924</v>
      </c>
      <c r="I855" s="19">
        <f>SUBTOTAL(9,I854:I854)</f>
        <v>6</v>
      </c>
      <c r="J855" s="18">
        <f t="shared" si="3415"/>
        <v>0.22222222222222221</v>
      </c>
      <c r="K855" s="19">
        <f>SUBTOTAL(9,K854:K854)</f>
        <v>7</v>
      </c>
      <c r="L855" s="18">
        <f t="shared" si="3421"/>
        <v>0.25925925925925924</v>
      </c>
      <c r="M855" s="19">
        <f>SUBTOTAL(9,M854:M854)</f>
        <v>1</v>
      </c>
      <c r="N855" s="18">
        <f t="shared" si="3422"/>
        <v>3.7037037037037035E-2</v>
      </c>
      <c r="O855" s="19">
        <f>SUBTOTAL(9,O854:O854)</f>
        <v>1</v>
      </c>
      <c r="P855" s="18">
        <f t="shared" si="3423"/>
        <v>3.7037037037037035E-2</v>
      </c>
      <c r="Q855" s="19">
        <f>SUBTOTAL(9,Q854:Q854)</f>
        <v>0</v>
      </c>
      <c r="R855" s="18" t="str">
        <f t="shared" si="3424"/>
        <v/>
      </c>
      <c r="S855" s="19">
        <f>SUBTOTAL(9,S854:S854)</f>
        <v>0</v>
      </c>
      <c r="T855" s="18" t="str">
        <f t="shared" si="3425"/>
        <v/>
      </c>
      <c r="U855" s="19">
        <f>SUBTOTAL(9,U854:U854)</f>
        <v>0</v>
      </c>
      <c r="V855" s="18" t="str">
        <f t="shared" si="3425"/>
        <v/>
      </c>
      <c r="W855" s="19">
        <f>SUBTOTAL(9,W854:W854)</f>
        <v>5</v>
      </c>
      <c r="X855" s="18">
        <f t="shared" ref="X855" si="3494">IF(W855&gt;0, W855/$AE855, "")</f>
        <v>0.18518518518518517</v>
      </c>
      <c r="Y855" s="19">
        <f>SUBTOTAL(9,Y854:Y854)</f>
        <v>0</v>
      </c>
      <c r="Z855" s="18" t="str">
        <f t="shared" ref="Z855" si="3495">IF(Y855&gt;0, Y855/$AE855, "")</f>
        <v/>
      </c>
      <c r="AA855" s="19">
        <f>SUBTOTAL(9,AA854:AA854)</f>
        <v>0</v>
      </c>
      <c r="AB855" s="18" t="str">
        <f t="shared" ref="AB855" si="3496">IF(AA855&gt;0, AA855/$AE855, "")</f>
        <v/>
      </c>
      <c r="AC855" s="19">
        <f>SUBTOTAL(9,AC854:AC854)</f>
        <v>0</v>
      </c>
      <c r="AD855" s="18" t="str">
        <f t="shared" ref="AD855" si="3497">IF(AC855&gt;0, AC855/$AE855, "")</f>
        <v/>
      </c>
      <c r="AE855" s="1">
        <f>SUBTOTAL(9,AE854:AE854)</f>
        <v>27</v>
      </c>
    </row>
    <row r="856" spans="1:31" ht="14.45" customHeight="1" outlineLevel="2" x14ac:dyDescent="0.25">
      <c r="A856" t="s">
        <v>53</v>
      </c>
      <c r="B856" t="s">
        <v>222</v>
      </c>
      <c r="C856" t="s">
        <v>227</v>
      </c>
      <c r="D856" t="s">
        <v>269</v>
      </c>
      <c r="E856" t="s">
        <v>265</v>
      </c>
      <c r="F856" t="s">
        <v>2281</v>
      </c>
      <c r="G856" s="19">
        <v>15</v>
      </c>
      <c r="H856" s="18">
        <f t="shared" si="3420"/>
        <v>0.23809523809523808</v>
      </c>
      <c r="I856" s="19">
        <v>11</v>
      </c>
      <c r="J856" s="18">
        <f t="shared" si="3415"/>
        <v>0.17460317460317459</v>
      </c>
      <c r="K856" s="19">
        <v>15</v>
      </c>
      <c r="L856" s="18">
        <f t="shared" si="3421"/>
        <v>0.23809523809523808</v>
      </c>
      <c r="M856" s="19">
        <v>10</v>
      </c>
      <c r="N856" s="18">
        <f t="shared" si="3422"/>
        <v>0.15873015873015872</v>
      </c>
      <c r="O856" s="19">
        <v>5</v>
      </c>
      <c r="P856" s="18">
        <f t="shared" si="3423"/>
        <v>7.9365079365079361E-2</v>
      </c>
      <c r="Q856" s="19"/>
      <c r="R856" s="18" t="str">
        <f t="shared" si="3424"/>
        <v/>
      </c>
      <c r="S856" s="19"/>
      <c r="T856" s="18" t="str">
        <f t="shared" si="3425"/>
        <v/>
      </c>
      <c r="U856" s="19"/>
      <c r="V856" s="18" t="str">
        <f t="shared" si="3425"/>
        <v/>
      </c>
      <c r="W856" s="19">
        <v>7</v>
      </c>
      <c r="X856" s="18">
        <f t="shared" ref="X856" si="3498">IF(W856&gt;0, W856/$AE856, "")</f>
        <v>0.1111111111111111</v>
      </c>
      <c r="Y856" s="19"/>
      <c r="Z856" s="18" t="str">
        <f t="shared" ref="Z856" si="3499">IF(Y856&gt;0, Y856/$AE856, "")</f>
        <v/>
      </c>
      <c r="AA856" s="19"/>
      <c r="AB856" s="18" t="str">
        <f t="shared" ref="AB856" si="3500">IF(AA856&gt;0, AA856/$AE856, "")</f>
        <v/>
      </c>
      <c r="AC856" s="19"/>
      <c r="AD856" s="18" t="str">
        <f t="shared" ref="AD856" si="3501">IF(AC856&gt;0, AC856/$AE856, "")</f>
        <v/>
      </c>
      <c r="AE856" s="1">
        <v>63</v>
      </c>
    </row>
    <row r="857" spans="1:31" ht="14.45" customHeight="1" outlineLevel="1" x14ac:dyDescent="0.25">
      <c r="D857" s="20" t="s">
        <v>3991</v>
      </c>
      <c r="G857" s="19">
        <f>SUBTOTAL(9,G856:G856)</f>
        <v>15</v>
      </c>
      <c r="H857" s="18">
        <f t="shared" si="3420"/>
        <v>0.23809523809523808</v>
      </c>
      <c r="I857" s="19">
        <f>SUBTOTAL(9,I856:I856)</f>
        <v>11</v>
      </c>
      <c r="J857" s="18">
        <f t="shared" si="3415"/>
        <v>0.17460317460317459</v>
      </c>
      <c r="K857" s="19">
        <f>SUBTOTAL(9,K856:K856)</f>
        <v>15</v>
      </c>
      <c r="L857" s="18">
        <f t="shared" si="3421"/>
        <v>0.23809523809523808</v>
      </c>
      <c r="M857" s="19">
        <f>SUBTOTAL(9,M856:M856)</f>
        <v>10</v>
      </c>
      <c r="N857" s="18">
        <f t="shared" si="3422"/>
        <v>0.15873015873015872</v>
      </c>
      <c r="O857" s="19">
        <f>SUBTOTAL(9,O856:O856)</f>
        <v>5</v>
      </c>
      <c r="P857" s="18">
        <f t="shared" si="3423"/>
        <v>7.9365079365079361E-2</v>
      </c>
      <c r="Q857" s="19">
        <f>SUBTOTAL(9,Q856:Q856)</f>
        <v>0</v>
      </c>
      <c r="R857" s="18" t="str">
        <f t="shared" si="3424"/>
        <v/>
      </c>
      <c r="S857" s="19">
        <f>SUBTOTAL(9,S856:S856)</f>
        <v>0</v>
      </c>
      <c r="T857" s="18" t="str">
        <f t="shared" si="3425"/>
        <v/>
      </c>
      <c r="U857" s="19">
        <f>SUBTOTAL(9,U856:U856)</f>
        <v>0</v>
      </c>
      <c r="V857" s="18" t="str">
        <f t="shared" si="3425"/>
        <v/>
      </c>
      <c r="W857" s="19">
        <f>SUBTOTAL(9,W856:W856)</f>
        <v>7</v>
      </c>
      <c r="X857" s="18">
        <f t="shared" ref="X857" si="3502">IF(W857&gt;0, W857/$AE857, "")</f>
        <v>0.1111111111111111</v>
      </c>
      <c r="Y857" s="19">
        <f>SUBTOTAL(9,Y856:Y856)</f>
        <v>0</v>
      </c>
      <c r="Z857" s="18" t="str">
        <f t="shared" ref="Z857" si="3503">IF(Y857&gt;0, Y857/$AE857, "")</f>
        <v/>
      </c>
      <c r="AA857" s="19">
        <f>SUBTOTAL(9,AA856:AA856)</f>
        <v>0</v>
      </c>
      <c r="AB857" s="18" t="str">
        <f t="shared" ref="AB857" si="3504">IF(AA857&gt;0, AA857/$AE857, "")</f>
        <v/>
      </c>
      <c r="AC857" s="19">
        <f>SUBTOTAL(9,AC856:AC856)</f>
        <v>0</v>
      </c>
      <c r="AD857" s="18" t="str">
        <f t="shared" ref="AD857" si="3505">IF(AC857&gt;0, AC857/$AE857, "")</f>
        <v/>
      </c>
      <c r="AE857" s="1">
        <f>SUBTOTAL(9,AE856:AE856)</f>
        <v>63</v>
      </c>
    </row>
    <row r="858" spans="1:31" ht="14.45" customHeight="1" outlineLevel="2" x14ac:dyDescent="0.25">
      <c r="A858" t="s">
        <v>53</v>
      </c>
      <c r="B858" t="s">
        <v>222</v>
      </c>
      <c r="C858" t="s">
        <v>227</v>
      </c>
      <c r="D858" t="s">
        <v>264</v>
      </c>
      <c r="E858" t="s">
        <v>267</v>
      </c>
      <c r="F858" t="s">
        <v>2287</v>
      </c>
      <c r="G858" s="19">
        <v>10</v>
      </c>
      <c r="H858" s="18">
        <f t="shared" si="3420"/>
        <v>0.2857142857142857</v>
      </c>
      <c r="I858" s="19">
        <v>8</v>
      </c>
      <c r="J858" s="18">
        <f t="shared" si="3415"/>
        <v>0.22857142857142856</v>
      </c>
      <c r="K858" s="19">
        <v>11</v>
      </c>
      <c r="L858" s="18">
        <f t="shared" si="3421"/>
        <v>0.31428571428571428</v>
      </c>
      <c r="M858" s="19">
        <v>2</v>
      </c>
      <c r="N858" s="18">
        <f t="shared" si="3422"/>
        <v>5.7142857142857141E-2</v>
      </c>
      <c r="O858" s="19"/>
      <c r="P858" s="18" t="str">
        <f t="shared" si="3423"/>
        <v/>
      </c>
      <c r="Q858" s="19"/>
      <c r="R858" s="18" t="str">
        <f t="shared" si="3424"/>
        <v/>
      </c>
      <c r="S858" s="19"/>
      <c r="T858" s="18" t="str">
        <f t="shared" si="3425"/>
        <v/>
      </c>
      <c r="U858" s="19"/>
      <c r="V858" s="18" t="str">
        <f t="shared" si="3425"/>
        <v/>
      </c>
      <c r="W858" s="19">
        <v>4</v>
      </c>
      <c r="X858" s="18">
        <f t="shared" ref="X858" si="3506">IF(W858&gt;0, W858/$AE858, "")</f>
        <v>0.11428571428571428</v>
      </c>
      <c r="Y858" s="19"/>
      <c r="Z858" s="18" t="str">
        <f t="shared" ref="Z858" si="3507">IF(Y858&gt;0, Y858/$AE858, "")</f>
        <v/>
      </c>
      <c r="AA858" s="19"/>
      <c r="AB858" s="18" t="str">
        <f t="shared" ref="AB858" si="3508">IF(AA858&gt;0, AA858/$AE858, "")</f>
        <v/>
      </c>
      <c r="AC858" s="19"/>
      <c r="AD858" s="18" t="str">
        <f t="shared" ref="AD858" si="3509">IF(AC858&gt;0, AC858/$AE858, "")</f>
        <v/>
      </c>
      <c r="AE858" s="1">
        <v>35</v>
      </c>
    </row>
    <row r="859" spans="1:31" ht="14.45" customHeight="1" outlineLevel="1" x14ac:dyDescent="0.25">
      <c r="D859" s="20" t="s">
        <v>3990</v>
      </c>
      <c r="G859" s="19">
        <f>SUBTOTAL(9,G858:G858)</f>
        <v>10</v>
      </c>
      <c r="H859" s="18">
        <f t="shared" si="3420"/>
        <v>0.2857142857142857</v>
      </c>
      <c r="I859" s="19">
        <f>SUBTOTAL(9,I858:I858)</f>
        <v>8</v>
      </c>
      <c r="J859" s="18">
        <f t="shared" si="3415"/>
        <v>0.22857142857142856</v>
      </c>
      <c r="K859" s="19">
        <f>SUBTOTAL(9,K858:K858)</f>
        <v>11</v>
      </c>
      <c r="L859" s="18">
        <f t="shared" si="3421"/>
        <v>0.31428571428571428</v>
      </c>
      <c r="M859" s="19">
        <f>SUBTOTAL(9,M858:M858)</f>
        <v>2</v>
      </c>
      <c r="N859" s="18">
        <f t="shared" si="3422"/>
        <v>5.7142857142857141E-2</v>
      </c>
      <c r="O859" s="19">
        <f>SUBTOTAL(9,O858:O858)</f>
        <v>0</v>
      </c>
      <c r="P859" s="18" t="str">
        <f t="shared" si="3423"/>
        <v/>
      </c>
      <c r="Q859" s="19">
        <f>SUBTOTAL(9,Q858:Q858)</f>
        <v>0</v>
      </c>
      <c r="R859" s="18" t="str">
        <f t="shared" si="3424"/>
        <v/>
      </c>
      <c r="S859" s="19">
        <f>SUBTOTAL(9,S858:S858)</f>
        <v>0</v>
      </c>
      <c r="T859" s="18" t="str">
        <f t="shared" si="3425"/>
        <v/>
      </c>
      <c r="U859" s="19">
        <f>SUBTOTAL(9,U858:U858)</f>
        <v>0</v>
      </c>
      <c r="V859" s="18" t="str">
        <f t="shared" si="3425"/>
        <v/>
      </c>
      <c r="W859" s="19">
        <f>SUBTOTAL(9,W858:W858)</f>
        <v>4</v>
      </c>
      <c r="X859" s="18">
        <f t="shared" ref="X859" si="3510">IF(W859&gt;0, W859/$AE859, "")</f>
        <v>0.11428571428571428</v>
      </c>
      <c r="Y859" s="19">
        <f>SUBTOTAL(9,Y858:Y858)</f>
        <v>0</v>
      </c>
      <c r="Z859" s="18" t="str">
        <f t="shared" ref="Z859" si="3511">IF(Y859&gt;0, Y859/$AE859, "")</f>
        <v/>
      </c>
      <c r="AA859" s="19">
        <f>SUBTOTAL(9,AA858:AA858)</f>
        <v>0</v>
      </c>
      <c r="AB859" s="18" t="str">
        <f t="shared" ref="AB859" si="3512">IF(AA859&gt;0, AA859/$AE859, "")</f>
        <v/>
      </c>
      <c r="AC859" s="19">
        <f>SUBTOTAL(9,AC858:AC858)</f>
        <v>0</v>
      </c>
      <c r="AD859" s="18" t="str">
        <f t="shared" ref="AD859" si="3513">IF(AC859&gt;0, AC859/$AE859, "")</f>
        <v/>
      </c>
      <c r="AE859" s="1">
        <f>SUBTOTAL(9,AE858:AE858)</f>
        <v>35</v>
      </c>
    </row>
    <row r="860" spans="1:31" ht="14.45" customHeight="1" outlineLevel="2" x14ac:dyDescent="0.25">
      <c r="A860" t="s">
        <v>53</v>
      </c>
      <c r="B860" t="s">
        <v>222</v>
      </c>
      <c r="C860" t="s">
        <v>227</v>
      </c>
      <c r="D860" t="s">
        <v>239</v>
      </c>
      <c r="E860" t="s">
        <v>240</v>
      </c>
      <c r="F860" t="s">
        <v>2331</v>
      </c>
      <c r="G860" s="19">
        <v>6</v>
      </c>
      <c r="H860" s="18">
        <f t="shared" si="3420"/>
        <v>0.12</v>
      </c>
      <c r="I860" s="19">
        <v>8</v>
      </c>
      <c r="J860" s="18">
        <f t="shared" si="3415"/>
        <v>0.16</v>
      </c>
      <c r="K860" s="19">
        <v>19</v>
      </c>
      <c r="L860" s="18">
        <f t="shared" si="3421"/>
        <v>0.38</v>
      </c>
      <c r="M860" s="19">
        <v>10</v>
      </c>
      <c r="N860" s="18">
        <f t="shared" si="3422"/>
        <v>0.2</v>
      </c>
      <c r="O860" s="19">
        <v>3</v>
      </c>
      <c r="P860" s="18">
        <f t="shared" si="3423"/>
        <v>0.06</v>
      </c>
      <c r="Q860" s="19"/>
      <c r="R860" s="18" t="str">
        <f t="shared" si="3424"/>
        <v/>
      </c>
      <c r="S860" s="19"/>
      <c r="T860" s="18" t="str">
        <f t="shared" si="3425"/>
        <v/>
      </c>
      <c r="U860" s="19"/>
      <c r="V860" s="18" t="str">
        <f t="shared" si="3425"/>
        <v/>
      </c>
      <c r="W860" s="19">
        <v>4</v>
      </c>
      <c r="X860" s="18">
        <f t="shared" ref="X860" si="3514">IF(W860&gt;0, W860/$AE860, "")</f>
        <v>0.08</v>
      </c>
      <c r="Y860" s="19"/>
      <c r="Z860" s="18" t="str">
        <f t="shared" ref="Z860" si="3515">IF(Y860&gt;0, Y860/$AE860, "")</f>
        <v/>
      </c>
      <c r="AA860" s="19"/>
      <c r="AB860" s="18" t="str">
        <f t="shared" ref="AB860" si="3516">IF(AA860&gt;0, AA860/$AE860, "")</f>
        <v/>
      </c>
      <c r="AC860" s="19"/>
      <c r="AD860" s="18" t="str">
        <f t="shared" ref="AD860" si="3517">IF(AC860&gt;0, AC860/$AE860, "")</f>
        <v/>
      </c>
      <c r="AE860" s="1">
        <v>50</v>
      </c>
    </row>
    <row r="861" spans="1:31" ht="14.45" customHeight="1" outlineLevel="1" x14ac:dyDescent="0.25">
      <c r="D861" s="20" t="s">
        <v>3988</v>
      </c>
      <c r="G861" s="19">
        <f>SUBTOTAL(9,G860:G860)</f>
        <v>6</v>
      </c>
      <c r="H861" s="18">
        <f t="shared" si="3420"/>
        <v>0.12</v>
      </c>
      <c r="I861" s="19">
        <f>SUBTOTAL(9,I860:I860)</f>
        <v>8</v>
      </c>
      <c r="J861" s="18">
        <f t="shared" si="3415"/>
        <v>0.16</v>
      </c>
      <c r="K861" s="19">
        <f>SUBTOTAL(9,K860:K860)</f>
        <v>19</v>
      </c>
      <c r="L861" s="18">
        <f t="shared" si="3421"/>
        <v>0.38</v>
      </c>
      <c r="M861" s="19">
        <f>SUBTOTAL(9,M860:M860)</f>
        <v>10</v>
      </c>
      <c r="N861" s="18">
        <f t="shared" si="3422"/>
        <v>0.2</v>
      </c>
      <c r="O861" s="19">
        <f>SUBTOTAL(9,O860:O860)</f>
        <v>3</v>
      </c>
      <c r="P861" s="18">
        <f t="shared" si="3423"/>
        <v>0.06</v>
      </c>
      <c r="Q861" s="19">
        <f>SUBTOTAL(9,Q860:Q860)</f>
        <v>0</v>
      </c>
      <c r="R861" s="18" t="str">
        <f t="shared" si="3424"/>
        <v/>
      </c>
      <c r="S861" s="19">
        <f>SUBTOTAL(9,S860:S860)</f>
        <v>0</v>
      </c>
      <c r="T861" s="18" t="str">
        <f t="shared" si="3425"/>
        <v/>
      </c>
      <c r="U861" s="19">
        <f>SUBTOTAL(9,U860:U860)</f>
        <v>0</v>
      </c>
      <c r="V861" s="18" t="str">
        <f t="shared" si="3425"/>
        <v/>
      </c>
      <c r="W861" s="19">
        <f>SUBTOTAL(9,W860:W860)</f>
        <v>4</v>
      </c>
      <c r="X861" s="18">
        <f t="shared" ref="X861" si="3518">IF(W861&gt;0, W861/$AE861, "")</f>
        <v>0.08</v>
      </c>
      <c r="Y861" s="19">
        <f>SUBTOTAL(9,Y860:Y860)</f>
        <v>0</v>
      </c>
      <c r="Z861" s="18" t="str">
        <f t="shared" ref="Z861" si="3519">IF(Y861&gt;0, Y861/$AE861, "")</f>
        <v/>
      </c>
      <c r="AA861" s="19">
        <f>SUBTOTAL(9,AA860:AA860)</f>
        <v>0</v>
      </c>
      <c r="AB861" s="18" t="str">
        <f t="shared" ref="AB861" si="3520">IF(AA861&gt;0, AA861/$AE861, "")</f>
        <v/>
      </c>
      <c r="AC861" s="19">
        <f>SUBTOTAL(9,AC860:AC860)</f>
        <v>0</v>
      </c>
      <c r="AD861" s="18" t="str">
        <f t="shared" ref="AD861" si="3521">IF(AC861&gt;0, AC861/$AE861, "")</f>
        <v/>
      </c>
      <c r="AE861" s="1">
        <f>SUBTOTAL(9,AE860:AE860)</f>
        <v>50</v>
      </c>
    </row>
    <row r="862" spans="1:31" ht="14.45" customHeight="1" outlineLevel="2" x14ac:dyDescent="0.25">
      <c r="A862" t="s">
        <v>53</v>
      </c>
      <c r="B862" t="s">
        <v>222</v>
      </c>
      <c r="C862" t="s">
        <v>227</v>
      </c>
      <c r="D862" t="s">
        <v>1791</v>
      </c>
      <c r="E862" t="s">
        <v>1021</v>
      </c>
      <c r="F862" t="s">
        <v>2558</v>
      </c>
      <c r="G862" s="19">
        <v>1</v>
      </c>
      <c r="H862" s="18">
        <f t="shared" si="3420"/>
        <v>2.8571428571428571E-2</v>
      </c>
      <c r="I862" s="19">
        <v>5</v>
      </c>
      <c r="J862" s="18">
        <f t="shared" si="3415"/>
        <v>0.14285714285714285</v>
      </c>
      <c r="K862" s="19">
        <v>16</v>
      </c>
      <c r="L862" s="18">
        <f t="shared" si="3421"/>
        <v>0.45714285714285713</v>
      </c>
      <c r="M862" s="19">
        <v>3</v>
      </c>
      <c r="N862" s="18">
        <f t="shared" si="3422"/>
        <v>8.5714285714285715E-2</v>
      </c>
      <c r="O862" s="19">
        <v>6</v>
      </c>
      <c r="P862" s="18">
        <f t="shared" si="3423"/>
        <v>0.17142857142857143</v>
      </c>
      <c r="Q862" s="19"/>
      <c r="R862" s="18" t="str">
        <f t="shared" si="3424"/>
        <v/>
      </c>
      <c r="S862" s="19"/>
      <c r="T862" s="18" t="str">
        <f t="shared" si="3425"/>
        <v/>
      </c>
      <c r="U862" s="19"/>
      <c r="V862" s="18" t="str">
        <f t="shared" si="3425"/>
        <v/>
      </c>
      <c r="W862" s="19">
        <v>4</v>
      </c>
      <c r="X862" s="18">
        <f t="shared" ref="X862" si="3522">IF(W862&gt;0, W862/$AE862, "")</f>
        <v>0.11428571428571428</v>
      </c>
      <c r="Y862" s="19"/>
      <c r="Z862" s="18" t="str">
        <f t="shared" ref="Z862" si="3523">IF(Y862&gt;0, Y862/$AE862, "")</f>
        <v/>
      </c>
      <c r="AA862" s="19"/>
      <c r="AB862" s="18" t="str">
        <f t="shared" ref="AB862" si="3524">IF(AA862&gt;0, AA862/$AE862, "")</f>
        <v/>
      </c>
      <c r="AC862" s="19"/>
      <c r="AD862" s="18" t="str">
        <f t="shared" ref="AD862" si="3525">IF(AC862&gt;0, AC862/$AE862, "")</f>
        <v/>
      </c>
      <c r="AE862" s="1">
        <v>35</v>
      </c>
    </row>
    <row r="863" spans="1:31" ht="14.45" customHeight="1" outlineLevel="1" x14ac:dyDescent="0.25">
      <c r="D863" s="20" t="s">
        <v>3998</v>
      </c>
      <c r="G863" s="19">
        <f>SUBTOTAL(9,G862:G862)</f>
        <v>1</v>
      </c>
      <c r="H863" s="18">
        <f t="shared" si="3420"/>
        <v>2.8571428571428571E-2</v>
      </c>
      <c r="I863" s="19">
        <f>SUBTOTAL(9,I862:I862)</f>
        <v>5</v>
      </c>
      <c r="J863" s="18">
        <f t="shared" si="3415"/>
        <v>0.14285714285714285</v>
      </c>
      <c r="K863" s="19">
        <f>SUBTOTAL(9,K862:K862)</f>
        <v>16</v>
      </c>
      <c r="L863" s="18">
        <f t="shared" si="3421"/>
        <v>0.45714285714285713</v>
      </c>
      <c r="M863" s="19">
        <f>SUBTOTAL(9,M862:M862)</f>
        <v>3</v>
      </c>
      <c r="N863" s="18">
        <f t="shared" si="3422"/>
        <v>8.5714285714285715E-2</v>
      </c>
      <c r="O863" s="19">
        <f>SUBTOTAL(9,O862:O862)</f>
        <v>6</v>
      </c>
      <c r="P863" s="18">
        <f t="shared" si="3423"/>
        <v>0.17142857142857143</v>
      </c>
      <c r="Q863" s="19">
        <f>SUBTOTAL(9,Q862:Q862)</f>
        <v>0</v>
      </c>
      <c r="R863" s="18" t="str">
        <f t="shared" si="3424"/>
        <v/>
      </c>
      <c r="S863" s="19">
        <f>SUBTOTAL(9,S862:S862)</f>
        <v>0</v>
      </c>
      <c r="T863" s="18" t="str">
        <f t="shared" si="3425"/>
        <v/>
      </c>
      <c r="U863" s="19">
        <f>SUBTOTAL(9,U862:U862)</f>
        <v>0</v>
      </c>
      <c r="V863" s="18" t="str">
        <f t="shared" si="3425"/>
        <v/>
      </c>
      <c r="W863" s="19">
        <f>SUBTOTAL(9,W862:W862)</f>
        <v>4</v>
      </c>
      <c r="X863" s="18">
        <f t="shared" ref="X863" si="3526">IF(W863&gt;0, W863/$AE863, "")</f>
        <v>0.11428571428571428</v>
      </c>
      <c r="Y863" s="19">
        <f>SUBTOTAL(9,Y862:Y862)</f>
        <v>0</v>
      </c>
      <c r="Z863" s="18" t="str">
        <f t="shared" ref="Z863" si="3527">IF(Y863&gt;0, Y863/$AE863, "")</f>
        <v/>
      </c>
      <c r="AA863" s="19">
        <f>SUBTOTAL(9,AA862:AA862)</f>
        <v>0</v>
      </c>
      <c r="AB863" s="18" t="str">
        <f t="shared" ref="AB863" si="3528">IF(AA863&gt;0, AA863/$AE863, "")</f>
        <v/>
      </c>
      <c r="AC863" s="19">
        <f>SUBTOTAL(9,AC862:AC862)</f>
        <v>0</v>
      </c>
      <c r="AD863" s="18" t="str">
        <f t="shared" ref="AD863" si="3529">IF(AC863&gt;0, AC863/$AE863, "")</f>
        <v/>
      </c>
      <c r="AE863" s="1">
        <f>SUBTOTAL(9,AE862:AE862)</f>
        <v>35</v>
      </c>
    </row>
    <row r="864" spans="1:31" ht="14.45" customHeight="1" outlineLevel="2" x14ac:dyDescent="0.25">
      <c r="A864" t="s">
        <v>53</v>
      </c>
      <c r="B864" t="s">
        <v>222</v>
      </c>
      <c r="C864" t="s">
        <v>227</v>
      </c>
      <c r="D864" t="s">
        <v>2650</v>
      </c>
      <c r="E864" t="s">
        <v>1787</v>
      </c>
      <c r="F864" t="s">
        <v>2651</v>
      </c>
      <c r="G864" s="19"/>
      <c r="H864" s="18" t="str">
        <f t="shared" si="3420"/>
        <v/>
      </c>
      <c r="I864" s="19"/>
      <c r="J864" s="18" t="str">
        <f t="shared" si="3415"/>
        <v/>
      </c>
      <c r="K864" s="19">
        <v>2</v>
      </c>
      <c r="L864" s="18">
        <f t="shared" si="3421"/>
        <v>0.15384615384615385</v>
      </c>
      <c r="M864" s="19">
        <v>2</v>
      </c>
      <c r="N864" s="18">
        <f t="shared" si="3422"/>
        <v>0.15384615384615385</v>
      </c>
      <c r="O864" s="19">
        <v>7</v>
      </c>
      <c r="P864" s="18">
        <f t="shared" si="3423"/>
        <v>0.53846153846153844</v>
      </c>
      <c r="Q864" s="19">
        <v>1</v>
      </c>
      <c r="R864" s="18">
        <f t="shared" si="3424"/>
        <v>7.6923076923076927E-2</v>
      </c>
      <c r="S864" s="19"/>
      <c r="T864" s="18" t="str">
        <f t="shared" si="3425"/>
        <v/>
      </c>
      <c r="U864" s="19"/>
      <c r="V864" s="18" t="str">
        <f t="shared" si="3425"/>
        <v/>
      </c>
      <c r="W864" s="19">
        <v>1</v>
      </c>
      <c r="X864" s="18">
        <f t="shared" ref="X864" si="3530">IF(W864&gt;0, W864/$AE864, "")</f>
        <v>7.6923076923076927E-2</v>
      </c>
      <c r="Y864" s="19"/>
      <c r="Z864" s="18" t="str">
        <f t="shared" ref="Z864" si="3531">IF(Y864&gt;0, Y864/$AE864, "")</f>
        <v/>
      </c>
      <c r="AA864" s="19"/>
      <c r="AB864" s="18" t="str">
        <f t="shared" ref="AB864" si="3532">IF(AA864&gt;0, AA864/$AE864, "")</f>
        <v/>
      </c>
      <c r="AC864" s="19"/>
      <c r="AD864" s="18" t="str">
        <f t="shared" ref="AD864" si="3533">IF(AC864&gt;0, AC864/$AE864, "")</f>
        <v/>
      </c>
      <c r="AE864" s="1">
        <v>13</v>
      </c>
    </row>
    <row r="865" spans="1:31" ht="14.45" customHeight="1" outlineLevel="1" x14ac:dyDescent="0.25">
      <c r="D865" s="20" t="s">
        <v>3999</v>
      </c>
      <c r="G865" s="19">
        <f>SUBTOTAL(9,G864:G864)</f>
        <v>0</v>
      </c>
      <c r="H865" s="18" t="str">
        <f t="shared" si="3420"/>
        <v/>
      </c>
      <c r="I865" s="19">
        <f>SUBTOTAL(9,I864:I864)</f>
        <v>0</v>
      </c>
      <c r="J865" s="18" t="str">
        <f t="shared" si="3415"/>
        <v/>
      </c>
      <c r="K865" s="19">
        <f>SUBTOTAL(9,K864:K864)</f>
        <v>2</v>
      </c>
      <c r="L865" s="18">
        <f t="shared" si="3421"/>
        <v>0.15384615384615385</v>
      </c>
      <c r="M865" s="19">
        <f>SUBTOTAL(9,M864:M864)</f>
        <v>2</v>
      </c>
      <c r="N865" s="18">
        <f t="shared" si="3422"/>
        <v>0.15384615384615385</v>
      </c>
      <c r="O865" s="19">
        <f>SUBTOTAL(9,O864:O864)</f>
        <v>7</v>
      </c>
      <c r="P865" s="18">
        <f t="shared" si="3423"/>
        <v>0.53846153846153844</v>
      </c>
      <c r="Q865" s="19">
        <f>SUBTOTAL(9,Q864:Q864)</f>
        <v>1</v>
      </c>
      <c r="R865" s="18">
        <f t="shared" si="3424"/>
        <v>7.6923076923076927E-2</v>
      </c>
      <c r="S865" s="19">
        <f>SUBTOTAL(9,S864:S864)</f>
        <v>0</v>
      </c>
      <c r="T865" s="18" t="str">
        <f t="shared" si="3425"/>
        <v/>
      </c>
      <c r="U865" s="19">
        <f>SUBTOTAL(9,U864:U864)</f>
        <v>0</v>
      </c>
      <c r="V865" s="18" t="str">
        <f t="shared" si="3425"/>
        <v/>
      </c>
      <c r="W865" s="19">
        <f>SUBTOTAL(9,W864:W864)</f>
        <v>1</v>
      </c>
      <c r="X865" s="18">
        <f t="shared" ref="X865" si="3534">IF(W865&gt;0, W865/$AE865, "")</f>
        <v>7.6923076923076927E-2</v>
      </c>
      <c r="Y865" s="19">
        <f>SUBTOTAL(9,Y864:Y864)</f>
        <v>0</v>
      </c>
      <c r="Z865" s="18" t="str">
        <f t="shared" ref="Z865" si="3535">IF(Y865&gt;0, Y865/$AE865, "")</f>
        <v/>
      </c>
      <c r="AA865" s="19">
        <f>SUBTOTAL(9,AA864:AA864)</f>
        <v>0</v>
      </c>
      <c r="AB865" s="18" t="str">
        <f t="shared" ref="AB865" si="3536">IF(AA865&gt;0, AA865/$AE865, "")</f>
        <v/>
      </c>
      <c r="AC865" s="19">
        <f>SUBTOTAL(9,AC864:AC864)</f>
        <v>0</v>
      </c>
      <c r="AD865" s="18" t="str">
        <f t="shared" ref="AD865" si="3537">IF(AC865&gt;0, AC865/$AE865, "")</f>
        <v/>
      </c>
      <c r="AE865" s="1">
        <f>SUBTOTAL(9,AE864:AE864)</f>
        <v>13</v>
      </c>
    </row>
    <row r="866" spans="1:31" ht="14.45" customHeight="1" outlineLevel="2" x14ac:dyDescent="0.25">
      <c r="A866" t="s">
        <v>53</v>
      </c>
      <c r="B866" t="s">
        <v>222</v>
      </c>
      <c r="C866" t="s">
        <v>227</v>
      </c>
      <c r="D866" t="s">
        <v>269</v>
      </c>
      <c r="E866" t="s">
        <v>267</v>
      </c>
      <c r="F866" t="s">
        <v>3731</v>
      </c>
      <c r="G866" s="19">
        <v>2</v>
      </c>
      <c r="H866" s="18">
        <f t="shared" si="3420"/>
        <v>0.14285714285714285</v>
      </c>
      <c r="I866" s="19">
        <v>4</v>
      </c>
      <c r="J866" s="18">
        <f t="shared" si="3415"/>
        <v>0.2857142857142857</v>
      </c>
      <c r="K866" s="19">
        <v>5</v>
      </c>
      <c r="L866" s="18">
        <f t="shared" si="3421"/>
        <v>0.35714285714285715</v>
      </c>
      <c r="M866" s="19"/>
      <c r="N866" s="18" t="str">
        <f t="shared" si="3422"/>
        <v/>
      </c>
      <c r="O866" s="19">
        <v>3</v>
      </c>
      <c r="P866" s="18">
        <f t="shared" si="3423"/>
        <v>0.21428571428571427</v>
      </c>
      <c r="Q866" s="19"/>
      <c r="R866" s="18" t="str">
        <f t="shared" si="3424"/>
        <v/>
      </c>
      <c r="S866" s="19"/>
      <c r="T866" s="18" t="str">
        <f t="shared" si="3425"/>
        <v/>
      </c>
      <c r="U866" s="19"/>
      <c r="V866" s="18" t="str">
        <f t="shared" si="3425"/>
        <v/>
      </c>
      <c r="W866" s="19"/>
      <c r="X866" s="18" t="str">
        <f t="shared" ref="X866" si="3538">IF(W866&gt;0, W866/$AE866, "")</f>
        <v/>
      </c>
      <c r="Y866" s="19"/>
      <c r="Z866" s="18" t="str">
        <f t="shared" ref="Z866" si="3539">IF(Y866&gt;0, Y866/$AE866, "")</f>
        <v/>
      </c>
      <c r="AA866" s="19"/>
      <c r="AB866" s="18" t="str">
        <f t="shared" ref="AB866" si="3540">IF(AA866&gt;0, AA866/$AE866, "")</f>
        <v/>
      </c>
      <c r="AC866" s="19"/>
      <c r="AD866" s="18" t="str">
        <f t="shared" ref="AD866" si="3541">IF(AC866&gt;0, AC866/$AE866, "")</f>
        <v/>
      </c>
      <c r="AE866" s="1">
        <v>14</v>
      </c>
    </row>
    <row r="867" spans="1:31" ht="14.45" customHeight="1" outlineLevel="1" x14ac:dyDescent="0.25">
      <c r="D867" s="20" t="s">
        <v>3991</v>
      </c>
      <c r="G867" s="19">
        <f>SUBTOTAL(9,G866:G866)</f>
        <v>2</v>
      </c>
      <c r="H867" s="18">
        <f t="shared" si="3420"/>
        <v>0.14285714285714285</v>
      </c>
      <c r="I867" s="19">
        <f>SUBTOTAL(9,I866:I866)</f>
        <v>4</v>
      </c>
      <c r="J867" s="18">
        <f t="shared" si="3415"/>
        <v>0.2857142857142857</v>
      </c>
      <c r="K867" s="19">
        <f>SUBTOTAL(9,K866:K866)</f>
        <v>5</v>
      </c>
      <c r="L867" s="18">
        <f t="shared" si="3421"/>
        <v>0.35714285714285715</v>
      </c>
      <c r="M867" s="19">
        <f>SUBTOTAL(9,M866:M866)</f>
        <v>0</v>
      </c>
      <c r="N867" s="18" t="str">
        <f t="shared" si="3422"/>
        <v/>
      </c>
      <c r="O867" s="19">
        <f>SUBTOTAL(9,O866:O866)</f>
        <v>3</v>
      </c>
      <c r="P867" s="18">
        <f t="shared" si="3423"/>
        <v>0.21428571428571427</v>
      </c>
      <c r="Q867" s="19">
        <f>SUBTOTAL(9,Q866:Q866)</f>
        <v>0</v>
      </c>
      <c r="R867" s="18" t="str">
        <f t="shared" si="3424"/>
        <v/>
      </c>
      <c r="S867" s="19">
        <f>SUBTOTAL(9,S866:S866)</f>
        <v>0</v>
      </c>
      <c r="T867" s="18" t="str">
        <f t="shared" si="3425"/>
        <v/>
      </c>
      <c r="U867" s="19">
        <f>SUBTOTAL(9,U866:U866)</f>
        <v>0</v>
      </c>
      <c r="V867" s="18" t="str">
        <f t="shared" si="3425"/>
        <v/>
      </c>
      <c r="W867" s="19">
        <f>SUBTOTAL(9,W866:W866)</f>
        <v>0</v>
      </c>
      <c r="X867" s="18" t="str">
        <f t="shared" ref="X867" si="3542">IF(W867&gt;0, W867/$AE867, "")</f>
        <v/>
      </c>
      <c r="Y867" s="19">
        <f>SUBTOTAL(9,Y866:Y866)</f>
        <v>0</v>
      </c>
      <c r="Z867" s="18" t="str">
        <f t="shared" ref="Z867" si="3543">IF(Y867&gt;0, Y867/$AE867, "")</f>
        <v/>
      </c>
      <c r="AA867" s="19">
        <f>SUBTOTAL(9,AA866:AA866)</f>
        <v>0</v>
      </c>
      <c r="AB867" s="18" t="str">
        <f t="shared" ref="AB867" si="3544">IF(AA867&gt;0, AA867/$AE867, "")</f>
        <v/>
      </c>
      <c r="AC867" s="19">
        <f>SUBTOTAL(9,AC866:AC866)</f>
        <v>0</v>
      </c>
      <c r="AD867" s="18" t="str">
        <f t="shared" ref="AD867" si="3545">IF(AC867&gt;0, AC867/$AE867, "")</f>
        <v/>
      </c>
      <c r="AE867" s="1">
        <f>SUBTOTAL(9,AE866:AE866)</f>
        <v>14</v>
      </c>
    </row>
    <row r="868" spans="1:31" ht="14.45" customHeight="1" outlineLevel="2" x14ac:dyDescent="0.25">
      <c r="A868" t="s">
        <v>53</v>
      </c>
      <c r="B868" t="s">
        <v>222</v>
      </c>
      <c r="C868" t="s">
        <v>276</v>
      </c>
      <c r="D868" t="s">
        <v>277</v>
      </c>
      <c r="E868" t="s">
        <v>278</v>
      </c>
      <c r="F868" t="s">
        <v>279</v>
      </c>
      <c r="G868" s="19">
        <v>16</v>
      </c>
      <c r="H868" s="18">
        <f t="shared" si="3420"/>
        <v>0.31372549019607843</v>
      </c>
      <c r="I868" s="19">
        <v>2</v>
      </c>
      <c r="J868" s="18">
        <f t="shared" si="3415"/>
        <v>3.9215686274509803E-2</v>
      </c>
      <c r="K868" s="19">
        <v>17</v>
      </c>
      <c r="L868" s="18">
        <f t="shared" si="3421"/>
        <v>0.33333333333333331</v>
      </c>
      <c r="M868" s="19">
        <v>6</v>
      </c>
      <c r="N868" s="18">
        <f t="shared" si="3422"/>
        <v>0.11764705882352941</v>
      </c>
      <c r="O868" s="19">
        <v>6</v>
      </c>
      <c r="P868" s="18">
        <f t="shared" si="3423"/>
        <v>0.11764705882352941</v>
      </c>
      <c r="Q868" s="19"/>
      <c r="R868" s="18" t="str">
        <f t="shared" si="3424"/>
        <v/>
      </c>
      <c r="S868" s="19"/>
      <c r="T868" s="18" t="str">
        <f t="shared" si="3425"/>
        <v/>
      </c>
      <c r="U868" s="19"/>
      <c r="V868" s="18" t="str">
        <f t="shared" si="3425"/>
        <v/>
      </c>
      <c r="W868" s="19">
        <v>4</v>
      </c>
      <c r="X868" s="18">
        <f t="shared" ref="X868" si="3546">IF(W868&gt;0, W868/$AE868, "")</f>
        <v>7.8431372549019607E-2</v>
      </c>
      <c r="Y868" s="19"/>
      <c r="Z868" s="18" t="str">
        <f t="shared" ref="Z868" si="3547">IF(Y868&gt;0, Y868/$AE868, "")</f>
        <v/>
      </c>
      <c r="AA868" s="19"/>
      <c r="AB868" s="18" t="str">
        <f t="shared" ref="AB868" si="3548">IF(AA868&gt;0, AA868/$AE868, "")</f>
        <v/>
      </c>
      <c r="AC868" s="19"/>
      <c r="AD868" s="18" t="str">
        <f t="shared" ref="AD868" si="3549">IF(AC868&gt;0, AC868/$AE868, "")</f>
        <v/>
      </c>
      <c r="AE868" s="1">
        <v>51</v>
      </c>
    </row>
    <row r="869" spans="1:31" ht="14.45" customHeight="1" outlineLevel="2" x14ac:dyDescent="0.25">
      <c r="A869" t="s">
        <v>53</v>
      </c>
      <c r="B869" t="s">
        <v>222</v>
      </c>
      <c r="C869" t="s">
        <v>276</v>
      </c>
      <c r="D869" t="s">
        <v>277</v>
      </c>
      <c r="E869" t="s">
        <v>265</v>
      </c>
      <c r="F869" t="s">
        <v>280</v>
      </c>
      <c r="G869" s="19">
        <v>3</v>
      </c>
      <c r="H869" s="18">
        <f t="shared" si="3420"/>
        <v>4.6153846153846156E-2</v>
      </c>
      <c r="I869" s="19">
        <v>9</v>
      </c>
      <c r="J869" s="18">
        <f t="shared" si="3415"/>
        <v>0.13846153846153847</v>
      </c>
      <c r="K869" s="19">
        <v>21</v>
      </c>
      <c r="L869" s="18">
        <f t="shared" si="3421"/>
        <v>0.32307692307692309</v>
      </c>
      <c r="M869" s="19">
        <v>16</v>
      </c>
      <c r="N869" s="18">
        <f t="shared" si="3422"/>
        <v>0.24615384615384617</v>
      </c>
      <c r="O869" s="19">
        <v>15</v>
      </c>
      <c r="P869" s="18">
        <f t="shared" si="3423"/>
        <v>0.23076923076923078</v>
      </c>
      <c r="Q869" s="19"/>
      <c r="R869" s="18" t="str">
        <f t="shared" si="3424"/>
        <v/>
      </c>
      <c r="S869" s="19"/>
      <c r="T869" s="18" t="str">
        <f t="shared" si="3425"/>
        <v/>
      </c>
      <c r="U869" s="19"/>
      <c r="V869" s="18" t="str">
        <f t="shared" si="3425"/>
        <v/>
      </c>
      <c r="W869" s="19">
        <v>1</v>
      </c>
      <c r="X869" s="18">
        <f t="shared" ref="X869" si="3550">IF(W869&gt;0, W869/$AE869, "")</f>
        <v>1.5384615384615385E-2</v>
      </c>
      <c r="Y869" s="19"/>
      <c r="Z869" s="18" t="str">
        <f t="shared" ref="Z869" si="3551">IF(Y869&gt;0, Y869/$AE869, "")</f>
        <v/>
      </c>
      <c r="AA869" s="19"/>
      <c r="AB869" s="18" t="str">
        <f t="shared" ref="AB869" si="3552">IF(AA869&gt;0, AA869/$AE869, "")</f>
        <v/>
      </c>
      <c r="AC869" s="19"/>
      <c r="AD869" s="18" t="str">
        <f t="shared" ref="AD869" si="3553">IF(AC869&gt;0, AC869/$AE869, "")</f>
        <v/>
      </c>
      <c r="AE869" s="1">
        <v>65</v>
      </c>
    </row>
    <row r="870" spans="1:31" ht="14.45" customHeight="1" outlineLevel="1" x14ac:dyDescent="0.25">
      <c r="D870" s="20" t="s">
        <v>4000</v>
      </c>
      <c r="G870" s="19">
        <f>SUBTOTAL(9,G868:G869)</f>
        <v>19</v>
      </c>
      <c r="H870" s="18">
        <f t="shared" si="3420"/>
        <v>0.16379310344827586</v>
      </c>
      <c r="I870" s="19">
        <f>SUBTOTAL(9,I868:I869)</f>
        <v>11</v>
      </c>
      <c r="J870" s="18">
        <f t="shared" si="3415"/>
        <v>9.4827586206896547E-2</v>
      </c>
      <c r="K870" s="19">
        <f>SUBTOTAL(9,K868:K869)</f>
        <v>38</v>
      </c>
      <c r="L870" s="18">
        <f t="shared" si="3421"/>
        <v>0.32758620689655171</v>
      </c>
      <c r="M870" s="19">
        <f>SUBTOTAL(9,M868:M869)</f>
        <v>22</v>
      </c>
      <c r="N870" s="18">
        <f t="shared" si="3422"/>
        <v>0.18965517241379309</v>
      </c>
      <c r="O870" s="19">
        <f>SUBTOTAL(9,O868:O869)</f>
        <v>21</v>
      </c>
      <c r="P870" s="18">
        <f t="shared" si="3423"/>
        <v>0.18103448275862069</v>
      </c>
      <c r="Q870" s="19">
        <f>SUBTOTAL(9,Q868:Q869)</f>
        <v>0</v>
      </c>
      <c r="R870" s="18" t="str">
        <f t="shared" si="3424"/>
        <v/>
      </c>
      <c r="S870" s="19">
        <f>SUBTOTAL(9,S868:S869)</f>
        <v>0</v>
      </c>
      <c r="T870" s="18" t="str">
        <f t="shared" si="3425"/>
        <v/>
      </c>
      <c r="U870" s="19">
        <f>SUBTOTAL(9,U868:U869)</f>
        <v>0</v>
      </c>
      <c r="V870" s="18" t="str">
        <f t="shared" si="3425"/>
        <v/>
      </c>
      <c r="W870" s="19">
        <f>SUBTOTAL(9,W868:W869)</f>
        <v>5</v>
      </c>
      <c r="X870" s="18">
        <f t="shared" ref="X870" si="3554">IF(W870&gt;0, W870/$AE870, "")</f>
        <v>4.3103448275862072E-2</v>
      </c>
      <c r="Y870" s="19">
        <f>SUBTOTAL(9,Y868:Y869)</f>
        <v>0</v>
      </c>
      <c r="Z870" s="18" t="str">
        <f t="shared" ref="Z870" si="3555">IF(Y870&gt;0, Y870/$AE870, "")</f>
        <v/>
      </c>
      <c r="AA870" s="19">
        <f>SUBTOTAL(9,AA868:AA869)</f>
        <v>0</v>
      </c>
      <c r="AB870" s="18" t="str">
        <f t="shared" ref="AB870" si="3556">IF(AA870&gt;0, AA870/$AE870, "")</f>
        <v/>
      </c>
      <c r="AC870" s="19">
        <f>SUBTOTAL(9,AC868:AC869)</f>
        <v>0</v>
      </c>
      <c r="AD870" s="18" t="str">
        <f t="shared" ref="AD870" si="3557">IF(AC870&gt;0, AC870/$AE870, "")</f>
        <v/>
      </c>
      <c r="AE870" s="1">
        <f>SUBTOTAL(9,AE868:AE869)</f>
        <v>116</v>
      </c>
    </row>
    <row r="871" spans="1:31" ht="14.45" customHeight="1" outlineLevel="2" x14ac:dyDescent="0.25">
      <c r="A871" t="s">
        <v>53</v>
      </c>
      <c r="B871" t="s">
        <v>222</v>
      </c>
      <c r="C871" t="s">
        <v>276</v>
      </c>
      <c r="D871" t="s">
        <v>281</v>
      </c>
      <c r="E871" t="s">
        <v>282</v>
      </c>
      <c r="F871" t="s">
        <v>283</v>
      </c>
      <c r="G871" s="19">
        <v>7</v>
      </c>
      <c r="H871" s="18">
        <f t="shared" si="3420"/>
        <v>0.13461538461538461</v>
      </c>
      <c r="I871" s="19">
        <v>2</v>
      </c>
      <c r="J871" s="18">
        <f t="shared" si="3415"/>
        <v>3.8461538461538464E-2</v>
      </c>
      <c r="K871" s="19">
        <v>19</v>
      </c>
      <c r="L871" s="18">
        <f t="shared" si="3421"/>
        <v>0.36538461538461536</v>
      </c>
      <c r="M871" s="19">
        <v>12</v>
      </c>
      <c r="N871" s="18">
        <f t="shared" si="3422"/>
        <v>0.23076923076923078</v>
      </c>
      <c r="O871" s="19">
        <v>8</v>
      </c>
      <c r="P871" s="18">
        <f t="shared" si="3423"/>
        <v>0.15384615384615385</v>
      </c>
      <c r="Q871" s="19"/>
      <c r="R871" s="18" t="str">
        <f t="shared" si="3424"/>
        <v/>
      </c>
      <c r="S871" s="19"/>
      <c r="T871" s="18" t="str">
        <f t="shared" si="3425"/>
        <v/>
      </c>
      <c r="U871" s="19"/>
      <c r="V871" s="18" t="str">
        <f t="shared" si="3425"/>
        <v/>
      </c>
      <c r="W871" s="19">
        <v>4</v>
      </c>
      <c r="X871" s="18">
        <f t="shared" ref="X871" si="3558">IF(W871&gt;0, W871/$AE871, "")</f>
        <v>7.6923076923076927E-2</v>
      </c>
      <c r="Y871" s="19"/>
      <c r="Z871" s="18" t="str">
        <f t="shared" ref="Z871" si="3559">IF(Y871&gt;0, Y871/$AE871, "")</f>
        <v/>
      </c>
      <c r="AA871" s="19"/>
      <c r="AB871" s="18" t="str">
        <f t="shared" ref="AB871" si="3560">IF(AA871&gt;0, AA871/$AE871, "")</f>
        <v/>
      </c>
      <c r="AC871" s="19"/>
      <c r="AD871" s="18" t="str">
        <f t="shared" ref="AD871" si="3561">IF(AC871&gt;0, AC871/$AE871, "")</f>
        <v/>
      </c>
      <c r="AE871" s="1">
        <v>52</v>
      </c>
    </row>
    <row r="872" spans="1:31" ht="14.45" customHeight="1" outlineLevel="1" x14ac:dyDescent="0.25">
      <c r="D872" s="20" t="s">
        <v>4001</v>
      </c>
      <c r="G872" s="19">
        <f>SUBTOTAL(9,G871:G871)</f>
        <v>7</v>
      </c>
      <c r="H872" s="18">
        <f t="shared" si="3420"/>
        <v>0.13461538461538461</v>
      </c>
      <c r="I872" s="19">
        <f>SUBTOTAL(9,I871:I871)</f>
        <v>2</v>
      </c>
      <c r="J872" s="18">
        <f t="shared" si="3415"/>
        <v>3.8461538461538464E-2</v>
      </c>
      <c r="K872" s="19">
        <f>SUBTOTAL(9,K871:K871)</f>
        <v>19</v>
      </c>
      <c r="L872" s="18">
        <f t="shared" si="3421"/>
        <v>0.36538461538461536</v>
      </c>
      <c r="M872" s="19">
        <f>SUBTOTAL(9,M871:M871)</f>
        <v>12</v>
      </c>
      <c r="N872" s="18">
        <f t="shared" si="3422"/>
        <v>0.23076923076923078</v>
      </c>
      <c r="O872" s="19">
        <f>SUBTOTAL(9,O871:O871)</f>
        <v>8</v>
      </c>
      <c r="P872" s="18">
        <f t="shared" si="3423"/>
        <v>0.15384615384615385</v>
      </c>
      <c r="Q872" s="19">
        <f>SUBTOTAL(9,Q871:Q871)</f>
        <v>0</v>
      </c>
      <c r="R872" s="18" t="str">
        <f t="shared" si="3424"/>
        <v/>
      </c>
      <c r="S872" s="19">
        <f>SUBTOTAL(9,S871:S871)</f>
        <v>0</v>
      </c>
      <c r="T872" s="18" t="str">
        <f t="shared" si="3425"/>
        <v/>
      </c>
      <c r="U872" s="19">
        <f>SUBTOTAL(9,U871:U871)</f>
        <v>0</v>
      </c>
      <c r="V872" s="18" t="str">
        <f t="shared" si="3425"/>
        <v/>
      </c>
      <c r="W872" s="19">
        <f>SUBTOTAL(9,W871:W871)</f>
        <v>4</v>
      </c>
      <c r="X872" s="18">
        <f t="shared" ref="X872" si="3562">IF(W872&gt;0, W872/$AE872, "")</f>
        <v>7.6923076923076927E-2</v>
      </c>
      <c r="Y872" s="19">
        <f>SUBTOTAL(9,Y871:Y871)</f>
        <v>0</v>
      </c>
      <c r="Z872" s="18" t="str">
        <f t="shared" ref="Z872" si="3563">IF(Y872&gt;0, Y872/$AE872, "")</f>
        <v/>
      </c>
      <c r="AA872" s="19">
        <f>SUBTOTAL(9,AA871:AA871)</f>
        <v>0</v>
      </c>
      <c r="AB872" s="18" t="str">
        <f t="shared" ref="AB872" si="3564">IF(AA872&gt;0, AA872/$AE872, "")</f>
        <v/>
      </c>
      <c r="AC872" s="19">
        <f>SUBTOTAL(9,AC871:AC871)</f>
        <v>0</v>
      </c>
      <c r="AD872" s="18" t="str">
        <f t="shared" ref="AD872" si="3565">IF(AC872&gt;0, AC872/$AE872, "")</f>
        <v/>
      </c>
      <c r="AE872" s="1">
        <f>SUBTOTAL(9,AE871:AE871)</f>
        <v>52</v>
      </c>
    </row>
    <row r="873" spans="1:31" ht="14.45" customHeight="1" outlineLevel="2" x14ac:dyDescent="0.25">
      <c r="A873" t="s">
        <v>53</v>
      </c>
      <c r="B873" t="s">
        <v>222</v>
      </c>
      <c r="C873" t="s">
        <v>276</v>
      </c>
      <c r="D873" t="s">
        <v>1023</v>
      </c>
      <c r="E873" t="s">
        <v>1024</v>
      </c>
      <c r="F873" t="s">
        <v>1025</v>
      </c>
      <c r="G873" s="19">
        <v>13</v>
      </c>
      <c r="H873" s="18">
        <f t="shared" si="3420"/>
        <v>0.24528301886792453</v>
      </c>
      <c r="I873" s="19">
        <v>4</v>
      </c>
      <c r="J873" s="18">
        <f t="shared" si="3415"/>
        <v>7.5471698113207544E-2</v>
      </c>
      <c r="K873" s="19">
        <v>29</v>
      </c>
      <c r="L873" s="18">
        <f t="shared" si="3421"/>
        <v>0.54716981132075471</v>
      </c>
      <c r="M873" s="19">
        <v>3</v>
      </c>
      <c r="N873" s="18">
        <f t="shared" si="3422"/>
        <v>5.6603773584905662E-2</v>
      </c>
      <c r="O873" s="19"/>
      <c r="P873" s="18" t="str">
        <f t="shared" si="3423"/>
        <v/>
      </c>
      <c r="Q873" s="19"/>
      <c r="R873" s="18" t="str">
        <f t="shared" si="3424"/>
        <v/>
      </c>
      <c r="S873" s="19"/>
      <c r="T873" s="18" t="str">
        <f t="shared" si="3425"/>
        <v/>
      </c>
      <c r="U873" s="19"/>
      <c r="V873" s="18" t="str">
        <f t="shared" si="3425"/>
        <v/>
      </c>
      <c r="W873" s="19">
        <v>4</v>
      </c>
      <c r="X873" s="18">
        <f t="shared" ref="X873" si="3566">IF(W873&gt;0, W873/$AE873, "")</f>
        <v>7.5471698113207544E-2</v>
      </c>
      <c r="Y873" s="19"/>
      <c r="Z873" s="18" t="str">
        <f t="shared" ref="Z873" si="3567">IF(Y873&gt;0, Y873/$AE873, "")</f>
        <v/>
      </c>
      <c r="AA873" s="19"/>
      <c r="AB873" s="18" t="str">
        <f t="shared" ref="AB873" si="3568">IF(AA873&gt;0, AA873/$AE873, "")</f>
        <v/>
      </c>
      <c r="AC873" s="19"/>
      <c r="AD873" s="18" t="str">
        <f t="shared" ref="AD873" si="3569">IF(AC873&gt;0, AC873/$AE873, "")</f>
        <v/>
      </c>
      <c r="AE873" s="1">
        <v>53</v>
      </c>
    </row>
    <row r="874" spans="1:31" ht="14.45" customHeight="1" outlineLevel="1" x14ac:dyDescent="0.25">
      <c r="D874" s="20" t="s">
        <v>4002</v>
      </c>
      <c r="G874" s="19">
        <f>SUBTOTAL(9,G873:G873)</f>
        <v>13</v>
      </c>
      <c r="H874" s="18">
        <f t="shared" si="3420"/>
        <v>0.24528301886792453</v>
      </c>
      <c r="I874" s="19">
        <f>SUBTOTAL(9,I873:I873)</f>
        <v>4</v>
      </c>
      <c r="J874" s="18">
        <f t="shared" si="3415"/>
        <v>7.5471698113207544E-2</v>
      </c>
      <c r="K874" s="19">
        <f>SUBTOTAL(9,K873:K873)</f>
        <v>29</v>
      </c>
      <c r="L874" s="18">
        <f t="shared" si="3421"/>
        <v>0.54716981132075471</v>
      </c>
      <c r="M874" s="19">
        <f>SUBTOTAL(9,M873:M873)</f>
        <v>3</v>
      </c>
      <c r="N874" s="18">
        <f t="shared" si="3422"/>
        <v>5.6603773584905662E-2</v>
      </c>
      <c r="O874" s="19">
        <f>SUBTOTAL(9,O873:O873)</f>
        <v>0</v>
      </c>
      <c r="P874" s="18" t="str">
        <f t="shared" si="3423"/>
        <v/>
      </c>
      <c r="Q874" s="19">
        <f>SUBTOTAL(9,Q873:Q873)</f>
        <v>0</v>
      </c>
      <c r="R874" s="18" t="str">
        <f t="shared" si="3424"/>
        <v/>
      </c>
      <c r="S874" s="19">
        <f>SUBTOTAL(9,S873:S873)</f>
        <v>0</v>
      </c>
      <c r="T874" s="18" t="str">
        <f t="shared" si="3425"/>
        <v/>
      </c>
      <c r="U874" s="19">
        <f>SUBTOTAL(9,U873:U873)</f>
        <v>0</v>
      </c>
      <c r="V874" s="18" t="str">
        <f t="shared" si="3425"/>
        <v/>
      </c>
      <c r="W874" s="19">
        <f>SUBTOTAL(9,W873:W873)</f>
        <v>4</v>
      </c>
      <c r="X874" s="18">
        <f t="shared" ref="X874" si="3570">IF(W874&gt;0, W874/$AE874, "")</f>
        <v>7.5471698113207544E-2</v>
      </c>
      <c r="Y874" s="19">
        <f>SUBTOTAL(9,Y873:Y873)</f>
        <v>0</v>
      </c>
      <c r="Z874" s="18" t="str">
        <f t="shared" ref="Z874" si="3571">IF(Y874&gt;0, Y874/$AE874, "")</f>
        <v/>
      </c>
      <c r="AA874" s="19">
        <f>SUBTOTAL(9,AA873:AA873)</f>
        <v>0</v>
      </c>
      <c r="AB874" s="18" t="str">
        <f t="shared" ref="AB874" si="3572">IF(AA874&gt;0, AA874/$AE874, "")</f>
        <v/>
      </c>
      <c r="AC874" s="19">
        <f>SUBTOTAL(9,AC873:AC873)</f>
        <v>0</v>
      </c>
      <c r="AD874" s="18" t="str">
        <f t="shared" ref="AD874" si="3573">IF(AC874&gt;0, AC874/$AE874, "")</f>
        <v/>
      </c>
      <c r="AE874" s="1">
        <f>SUBTOTAL(9,AE873:AE873)</f>
        <v>53</v>
      </c>
    </row>
    <row r="875" spans="1:31" ht="14.45" customHeight="1" outlineLevel="2" x14ac:dyDescent="0.25">
      <c r="A875" t="s">
        <v>53</v>
      </c>
      <c r="B875" t="s">
        <v>222</v>
      </c>
      <c r="C875" t="s">
        <v>276</v>
      </c>
      <c r="D875" t="s">
        <v>1227</v>
      </c>
      <c r="E875" t="s">
        <v>1024</v>
      </c>
      <c r="F875" t="s">
        <v>1228</v>
      </c>
      <c r="G875" s="19">
        <v>5</v>
      </c>
      <c r="H875" s="18">
        <f t="shared" si="3420"/>
        <v>0.17857142857142858</v>
      </c>
      <c r="I875" s="19">
        <v>2</v>
      </c>
      <c r="J875" s="18">
        <f t="shared" si="3415"/>
        <v>7.1428571428571425E-2</v>
      </c>
      <c r="K875" s="19">
        <v>12</v>
      </c>
      <c r="L875" s="18">
        <f t="shared" si="3421"/>
        <v>0.42857142857142855</v>
      </c>
      <c r="M875" s="19">
        <v>4</v>
      </c>
      <c r="N875" s="18">
        <f t="shared" si="3422"/>
        <v>0.14285714285714285</v>
      </c>
      <c r="O875" s="19">
        <v>2</v>
      </c>
      <c r="P875" s="18">
        <f t="shared" si="3423"/>
        <v>7.1428571428571425E-2</v>
      </c>
      <c r="Q875" s="19"/>
      <c r="R875" s="18" t="str">
        <f t="shared" si="3424"/>
        <v/>
      </c>
      <c r="S875" s="19"/>
      <c r="T875" s="18" t="str">
        <f t="shared" si="3425"/>
        <v/>
      </c>
      <c r="U875" s="19"/>
      <c r="V875" s="18" t="str">
        <f t="shared" si="3425"/>
        <v/>
      </c>
      <c r="W875" s="19">
        <v>3</v>
      </c>
      <c r="X875" s="18">
        <f t="shared" ref="X875" si="3574">IF(W875&gt;0, W875/$AE875, "")</f>
        <v>0.10714285714285714</v>
      </c>
      <c r="Y875" s="19"/>
      <c r="Z875" s="18" t="str">
        <f t="shared" ref="Z875" si="3575">IF(Y875&gt;0, Y875/$AE875, "")</f>
        <v/>
      </c>
      <c r="AA875" s="19"/>
      <c r="AB875" s="18" t="str">
        <f t="shared" ref="AB875" si="3576">IF(AA875&gt;0, AA875/$AE875, "")</f>
        <v/>
      </c>
      <c r="AC875" s="19"/>
      <c r="AD875" s="18" t="str">
        <f t="shared" ref="AD875" si="3577">IF(AC875&gt;0, AC875/$AE875, "")</f>
        <v/>
      </c>
      <c r="AE875" s="1">
        <v>28</v>
      </c>
    </row>
    <row r="876" spans="1:31" ht="14.45" customHeight="1" outlineLevel="1" x14ac:dyDescent="0.25">
      <c r="D876" s="20" t="s">
        <v>4003</v>
      </c>
      <c r="G876" s="19">
        <f>SUBTOTAL(9,G875:G875)</f>
        <v>5</v>
      </c>
      <c r="H876" s="18">
        <f t="shared" si="3420"/>
        <v>0.17857142857142858</v>
      </c>
      <c r="I876" s="19">
        <f>SUBTOTAL(9,I875:I875)</f>
        <v>2</v>
      </c>
      <c r="J876" s="18">
        <f t="shared" si="3415"/>
        <v>7.1428571428571425E-2</v>
      </c>
      <c r="K876" s="19">
        <f>SUBTOTAL(9,K875:K875)</f>
        <v>12</v>
      </c>
      <c r="L876" s="18">
        <f t="shared" si="3421"/>
        <v>0.42857142857142855</v>
      </c>
      <c r="M876" s="19">
        <f>SUBTOTAL(9,M875:M875)</f>
        <v>4</v>
      </c>
      <c r="N876" s="18">
        <f t="shared" si="3422"/>
        <v>0.14285714285714285</v>
      </c>
      <c r="O876" s="19">
        <f>SUBTOTAL(9,O875:O875)</f>
        <v>2</v>
      </c>
      <c r="P876" s="18">
        <f t="shared" si="3423"/>
        <v>7.1428571428571425E-2</v>
      </c>
      <c r="Q876" s="19">
        <f>SUBTOTAL(9,Q875:Q875)</f>
        <v>0</v>
      </c>
      <c r="R876" s="18" t="str">
        <f t="shared" si="3424"/>
        <v/>
      </c>
      <c r="S876" s="19">
        <f>SUBTOTAL(9,S875:S875)</f>
        <v>0</v>
      </c>
      <c r="T876" s="18" t="str">
        <f t="shared" si="3425"/>
        <v/>
      </c>
      <c r="U876" s="19">
        <f>SUBTOTAL(9,U875:U875)</f>
        <v>0</v>
      </c>
      <c r="V876" s="18" t="str">
        <f t="shared" si="3425"/>
        <v/>
      </c>
      <c r="W876" s="19">
        <f>SUBTOTAL(9,W875:W875)</f>
        <v>3</v>
      </c>
      <c r="X876" s="18">
        <f t="shared" ref="X876" si="3578">IF(W876&gt;0, W876/$AE876, "")</f>
        <v>0.10714285714285714</v>
      </c>
      <c r="Y876" s="19">
        <f>SUBTOTAL(9,Y875:Y875)</f>
        <v>0</v>
      </c>
      <c r="Z876" s="18" t="str">
        <f t="shared" ref="Z876" si="3579">IF(Y876&gt;0, Y876/$AE876, "")</f>
        <v/>
      </c>
      <c r="AA876" s="19">
        <f>SUBTOTAL(9,AA875:AA875)</f>
        <v>0</v>
      </c>
      <c r="AB876" s="18" t="str">
        <f t="shared" ref="AB876" si="3580">IF(AA876&gt;0, AA876/$AE876, "")</f>
        <v/>
      </c>
      <c r="AC876" s="19">
        <f>SUBTOTAL(9,AC875:AC875)</f>
        <v>0</v>
      </c>
      <c r="AD876" s="18" t="str">
        <f t="shared" ref="AD876" si="3581">IF(AC876&gt;0, AC876/$AE876, "")</f>
        <v/>
      </c>
      <c r="AE876" s="1">
        <f>SUBTOTAL(9,AE875:AE875)</f>
        <v>28</v>
      </c>
    </row>
    <row r="877" spans="1:31" ht="14.45" customHeight="1" outlineLevel="2" x14ac:dyDescent="0.25">
      <c r="A877" t="s">
        <v>53</v>
      </c>
      <c r="B877" t="s">
        <v>222</v>
      </c>
      <c r="C877" t="s">
        <v>276</v>
      </c>
      <c r="D877" t="s">
        <v>277</v>
      </c>
      <c r="E877" t="s">
        <v>265</v>
      </c>
      <c r="F877" t="s">
        <v>1897</v>
      </c>
      <c r="G877" s="19">
        <v>11</v>
      </c>
      <c r="H877" s="18">
        <f t="shared" si="3420"/>
        <v>0.16666666666666666</v>
      </c>
      <c r="I877" s="19">
        <v>9</v>
      </c>
      <c r="J877" s="18">
        <f t="shared" si="3415"/>
        <v>0.13636363636363635</v>
      </c>
      <c r="K877" s="19">
        <v>25</v>
      </c>
      <c r="L877" s="18">
        <f t="shared" si="3421"/>
        <v>0.37878787878787878</v>
      </c>
      <c r="M877" s="19">
        <v>10</v>
      </c>
      <c r="N877" s="18">
        <f t="shared" si="3422"/>
        <v>0.15151515151515152</v>
      </c>
      <c r="O877" s="19">
        <v>9</v>
      </c>
      <c r="P877" s="18">
        <f t="shared" si="3423"/>
        <v>0.13636363636363635</v>
      </c>
      <c r="Q877" s="19"/>
      <c r="R877" s="18" t="str">
        <f t="shared" si="3424"/>
        <v/>
      </c>
      <c r="S877" s="19"/>
      <c r="T877" s="18" t="str">
        <f t="shared" si="3425"/>
        <v/>
      </c>
      <c r="U877" s="19"/>
      <c r="V877" s="18" t="str">
        <f t="shared" si="3425"/>
        <v/>
      </c>
      <c r="W877" s="19">
        <v>2</v>
      </c>
      <c r="X877" s="18">
        <f t="shared" ref="X877" si="3582">IF(W877&gt;0, W877/$AE877, "")</f>
        <v>3.0303030303030304E-2</v>
      </c>
      <c r="Y877" s="19"/>
      <c r="Z877" s="18" t="str">
        <f t="shared" ref="Z877" si="3583">IF(Y877&gt;0, Y877/$AE877, "")</f>
        <v/>
      </c>
      <c r="AA877" s="19"/>
      <c r="AB877" s="18" t="str">
        <f t="shared" ref="AB877" si="3584">IF(AA877&gt;0, AA877/$AE877, "")</f>
        <v/>
      </c>
      <c r="AC877" s="19"/>
      <c r="AD877" s="18" t="str">
        <f t="shared" ref="AD877" si="3585">IF(AC877&gt;0, AC877/$AE877, "")</f>
        <v/>
      </c>
      <c r="AE877" s="1">
        <v>66</v>
      </c>
    </row>
    <row r="878" spans="1:31" ht="14.45" customHeight="1" outlineLevel="1" x14ac:dyDescent="0.25">
      <c r="D878" s="20" t="s">
        <v>4000</v>
      </c>
      <c r="G878" s="19">
        <f>SUBTOTAL(9,G877:G877)</f>
        <v>11</v>
      </c>
      <c r="H878" s="18">
        <f t="shared" si="3420"/>
        <v>0.16666666666666666</v>
      </c>
      <c r="I878" s="19">
        <f>SUBTOTAL(9,I877:I877)</f>
        <v>9</v>
      </c>
      <c r="J878" s="18">
        <f t="shared" si="3415"/>
        <v>0.13636363636363635</v>
      </c>
      <c r="K878" s="19">
        <f>SUBTOTAL(9,K877:K877)</f>
        <v>25</v>
      </c>
      <c r="L878" s="18">
        <f t="shared" si="3421"/>
        <v>0.37878787878787878</v>
      </c>
      <c r="M878" s="19">
        <f>SUBTOTAL(9,M877:M877)</f>
        <v>10</v>
      </c>
      <c r="N878" s="18">
        <f t="shared" si="3422"/>
        <v>0.15151515151515152</v>
      </c>
      <c r="O878" s="19">
        <f>SUBTOTAL(9,O877:O877)</f>
        <v>9</v>
      </c>
      <c r="P878" s="18">
        <f t="shared" si="3423"/>
        <v>0.13636363636363635</v>
      </c>
      <c r="Q878" s="19">
        <f>SUBTOTAL(9,Q877:Q877)</f>
        <v>0</v>
      </c>
      <c r="R878" s="18" t="str">
        <f t="shared" si="3424"/>
        <v/>
      </c>
      <c r="S878" s="19">
        <f>SUBTOTAL(9,S877:S877)</f>
        <v>0</v>
      </c>
      <c r="T878" s="18" t="str">
        <f t="shared" si="3425"/>
        <v/>
      </c>
      <c r="U878" s="19">
        <f>SUBTOTAL(9,U877:U877)</f>
        <v>0</v>
      </c>
      <c r="V878" s="18" t="str">
        <f t="shared" si="3425"/>
        <v/>
      </c>
      <c r="W878" s="19">
        <f>SUBTOTAL(9,W877:W877)</f>
        <v>2</v>
      </c>
      <c r="X878" s="18">
        <f t="shared" ref="X878" si="3586">IF(W878&gt;0, W878/$AE878, "")</f>
        <v>3.0303030303030304E-2</v>
      </c>
      <c r="Y878" s="19">
        <f>SUBTOTAL(9,Y877:Y877)</f>
        <v>0</v>
      </c>
      <c r="Z878" s="18" t="str">
        <f t="shared" ref="Z878" si="3587">IF(Y878&gt;0, Y878/$AE878, "")</f>
        <v/>
      </c>
      <c r="AA878" s="19">
        <f>SUBTOTAL(9,AA877:AA877)</f>
        <v>0</v>
      </c>
      <c r="AB878" s="18" t="str">
        <f t="shared" ref="AB878" si="3588">IF(AA878&gt;0, AA878/$AE878, "")</f>
        <v/>
      </c>
      <c r="AC878" s="19">
        <f>SUBTOTAL(9,AC877:AC877)</f>
        <v>0</v>
      </c>
      <c r="AD878" s="18" t="str">
        <f t="shared" ref="AD878" si="3589">IF(AC878&gt;0, AC878/$AE878, "")</f>
        <v/>
      </c>
      <c r="AE878" s="1">
        <f>SUBTOTAL(9,AE877:AE877)</f>
        <v>66</v>
      </c>
    </row>
    <row r="879" spans="1:31" ht="14.45" customHeight="1" outlineLevel="2" x14ac:dyDescent="0.25">
      <c r="A879" t="s">
        <v>53</v>
      </c>
      <c r="B879" t="s">
        <v>222</v>
      </c>
      <c r="C879" t="s">
        <v>276</v>
      </c>
      <c r="D879" t="s">
        <v>1227</v>
      </c>
      <c r="E879" t="s">
        <v>1996</v>
      </c>
      <c r="F879" t="s">
        <v>1997</v>
      </c>
      <c r="G879" s="19">
        <v>1</v>
      </c>
      <c r="H879" s="18">
        <f t="shared" si="3420"/>
        <v>1.6393442622950821E-2</v>
      </c>
      <c r="I879" s="19">
        <v>6</v>
      </c>
      <c r="J879" s="18">
        <f t="shared" si="3415"/>
        <v>9.8360655737704916E-2</v>
      </c>
      <c r="K879" s="19">
        <v>16</v>
      </c>
      <c r="L879" s="18">
        <f t="shared" si="3421"/>
        <v>0.26229508196721313</v>
      </c>
      <c r="M879" s="19">
        <v>13</v>
      </c>
      <c r="N879" s="18">
        <f t="shared" si="3422"/>
        <v>0.21311475409836064</v>
      </c>
      <c r="O879" s="19">
        <v>23</v>
      </c>
      <c r="P879" s="18">
        <f t="shared" si="3423"/>
        <v>0.37704918032786883</v>
      </c>
      <c r="Q879" s="19"/>
      <c r="R879" s="18" t="str">
        <f t="shared" si="3424"/>
        <v/>
      </c>
      <c r="S879" s="19"/>
      <c r="T879" s="18" t="str">
        <f t="shared" si="3425"/>
        <v/>
      </c>
      <c r="U879" s="19"/>
      <c r="V879" s="18" t="str">
        <f t="shared" si="3425"/>
        <v/>
      </c>
      <c r="W879" s="19">
        <v>2</v>
      </c>
      <c r="X879" s="18">
        <f t="shared" ref="X879" si="3590">IF(W879&gt;0, W879/$AE879, "")</f>
        <v>3.2786885245901641E-2</v>
      </c>
      <c r="Y879" s="19"/>
      <c r="Z879" s="18" t="str">
        <f t="shared" ref="Z879" si="3591">IF(Y879&gt;0, Y879/$AE879, "")</f>
        <v/>
      </c>
      <c r="AA879" s="19"/>
      <c r="AB879" s="18" t="str">
        <f t="shared" ref="AB879" si="3592">IF(AA879&gt;0, AA879/$AE879, "")</f>
        <v/>
      </c>
      <c r="AC879" s="19"/>
      <c r="AD879" s="18" t="str">
        <f t="shared" ref="AD879" si="3593">IF(AC879&gt;0, AC879/$AE879, "")</f>
        <v/>
      </c>
      <c r="AE879" s="1">
        <v>61</v>
      </c>
    </row>
    <row r="880" spans="1:31" ht="14.45" customHeight="1" outlineLevel="1" x14ac:dyDescent="0.25">
      <c r="D880" s="20" t="s">
        <v>4003</v>
      </c>
      <c r="G880" s="19">
        <f>SUBTOTAL(9,G879:G879)</f>
        <v>1</v>
      </c>
      <c r="H880" s="18">
        <f t="shared" si="3420"/>
        <v>1.6393442622950821E-2</v>
      </c>
      <c r="I880" s="19">
        <f>SUBTOTAL(9,I879:I879)</f>
        <v>6</v>
      </c>
      <c r="J880" s="18">
        <f t="shared" si="3415"/>
        <v>9.8360655737704916E-2</v>
      </c>
      <c r="K880" s="19">
        <f>SUBTOTAL(9,K879:K879)</f>
        <v>16</v>
      </c>
      <c r="L880" s="18">
        <f t="shared" si="3421"/>
        <v>0.26229508196721313</v>
      </c>
      <c r="M880" s="19">
        <f>SUBTOTAL(9,M879:M879)</f>
        <v>13</v>
      </c>
      <c r="N880" s="18">
        <f t="shared" si="3422"/>
        <v>0.21311475409836064</v>
      </c>
      <c r="O880" s="19">
        <f>SUBTOTAL(9,O879:O879)</f>
        <v>23</v>
      </c>
      <c r="P880" s="18">
        <f t="shared" si="3423"/>
        <v>0.37704918032786883</v>
      </c>
      <c r="Q880" s="19">
        <f>SUBTOTAL(9,Q879:Q879)</f>
        <v>0</v>
      </c>
      <c r="R880" s="18" t="str">
        <f t="shared" si="3424"/>
        <v/>
      </c>
      <c r="S880" s="19">
        <f>SUBTOTAL(9,S879:S879)</f>
        <v>0</v>
      </c>
      <c r="T880" s="18" t="str">
        <f t="shared" si="3425"/>
        <v/>
      </c>
      <c r="U880" s="19">
        <f>SUBTOTAL(9,U879:U879)</f>
        <v>0</v>
      </c>
      <c r="V880" s="18" t="str">
        <f t="shared" si="3425"/>
        <v/>
      </c>
      <c r="W880" s="19">
        <f>SUBTOTAL(9,W879:W879)</f>
        <v>2</v>
      </c>
      <c r="X880" s="18">
        <f t="shared" ref="X880" si="3594">IF(W880&gt;0, W880/$AE880, "")</f>
        <v>3.2786885245901641E-2</v>
      </c>
      <c r="Y880" s="19">
        <f>SUBTOTAL(9,Y879:Y879)</f>
        <v>0</v>
      </c>
      <c r="Z880" s="18" t="str">
        <f t="shared" ref="Z880" si="3595">IF(Y880&gt;0, Y880/$AE880, "")</f>
        <v/>
      </c>
      <c r="AA880" s="19">
        <f>SUBTOTAL(9,AA879:AA879)</f>
        <v>0</v>
      </c>
      <c r="AB880" s="18" t="str">
        <f t="shared" ref="AB880" si="3596">IF(AA880&gt;0, AA880/$AE880, "")</f>
        <v/>
      </c>
      <c r="AC880" s="19">
        <f>SUBTOTAL(9,AC879:AC879)</f>
        <v>0</v>
      </c>
      <c r="AD880" s="18" t="str">
        <f t="shared" ref="AD880" si="3597">IF(AC880&gt;0, AC880/$AE880, "")</f>
        <v/>
      </c>
      <c r="AE880" s="1">
        <f>SUBTOTAL(9,AE879:AE879)</f>
        <v>61</v>
      </c>
    </row>
    <row r="881" spans="1:31" ht="14.45" customHeight="1" outlineLevel="2" x14ac:dyDescent="0.25">
      <c r="A881" t="s">
        <v>53</v>
      </c>
      <c r="B881" t="s">
        <v>222</v>
      </c>
      <c r="C881" t="s">
        <v>276</v>
      </c>
      <c r="D881" t="s">
        <v>277</v>
      </c>
      <c r="E881" t="s">
        <v>278</v>
      </c>
      <c r="F881" t="s">
        <v>3018</v>
      </c>
      <c r="G881" s="19">
        <v>9</v>
      </c>
      <c r="H881" s="18">
        <f t="shared" si="3420"/>
        <v>0.14754098360655737</v>
      </c>
      <c r="I881" s="19">
        <v>10</v>
      </c>
      <c r="J881" s="18">
        <f t="shared" si="3415"/>
        <v>0.16393442622950818</v>
      </c>
      <c r="K881" s="19">
        <v>20</v>
      </c>
      <c r="L881" s="18">
        <f t="shared" si="3421"/>
        <v>0.32786885245901637</v>
      </c>
      <c r="M881" s="19">
        <v>7</v>
      </c>
      <c r="N881" s="18">
        <f t="shared" si="3422"/>
        <v>0.11475409836065574</v>
      </c>
      <c r="O881" s="19">
        <v>10</v>
      </c>
      <c r="P881" s="18">
        <f t="shared" si="3423"/>
        <v>0.16393442622950818</v>
      </c>
      <c r="Q881" s="19">
        <v>1</v>
      </c>
      <c r="R881" s="18">
        <f t="shared" si="3424"/>
        <v>1.6393442622950821E-2</v>
      </c>
      <c r="S881" s="19"/>
      <c r="T881" s="18" t="str">
        <f t="shared" si="3425"/>
        <v/>
      </c>
      <c r="U881" s="19"/>
      <c r="V881" s="18" t="str">
        <f t="shared" si="3425"/>
        <v/>
      </c>
      <c r="W881" s="19">
        <v>4</v>
      </c>
      <c r="X881" s="18">
        <f t="shared" ref="X881" si="3598">IF(W881&gt;0, W881/$AE881, "")</f>
        <v>6.5573770491803282E-2</v>
      </c>
      <c r="Y881" s="19"/>
      <c r="Z881" s="18" t="str">
        <f t="shared" ref="Z881" si="3599">IF(Y881&gt;0, Y881/$AE881, "")</f>
        <v/>
      </c>
      <c r="AA881" s="19"/>
      <c r="AB881" s="18" t="str">
        <f t="shared" ref="AB881" si="3600">IF(AA881&gt;0, AA881/$AE881, "")</f>
        <v/>
      </c>
      <c r="AC881" s="19"/>
      <c r="AD881" s="18" t="str">
        <f t="shared" ref="AD881" si="3601">IF(AC881&gt;0, AC881/$AE881, "")</f>
        <v/>
      </c>
      <c r="AE881" s="1">
        <v>61</v>
      </c>
    </row>
    <row r="882" spans="1:31" ht="14.45" customHeight="1" outlineLevel="1" x14ac:dyDescent="0.25">
      <c r="D882" s="20" t="s">
        <v>4000</v>
      </c>
      <c r="G882" s="19">
        <f>SUBTOTAL(9,G881:G881)</f>
        <v>9</v>
      </c>
      <c r="H882" s="18">
        <f t="shared" si="3420"/>
        <v>0.14754098360655737</v>
      </c>
      <c r="I882" s="19">
        <f>SUBTOTAL(9,I881:I881)</f>
        <v>10</v>
      </c>
      <c r="J882" s="18">
        <f t="shared" si="3415"/>
        <v>0.16393442622950818</v>
      </c>
      <c r="K882" s="19">
        <f>SUBTOTAL(9,K881:K881)</f>
        <v>20</v>
      </c>
      <c r="L882" s="18">
        <f t="shared" si="3421"/>
        <v>0.32786885245901637</v>
      </c>
      <c r="M882" s="19">
        <f>SUBTOTAL(9,M881:M881)</f>
        <v>7</v>
      </c>
      <c r="N882" s="18">
        <f t="shared" si="3422"/>
        <v>0.11475409836065574</v>
      </c>
      <c r="O882" s="19">
        <f>SUBTOTAL(9,O881:O881)</f>
        <v>10</v>
      </c>
      <c r="P882" s="18">
        <f t="shared" si="3423"/>
        <v>0.16393442622950818</v>
      </c>
      <c r="Q882" s="19">
        <f>SUBTOTAL(9,Q881:Q881)</f>
        <v>1</v>
      </c>
      <c r="R882" s="18">
        <f t="shared" si="3424"/>
        <v>1.6393442622950821E-2</v>
      </c>
      <c r="S882" s="19">
        <f>SUBTOTAL(9,S881:S881)</f>
        <v>0</v>
      </c>
      <c r="T882" s="18" t="str">
        <f t="shared" si="3425"/>
        <v/>
      </c>
      <c r="U882" s="19">
        <f>SUBTOTAL(9,U881:U881)</f>
        <v>0</v>
      </c>
      <c r="V882" s="18" t="str">
        <f t="shared" si="3425"/>
        <v/>
      </c>
      <c r="W882" s="19">
        <f>SUBTOTAL(9,W881:W881)</f>
        <v>4</v>
      </c>
      <c r="X882" s="18">
        <f t="shared" ref="X882" si="3602">IF(W882&gt;0, W882/$AE882, "")</f>
        <v>6.5573770491803282E-2</v>
      </c>
      <c r="Y882" s="19">
        <f>SUBTOTAL(9,Y881:Y881)</f>
        <v>0</v>
      </c>
      <c r="Z882" s="18" t="str">
        <f t="shared" ref="Z882" si="3603">IF(Y882&gt;0, Y882/$AE882, "")</f>
        <v/>
      </c>
      <c r="AA882" s="19">
        <f>SUBTOTAL(9,AA881:AA881)</f>
        <v>0</v>
      </c>
      <c r="AB882" s="18" t="str">
        <f t="shared" ref="AB882" si="3604">IF(AA882&gt;0, AA882/$AE882, "")</f>
        <v/>
      </c>
      <c r="AC882" s="19">
        <f>SUBTOTAL(9,AC881:AC881)</f>
        <v>0</v>
      </c>
      <c r="AD882" s="18" t="str">
        <f t="shared" ref="AD882" si="3605">IF(AC882&gt;0, AC882/$AE882, "")</f>
        <v/>
      </c>
      <c r="AE882" s="1">
        <f>SUBTOTAL(9,AE881:AE881)</f>
        <v>61</v>
      </c>
    </row>
    <row r="883" spans="1:31" ht="14.45" customHeight="1" outlineLevel="2" x14ac:dyDescent="0.25">
      <c r="A883" t="s">
        <v>53</v>
      </c>
      <c r="B883" t="s">
        <v>222</v>
      </c>
      <c r="C883" t="s">
        <v>276</v>
      </c>
      <c r="D883" t="s">
        <v>3024</v>
      </c>
      <c r="E883" t="s">
        <v>598</v>
      </c>
      <c r="F883" t="s">
        <v>3025</v>
      </c>
      <c r="G883" s="19"/>
      <c r="H883" s="18" t="str">
        <f t="shared" si="3420"/>
        <v/>
      </c>
      <c r="I883" s="19">
        <v>1</v>
      </c>
      <c r="J883" s="18">
        <f t="shared" si="3415"/>
        <v>8.3333333333333329E-2</v>
      </c>
      <c r="K883" s="19">
        <v>1</v>
      </c>
      <c r="L883" s="18">
        <f t="shared" si="3421"/>
        <v>8.3333333333333329E-2</v>
      </c>
      <c r="M883" s="19">
        <v>2</v>
      </c>
      <c r="N883" s="18">
        <f t="shared" si="3422"/>
        <v>0.16666666666666666</v>
      </c>
      <c r="O883" s="19">
        <v>8</v>
      </c>
      <c r="P883" s="18">
        <f t="shared" si="3423"/>
        <v>0.66666666666666663</v>
      </c>
      <c r="Q883" s="19"/>
      <c r="R883" s="18" t="str">
        <f t="shared" si="3424"/>
        <v/>
      </c>
      <c r="S883" s="19"/>
      <c r="T883" s="18" t="str">
        <f t="shared" si="3425"/>
        <v/>
      </c>
      <c r="U883" s="19"/>
      <c r="V883" s="18" t="str">
        <f t="shared" si="3425"/>
        <v/>
      </c>
      <c r="W883" s="19"/>
      <c r="X883" s="18" t="str">
        <f t="shared" ref="X883" si="3606">IF(W883&gt;0, W883/$AE883, "")</f>
        <v/>
      </c>
      <c r="Y883" s="19"/>
      <c r="Z883" s="18" t="str">
        <f t="shared" ref="Z883" si="3607">IF(Y883&gt;0, Y883/$AE883, "")</f>
        <v/>
      </c>
      <c r="AA883" s="19"/>
      <c r="AB883" s="18" t="str">
        <f t="shared" ref="AB883" si="3608">IF(AA883&gt;0, AA883/$AE883, "")</f>
        <v/>
      </c>
      <c r="AC883" s="19"/>
      <c r="AD883" s="18" t="str">
        <f t="shared" ref="AD883" si="3609">IF(AC883&gt;0, AC883/$AE883, "")</f>
        <v/>
      </c>
      <c r="AE883" s="1">
        <v>12</v>
      </c>
    </row>
    <row r="884" spans="1:31" ht="14.45" customHeight="1" outlineLevel="1" x14ac:dyDescent="0.25">
      <c r="D884" s="20" t="s">
        <v>4004</v>
      </c>
      <c r="G884" s="19">
        <f>SUBTOTAL(9,G883:G883)</f>
        <v>0</v>
      </c>
      <c r="H884" s="18" t="str">
        <f t="shared" si="3420"/>
        <v/>
      </c>
      <c r="I884" s="19">
        <f>SUBTOTAL(9,I883:I883)</f>
        <v>1</v>
      </c>
      <c r="J884" s="18">
        <f t="shared" si="3415"/>
        <v>8.3333333333333329E-2</v>
      </c>
      <c r="K884" s="19">
        <f>SUBTOTAL(9,K883:K883)</f>
        <v>1</v>
      </c>
      <c r="L884" s="18">
        <f t="shared" si="3421"/>
        <v>8.3333333333333329E-2</v>
      </c>
      <c r="M884" s="19">
        <f>SUBTOTAL(9,M883:M883)</f>
        <v>2</v>
      </c>
      <c r="N884" s="18">
        <f t="shared" si="3422"/>
        <v>0.16666666666666666</v>
      </c>
      <c r="O884" s="19">
        <f>SUBTOTAL(9,O883:O883)</f>
        <v>8</v>
      </c>
      <c r="P884" s="18">
        <f t="shared" si="3423"/>
        <v>0.66666666666666663</v>
      </c>
      <c r="Q884" s="19">
        <f>SUBTOTAL(9,Q883:Q883)</f>
        <v>0</v>
      </c>
      <c r="R884" s="18" t="str">
        <f t="shared" si="3424"/>
        <v/>
      </c>
      <c r="S884" s="19">
        <f>SUBTOTAL(9,S883:S883)</f>
        <v>0</v>
      </c>
      <c r="T884" s="18" t="str">
        <f t="shared" si="3425"/>
        <v/>
      </c>
      <c r="U884" s="19">
        <f>SUBTOTAL(9,U883:U883)</f>
        <v>0</v>
      </c>
      <c r="V884" s="18" t="str">
        <f t="shared" si="3425"/>
        <v/>
      </c>
      <c r="W884" s="19">
        <f>SUBTOTAL(9,W883:W883)</f>
        <v>0</v>
      </c>
      <c r="X884" s="18" t="str">
        <f t="shared" ref="X884" si="3610">IF(W884&gt;0, W884/$AE884, "")</f>
        <v/>
      </c>
      <c r="Y884" s="19">
        <f>SUBTOTAL(9,Y883:Y883)</f>
        <v>0</v>
      </c>
      <c r="Z884" s="18" t="str">
        <f t="shared" ref="Z884" si="3611">IF(Y884&gt;0, Y884/$AE884, "")</f>
        <v/>
      </c>
      <c r="AA884" s="19">
        <f>SUBTOTAL(9,AA883:AA883)</f>
        <v>0</v>
      </c>
      <c r="AB884" s="18" t="str">
        <f t="shared" ref="AB884" si="3612">IF(AA884&gt;0, AA884/$AE884, "")</f>
        <v/>
      </c>
      <c r="AC884" s="19">
        <f>SUBTOTAL(9,AC883:AC883)</f>
        <v>0</v>
      </c>
      <c r="AD884" s="18" t="str">
        <f t="shared" ref="AD884" si="3613">IF(AC884&gt;0, AC884/$AE884, "")</f>
        <v/>
      </c>
      <c r="AE884" s="1">
        <f>SUBTOTAL(9,AE883:AE883)</f>
        <v>12</v>
      </c>
    </row>
    <row r="885" spans="1:31" ht="14.45" customHeight="1" outlineLevel="2" x14ac:dyDescent="0.25">
      <c r="A885" t="s">
        <v>53</v>
      </c>
      <c r="B885" t="s">
        <v>125</v>
      </c>
      <c r="C885" t="s">
        <v>708</v>
      </c>
      <c r="D885" t="s">
        <v>709</v>
      </c>
      <c r="E885" t="s">
        <v>710</v>
      </c>
      <c r="F885" t="s">
        <v>711</v>
      </c>
      <c r="G885" s="19"/>
      <c r="H885" s="18" t="str">
        <f t="shared" si="3420"/>
        <v/>
      </c>
      <c r="I885" s="19"/>
      <c r="J885" s="18" t="str">
        <f t="shared" si="3415"/>
        <v/>
      </c>
      <c r="K885" s="19"/>
      <c r="L885" s="18" t="str">
        <f t="shared" si="3421"/>
        <v/>
      </c>
      <c r="M885" s="19">
        <v>2</v>
      </c>
      <c r="N885" s="18">
        <f t="shared" si="3422"/>
        <v>0.13333333333333333</v>
      </c>
      <c r="O885" s="19">
        <v>11</v>
      </c>
      <c r="P885" s="18">
        <f t="shared" si="3423"/>
        <v>0.73333333333333328</v>
      </c>
      <c r="Q885" s="19"/>
      <c r="R885" s="18" t="str">
        <f t="shared" si="3424"/>
        <v/>
      </c>
      <c r="S885" s="19"/>
      <c r="T885" s="18" t="str">
        <f t="shared" si="3425"/>
        <v/>
      </c>
      <c r="U885" s="19"/>
      <c r="V885" s="18" t="str">
        <f t="shared" si="3425"/>
        <v/>
      </c>
      <c r="W885" s="19">
        <v>2</v>
      </c>
      <c r="X885" s="18">
        <f t="shared" ref="X885" si="3614">IF(W885&gt;0, W885/$AE885, "")</f>
        <v>0.13333333333333333</v>
      </c>
      <c r="Y885" s="19"/>
      <c r="Z885" s="18" t="str">
        <f t="shared" ref="Z885" si="3615">IF(Y885&gt;0, Y885/$AE885, "")</f>
        <v/>
      </c>
      <c r="AA885" s="19"/>
      <c r="AB885" s="18" t="str">
        <f t="shared" ref="AB885" si="3616">IF(AA885&gt;0, AA885/$AE885, "")</f>
        <v/>
      </c>
      <c r="AC885" s="19"/>
      <c r="AD885" s="18" t="str">
        <f t="shared" ref="AD885" si="3617">IF(AC885&gt;0, AC885/$AE885, "")</f>
        <v/>
      </c>
      <c r="AE885" s="1">
        <v>15</v>
      </c>
    </row>
    <row r="886" spans="1:31" ht="14.45" customHeight="1" outlineLevel="1" x14ac:dyDescent="0.25">
      <c r="D886" s="20" t="s">
        <v>4005</v>
      </c>
      <c r="G886" s="19">
        <f>SUBTOTAL(9,G885:G885)</f>
        <v>0</v>
      </c>
      <c r="H886" s="18" t="str">
        <f t="shared" si="3420"/>
        <v/>
      </c>
      <c r="I886" s="19">
        <f>SUBTOTAL(9,I885:I885)</f>
        <v>0</v>
      </c>
      <c r="J886" s="18" t="str">
        <f t="shared" si="3415"/>
        <v/>
      </c>
      <c r="K886" s="19">
        <f>SUBTOTAL(9,K885:K885)</f>
        <v>0</v>
      </c>
      <c r="L886" s="18" t="str">
        <f t="shared" si="3421"/>
        <v/>
      </c>
      <c r="M886" s="19">
        <f>SUBTOTAL(9,M885:M885)</f>
        <v>2</v>
      </c>
      <c r="N886" s="18">
        <f t="shared" si="3422"/>
        <v>0.13333333333333333</v>
      </c>
      <c r="O886" s="19">
        <f>SUBTOTAL(9,O885:O885)</f>
        <v>11</v>
      </c>
      <c r="P886" s="18">
        <f t="shared" si="3423"/>
        <v>0.73333333333333328</v>
      </c>
      <c r="Q886" s="19">
        <f>SUBTOTAL(9,Q885:Q885)</f>
        <v>0</v>
      </c>
      <c r="R886" s="18" t="str">
        <f t="shared" si="3424"/>
        <v/>
      </c>
      <c r="S886" s="19">
        <f>SUBTOTAL(9,S885:S885)</f>
        <v>0</v>
      </c>
      <c r="T886" s="18" t="str">
        <f t="shared" si="3425"/>
        <v/>
      </c>
      <c r="U886" s="19">
        <f>SUBTOTAL(9,U885:U885)</f>
        <v>0</v>
      </c>
      <c r="V886" s="18" t="str">
        <f t="shared" si="3425"/>
        <v/>
      </c>
      <c r="W886" s="19">
        <f>SUBTOTAL(9,W885:W885)</f>
        <v>2</v>
      </c>
      <c r="X886" s="18">
        <f t="shared" ref="X886" si="3618">IF(W886&gt;0, W886/$AE886, "")</f>
        <v>0.13333333333333333</v>
      </c>
      <c r="Y886" s="19">
        <f>SUBTOTAL(9,Y885:Y885)</f>
        <v>0</v>
      </c>
      <c r="Z886" s="18" t="str">
        <f t="shared" ref="Z886" si="3619">IF(Y886&gt;0, Y886/$AE886, "")</f>
        <v/>
      </c>
      <c r="AA886" s="19">
        <f>SUBTOTAL(9,AA885:AA885)</f>
        <v>0</v>
      </c>
      <c r="AB886" s="18" t="str">
        <f t="shared" ref="AB886" si="3620">IF(AA886&gt;0, AA886/$AE886, "")</f>
        <v/>
      </c>
      <c r="AC886" s="19">
        <f>SUBTOTAL(9,AC885:AC885)</f>
        <v>0</v>
      </c>
      <c r="AD886" s="18" t="str">
        <f t="shared" ref="AD886" si="3621">IF(AC886&gt;0, AC886/$AE886, "")</f>
        <v/>
      </c>
      <c r="AE886" s="1">
        <f>SUBTOTAL(9,AE885:AE885)</f>
        <v>15</v>
      </c>
    </row>
    <row r="887" spans="1:31" ht="14.45" customHeight="1" outlineLevel="2" x14ac:dyDescent="0.25">
      <c r="A887" t="s">
        <v>53</v>
      </c>
      <c r="B887" t="s">
        <v>125</v>
      </c>
      <c r="C887" t="s">
        <v>708</v>
      </c>
      <c r="D887" t="s">
        <v>804</v>
      </c>
      <c r="E887" t="s">
        <v>805</v>
      </c>
      <c r="F887" t="s">
        <v>806</v>
      </c>
      <c r="G887" s="19"/>
      <c r="H887" s="18" t="str">
        <f t="shared" si="3420"/>
        <v/>
      </c>
      <c r="I887" s="19"/>
      <c r="J887" s="18" t="str">
        <f t="shared" si="3415"/>
        <v/>
      </c>
      <c r="K887" s="19">
        <v>1</v>
      </c>
      <c r="L887" s="18">
        <f t="shared" si="3421"/>
        <v>0.05</v>
      </c>
      <c r="M887" s="19">
        <v>2</v>
      </c>
      <c r="N887" s="18">
        <f t="shared" si="3422"/>
        <v>0.1</v>
      </c>
      <c r="O887" s="19">
        <v>17</v>
      </c>
      <c r="P887" s="18">
        <f t="shared" si="3423"/>
        <v>0.85</v>
      </c>
      <c r="Q887" s="19"/>
      <c r="R887" s="18" t="str">
        <f t="shared" si="3424"/>
        <v/>
      </c>
      <c r="S887" s="19"/>
      <c r="T887" s="18" t="str">
        <f t="shared" si="3425"/>
        <v/>
      </c>
      <c r="U887" s="19"/>
      <c r="V887" s="18" t="str">
        <f t="shared" si="3425"/>
        <v/>
      </c>
      <c r="W887" s="19"/>
      <c r="X887" s="18" t="str">
        <f t="shared" ref="X887" si="3622">IF(W887&gt;0, W887/$AE887, "")</f>
        <v/>
      </c>
      <c r="Y887" s="19"/>
      <c r="Z887" s="18" t="str">
        <f t="shared" ref="Z887" si="3623">IF(Y887&gt;0, Y887/$AE887, "")</f>
        <v/>
      </c>
      <c r="AA887" s="19"/>
      <c r="AB887" s="18" t="str">
        <f t="shared" ref="AB887" si="3624">IF(AA887&gt;0, AA887/$AE887, "")</f>
        <v/>
      </c>
      <c r="AC887" s="19"/>
      <c r="AD887" s="18" t="str">
        <f t="shared" ref="AD887" si="3625">IF(AC887&gt;0, AC887/$AE887, "")</f>
        <v/>
      </c>
      <c r="AE887" s="1">
        <v>20</v>
      </c>
    </row>
    <row r="888" spans="1:31" ht="14.45" customHeight="1" outlineLevel="2" x14ac:dyDescent="0.25">
      <c r="A888" t="s">
        <v>53</v>
      </c>
      <c r="B888" t="s">
        <v>125</v>
      </c>
      <c r="C888" t="s">
        <v>708</v>
      </c>
      <c r="D888" t="s">
        <v>804</v>
      </c>
      <c r="E888" t="s">
        <v>710</v>
      </c>
      <c r="F888" t="s">
        <v>2328</v>
      </c>
      <c r="G888" s="19">
        <v>1</v>
      </c>
      <c r="H888" s="18">
        <f t="shared" si="3420"/>
        <v>4.1666666666666664E-2</v>
      </c>
      <c r="I888" s="19"/>
      <c r="J888" s="18" t="str">
        <f t="shared" si="3415"/>
        <v/>
      </c>
      <c r="K888" s="19"/>
      <c r="L888" s="18" t="str">
        <f t="shared" si="3421"/>
        <v/>
      </c>
      <c r="M888" s="19"/>
      <c r="N888" s="18" t="str">
        <f t="shared" si="3422"/>
        <v/>
      </c>
      <c r="O888" s="19">
        <v>22</v>
      </c>
      <c r="P888" s="18">
        <f t="shared" si="3423"/>
        <v>0.91666666666666663</v>
      </c>
      <c r="Q888" s="19">
        <v>1</v>
      </c>
      <c r="R888" s="18">
        <f t="shared" si="3424"/>
        <v>4.1666666666666664E-2</v>
      </c>
      <c r="S888" s="19"/>
      <c r="T888" s="18" t="str">
        <f t="shared" si="3425"/>
        <v/>
      </c>
      <c r="U888" s="19"/>
      <c r="V888" s="18" t="str">
        <f t="shared" si="3425"/>
        <v/>
      </c>
      <c r="W888" s="19"/>
      <c r="X888" s="18" t="str">
        <f t="shared" ref="X888" si="3626">IF(W888&gt;0, W888/$AE888, "")</f>
        <v/>
      </c>
      <c r="Y888" s="19"/>
      <c r="Z888" s="18" t="str">
        <f t="shared" ref="Z888" si="3627">IF(Y888&gt;0, Y888/$AE888, "")</f>
        <v/>
      </c>
      <c r="AA888" s="19"/>
      <c r="AB888" s="18" t="str">
        <f t="shared" ref="AB888" si="3628">IF(AA888&gt;0, AA888/$AE888, "")</f>
        <v/>
      </c>
      <c r="AC888" s="19"/>
      <c r="AD888" s="18" t="str">
        <f t="shared" ref="AD888" si="3629">IF(AC888&gt;0, AC888/$AE888, "")</f>
        <v/>
      </c>
      <c r="AE888" s="1">
        <v>24</v>
      </c>
    </row>
    <row r="889" spans="1:31" ht="14.45" customHeight="1" outlineLevel="1" x14ac:dyDescent="0.25">
      <c r="D889" s="20" t="s">
        <v>4006</v>
      </c>
      <c r="G889" s="19">
        <f>SUBTOTAL(9,G887:G888)</f>
        <v>1</v>
      </c>
      <c r="H889" s="18">
        <f t="shared" si="3420"/>
        <v>2.2727272727272728E-2</v>
      </c>
      <c r="I889" s="19">
        <f>SUBTOTAL(9,I887:I888)</f>
        <v>0</v>
      </c>
      <c r="J889" s="18" t="str">
        <f t="shared" si="3415"/>
        <v/>
      </c>
      <c r="K889" s="19">
        <f>SUBTOTAL(9,K887:K888)</f>
        <v>1</v>
      </c>
      <c r="L889" s="18">
        <f t="shared" si="3421"/>
        <v>2.2727272727272728E-2</v>
      </c>
      <c r="M889" s="19">
        <f>SUBTOTAL(9,M887:M888)</f>
        <v>2</v>
      </c>
      <c r="N889" s="18">
        <f t="shared" si="3422"/>
        <v>4.5454545454545456E-2</v>
      </c>
      <c r="O889" s="19">
        <f>SUBTOTAL(9,O887:O888)</f>
        <v>39</v>
      </c>
      <c r="P889" s="18">
        <f t="shared" si="3423"/>
        <v>0.88636363636363635</v>
      </c>
      <c r="Q889" s="19">
        <f>SUBTOTAL(9,Q887:Q888)</f>
        <v>1</v>
      </c>
      <c r="R889" s="18">
        <f t="shared" si="3424"/>
        <v>2.2727272727272728E-2</v>
      </c>
      <c r="S889" s="19">
        <f>SUBTOTAL(9,S887:S888)</f>
        <v>0</v>
      </c>
      <c r="T889" s="18" t="str">
        <f t="shared" si="3425"/>
        <v/>
      </c>
      <c r="U889" s="19">
        <f>SUBTOTAL(9,U887:U888)</f>
        <v>0</v>
      </c>
      <c r="V889" s="18" t="str">
        <f t="shared" si="3425"/>
        <v/>
      </c>
      <c r="W889" s="19">
        <f>SUBTOTAL(9,W887:W888)</f>
        <v>0</v>
      </c>
      <c r="X889" s="18" t="str">
        <f t="shared" ref="X889" si="3630">IF(W889&gt;0, W889/$AE889, "")</f>
        <v/>
      </c>
      <c r="Y889" s="19">
        <f>SUBTOTAL(9,Y887:Y888)</f>
        <v>0</v>
      </c>
      <c r="Z889" s="18" t="str">
        <f t="shared" ref="Z889" si="3631">IF(Y889&gt;0, Y889/$AE889, "")</f>
        <v/>
      </c>
      <c r="AA889" s="19">
        <f>SUBTOTAL(9,AA887:AA888)</f>
        <v>0</v>
      </c>
      <c r="AB889" s="18" t="str">
        <f t="shared" ref="AB889" si="3632">IF(AA889&gt;0, AA889/$AE889, "")</f>
        <v/>
      </c>
      <c r="AC889" s="19">
        <f>SUBTOTAL(9,AC887:AC888)</f>
        <v>0</v>
      </c>
      <c r="AD889" s="18" t="str">
        <f t="shared" ref="AD889" si="3633">IF(AC889&gt;0, AC889/$AE889, "")</f>
        <v/>
      </c>
      <c r="AE889" s="1">
        <f>SUBTOTAL(9,AE887:AE888)</f>
        <v>44</v>
      </c>
    </row>
    <row r="890" spans="1:31" ht="14.45" customHeight="1" outlineLevel="2" x14ac:dyDescent="0.25">
      <c r="A890" t="s">
        <v>53</v>
      </c>
      <c r="B890" t="s">
        <v>125</v>
      </c>
      <c r="C890" t="s">
        <v>877</v>
      </c>
      <c r="D890" t="s">
        <v>878</v>
      </c>
      <c r="E890" t="s">
        <v>879</v>
      </c>
      <c r="F890" t="s">
        <v>880</v>
      </c>
      <c r="G890" s="19"/>
      <c r="H890" s="18" t="str">
        <f t="shared" si="3420"/>
        <v/>
      </c>
      <c r="I890" s="19"/>
      <c r="J890" s="18" t="str">
        <f t="shared" si="3415"/>
        <v/>
      </c>
      <c r="K890" s="19">
        <v>1</v>
      </c>
      <c r="L890" s="18">
        <f t="shared" si="3421"/>
        <v>0.1</v>
      </c>
      <c r="M890" s="19">
        <v>2</v>
      </c>
      <c r="N890" s="18">
        <f t="shared" si="3422"/>
        <v>0.2</v>
      </c>
      <c r="O890" s="19">
        <v>7</v>
      </c>
      <c r="P890" s="18">
        <f t="shared" si="3423"/>
        <v>0.7</v>
      </c>
      <c r="Q890" s="19"/>
      <c r="R890" s="18" t="str">
        <f t="shared" si="3424"/>
        <v/>
      </c>
      <c r="S890" s="19"/>
      <c r="T890" s="18" t="str">
        <f t="shared" si="3425"/>
        <v/>
      </c>
      <c r="U890" s="19"/>
      <c r="V890" s="18" t="str">
        <f t="shared" si="3425"/>
        <v/>
      </c>
      <c r="W890" s="19"/>
      <c r="X890" s="18" t="str">
        <f t="shared" ref="X890" si="3634">IF(W890&gt;0, W890/$AE890, "")</f>
        <v/>
      </c>
      <c r="Y890" s="19"/>
      <c r="Z890" s="18" t="str">
        <f t="shared" ref="Z890" si="3635">IF(Y890&gt;0, Y890/$AE890, "")</f>
        <v/>
      </c>
      <c r="AA890" s="19"/>
      <c r="AB890" s="18" t="str">
        <f t="shared" ref="AB890" si="3636">IF(AA890&gt;0, AA890/$AE890, "")</f>
        <v/>
      </c>
      <c r="AC890" s="19"/>
      <c r="AD890" s="18" t="str">
        <f t="shared" ref="AD890" si="3637">IF(AC890&gt;0, AC890/$AE890, "")</f>
        <v/>
      </c>
      <c r="AE890" s="1">
        <v>10</v>
      </c>
    </row>
    <row r="891" spans="1:31" ht="14.45" customHeight="1" outlineLevel="1" x14ac:dyDescent="0.25">
      <c r="D891" s="20" t="s">
        <v>4007</v>
      </c>
      <c r="G891" s="19">
        <f>SUBTOTAL(9,G890:G890)</f>
        <v>0</v>
      </c>
      <c r="H891" s="18" t="str">
        <f t="shared" si="3420"/>
        <v/>
      </c>
      <c r="I891" s="19">
        <f>SUBTOTAL(9,I890:I890)</f>
        <v>0</v>
      </c>
      <c r="J891" s="18" t="str">
        <f t="shared" si="3415"/>
        <v/>
      </c>
      <c r="K891" s="19">
        <f>SUBTOTAL(9,K890:K890)</f>
        <v>1</v>
      </c>
      <c r="L891" s="18">
        <f t="shared" si="3421"/>
        <v>0.1</v>
      </c>
      <c r="M891" s="19">
        <f>SUBTOTAL(9,M890:M890)</f>
        <v>2</v>
      </c>
      <c r="N891" s="18">
        <f t="shared" si="3422"/>
        <v>0.2</v>
      </c>
      <c r="O891" s="19">
        <f>SUBTOTAL(9,O890:O890)</f>
        <v>7</v>
      </c>
      <c r="P891" s="18">
        <f t="shared" si="3423"/>
        <v>0.7</v>
      </c>
      <c r="Q891" s="19">
        <f>SUBTOTAL(9,Q890:Q890)</f>
        <v>0</v>
      </c>
      <c r="R891" s="18" t="str">
        <f t="shared" si="3424"/>
        <v/>
      </c>
      <c r="S891" s="19">
        <f>SUBTOTAL(9,S890:S890)</f>
        <v>0</v>
      </c>
      <c r="T891" s="18" t="str">
        <f t="shared" si="3425"/>
        <v/>
      </c>
      <c r="U891" s="19">
        <f>SUBTOTAL(9,U890:U890)</f>
        <v>0</v>
      </c>
      <c r="V891" s="18" t="str">
        <f t="shared" si="3425"/>
        <v/>
      </c>
      <c r="W891" s="19">
        <f>SUBTOTAL(9,W890:W890)</f>
        <v>0</v>
      </c>
      <c r="X891" s="18" t="str">
        <f t="shared" ref="X891" si="3638">IF(W891&gt;0, W891/$AE891, "")</f>
        <v/>
      </c>
      <c r="Y891" s="19">
        <f>SUBTOTAL(9,Y890:Y890)</f>
        <v>0</v>
      </c>
      <c r="Z891" s="18" t="str">
        <f t="shared" ref="Z891" si="3639">IF(Y891&gt;0, Y891/$AE891, "")</f>
        <v/>
      </c>
      <c r="AA891" s="19">
        <f>SUBTOTAL(9,AA890:AA890)</f>
        <v>0</v>
      </c>
      <c r="AB891" s="18" t="str">
        <f t="shared" ref="AB891" si="3640">IF(AA891&gt;0, AA891/$AE891, "")</f>
        <v/>
      </c>
      <c r="AC891" s="19">
        <f>SUBTOTAL(9,AC890:AC890)</f>
        <v>0</v>
      </c>
      <c r="AD891" s="18" t="str">
        <f t="shared" ref="AD891" si="3641">IF(AC891&gt;0, AC891/$AE891, "")</f>
        <v/>
      </c>
      <c r="AE891" s="1">
        <f>SUBTOTAL(9,AE890:AE890)</f>
        <v>10</v>
      </c>
    </row>
    <row r="892" spans="1:31" ht="14.45" customHeight="1" outlineLevel="2" x14ac:dyDescent="0.25">
      <c r="A892" t="s">
        <v>53</v>
      </c>
      <c r="B892" t="s">
        <v>125</v>
      </c>
      <c r="C892" t="s">
        <v>126</v>
      </c>
      <c r="D892" t="s">
        <v>127</v>
      </c>
      <c r="E892" t="s">
        <v>128</v>
      </c>
      <c r="F892" t="s">
        <v>129</v>
      </c>
      <c r="G892" s="19"/>
      <c r="H892" s="18" t="str">
        <f t="shared" si="3420"/>
        <v/>
      </c>
      <c r="I892" s="19">
        <v>1</v>
      </c>
      <c r="J892" s="18">
        <f t="shared" si="3415"/>
        <v>9.0909090909090912E-2</v>
      </c>
      <c r="K892" s="19">
        <v>1</v>
      </c>
      <c r="L892" s="18">
        <f t="shared" si="3421"/>
        <v>9.0909090909090912E-2</v>
      </c>
      <c r="M892" s="19">
        <v>4</v>
      </c>
      <c r="N892" s="18">
        <f t="shared" si="3422"/>
        <v>0.36363636363636365</v>
      </c>
      <c r="O892" s="19">
        <v>5</v>
      </c>
      <c r="P892" s="18">
        <f t="shared" si="3423"/>
        <v>0.45454545454545453</v>
      </c>
      <c r="Q892" s="19"/>
      <c r="R892" s="18" t="str">
        <f t="shared" si="3424"/>
        <v/>
      </c>
      <c r="S892" s="19"/>
      <c r="T892" s="18" t="str">
        <f t="shared" si="3425"/>
        <v/>
      </c>
      <c r="U892" s="19"/>
      <c r="V892" s="18" t="str">
        <f t="shared" si="3425"/>
        <v/>
      </c>
      <c r="W892" s="19"/>
      <c r="X892" s="18" t="str">
        <f t="shared" ref="X892" si="3642">IF(W892&gt;0, W892/$AE892, "")</f>
        <v/>
      </c>
      <c r="Y892" s="19"/>
      <c r="Z892" s="18" t="str">
        <f t="shared" ref="Z892" si="3643">IF(Y892&gt;0, Y892/$AE892, "")</f>
        <v/>
      </c>
      <c r="AA892" s="19"/>
      <c r="AB892" s="18" t="str">
        <f t="shared" ref="AB892" si="3644">IF(AA892&gt;0, AA892/$AE892, "")</f>
        <v/>
      </c>
      <c r="AC892" s="19"/>
      <c r="AD892" s="18" t="str">
        <f t="shared" ref="AD892" si="3645">IF(AC892&gt;0, AC892/$AE892, "")</f>
        <v/>
      </c>
      <c r="AE892" s="1">
        <v>11</v>
      </c>
    </row>
    <row r="893" spans="1:31" ht="14.45" customHeight="1" outlineLevel="1" x14ac:dyDescent="0.25">
      <c r="D893" s="20" t="s">
        <v>4008</v>
      </c>
      <c r="G893" s="19">
        <f>SUBTOTAL(9,G892:G892)</f>
        <v>0</v>
      </c>
      <c r="H893" s="18" t="str">
        <f t="shared" si="3420"/>
        <v/>
      </c>
      <c r="I893" s="19">
        <f>SUBTOTAL(9,I892:I892)</f>
        <v>1</v>
      </c>
      <c r="J893" s="18">
        <f t="shared" si="3415"/>
        <v>9.0909090909090912E-2</v>
      </c>
      <c r="K893" s="19">
        <f>SUBTOTAL(9,K892:K892)</f>
        <v>1</v>
      </c>
      <c r="L893" s="18">
        <f t="shared" si="3421"/>
        <v>9.0909090909090912E-2</v>
      </c>
      <c r="M893" s="19">
        <f>SUBTOTAL(9,M892:M892)</f>
        <v>4</v>
      </c>
      <c r="N893" s="18">
        <f t="shared" si="3422"/>
        <v>0.36363636363636365</v>
      </c>
      <c r="O893" s="19">
        <f>SUBTOTAL(9,O892:O892)</f>
        <v>5</v>
      </c>
      <c r="P893" s="18">
        <f t="shared" si="3423"/>
        <v>0.45454545454545453</v>
      </c>
      <c r="Q893" s="19">
        <f>SUBTOTAL(9,Q892:Q892)</f>
        <v>0</v>
      </c>
      <c r="R893" s="18" t="str">
        <f t="shared" si="3424"/>
        <v/>
      </c>
      <c r="S893" s="19">
        <f>SUBTOTAL(9,S892:S892)</f>
        <v>0</v>
      </c>
      <c r="T893" s="18" t="str">
        <f t="shared" si="3425"/>
        <v/>
      </c>
      <c r="U893" s="19">
        <f>SUBTOTAL(9,U892:U892)</f>
        <v>0</v>
      </c>
      <c r="V893" s="18" t="str">
        <f t="shared" si="3425"/>
        <v/>
      </c>
      <c r="W893" s="19">
        <f>SUBTOTAL(9,W892:W892)</f>
        <v>0</v>
      </c>
      <c r="X893" s="18" t="str">
        <f t="shared" ref="X893" si="3646">IF(W893&gt;0, W893/$AE893, "")</f>
        <v/>
      </c>
      <c r="Y893" s="19">
        <f>SUBTOTAL(9,Y892:Y892)</f>
        <v>0</v>
      </c>
      <c r="Z893" s="18" t="str">
        <f t="shared" ref="Z893" si="3647">IF(Y893&gt;0, Y893/$AE893, "")</f>
        <v/>
      </c>
      <c r="AA893" s="19">
        <f>SUBTOTAL(9,AA892:AA892)</f>
        <v>0</v>
      </c>
      <c r="AB893" s="18" t="str">
        <f t="shared" ref="AB893" si="3648">IF(AA893&gt;0, AA893/$AE893, "")</f>
        <v/>
      </c>
      <c r="AC893" s="19">
        <f>SUBTOTAL(9,AC892:AC892)</f>
        <v>0</v>
      </c>
      <c r="AD893" s="18" t="str">
        <f t="shared" ref="AD893" si="3649">IF(AC893&gt;0, AC893/$AE893, "")</f>
        <v/>
      </c>
      <c r="AE893" s="1">
        <f>SUBTOTAL(9,AE892:AE892)</f>
        <v>11</v>
      </c>
    </row>
    <row r="894" spans="1:31" ht="14.45" customHeight="1" outlineLevel="2" x14ac:dyDescent="0.25">
      <c r="A894" t="s">
        <v>53</v>
      </c>
      <c r="B894" t="s">
        <v>125</v>
      </c>
      <c r="C894" t="s">
        <v>126</v>
      </c>
      <c r="D894" t="s">
        <v>130</v>
      </c>
      <c r="E894" t="s">
        <v>128</v>
      </c>
      <c r="F894" t="s">
        <v>131</v>
      </c>
      <c r="G894" s="19"/>
      <c r="H894" s="18" t="str">
        <f t="shared" si="3420"/>
        <v/>
      </c>
      <c r="I894" s="19">
        <v>1</v>
      </c>
      <c r="J894" s="18">
        <f t="shared" si="3415"/>
        <v>5.5555555555555552E-2</v>
      </c>
      <c r="K894" s="19">
        <v>1</v>
      </c>
      <c r="L894" s="18">
        <f t="shared" si="3421"/>
        <v>5.5555555555555552E-2</v>
      </c>
      <c r="M894" s="19">
        <v>4</v>
      </c>
      <c r="N894" s="18">
        <f t="shared" si="3422"/>
        <v>0.22222222222222221</v>
      </c>
      <c r="O894" s="19">
        <v>12</v>
      </c>
      <c r="P894" s="18">
        <f t="shared" si="3423"/>
        <v>0.66666666666666663</v>
      </c>
      <c r="Q894" s="19"/>
      <c r="R894" s="18" t="str">
        <f t="shared" si="3424"/>
        <v/>
      </c>
      <c r="S894" s="19"/>
      <c r="T894" s="18" t="str">
        <f t="shared" si="3425"/>
        <v/>
      </c>
      <c r="U894" s="19"/>
      <c r="V894" s="18" t="str">
        <f t="shared" si="3425"/>
        <v/>
      </c>
      <c r="W894" s="19"/>
      <c r="X894" s="18" t="str">
        <f t="shared" ref="X894" si="3650">IF(W894&gt;0, W894/$AE894, "")</f>
        <v/>
      </c>
      <c r="Y894" s="19"/>
      <c r="Z894" s="18" t="str">
        <f t="shared" ref="Z894" si="3651">IF(Y894&gt;0, Y894/$AE894, "")</f>
        <v/>
      </c>
      <c r="AA894" s="19"/>
      <c r="AB894" s="18" t="str">
        <f t="shared" ref="AB894" si="3652">IF(AA894&gt;0, AA894/$AE894, "")</f>
        <v/>
      </c>
      <c r="AC894" s="19"/>
      <c r="AD894" s="18" t="str">
        <f t="shared" ref="AD894" si="3653">IF(AC894&gt;0, AC894/$AE894, "")</f>
        <v/>
      </c>
      <c r="AE894" s="1">
        <v>18</v>
      </c>
    </row>
    <row r="895" spans="1:31" ht="14.45" customHeight="1" outlineLevel="2" x14ac:dyDescent="0.25">
      <c r="A895" t="s">
        <v>53</v>
      </c>
      <c r="B895" t="s">
        <v>125</v>
      </c>
      <c r="C895" t="s">
        <v>126</v>
      </c>
      <c r="D895" t="s">
        <v>130</v>
      </c>
      <c r="E895" t="s">
        <v>132</v>
      </c>
      <c r="F895" t="s">
        <v>133</v>
      </c>
      <c r="G895" s="19">
        <v>1</v>
      </c>
      <c r="H895" s="18">
        <f t="shared" si="3420"/>
        <v>5.2631578947368418E-2</v>
      </c>
      <c r="I895" s="19"/>
      <c r="J895" s="18" t="str">
        <f t="shared" si="3415"/>
        <v/>
      </c>
      <c r="K895" s="19">
        <v>1</v>
      </c>
      <c r="L895" s="18">
        <f t="shared" si="3421"/>
        <v>5.2631578947368418E-2</v>
      </c>
      <c r="M895" s="19">
        <v>4</v>
      </c>
      <c r="N895" s="18">
        <f t="shared" si="3422"/>
        <v>0.21052631578947367</v>
      </c>
      <c r="O895" s="19">
        <v>13</v>
      </c>
      <c r="P895" s="18">
        <f t="shared" si="3423"/>
        <v>0.68421052631578949</v>
      </c>
      <c r="Q895" s="19"/>
      <c r="R895" s="18" t="str">
        <f t="shared" si="3424"/>
        <v/>
      </c>
      <c r="S895" s="19"/>
      <c r="T895" s="18" t="str">
        <f t="shared" si="3425"/>
        <v/>
      </c>
      <c r="U895" s="19"/>
      <c r="V895" s="18" t="str">
        <f t="shared" si="3425"/>
        <v/>
      </c>
      <c r="W895" s="19"/>
      <c r="X895" s="18" t="str">
        <f t="shared" ref="X895" si="3654">IF(W895&gt;0, W895/$AE895, "")</f>
        <v/>
      </c>
      <c r="Y895" s="19"/>
      <c r="Z895" s="18" t="str">
        <f t="shared" ref="Z895" si="3655">IF(Y895&gt;0, Y895/$AE895, "")</f>
        <v/>
      </c>
      <c r="AA895" s="19"/>
      <c r="AB895" s="18" t="str">
        <f t="shared" ref="AB895" si="3656">IF(AA895&gt;0, AA895/$AE895, "")</f>
        <v/>
      </c>
      <c r="AC895" s="19"/>
      <c r="AD895" s="18" t="str">
        <f t="shared" ref="AD895" si="3657">IF(AC895&gt;0, AC895/$AE895, "")</f>
        <v/>
      </c>
      <c r="AE895" s="1">
        <v>19</v>
      </c>
    </row>
    <row r="896" spans="1:31" ht="14.45" customHeight="1" outlineLevel="1" x14ac:dyDescent="0.25">
      <c r="D896" s="20" t="s">
        <v>4009</v>
      </c>
      <c r="G896" s="19">
        <f>SUBTOTAL(9,G894:G895)</f>
        <v>1</v>
      </c>
      <c r="H896" s="18">
        <f t="shared" si="3420"/>
        <v>2.7027027027027029E-2</v>
      </c>
      <c r="I896" s="19">
        <f>SUBTOTAL(9,I894:I895)</f>
        <v>1</v>
      </c>
      <c r="J896" s="18">
        <f t="shared" si="3415"/>
        <v>2.7027027027027029E-2</v>
      </c>
      <c r="K896" s="19">
        <f>SUBTOTAL(9,K894:K895)</f>
        <v>2</v>
      </c>
      <c r="L896" s="18">
        <f t="shared" si="3421"/>
        <v>5.4054054054054057E-2</v>
      </c>
      <c r="M896" s="19">
        <f>SUBTOTAL(9,M894:M895)</f>
        <v>8</v>
      </c>
      <c r="N896" s="18">
        <f t="shared" si="3422"/>
        <v>0.21621621621621623</v>
      </c>
      <c r="O896" s="19">
        <f>SUBTOTAL(9,O894:O895)</f>
        <v>25</v>
      </c>
      <c r="P896" s="18">
        <f t="shared" si="3423"/>
        <v>0.67567567567567566</v>
      </c>
      <c r="Q896" s="19">
        <f>SUBTOTAL(9,Q894:Q895)</f>
        <v>0</v>
      </c>
      <c r="R896" s="18" t="str">
        <f t="shared" si="3424"/>
        <v/>
      </c>
      <c r="S896" s="19">
        <f>SUBTOTAL(9,S894:S895)</f>
        <v>0</v>
      </c>
      <c r="T896" s="18" t="str">
        <f t="shared" si="3425"/>
        <v/>
      </c>
      <c r="U896" s="19">
        <f>SUBTOTAL(9,U894:U895)</f>
        <v>0</v>
      </c>
      <c r="V896" s="18" t="str">
        <f t="shared" si="3425"/>
        <v/>
      </c>
      <c r="W896" s="19">
        <f>SUBTOTAL(9,W894:W895)</f>
        <v>0</v>
      </c>
      <c r="X896" s="18" t="str">
        <f t="shared" ref="X896" si="3658">IF(W896&gt;0, W896/$AE896, "")</f>
        <v/>
      </c>
      <c r="Y896" s="19">
        <f>SUBTOTAL(9,Y894:Y895)</f>
        <v>0</v>
      </c>
      <c r="Z896" s="18" t="str">
        <f t="shared" ref="Z896" si="3659">IF(Y896&gt;0, Y896/$AE896, "")</f>
        <v/>
      </c>
      <c r="AA896" s="19">
        <f>SUBTOTAL(9,AA894:AA895)</f>
        <v>0</v>
      </c>
      <c r="AB896" s="18" t="str">
        <f t="shared" ref="AB896" si="3660">IF(AA896&gt;0, AA896/$AE896, "")</f>
        <v/>
      </c>
      <c r="AC896" s="19">
        <f>SUBTOTAL(9,AC894:AC895)</f>
        <v>0</v>
      </c>
      <c r="AD896" s="18" t="str">
        <f t="shared" ref="AD896" si="3661">IF(AC896&gt;0, AC896/$AE896, "")</f>
        <v/>
      </c>
      <c r="AE896" s="1">
        <f>SUBTOTAL(9,AE894:AE895)</f>
        <v>37</v>
      </c>
    </row>
    <row r="897" spans="1:31" ht="14.45" customHeight="1" outlineLevel="2" x14ac:dyDescent="0.25">
      <c r="A897" t="s">
        <v>53</v>
      </c>
      <c r="B897" t="s">
        <v>125</v>
      </c>
      <c r="C897" t="s">
        <v>126</v>
      </c>
      <c r="D897" t="s">
        <v>134</v>
      </c>
      <c r="E897" t="s">
        <v>128</v>
      </c>
      <c r="F897" t="s">
        <v>135</v>
      </c>
      <c r="G897" s="19"/>
      <c r="H897" s="18" t="str">
        <f t="shared" si="3420"/>
        <v/>
      </c>
      <c r="I897" s="19"/>
      <c r="J897" s="18" t="str">
        <f t="shared" si="3415"/>
        <v/>
      </c>
      <c r="K897" s="19"/>
      <c r="L897" s="18" t="str">
        <f t="shared" si="3421"/>
        <v/>
      </c>
      <c r="M897" s="19">
        <v>2</v>
      </c>
      <c r="N897" s="18">
        <f t="shared" si="3422"/>
        <v>0.18181818181818182</v>
      </c>
      <c r="O897" s="19">
        <v>9</v>
      </c>
      <c r="P897" s="18">
        <f t="shared" si="3423"/>
        <v>0.81818181818181823</v>
      </c>
      <c r="Q897" s="19"/>
      <c r="R897" s="18" t="str">
        <f t="shared" si="3424"/>
        <v/>
      </c>
      <c r="S897" s="19"/>
      <c r="T897" s="18" t="str">
        <f t="shared" si="3425"/>
        <v/>
      </c>
      <c r="U897" s="19"/>
      <c r="V897" s="18" t="str">
        <f t="shared" si="3425"/>
        <v/>
      </c>
      <c r="W897" s="19"/>
      <c r="X897" s="18" t="str">
        <f t="shared" ref="X897" si="3662">IF(W897&gt;0, W897/$AE897, "")</f>
        <v/>
      </c>
      <c r="Y897" s="19"/>
      <c r="Z897" s="18" t="str">
        <f t="shared" ref="Z897" si="3663">IF(Y897&gt;0, Y897/$AE897, "")</f>
        <v/>
      </c>
      <c r="AA897" s="19"/>
      <c r="AB897" s="18" t="str">
        <f t="shared" ref="AB897" si="3664">IF(AA897&gt;0, AA897/$AE897, "")</f>
        <v/>
      </c>
      <c r="AC897" s="19"/>
      <c r="AD897" s="18" t="str">
        <f t="shared" ref="AD897" si="3665">IF(AC897&gt;0, AC897/$AE897, "")</f>
        <v/>
      </c>
      <c r="AE897" s="1">
        <v>11</v>
      </c>
    </row>
    <row r="898" spans="1:31" ht="14.45" customHeight="1" outlineLevel="1" x14ac:dyDescent="0.25">
      <c r="D898" s="20" t="s">
        <v>4010</v>
      </c>
      <c r="G898" s="19">
        <f>SUBTOTAL(9,G897:G897)</f>
        <v>0</v>
      </c>
      <c r="H898" s="18" t="str">
        <f t="shared" si="3420"/>
        <v/>
      </c>
      <c r="I898" s="19">
        <f>SUBTOTAL(9,I897:I897)</f>
        <v>0</v>
      </c>
      <c r="J898" s="18" t="str">
        <f t="shared" si="3415"/>
        <v/>
      </c>
      <c r="K898" s="19">
        <f>SUBTOTAL(9,K897:K897)</f>
        <v>0</v>
      </c>
      <c r="L898" s="18" t="str">
        <f t="shared" si="3421"/>
        <v/>
      </c>
      <c r="M898" s="19">
        <f>SUBTOTAL(9,M897:M897)</f>
        <v>2</v>
      </c>
      <c r="N898" s="18">
        <f t="shared" si="3422"/>
        <v>0.18181818181818182</v>
      </c>
      <c r="O898" s="19">
        <f>SUBTOTAL(9,O897:O897)</f>
        <v>9</v>
      </c>
      <c r="P898" s="18">
        <f t="shared" si="3423"/>
        <v>0.81818181818181823</v>
      </c>
      <c r="Q898" s="19">
        <f>SUBTOTAL(9,Q897:Q897)</f>
        <v>0</v>
      </c>
      <c r="R898" s="18" t="str">
        <f t="shared" si="3424"/>
        <v/>
      </c>
      <c r="S898" s="19">
        <f>SUBTOTAL(9,S897:S897)</f>
        <v>0</v>
      </c>
      <c r="T898" s="18" t="str">
        <f t="shared" si="3425"/>
        <v/>
      </c>
      <c r="U898" s="19">
        <f>SUBTOTAL(9,U897:U897)</f>
        <v>0</v>
      </c>
      <c r="V898" s="18" t="str">
        <f t="shared" si="3425"/>
        <v/>
      </c>
      <c r="W898" s="19">
        <f>SUBTOTAL(9,W897:W897)</f>
        <v>0</v>
      </c>
      <c r="X898" s="18" t="str">
        <f t="shared" ref="X898" si="3666">IF(W898&gt;0, W898/$AE898, "")</f>
        <v/>
      </c>
      <c r="Y898" s="19">
        <f>SUBTOTAL(9,Y897:Y897)</f>
        <v>0</v>
      </c>
      <c r="Z898" s="18" t="str">
        <f t="shared" ref="Z898" si="3667">IF(Y898&gt;0, Y898/$AE898, "")</f>
        <v/>
      </c>
      <c r="AA898" s="19">
        <f>SUBTOTAL(9,AA897:AA897)</f>
        <v>0</v>
      </c>
      <c r="AB898" s="18" t="str">
        <f t="shared" ref="AB898" si="3668">IF(AA898&gt;0, AA898/$AE898, "")</f>
        <v/>
      </c>
      <c r="AC898" s="19">
        <f>SUBTOTAL(9,AC897:AC897)</f>
        <v>0</v>
      </c>
      <c r="AD898" s="18" t="str">
        <f t="shared" ref="AD898" si="3669">IF(AC898&gt;0, AC898/$AE898, "")</f>
        <v/>
      </c>
      <c r="AE898" s="1">
        <f>SUBTOTAL(9,AE897:AE897)</f>
        <v>11</v>
      </c>
    </row>
    <row r="899" spans="1:31" ht="14.45" customHeight="1" outlineLevel="2" x14ac:dyDescent="0.25">
      <c r="A899" t="s">
        <v>53</v>
      </c>
      <c r="B899" t="s">
        <v>125</v>
      </c>
      <c r="C899" t="s">
        <v>126</v>
      </c>
      <c r="D899" t="s">
        <v>136</v>
      </c>
      <c r="E899" t="s">
        <v>137</v>
      </c>
      <c r="F899" t="s">
        <v>138</v>
      </c>
      <c r="G899" s="19"/>
      <c r="H899" s="18" t="str">
        <f t="shared" si="3420"/>
        <v/>
      </c>
      <c r="I899" s="19">
        <v>1</v>
      </c>
      <c r="J899" s="18">
        <f t="shared" si="3415"/>
        <v>5.2631578947368418E-2</v>
      </c>
      <c r="K899" s="19"/>
      <c r="L899" s="18" t="str">
        <f t="shared" si="3421"/>
        <v/>
      </c>
      <c r="M899" s="19">
        <v>4</v>
      </c>
      <c r="N899" s="18">
        <f t="shared" si="3422"/>
        <v>0.21052631578947367</v>
      </c>
      <c r="O899" s="19">
        <v>14</v>
      </c>
      <c r="P899" s="18">
        <f t="shared" si="3423"/>
        <v>0.73684210526315785</v>
      </c>
      <c r="Q899" s="19"/>
      <c r="R899" s="18" t="str">
        <f t="shared" si="3424"/>
        <v/>
      </c>
      <c r="S899" s="19"/>
      <c r="T899" s="18" t="str">
        <f t="shared" si="3425"/>
        <v/>
      </c>
      <c r="U899" s="19"/>
      <c r="V899" s="18" t="str">
        <f t="shared" si="3425"/>
        <v/>
      </c>
      <c r="W899" s="19"/>
      <c r="X899" s="18" t="str">
        <f t="shared" ref="X899" si="3670">IF(W899&gt;0, W899/$AE899, "")</f>
        <v/>
      </c>
      <c r="Y899" s="19"/>
      <c r="Z899" s="18" t="str">
        <f t="shared" ref="Z899" si="3671">IF(Y899&gt;0, Y899/$AE899, "")</f>
        <v/>
      </c>
      <c r="AA899" s="19"/>
      <c r="AB899" s="18" t="str">
        <f t="shared" ref="AB899" si="3672">IF(AA899&gt;0, AA899/$AE899, "")</f>
        <v/>
      </c>
      <c r="AC899" s="19"/>
      <c r="AD899" s="18" t="str">
        <f t="shared" ref="AD899" si="3673">IF(AC899&gt;0, AC899/$AE899, "")</f>
        <v/>
      </c>
      <c r="AE899" s="1">
        <v>19</v>
      </c>
    </row>
    <row r="900" spans="1:31" ht="14.45" customHeight="1" outlineLevel="1" x14ac:dyDescent="0.25">
      <c r="D900" s="20" t="s">
        <v>4011</v>
      </c>
      <c r="G900" s="19">
        <f>SUBTOTAL(9,G899:G899)</f>
        <v>0</v>
      </c>
      <c r="H900" s="18" t="str">
        <f t="shared" si="3420"/>
        <v/>
      </c>
      <c r="I900" s="19">
        <f>SUBTOTAL(9,I899:I899)</f>
        <v>1</v>
      </c>
      <c r="J900" s="18">
        <f t="shared" si="3415"/>
        <v>5.2631578947368418E-2</v>
      </c>
      <c r="K900" s="19">
        <f>SUBTOTAL(9,K899:K899)</f>
        <v>0</v>
      </c>
      <c r="L900" s="18" t="str">
        <f t="shared" si="3421"/>
        <v/>
      </c>
      <c r="M900" s="19">
        <f>SUBTOTAL(9,M899:M899)</f>
        <v>4</v>
      </c>
      <c r="N900" s="18">
        <f t="shared" si="3422"/>
        <v>0.21052631578947367</v>
      </c>
      <c r="O900" s="19">
        <f>SUBTOTAL(9,O899:O899)</f>
        <v>14</v>
      </c>
      <c r="P900" s="18">
        <f t="shared" si="3423"/>
        <v>0.73684210526315785</v>
      </c>
      <c r="Q900" s="19">
        <f>SUBTOTAL(9,Q899:Q899)</f>
        <v>0</v>
      </c>
      <c r="R900" s="18" t="str">
        <f t="shared" si="3424"/>
        <v/>
      </c>
      <c r="S900" s="19">
        <f>SUBTOTAL(9,S899:S899)</f>
        <v>0</v>
      </c>
      <c r="T900" s="18" t="str">
        <f t="shared" si="3425"/>
        <v/>
      </c>
      <c r="U900" s="19">
        <f>SUBTOTAL(9,U899:U899)</f>
        <v>0</v>
      </c>
      <c r="V900" s="18" t="str">
        <f t="shared" si="3425"/>
        <v/>
      </c>
      <c r="W900" s="19">
        <f>SUBTOTAL(9,W899:W899)</f>
        <v>0</v>
      </c>
      <c r="X900" s="18" t="str">
        <f t="shared" ref="X900" si="3674">IF(W900&gt;0, W900/$AE900, "")</f>
        <v/>
      </c>
      <c r="Y900" s="19">
        <f>SUBTOTAL(9,Y899:Y899)</f>
        <v>0</v>
      </c>
      <c r="Z900" s="18" t="str">
        <f t="shared" ref="Z900" si="3675">IF(Y900&gt;0, Y900/$AE900, "")</f>
        <v/>
      </c>
      <c r="AA900" s="19">
        <f>SUBTOTAL(9,AA899:AA899)</f>
        <v>0</v>
      </c>
      <c r="AB900" s="18" t="str">
        <f t="shared" ref="AB900" si="3676">IF(AA900&gt;0, AA900/$AE900, "")</f>
        <v/>
      </c>
      <c r="AC900" s="19">
        <f>SUBTOTAL(9,AC899:AC899)</f>
        <v>0</v>
      </c>
      <c r="AD900" s="18" t="str">
        <f t="shared" ref="AD900" si="3677">IF(AC900&gt;0, AC900/$AE900, "")</f>
        <v/>
      </c>
      <c r="AE900" s="1">
        <f>SUBTOTAL(9,AE899:AE899)</f>
        <v>19</v>
      </c>
    </row>
    <row r="901" spans="1:31" ht="14.45" customHeight="1" outlineLevel="2" x14ac:dyDescent="0.25">
      <c r="A901" t="s">
        <v>53</v>
      </c>
      <c r="B901" t="s">
        <v>125</v>
      </c>
      <c r="C901" t="s">
        <v>126</v>
      </c>
      <c r="D901" t="s">
        <v>139</v>
      </c>
      <c r="E901" t="s">
        <v>140</v>
      </c>
      <c r="F901" t="s">
        <v>141</v>
      </c>
      <c r="G901" s="19"/>
      <c r="H901" s="18" t="str">
        <f t="shared" si="3420"/>
        <v/>
      </c>
      <c r="I901" s="19"/>
      <c r="J901" s="18" t="str">
        <f t="shared" ref="J901:J964" si="3678">IF(I901&gt;0, I901/$AE901, "")</f>
        <v/>
      </c>
      <c r="K901" s="19"/>
      <c r="L901" s="18" t="str">
        <f t="shared" si="3421"/>
        <v/>
      </c>
      <c r="M901" s="19"/>
      <c r="N901" s="18" t="str">
        <f t="shared" si="3422"/>
        <v/>
      </c>
      <c r="O901" s="19">
        <v>14</v>
      </c>
      <c r="P901" s="18">
        <f t="shared" si="3423"/>
        <v>1</v>
      </c>
      <c r="Q901" s="19"/>
      <c r="R901" s="18" t="str">
        <f t="shared" si="3424"/>
        <v/>
      </c>
      <c r="S901" s="19"/>
      <c r="T901" s="18" t="str">
        <f t="shared" si="3425"/>
        <v/>
      </c>
      <c r="U901" s="19"/>
      <c r="V901" s="18" t="str">
        <f t="shared" si="3425"/>
        <v/>
      </c>
      <c r="W901" s="19"/>
      <c r="X901" s="18" t="str">
        <f t="shared" ref="X901" si="3679">IF(W901&gt;0, W901/$AE901, "")</f>
        <v/>
      </c>
      <c r="Y901" s="19"/>
      <c r="Z901" s="18" t="str">
        <f t="shared" ref="Z901" si="3680">IF(Y901&gt;0, Y901/$AE901, "")</f>
        <v/>
      </c>
      <c r="AA901" s="19"/>
      <c r="AB901" s="18" t="str">
        <f t="shared" ref="AB901" si="3681">IF(AA901&gt;0, AA901/$AE901, "")</f>
        <v/>
      </c>
      <c r="AC901" s="19"/>
      <c r="AD901" s="18" t="str">
        <f t="shared" ref="AD901" si="3682">IF(AC901&gt;0, AC901/$AE901, "")</f>
        <v/>
      </c>
      <c r="AE901" s="1">
        <v>14</v>
      </c>
    </row>
    <row r="902" spans="1:31" ht="14.45" customHeight="1" outlineLevel="1" x14ac:dyDescent="0.25">
      <c r="D902" s="20" t="s">
        <v>4012</v>
      </c>
      <c r="G902" s="19">
        <f>SUBTOTAL(9,G901:G901)</f>
        <v>0</v>
      </c>
      <c r="H902" s="18" t="str">
        <f t="shared" ref="H902:H965" si="3683">IF(G902&gt;0, G902/$AE902, "")</f>
        <v/>
      </c>
      <c r="I902" s="19">
        <f>SUBTOTAL(9,I901:I901)</f>
        <v>0</v>
      </c>
      <c r="J902" s="18" t="str">
        <f t="shared" si="3678"/>
        <v/>
      </c>
      <c r="K902" s="19">
        <f>SUBTOTAL(9,K901:K901)</f>
        <v>0</v>
      </c>
      <c r="L902" s="18" t="str">
        <f t="shared" ref="L902:L965" si="3684">IF(K902&gt;0, K902/$AE902, "")</f>
        <v/>
      </c>
      <c r="M902" s="19">
        <f>SUBTOTAL(9,M901:M901)</f>
        <v>0</v>
      </c>
      <c r="N902" s="18" t="str">
        <f t="shared" ref="N902:N965" si="3685">IF(M902&gt;0, M902/$AE902, "")</f>
        <v/>
      </c>
      <c r="O902" s="19">
        <f>SUBTOTAL(9,O901:O901)</f>
        <v>14</v>
      </c>
      <c r="P902" s="18">
        <f t="shared" ref="P902:P965" si="3686">IF(O902&gt;0, O902/$AE902, "")</f>
        <v>1</v>
      </c>
      <c r="Q902" s="19">
        <f>SUBTOTAL(9,Q901:Q901)</f>
        <v>0</v>
      </c>
      <c r="R902" s="18" t="str">
        <f t="shared" ref="R902:R965" si="3687">IF(Q902&gt;0, Q902/$AE902, "")</f>
        <v/>
      </c>
      <c r="S902" s="19">
        <f>SUBTOTAL(9,S901:S901)</f>
        <v>0</v>
      </c>
      <c r="T902" s="18" t="str">
        <f t="shared" ref="T902:V965" si="3688">IF(S902&gt;0, S902/$AE902, "")</f>
        <v/>
      </c>
      <c r="U902" s="19">
        <f>SUBTOTAL(9,U901:U901)</f>
        <v>0</v>
      </c>
      <c r="V902" s="18" t="str">
        <f t="shared" si="3688"/>
        <v/>
      </c>
      <c r="W902" s="19">
        <f>SUBTOTAL(9,W901:W901)</f>
        <v>0</v>
      </c>
      <c r="X902" s="18" t="str">
        <f t="shared" ref="X902" si="3689">IF(W902&gt;0, W902/$AE902, "")</f>
        <v/>
      </c>
      <c r="Y902" s="19">
        <f>SUBTOTAL(9,Y901:Y901)</f>
        <v>0</v>
      </c>
      <c r="Z902" s="18" t="str">
        <f t="shared" ref="Z902" si="3690">IF(Y902&gt;0, Y902/$AE902, "")</f>
        <v/>
      </c>
      <c r="AA902" s="19">
        <f>SUBTOTAL(9,AA901:AA901)</f>
        <v>0</v>
      </c>
      <c r="AB902" s="18" t="str">
        <f t="shared" ref="AB902" si="3691">IF(AA902&gt;0, AA902/$AE902, "")</f>
        <v/>
      </c>
      <c r="AC902" s="19">
        <f>SUBTOTAL(9,AC901:AC901)</f>
        <v>0</v>
      </c>
      <c r="AD902" s="18" t="str">
        <f t="shared" ref="AD902" si="3692">IF(AC902&gt;0, AC902/$AE902, "")</f>
        <v/>
      </c>
      <c r="AE902" s="1">
        <f>SUBTOTAL(9,AE901:AE901)</f>
        <v>14</v>
      </c>
    </row>
    <row r="903" spans="1:31" ht="14.45" customHeight="1" outlineLevel="2" x14ac:dyDescent="0.25">
      <c r="A903" t="s">
        <v>53</v>
      </c>
      <c r="B903" t="s">
        <v>125</v>
      </c>
      <c r="C903" t="s">
        <v>126</v>
      </c>
      <c r="D903" t="s">
        <v>127</v>
      </c>
      <c r="E903" t="s">
        <v>137</v>
      </c>
      <c r="F903" t="s">
        <v>626</v>
      </c>
      <c r="G903" s="19">
        <v>2</v>
      </c>
      <c r="H903" s="18">
        <f t="shared" si="3683"/>
        <v>8.3333333333333329E-2</v>
      </c>
      <c r="I903" s="19"/>
      <c r="J903" s="18" t="str">
        <f t="shared" si="3678"/>
        <v/>
      </c>
      <c r="K903" s="19">
        <v>4</v>
      </c>
      <c r="L903" s="18">
        <f t="shared" si="3684"/>
        <v>0.16666666666666666</v>
      </c>
      <c r="M903" s="19">
        <v>8</v>
      </c>
      <c r="N903" s="18">
        <f t="shared" si="3685"/>
        <v>0.33333333333333331</v>
      </c>
      <c r="O903" s="19">
        <v>10</v>
      </c>
      <c r="P903" s="18">
        <f t="shared" si="3686"/>
        <v>0.41666666666666669</v>
      </c>
      <c r="Q903" s="19"/>
      <c r="R903" s="18" t="str">
        <f t="shared" si="3687"/>
        <v/>
      </c>
      <c r="S903" s="19"/>
      <c r="T903" s="18" t="str">
        <f t="shared" si="3688"/>
        <v/>
      </c>
      <c r="U903" s="19"/>
      <c r="V903" s="18" t="str">
        <f t="shared" si="3688"/>
        <v/>
      </c>
      <c r="W903" s="19"/>
      <c r="X903" s="18" t="str">
        <f t="shared" ref="X903" si="3693">IF(W903&gt;0, W903/$AE903, "")</f>
        <v/>
      </c>
      <c r="Y903" s="19"/>
      <c r="Z903" s="18" t="str">
        <f t="shared" ref="Z903" si="3694">IF(Y903&gt;0, Y903/$AE903, "")</f>
        <v/>
      </c>
      <c r="AA903" s="19"/>
      <c r="AB903" s="18" t="str">
        <f t="shared" ref="AB903" si="3695">IF(AA903&gt;0, AA903/$AE903, "")</f>
        <v/>
      </c>
      <c r="AC903" s="19"/>
      <c r="AD903" s="18" t="str">
        <f t="shared" ref="AD903" si="3696">IF(AC903&gt;0, AC903/$AE903, "")</f>
        <v/>
      </c>
      <c r="AE903" s="1">
        <v>24</v>
      </c>
    </row>
    <row r="904" spans="1:31" ht="14.45" customHeight="1" outlineLevel="2" x14ac:dyDescent="0.25">
      <c r="A904" t="s">
        <v>53</v>
      </c>
      <c r="B904" t="s">
        <v>125</v>
      </c>
      <c r="C904" t="s">
        <v>126</v>
      </c>
      <c r="D904" t="s">
        <v>127</v>
      </c>
      <c r="E904" t="s">
        <v>1011</v>
      </c>
      <c r="F904" t="s">
        <v>1012</v>
      </c>
      <c r="G904" s="19">
        <v>1</v>
      </c>
      <c r="H904" s="18">
        <f t="shared" si="3683"/>
        <v>8.3333333333333329E-2</v>
      </c>
      <c r="I904" s="19"/>
      <c r="J904" s="18" t="str">
        <f t="shared" si="3678"/>
        <v/>
      </c>
      <c r="K904" s="19">
        <v>3</v>
      </c>
      <c r="L904" s="18">
        <f t="shared" si="3684"/>
        <v>0.25</v>
      </c>
      <c r="M904" s="19">
        <v>2</v>
      </c>
      <c r="N904" s="18">
        <f t="shared" si="3685"/>
        <v>0.16666666666666666</v>
      </c>
      <c r="O904" s="19">
        <v>6</v>
      </c>
      <c r="P904" s="18">
        <f t="shared" si="3686"/>
        <v>0.5</v>
      </c>
      <c r="Q904" s="19"/>
      <c r="R904" s="18" t="str">
        <f t="shared" si="3687"/>
        <v/>
      </c>
      <c r="S904" s="19"/>
      <c r="T904" s="18" t="str">
        <f t="shared" si="3688"/>
        <v/>
      </c>
      <c r="U904" s="19"/>
      <c r="V904" s="18" t="str">
        <f t="shared" si="3688"/>
        <v/>
      </c>
      <c r="W904" s="19"/>
      <c r="X904" s="18" t="str">
        <f t="shared" ref="X904" si="3697">IF(W904&gt;0, W904/$AE904, "")</f>
        <v/>
      </c>
      <c r="Y904" s="19"/>
      <c r="Z904" s="18" t="str">
        <f t="shared" ref="Z904" si="3698">IF(Y904&gt;0, Y904/$AE904, "")</f>
        <v/>
      </c>
      <c r="AA904" s="19"/>
      <c r="AB904" s="18" t="str">
        <f t="shared" ref="AB904" si="3699">IF(AA904&gt;0, AA904/$AE904, "")</f>
        <v/>
      </c>
      <c r="AC904" s="19"/>
      <c r="AD904" s="18" t="str">
        <f t="shared" ref="AD904" si="3700">IF(AC904&gt;0, AC904/$AE904, "")</f>
        <v/>
      </c>
      <c r="AE904" s="1">
        <v>12</v>
      </c>
    </row>
    <row r="905" spans="1:31" ht="14.45" customHeight="1" outlineLevel="2" x14ac:dyDescent="0.25">
      <c r="A905" t="s">
        <v>53</v>
      </c>
      <c r="B905" t="s">
        <v>125</v>
      </c>
      <c r="C905" t="s">
        <v>126</v>
      </c>
      <c r="D905" t="s">
        <v>127</v>
      </c>
      <c r="E905" t="s">
        <v>128</v>
      </c>
      <c r="F905" t="s">
        <v>1150</v>
      </c>
      <c r="G905" s="19">
        <v>3</v>
      </c>
      <c r="H905" s="18">
        <f t="shared" si="3683"/>
        <v>0.2</v>
      </c>
      <c r="I905" s="19">
        <v>4</v>
      </c>
      <c r="J905" s="18">
        <f t="shared" si="3678"/>
        <v>0.26666666666666666</v>
      </c>
      <c r="K905" s="19">
        <v>1</v>
      </c>
      <c r="L905" s="18">
        <f t="shared" si="3684"/>
        <v>6.6666666666666666E-2</v>
      </c>
      <c r="M905" s="19">
        <v>3</v>
      </c>
      <c r="N905" s="18">
        <f t="shared" si="3685"/>
        <v>0.2</v>
      </c>
      <c r="O905" s="19">
        <v>2</v>
      </c>
      <c r="P905" s="18">
        <f t="shared" si="3686"/>
        <v>0.13333333333333333</v>
      </c>
      <c r="Q905" s="19">
        <v>1</v>
      </c>
      <c r="R905" s="18">
        <f t="shared" si="3687"/>
        <v>6.6666666666666666E-2</v>
      </c>
      <c r="S905" s="19"/>
      <c r="T905" s="18" t="str">
        <f t="shared" si="3688"/>
        <v/>
      </c>
      <c r="U905" s="19"/>
      <c r="V905" s="18" t="str">
        <f t="shared" si="3688"/>
        <v/>
      </c>
      <c r="W905" s="19">
        <v>1</v>
      </c>
      <c r="X905" s="18">
        <f t="shared" ref="X905" si="3701">IF(W905&gt;0, W905/$AE905, "")</f>
        <v>6.6666666666666666E-2</v>
      </c>
      <c r="Y905" s="19"/>
      <c r="Z905" s="18" t="str">
        <f t="shared" ref="Z905" si="3702">IF(Y905&gt;0, Y905/$AE905, "")</f>
        <v/>
      </c>
      <c r="AA905" s="19"/>
      <c r="AB905" s="18" t="str">
        <f t="shared" ref="AB905" si="3703">IF(AA905&gt;0, AA905/$AE905, "")</f>
        <v/>
      </c>
      <c r="AC905" s="19"/>
      <c r="AD905" s="18" t="str">
        <f t="shared" ref="AD905" si="3704">IF(AC905&gt;0, AC905/$AE905, "")</f>
        <v/>
      </c>
      <c r="AE905" s="1">
        <v>15</v>
      </c>
    </row>
    <row r="906" spans="1:31" ht="14.45" customHeight="1" outlineLevel="2" x14ac:dyDescent="0.25">
      <c r="A906" t="s">
        <v>53</v>
      </c>
      <c r="B906" t="s">
        <v>125</v>
      </c>
      <c r="C906" t="s">
        <v>126</v>
      </c>
      <c r="D906" t="s">
        <v>127</v>
      </c>
      <c r="E906" t="s">
        <v>132</v>
      </c>
      <c r="F906" t="s">
        <v>1605</v>
      </c>
      <c r="G906" s="19">
        <v>1</v>
      </c>
      <c r="H906" s="18">
        <f t="shared" si="3683"/>
        <v>4.1666666666666664E-2</v>
      </c>
      <c r="I906" s="19">
        <v>1</v>
      </c>
      <c r="J906" s="18">
        <f t="shared" si="3678"/>
        <v>4.1666666666666664E-2</v>
      </c>
      <c r="K906" s="19">
        <v>4</v>
      </c>
      <c r="L906" s="18">
        <f t="shared" si="3684"/>
        <v>0.16666666666666666</v>
      </c>
      <c r="M906" s="19">
        <v>3</v>
      </c>
      <c r="N906" s="18">
        <f t="shared" si="3685"/>
        <v>0.125</v>
      </c>
      <c r="O906" s="19">
        <v>12</v>
      </c>
      <c r="P906" s="18">
        <f t="shared" si="3686"/>
        <v>0.5</v>
      </c>
      <c r="Q906" s="19"/>
      <c r="R906" s="18" t="str">
        <f t="shared" si="3687"/>
        <v/>
      </c>
      <c r="S906" s="19"/>
      <c r="T906" s="18" t="str">
        <f t="shared" si="3688"/>
        <v/>
      </c>
      <c r="U906" s="19"/>
      <c r="V906" s="18" t="str">
        <f t="shared" si="3688"/>
        <v/>
      </c>
      <c r="W906" s="19">
        <v>3</v>
      </c>
      <c r="X906" s="18">
        <f t="shared" ref="X906" si="3705">IF(W906&gt;0, W906/$AE906, "")</f>
        <v>0.125</v>
      </c>
      <c r="Y906" s="19"/>
      <c r="Z906" s="18" t="str">
        <f t="shared" ref="Z906" si="3706">IF(Y906&gt;0, Y906/$AE906, "")</f>
        <v/>
      </c>
      <c r="AA906" s="19"/>
      <c r="AB906" s="18" t="str">
        <f t="shared" ref="AB906" si="3707">IF(AA906&gt;0, AA906/$AE906, "")</f>
        <v/>
      </c>
      <c r="AC906" s="19"/>
      <c r="AD906" s="18" t="str">
        <f t="shared" ref="AD906" si="3708">IF(AC906&gt;0, AC906/$AE906, "")</f>
        <v/>
      </c>
      <c r="AE906" s="1">
        <v>24</v>
      </c>
    </row>
    <row r="907" spans="1:31" ht="14.45" customHeight="1" outlineLevel="1" x14ac:dyDescent="0.25">
      <c r="D907" s="20" t="s">
        <v>4008</v>
      </c>
      <c r="G907" s="19">
        <f>SUBTOTAL(9,G903:G906)</f>
        <v>7</v>
      </c>
      <c r="H907" s="18">
        <f t="shared" si="3683"/>
        <v>9.3333333333333338E-2</v>
      </c>
      <c r="I907" s="19">
        <f>SUBTOTAL(9,I903:I906)</f>
        <v>5</v>
      </c>
      <c r="J907" s="18">
        <f t="shared" si="3678"/>
        <v>6.6666666666666666E-2</v>
      </c>
      <c r="K907" s="19">
        <f>SUBTOTAL(9,K903:K906)</f>
        <v>12</v>
      </c>
      <c r="L907" s="18">
        <f t="shared" si="3684"/>
        <v>0.16</v>
      </c>
      <c r="M907" s="19">
        <f>SUBTOTAL(9,M903:M906)</f>
        <v>16</v>
      </c>
      <c r="N907" s="18">
        <f t="shared" si="3685"/>
        <v>0.21333333333333335</v>
      </c>
      <c r="O907" s="19">
        <f>SUBTOTAL(9,O903:O906)</f>
        <v>30</v>
      </c>
      <c r="P907" s="18">
        <f t="shared" si="3686"/>
        <v>0.4</v>
      </c>
      <c r="Q907" s="19">
        <f>SUBTOTAL(9,Q903:Q906)</f>
        <v>1</v>
      </c>
      <c r="R907" s="18">
        <f t="shared" si="3687"/>
        <v>1.3333333333333334E-2</v>
      </c>
      <c r="S907" s="19">
        <f>SUBTOTAL(9,S903:S906)</f>
        <v>0</v>
      </c>
      <c r="T907" s="18" t="str">
        <f t="shared" si="3688"/>
        <v/>
      </c>
      <c r="U907" s="19">
        <f>SUBTOTAL(9,U903:U906)</f>
        <v>0</v>
      </c>
      <c r="V907" s="18" t="str">
        <f t="shared" si="3688"/>
        <v/>
      </c>
      <c r="W907" s="19">
        <f>SUBTOTAL(9,W903:W906)</f>
        <v>4</v>
      </c>
      <c r="X907" s="18">
        <f t="shared" ref="X907" si="3709">IF(W907&gt;0, W907/$AE907, "")</f>
        <v>5.3333333333333337E-2</v>
      </c>
      <c r="Y907" s="19">
        <f>SUBTOTAL(9,Y903:Y906)</f>
        <v>0</v>
      </c>
      <c r="Z907" s="18" t="str">
        <f t="shared" ref="Z907" si="3710">IF(Y907&gt;0, Y907/$AE907, "")</f>
        <v/>
      </c>
      <c r="AA907" s="19">
        <f>SUBTOTAL(9,AA903:AA906)</f>
        <v>0</v>
      </c>
      <c r="AB907" s="18" t="str">
        <f t="shared" ref="AB907" si="3711">IF(AA907&gt;0, AA907/$AE907, "")</f>
        <v/>
      </c>
      <c r="AC907" s="19">
        <f>SUBTOTAL(9,AC903:AC906)</f>
        <v>0</v>
      </c>
      <c r="AD907" s="18" t="str">
        <f t="shared" ref="AD907" si="3712">IF(AC907&gt;0, AC907/$AE907, "")</f>
        <v/>
      </c>
      <c r="AE907" s="1">
        <f>SUBTOTAL(9,AE903:AE906)</f>
        <v>75</v>
      </c>
    </row>
    <row r="908" spans="1:31" ht="14.45" customHeight="1" outlineLevel="2" x14ac:dyDescent="0.25">
      <c r="A908" t="s">
        <v>53</v>
      </c>
      <c r="B908" t="s">
        <v>125</v>
      </c>
      <c r="C908" t="s">
        <v>126</v>
      </c>
      <c r="D908" t="s">
        <v>130</v>
      </c>
      <c r="E908" t="s">
        <v>137</v>
      </c>
      <c r="F908" t="s">
        <v>1606</v>
      </c>
      <c r="G908" s="19">
        <v>1</v>
      </c>
      <c r="H908" s="18">
        <f t="shared" si="3683"/>
        <v>0.05</v>
      </c>
      <c r="I908" s="19"/>
      <c r="J908" s="18" t="str">
        <f t="shared" si="3678"/>
        <v/>
      </c>
      <c r="K908" s="19">
        <v>4</v>
      </c>
      <c r="L908" s="18">
        <f t="shared" si="3684"/>
        <v>0.2</v>
      </c>
      <c r="M908" s="19">
        <v>5</v>
      </c>
      <c r="N908" s="18">
        <f t="shared" si="3685"/>
        <v>0.25</v>
      </c>
      <c r="O908" s="19">
        <v>10</v>
      </c>
      <c r="P908" s="18">
        <f t="shared" si="3686"/>
        <v>0.5</v>
      </c>
      <c r="Q908" s="19"/>
      <c r="R908" s="18" t="str">
        <f t="shared" si="3687"/>
        <v/>
      </c>
      <c r="S908" s="19"/>
      <c r="T908" s="18" t="str">
        <f t="shared" si="3688"/>
        <v/>
      </c>
      <c r="U908" s="19"/>
      <c r="V908" s="18" t="str">
        <f t="shared" si="3688"/>
        <v/>
      </c>
      <c r="W908" s="19"/>
      <c r="X908" s="18" t="str">
        <f t="shared" ref="X908" si="3713">IF(W908&gt;0, W908/$AE908, "")</f>
        <v/>
      </c>
      <c r="Y908" s="19"/>
      <c r="Z908" s="18" t="str">
        <f t="shared" ref="Z908" si="3714">IF(Y908&gt;0, Y908/$AE908, "")</f>
        <v/>
      </c>
      <c r="AA908" s="19"/>
      <c r="AB908" s="18" t="str">
        <f t="shared" ref="AB908" si="3715">IF(AA908&gt;0, AA908/$AE908, "")</f>
        <v/>
      </c>
      <c r="AC908" s="19"/>
      <c r="AD908" s="18" t="str">
        <f t="shared" ref="AD908" si="3716">IF(AC908&gt;0, AC908/$AE908, "")</f>
        <v/>
      </c>
      <c r="AE908" s="1">
        <v>20</v>
      </c>
    </row>
    <row r="909" spans="1:31" ht="14.45" customHeight="1" outlineLevel="1" x14ac:dyDescent="0.25">
      <c r="D909" s="20" t="s">
        <v>4009</v>
      </c>
      <c r="G909" s="19">
        <f>SUBTOTAL(9,G908:G908)</f>
        <v>1</v>
      </c>
      <c r="H909" s="18">
        <f t="shared" si="3683"/>
        <v>0.05</v>
      </c>
      <c r="I909" s="19">
        <f>SUBTOTAL(9,I908:I908)</f>
        <v>0</v>
      </c>
      <c r="J909" s="18" t="str">
        <f t="shared" si="3678"/>
        <v/>
      </c>
      <c r="K909" s="19">
        <f>SUBTOTAL(9,K908:K908)</f>
        <v>4</v>
      </c>
      <c r="L909" s="18">
        <f t="shared" si="3684"/>
        <v>0.2</v>
      </c>
      <c r="M909" s="19">
        <f>SUBTOTAL(9,M908:M908)</f>
        <v>5</v>
      </c>
      <c r="N909" s="18">
        <f t="shared" si="3685"/>
        <v>0.25</v>
      </c>
      <c r="O909" s="19">
        <f>SUBTOTAL(9,O908:O908)</f>
        <v>10</v>
      </c>
      <c r="P909" s="18">
        <f t="shared" si="3686"/>
        <v>0.5</v>
      </c>
      <c r="Q909" s="19">
        <f>SUBTOTAL(9,Q908:Q908)</f>
        <v>0</v>
      </c>
      <c r="R909" s="18" t="str">
        <f t="shared" si="3687"/>
        <v/>
      </c>
      <c r="S909" s="19">
        <f>SUBTOTAL(9,S908:S908)</f>
        <v>0</v>
      </c>
      <c r="T909" s="18" t="str">
        <f t="shared" si="3688"/>
        <v/>
      </c>
      <c r="U909" s="19">
        <f>SUBTOTAL(9,U908:U908)</f>
        <v>0</v>
      </c>
      <c r="V909" s="18" t="str">
        <f t="shared" si="3688"/>
        <v/>
      </c>
      <c r="W909" s="19">
        <f>SUBTOTAL(9,W908:W908)</f>
        <v>0</v>
      </c>
      <c r="X909" s="18" t="str">
        <f t="shared" ref="X909" si="3717">IF(W909&gt;0, W909/$AE909, "")</f>
        <v/>
      </c>
      <c r="Y909" s="19">
        <f>SUBTOTAL(9,Y908:Y908)</f>
        <v>0</v>
      </c>
      <c r="Z909" s="18" t="str">
        <f t="shared" ref="Z909" si="3718">IF(Y909&gt;0, Y909/$AE909, "")</f>
        <v/>
      </c>
      <c r="AA909" s="19">
        <f>SUBTOTAL(9,AA908:AA908)</f>
        <v>0</v>
      </c>
      <c r="AB909" s="18" t="str">
        <f t="shared" ref="AB909" si="3719">IF(AA909&gt;0, AA909/$AE909, "")</f>
        <v/>
      </c>
      <c r="AC909" s="19">
        <f>SUBTOTAL(9,AC908:AC908)</f>
        <v>0</v>
      </c>
      <c r="AD909" s="18" t="str">
        <f t="shared" ref="AD909" si="3720">IF(AC909&gt;0, AC909/$AE909, "")</f>
        <v/>
      </c>
      <c r="AE909" s="1">
        <f>SUBTOTAL(9,AE908:AE908)</f>
        <v>20</v>
      </c>
    </row>
    <row r="910" spans="1:31" ht="14.45" customHeight="1" outlineLevel="2" x14ac:dyDescent="0.25">
      <c r="A910" t="s">
        <v>53</v>
      </c>
      <c r="B910" t="s">
        <v>125</v>
      </c>
      <c r="C910" t="s">
        <v>126</v>
      </c>
      <c r="D910" t="s">
        <v>127</v>
      </c>
      <c r="E910" t="s">
        <v>132</v>
      </c>
      <c r="F910" t="s">
        <v>2270</v>
      </c>
      <c r="G910" s="19"/>
      <c r="H910" s="18" t="str">
        <f t="shared" si="3683"/>
        <v/>
      </c>
      <c r="I910" s="19">
        <v>2</v>
      </c>
      <c r="J910" s="18">
        <f t="shared" si="3678"/>
        <v>0.125</v>
      </c>
      <c r="K910" s="19">
        <v>2</v>
      </c>
      <c r="L910" s="18">
        <f t="shared" si="3684"/>
        <v>0.125</v>
      </c>
      <c r="M910" s="19">
        <v>3</v>
      </c>
      <c r="N910" s="18">
        <f t="shared" si="3685"/>
        <v>0.1875</v>
      </c>
      <c r="O910" s="19">
        <v>9</v>
      </c>
      <c r="P910" s="18">
        <f t="shared" si="3686"/>
        <v>0.5625</v>
      </c>
      <c r="Q910" s="19"/>
      <c r="R910" s="18" t="str">
        <f t="shared" si="3687"/>
        <v/>
      </c>
      <c r="S910" s="19"/>
      <c r="T910" s="18" t="str">
        <f t="shared" si="3688"/>
        <v/>
      </c>
      <c r="U910" s="19"/>
      <c r="V910" s="18" t="str">
        <f t="shared" si="3688"/>
        <v/>
      </c>
      <c r="W910" s="19"/>
      <c r="X910" s="18" t="str">
        <f t="shared" ref="X910" si="3721">IF(W910&gt;0, W910/$AE910, "")</f>
        <v/>
      </c>
      <c r="Y910" s="19"/>
      <c r="Z910" s="18" t="str">
        <f t="shared" ref="Z910" si="3722">IF(Y910&gt;0, Y910/$AE910, "")</f>
        <v/>
      </c>
      <c r="AA910" s="19"/>
      <c r="AB910" s="18" t="str">
        <f t="shared" ref="AB910" si="3723">IF(AA910&gt;0, AA910/$AE910, "")</f>
        <v/>
      </c>
      <c r="AC910" s="19"/>
      <c r="AD910" s="18" t="str">
        <f t="shared" ref="AD910" si="3724">IF(AC910&gt;0, AC910/$AE910, "")</f>
        <v/>
      </c>
      <c r="AE910" s="1">
        <v>16</v>
      </c>
    </row>
    <row r="911" spans="1:31" ht="14.45" customHeight="1" outlineLevel="1" x14ac:dyDescent="0.25">
      <c r="D911" s="20" t="s">
        <v>4008</v>
      </c>
      <c r="G911" s="19">
        <f>SUBTOTAL(9,G910:G910)</f>
        <v>0</v>
      </c>
      <c r="H911" s="18" t="str">
        <f t="shared" si="3683"/>
        <v/>
      </c>
      <c r="I911" s="19">
        <f>SUBTOTAL(9,I910:I910)</f>
        <v>2</v>
      </c>
      <c r="J911" s="18">
        <f t="shared" si="3678"/>
        <v>0.125</v>
      </c>
      <c r="K911" s="19">
        <f>SUBTOTAL(9,K910:K910)</f>
        <v>2</v>
      </c>
      <c r="L911" s="18">
        <f t="shared" si="3684"/>
        <v>0.125</v>
      </c>
      <c r="M911" s="19">
        <f>SUBTOTAL(9,M910:M910)</f>
        <v>3</v>
      </c>
      <c r="N911" s="18">
        <f t="shared" si="3685"/>
        <v>0.1875</v>
      </c>
      <c r="O911" s="19">
        <f>SUBTOTAL(9,O910:O910)</f>
        <v>9</v>
      </c>
      <c r="P911" s="18">
        <f t="shared" si="3686"/>
        <v>0.5625</v>
      </c>
      <c r="Q911" s="19">
        <f>SUBTOTAL(9,Q910:Q910)</f>
        <v>0</v>
      </c>
      <c r="R911" s="18" t="str">
        <f t="shared" si="3687"/>
        <v/>
      </c>
      <c r="S911" s="19">
        <f>SUBTOTAL(9,S910:S910)</f>
        <v>0</v>
      </c>
      <c r="T911" s="18" t="str">
        <f t="shared" si="3688"/>
        <v/>
      </c>
      <c r="U911" s="19">
        <f>SUBTOTAL(9,U910:U910)</f>
        <v>0</v>
      </c>
      <c r="V911" s="18" t="str">
        <f t="shared" si="3688"/>
        <v/>
      </c>
      <c r="W911" s="19">
        <f>SUBTOTAL(9,W910:W910)</f>
        <v>0</v>
      </c>
      <c r="X911" s="18" t="str">
        <f t="shared" ref="X911" si="3725">IF(W911&gt;0, W911/$AE911, "")</f>
        <v/>
      </c>
      <c r="Y911" s="19">
        <f>SUBTOTAL(9,Y910:Y910)</f>
        <v>0</v>
      </c>
      <c r="Z911" s="18" t="str">
        <f t="shared" ref="Z911" si="3726">IF(Y911&gt;0, Y911/$AE911, "")</f>
        <v/>
      </c>
      <c r="AA911" s="19">
        <f>SUBTOTAL(9,AA910:AA910)</f>
        <v>0</v>
      </c>
      <c r="AB911" s="18" t="str">
        <f t="shared" ref="AB911" si="3727">IF(AA911&gt;0, AA911/$AE911, "")</f>
        <v/>
      </c>
      <c r="AC911" s="19">
        <f>SUBTOTAL(9,AC910:AC910)</f>
        <v>0</v>
      </c>
      <c r="AD911" s="18" t="str">
        <f t="shared" ref="AD911" si="3728">IF(AC911&gt;0, AC911/$AE911, "")</f>
        <v/>
      </c>
      <c r="AE911" s="1">
        <f>SUBTOTAL(9,AE910:AE910)</f>
        <v>16</v>
      </c>
    </row>
    <row r="912" spans="1:31" ht="14.45" customHeight="1" outlineLevel="2" x14ac:dyDescent="0.25">
      <c r="A912" t="s">
        <v>53</v>
      </c>
      <c r="B912" t="s">
        <v>125</v>
      </c>
      <c r="C912" t="s">
        <v>316</v>
      </c>
      <c r="D912" t="s">
        <v>317</v>
      </c>
      <c r="E912" t="s">
        <v>318</v>
      </c>
      <c r="F912" t="s">
        <v>319</v>
      </c>
      <c r="G912" s="19">
        <v>1</v>
      </c>
      <c r="H912" s="18">
        <f t="shared" si="3683"/>
        <v>0.04</v>
      </c>
      <c r="I912" s="19"/>
      <c r="J912" s="18" t="str">
        <f t="shared" si="3678"/>
        <v/>
      </c>
      <c r="K912" s="19">
        <v>1</v>
      </c>
      <c r="L912" s="18">
        <f t="shared" si="3684"/>
        <v>0.04</v>
      </c>
      <c r="M912" s="19">
        <v>12</v>
      </c>
      <c r="N912" s="18">
        <f t="shared" si="3685"/>
        <v>0.48</v>
      </c>
      <c r="O912" s="19">
        <v>11</v>
      </c>
      <c r="P912" s="18">
        <f t="shared" si="3686"/>
        <v>0.44</v>
      </c>
      <c r="Q912" s="19"/>
      <c r="R912" s="18" t="str">
        <f t="shared" si="3687"/>
        <v/>
      </c>
      <c r="S912" s="19"/>
      <c r="T912" s="18" t="str">
        <f t="shared" si="3688"/>
        <v/>
      </c>
      <c r="U912" s="19"/>
      <c r="V912" s="18" t="str">
        <f t="shared" si="3688"/>
        <v/>
      </c>
      <c r="W912" s="19"/>
      <c r="X912" s="18" t="str">
        <f t="shared" ref="X912" si="3729">IF(W912&gt;0, W912/$AE912, "")</f>
        <v/>
      </c>
      <c r="Y912" s="19"/>
      <c r="Z912" s="18" t="str">
        <f t="shared" ref="Z912" si="3730">IF(Y912&gt;0, Y912/$AE912, "")</f>
        <v/>
      </c>
      <c r="AA912" s="19"/>
      <c r="AB912" s="18" t="str">
        <f t="shared" ref="AB912" si="3731">IF(AA912&gt;0, AA912/$AE912, "")</f>
        <v/>
      </c>
      <c r="AC912" s="19"/>
      <c r="AD912" s="18" t="str">
        <f t="shared" ref="AD912" si="3732">IF(AC912&gt;0, AC912/$AE912, "")</f>
        <v/>
      </c>
      <c r="AE912" s="1">
        <v>25</v>
      </c>
    </row>
    <row r="913" spans="1:31" ht="14.45" customHeight="1" outlineLevel="1" x14ac:dyDescent="0.25">
      <c r="D913" s="20" t="s">
        <v>4013</v>
      </c>
      <c r="G913" s="19">
        <f>SUBTOTAL(9,G912:G912)</f>
        <v>1</v>
      </c>
      <c r="H913" s="18">
        <f t="shared" si="3683"/>
        <v>0.04</v>
      </c>
      <c r="I913" s="19">
        <f>SUBTOTAL(9,I912:I912)</f>
        <v>0</v>
      </c>
      <c r="J913" s="18" t="str">
        <f t="shared" si="3678"/>
        <v/>
      </c>
      <c r="K913" s="19">
        <f>SUBTOTAL(9,K912:K912)</f>
        <v>1</v>
      </c>
      <c r="L913" s="18">
        <f t="shared" si="3684"/>
        <v>0.04</v>
      </c>
      <c r="M913" s="19">
        <f>SUBTOTAL(9,M912:M912)</f>
        <v>12</v>
      </c>
      <c r="N913" s="18">
        <f t="shared" si="3685"/>
        <v>0.48</v>
      </c>
      <c r="O913" s="19">
        <f>SUBTOTAL(9,O912:O912)</f>
        <v>11</v>
      </c>
      <c r="P913" s="18">
        <f t="shared" si="3686"/>
        <v>0.44</v>
      </c>
      <c r="Q913" s="19">
        <f>SUBTOTAL(9,Q912:Q912)</f>
        <v>0</v>
      </c>
      <c r="R913" s="18" t="str">
        <f t="shared" si="3687"/>
        <v/>
      </c>
      <c r="S913" s="19">
        <f>SUBTOTAL(9,S912:S912)</f>
        <v>0</v>
      </c>
      <c r="T913" s="18" t="str">
        <f t="shared" si="3688"/>
        <v/>
      </c>
      <c r="U913" s="19">
        <f>SUBTOTAL(9,U912:U912)</f>
        <v>0</v>
      </c>
      <c r="V913" s="18" t="str">
        <f t="shared" si="3688"/>
        <v/>
      </c>
      <c r="W913" s="19">
        <f>SUBTOTAL(9,W912:W912)</f>
        <v>0</v>
      </c>
      <c r="X913" s="18" t="str">
        <f t="shared" ref="X913" si="3733">IF(W913&gt;0, W913/$AE913, "")</f>
        <v/>
      </c>
      <c r="Y913" s="19">
        <f>SUBTOTAL(9,Y912:Y912)</f>
        <v>0</v>
      </c>
      <c r="Z913" s="18" t="str">
        <f t="shared" ref="Z913" si="3734">IF(Y913&gt;0, Y913/$AE913, "")</f>
        <v/>
      </c>
      <c r="AA913" s="19">
        <f>SUBTOTAL(9,AA912:AA912)</f>
        <v>0</v>
      </c>
      <c r="AB913" s="18" t="str">
        <f t="shared" ref="AB913" si="3735">IF(AA913&gt;0, AA913/$AE913, "")</f>
        <v/>
      </c>
      <c r="AC913" s="19">
        <f>SUBTOTAL(9,AC912:AC912)</f>
        <v>0</v>
      </c>
      <c r="AD913" s="18" t="str">
        <f t="shared" ref="AD913" si="3736">IF(AC913&gt;0, AC913/$AE913, "")</f>
        <v/>
      </c>
      <c r="AE913" s="1">
        <f>SUBTOTAL(9,AE912:AE912)</f>
        <v>25</v>
      </c>
    </row>
    <row r="914" spans="1:31" ht="14.45" customHeight="1" outlineLevel="2" x14ac:dyDescent="0.25">
      <c r="A914" t="s">
        <v>53</v>
      </c>
      <c r="B914" t="s">
        <v>125</v>
      </c>
      <c r="C914" t="s">
        <v>316</v>
      </c>
      <c r="D914" t="s">
        <v>320</v>
      </c>
      <c r="E914" t="s">
        <v>321</v>
      </c>
      <c r="F914" t="s">
        <v>322</v>
      </c>
      <c r="G914" s="19">
        <v>1</v>
      </c>
      <c r="H914" s="18">
        <f t="shared" si="3683"/>
        <v>7.1428571428571425E-2</v>
      </c>
      <c r="I914" s="19"/>
      <c r="J914" s="18" t="str">
        <f t="shared" si="3678"/>
        <v/>
      </c>
      <c r="K914" s="19"/>
      <c r="L914" s="18" t="str">
        <f t="shared" si="3684"/>
        <v/>
      </c>
      <c r="M914" s="19">
        <v>5</v>
      </c>
      <c r="N914" s="18">
        <f t="shared" si="3685"/>
        <v>0.35714285714285715</v>
      </c>
      <c r="O914" s="19">
        <v>8</v>
      </c>
      <c r="P914" s="18">
        <f t="shared" si="3686"/>
        <v>0.5714285714285714</v>
      </c>
      <c r="Q914" s="19"/>
      <c r="R914" s="18" t="str">
        <f t="shared" si="3687"/>
        <v/>
      </c>
      <c r="S914" s="19"/>
      <c r="T914" s="18" t="str">
        <f t="shared" si="3688"/>
        <v/>
      </c>
      <c r="U914" s="19"/>
      <c r="V914" s="18" t="str">
        <f t="shared" si="3688"/>
        <v/>
      </c>
      <c r="W914" s="19"/>
      <c r="X914" s="18" t="str">
        <f t="shared" ref="X914" si="3737">IF(W914&gt;0, W914/$AE914, "")</f>
        <v/>
      </c>
      <c r="Y914" s="19"/>
      <c r="Z914" s="18" t="str">
        <f t="shared" ref="Z914" si="3738">IF(Y914&gt;0, Y914/$AE914, "")</f>
        <v/>
      </c>
      <c r="AA914" s="19"/>
      <c r="AB914" s="18" t="str">
        <f t="shared" ref="AB914" si="3739">IF(AA914&gt;0, AA914/$AE914, "")</f>
        <v/>
      </c>
      <c r="AC914" s="19"/>
      <c r="AD914" s="18" t="str">
        <f t="shared" ref="AD914" si="3740">IF(AC914&gt;0, AC914/$AE914, "")</f>
        <v/>
      </c>
      <c r="AE914" s="1">
        <v>14</v>
      </c>
    </row>
    <row r="915" spans="1:31" ht="14.45" customHeight="1" outlineLevel="1" x14ac:dyDescent="0.25">
      <c r="D915" s="20" t="s">
        <v>4014</v>
      </c>
      <c r="G915" s="19">
        <f>SUBTOTAL(9,G914:G914)</f>
        <v>1</v>
      </c>
      <c r="H915" s="18">
        <f t="shared" si="3683"/>
        <v>7.1428571428571425E-2</v>
      </c>
      <c r="I915" s="19">
        <f>SUBTOTAL(9,I914:I914)</f>
        <v>0</v>
      </c>
      <c r="J915" s="18" t="str">
        <f t="shared" si="3678"/>
        <v/>
      </c>
      <c r="K915" s="19">
        <f>SUBTOTAL(9,K914:K914)</f>
        <v>0</v>
      </c>
      <c r="L915" s="18" t="str">
        <f t="shared" si="3684"/>
        <v/>
      </c>
      <c r="M915" s="19">
        <f>SUBTOTAL(9,M914:M914)</f>
        <v>5</v>
      </c>
      <c r="N915" s="18">
        <f t="shared" si="3685"/>
        <v>0.35714285714285715</v>
      </c>
      <c r="O915" s="19">
        <f>SUBTOTAL(9,O914:O914)</f>
        <v>8</v>
      </c>
      <c r="P915" s="18">
        <f t="shared" si="3686"/>
        <v>0.5714285714285714</v>
      </c>
      <c r="Q915" s="19">
        <f>SUBTOTAL(9,Q914:Q914)</f>
        <v>0</v>
      </c>
      <c r="R915" s="18" t="str">
        <f t="shared" si="3687"/>
        <v/>
      </c>
      <c r="S915" s="19">
        <f>SUBTOTAL(9,S914:S914)</f>
        <v>0</v>
      </c>
      <c r="T915" s="18" t="str">
        <f t="shared" si="3688"/>
        <v/>
      </c>
      <c r="U915" s="19">
        <f>SUBTOTAL(9,U914:U914)</f>
        <v>0</v>
      </c>
      <c r="V915" s="18" t="str">
        <f t="shared" si="3688"/>
        <v/>
      </c>
      <c r="W915" s="19">
        <f>SUBTOTAL(9,W914:W914)</f>
        <v>0</v>
      </c>
      <c r="X915" s="18" t="str">
        <f t="shared" ref="X915" si="3741">IF(W915&gt;0, W915/$AE915, "")</f>
        <v/>
      </c>
      <c r="Y915" s="19">
        <f>SUBTOTAL(9,Y914:Y914)</f>
        <v>0</v>
      </c>
      <c r="Z915" s="18" t="str">
        <f t="shared" ref="Z915" si="3742">IF(Y915&gt;0, Y915/$AE915, "")</f>
        <v/>
      </c>
      <c r="AA915" s="19">
        <f>SUBTOTAL(9,AA914:AA914)</f>
        <v>0</v>
      </c>
      <c r="AB915" s="18" t="str">
        <f t="shared" ref="AB915" si="3743">IF(AA915&gt;0, AA915/$AE915, "")</f>
        <v/>
      </c>
      <c r="AC915" s="19">
        <f>SUBTOTAL(9,AC914:AC914)</f>
        <v>0</v>
      </c>
      <c r="AD915" s="18" t="str">
        <f t="shared" ref="AD915" si="3744">IF(AC915&gt;0, AC915/$AE915, "")</f>
        <v/>
      </c>
      <c r="AE915" s="1">
        <f>SUBTOTAL(9,AE914:AE914)</f>
        <v>14</v>
      </c>
    </row>
    <row r="916" spans="1:31" ht="14.45" customHeight="1" outlineLevel="2" x14ac:dyDescent="0.25">
      <c r="A916" t="s">
        <v>53</v>
      </c>
      <c r="B916" t="s">
        <v>125</v>
      </c>
      <c r="C916" t="s">
        <v>316</v>
      </c>
      <c r="D916" t="s">
        <v>323</v>
      </c>
      <c r="E916" t="s">
        <v>324</v>
      </c>
      <c r="F916" t="s">
        <v>325</v>
      </c>
      <c r="G916" s="19"/>
      <c r="H916" s="18" t="str">
        <f t="shared" si="3683"/>
        <v/>
      </c>
      <c r="I916" s="19"/>
      <c r="J916" s="18" t="str">
        <f t="shared" si="3678"/>
        <v/>
      </c>
      <c r="K916" s="19"/>
      <c r="L916" s="18" t="str">
        <f t="shared" si="3684"/>
        <v/>
      </c>
      <c r="M916" s="19"/>
      <c r="N916" s="18" t="str">
        <f t="shared" si="3685"/>
        <v/>
      </c>
      <c r="O916" s="19">
        <v>12</v>
      </c>
      <c r="P916" s="18">
        <f t="shared" si="3686"/>
        <v>1</v>
      </c>
      <c r="Q916" s="19"/>
      <c r="R916" s="18" t="str">
        <f t="shared" si="3687"/>
        <v/>
      </c>
      <c r="S916" s="19"/>
      <c r="T916" s="18" t="str">
        <f t="shared" si="3688"/>
        <v/>
      </c>
      <c r="U916" s="19"/>
      <c r="V916" s="18" t="str">
        <f t="shared" si="3688"/>
        <v/>
      </c>
      <c r="W916" s="19"/>
      <c r="X916" s="18" t="str">
        <f t="shared" ref="X916" si="3745">IF(W916&gt;0, W916/$AE916, "")</f>
        <v/>
      </c>
      <c r="Y916" s="19"/>
      <c r="Z916" s="18" t="str">
        <f t="shared" ref="Z916" si="3746">IF(Y916&gt;0, Y916/$AE916, "")</f>
        <v/>
      </c>
      <c r="AA916" s="19"/>
      <c r="AB916" s="18" t="str">
        <f t="shared" ref="AB916" si="3747">IF(AA916&gt;0, AA916/$AE916, "")</f>
        <v/>
      </c>
      <c r="AC916" s="19"/>
      <c r="AD916" s="18" t="str">
        <f t="shared" ref="AD916" si="3748">IF(AC916&gt;0, AC916/$AE916, "")</f>
        <v/>
      </c>
      <c r="AE916" s="1">
        <v>12</v>
      </c>
    </row>
    <row r="917" spans="1:31" ht="14.45" customHeight="1" outlineLevel="1" x14ac:dyDescent="0.25">
      <c r="D917" s="20" t="s">
        <v>4015</v>
      </c>
      <c r="G917" s="19">
        <f>SUBTOTAL(9,G916:G916)</f>
        <v>0</v>
      </c>
      <c r="H917" s="18" t="str">
        <f t="shared" si="3683"/>
        <v/>
      </c>
      <c r="I917" s="19">
        <f>SUBTOTAL(9,I916:I916)</f>
        <v>0</v>
      </c>
      <c r="J917" s="18" t="str">
        <f t="shared" si="3678"/>
        <v/>
      </c>
      <c r="K917" s="19">
        <f>SUBTOTAL(9,K916:K916)</f>
        <v>0</v>
      </c>
      <c r="L917" s="18" t="str">
        <f t="shared" si="3684"/>
        <v/>
      </c>
      <c r="M917" s="19">
        <f>SUBTOTAL(9,M916:M916)</f>
        <v>0</v>
      </c>
      <c r="N917" s="18" t="str">
        <f t="shared" si="3685"/>
        <v/>
      </c>
      <c r="O917" s="19">
        <f>SUBTOTAL(9,O916:O916)</f>
        <v>12</v>
      </c>
      <c r="P917" s="18">
        <f t="shared" si="3686"/>
        <v>1</v>
      </c>
      <c r="Q917" s="19">
        <f>SUBTOTAL(9,Q916:Q916)</f>
        <v>0</v>
      </c>
      <c r="R917" s="18" t="str">
        <f t="shared" si="3687"/>
        <v/>
      </c>
      <c r="S917" s="19">
        <f>SUBTOTAL(9,S916:S916)</f>
        <v>0</v>
      </c>
      <c r="T917" s="18" t="str">
        <f t="shared" si="3688"/>
        <v/>
      </c>
      <c r="U917" s="19">
        <f>SUBTOTAL(9,U916:U916)</f>
        <v>0</v>
      </c>
      <c r="V917" s="18" t="str">
        <f t="shared" si="3688"/>
        <v/>
      </c>
      <c r="W917" s="19">
        <f>SUBTOTAL(9,W916:W916)</f>
        <v>0</v>
      </c>
      <c r="X917" s="18" t="str">
        <f t="shared" ref="X917" si="3749">IF(W917&gt;0, W917/$AE917, "")</f>
        <v/>
      </c>
      <c r="Y917" s="19">
        <f>SUBTOTAL(9,Y916:Y916)</f>
        <v>0</v>
      </c>
      <c r="Z917" s="18" t="str">
        <f t="shared" ref="Z917" si="3750">IF(Y917&gt;0, Y917/$AE917, "")</f>
        <v/>
      </c>
      <c r="AA917" s="19">
        <f>SUBTOTAL(9,AA916:AA916)</f>
        <v>0</v>
      </c>
      <c r="AB917" s="18" t="str">
        <f t="shared" ref="AB917" si="3751">IF(AA917&gt;0, AA917/$AE917, "")</f>
        <v/>
      </c>
      <c r="AC917" s="19">
        <f>SUBTOTAL(9,AC916:AC916)</f>
        <v>0</v>
      </c>
      <c r="AD917" s="18" t="str">
        <f t="shared" ref="AD917" si="3752">IF(AC917&gt;0, AC917/$AE917, "")</f>
        <v/>
      </c>
      <c r="AE917" s="1">
        <f>SUBTOTAL(9,AE916:AE916)</f>
        <v>12</v>
      </c>
    </row>
    <row r="918" spans="1:31" ht="14.45" customHeight="1" outlineLevel="2" x14ac:dyDescent="0.25">
      <c r="A918" t="s">
        <v>53</v>
      </c>
      <c r="B918" t="s">
        <v>125</v>
      </c>
      <c r="C918" t="s">
        <v>316</v>
      </c>
      <c r="D918" t="s">
        <v>326</v>
      </c>
      <c r="E918" t="s">
        <v>324</v>
      </c>
      <c r="F918" t="s">
        <v>327</v>
      </c>
      <c r="G918" s="19"/>
      <c r="H918" s="18" t="str">
        <f t="shared" si="3683"/>
        <v/>
      </c>
      <c r="I918" s="19"/>
      <c r="J918" s="18" t="str">
        <f t="shared" si="3678"/>
        <v/>
      </c>
      <c r="K918" s="19">
        <v>1</v>
      </c>
      <c r="L918" s="18">
        <f t="shared" si="3684"/>
        <v>8.3333333333333329E-2</v>
      </c>
      <c r="M918" s="19"/>
      <c r="N918" s="18" t="str">
        <f t="shared" si="3685"/>
        <v/>
      </c>
      <c r="O918" s="19">
        <v>11</v>
      </c>
      <c r="P918" s="18">
        <f t="shared" si="3686"/>
        <v>0.91666666666666663</v>
      </c>
      <c r="Q918" s="19"/>
      <c r="R918" s="18" t="str">
        <f t="shared" si="3687"/>
        <v/>
      </c>
      <c r="S918" s="19"/>
      <c r="T918" s="18" t="str">
        <f t="shared" si="3688"/>
        <v/>
      </c>
      <c r="U918" s="19"/>
      <c r="V918" s="18" t="str">
        <f t="shared" si="3688"/>
        <v/>
      </c>
      <c r="W918" s="19"/>
      <c r="X918" s="18" t="str">
        <f t="shared" ref="X918" si="3753">IF(W918&gt;0, W918/$AE918, "")</f>
        <v/>
      </c>
      <c r="Y918" s="19"/>
      <c r="Z918" s="18" t="str">
        <f t="shared" ref="Z918" si="3754">IF(Y918&gt;0, Y918/$AE918, "")</f>
        <v/>
      </c>
      <c r="AA918" s="19"/>
      <c r="AB918" s="18" t="str">
        <f t="shared" ref="AB918" si="3755">IF(AA918&gt;0, AA918/$AE918, "")</f>
        <v/>
      </c>
      <c r="AC918" s="19"/>
      <c r="AD918" s="18" t="str">
        <f t="shared" ref="AD918" si="3756">IF(AC918&gt;0, AC918/$AE918, "")</f>
        <v/>
      </c>
      <c r="AE918" s="1">
        <v>12</v>
      </c>
    </row>
    <row r="919" spans="1:31" ht="14.45" customHeight="1" outlineLevel="1" x14ac:dyDescent="0.25">
      <c r="D919" s="20" t="s">
        <v>4016</v>
      </c>
      <c r="G919" s="19">
        <f>SUBTOTAL(9,G918:G918)</f>
        <v>0</v>
      </c>
      <c r="H919" s="18" t="str">
        <f t="shared" si="3683"/>
        <v/>
      </c>
      <c r="I919" s="19">
        <f>SUBTOTAL(9,I918:I918)</f>
        <v>0</v>
      </c>
      <c r="J919" s="18" t="str">
        <f t="shared" si="3678"/>
        <v/>
      </c>
      <c r="K919" s="19">
        <f>SUBTOTAL(9,K918:K918)</f>
        <v>1</v>
      </c>
      <c r="L919" s="18">
        <f t="shared" si="3684"/>
        <v>8.3333333333333329E-2</v>
      </c>
      <c r="M919" s="19">
        <f>SUBTOTAL(9,M918:M918)</f>
        <v>0</v>
      </c>
      <c r="N919" s="18" t="str">
        <f t="shared" si="3685"/>
        <v/>
      </c>
      <c r="O919" s="19">
        <f>SUBTOTAL(9,O918:O918)</f>
        <v>11</v>
      </c>
      <c r="P919" s="18">
        <f t="shared" si="3686"/>
        <v>0.91666666666666663</v>
      </c>
      <c r="Q919" s="19">
        <f>SUBTOTAL(9,Q918:Q918)</f>
        <v>0</v>
      </c>
      <c r="R919" s="18" t="str">
        <f t="shared" si="3687"/>
        <v/>
      </c>
      <c r="S919" s="19">
        <f>SUBTOTAL(9,S918:S918)</f>
        <v>0</v>
      </c>
      <c r="T919" s="18" t="str">
        <f t="shared" si="3688"/>
        <v/>
      </c>
      <c r="U919" s="19">
        <f>SUBTOTAL(9,U918:U918)</f>
        <v>0</v>
      </c>
      <c r="V919" s="18" t="str">
        <f t="shared" si="3688"/>
        <v/>
      </c>
      <c r="W919" s="19">
        <f>SUBTOTAL(9,W918:W918)</f>
        <v>0</v>
      </c>
      <c r="X919" s="18" t="str">
        <f t="shared" ref="X919" si="3757">IF(W919&gt;0, W919/$AE919, "")</f>
        <v/>
      </c>
      <c r="Y919" s="19">
        <f>SUBTOTAL(9,Y918:Y918)</f>
        <v>0</v>
      </c>
      <c r="Z919" s="18" t="str">
        <f t="shared" ref="Z919" si="3758">IF(Y919&gt;0, Y919/$AE919, "")</f>
        <v/>
      </c>
      <c r="AA919" s="19">
        <f>SUBTOTAL(9,AA918:AA918)</f>
        <v>0</v>
      </c>
      <c r="AB919" s="18" t="str">
        <f t="shared" ref="AB919" si="3759">IF(AA919&gt;0, AA919/$AE919, "")</f>
        <v/>
      </c>
      <c r="AC919" s="19">
        <f>SUBTOTAL(9,AC918:AC918)</f>
        <v>0</v>
      </c>
      <c r="AD919" s="18" t="str">
        <f t="shared" ref="AD919" si="3760">IF(AC919&gt;0, AC919/$AE919, "")</f>
        <v/>
      </c>
      <c r="AE919" s="1">
        <f>SUBTOTAL(9,AE918:AE918)</f>
        <v>12</v>
      </c>
    </row>
    <row r="920" spans="1:31" ht="14.45" customHeight="1" outlineLevel="2" x14ac:dyDescent="0.25">
      <c r="A920" t="s">
        <v>53</v>
      </c>
      <c r="B920" t="s">
        <v>125</v>
      </c>
      <c r="C920" t="s">
        <v>316</v>
      </c>
      <c r="D920" t="s">
        <v>2215</v>
      </c>
      <c r="E920" t="s">
        <v>2216</v>
      </c>
      <c r="F920" t="s">
        <v>2217</v>
      </c>
      <c r="G920" s="19"/>
      <c r="H920" s="18" t="str">
        <f t="shared" si="3683"/>
        <v/>
      </c>
      <c r="I920" s="19"/>
      <c r="J920" s="18" t="str">
        <f t="shared" si="3678"/>
        <v/>
      </c>
      <c r="K920" s="19"/>
      <c r="L920" s="18" t="str">
        <f t="shared" si="3684"/>
        <v/>
      </c>
      <c r="M920" s="19">
        <v>1</v>
      </c>
      <c r="N920" s="18">
        <f t="shared" si="3685"/>
        <v>6.6666666666666666E-2</v>
      </c>
      <c r="O920" s="19">
        <v>14</v>
      </c>
      <c r="P920" s="18">
        <f t="shared" si="3686"/>
        <v>0.93333333333333335</v>
      </c>
      <c r="Q920" s="19"/>
      <c r="R920" s="18" t="str">
        <f t="shared" si="3687"/>
        <v/>
      </c>
      <c r="S920" s="19"/>
      <c r="T920" s="18" t="str">
        <f t="shared" si="3688"/>
        <v/>
      </c>
      <c r="U920" s="19"/>
      <c r="V920" s="18" t="str">
        <f t="shared" si="3688"/>
        <v/>
      </c>
      <c r="W920" s="19"/>
      <c r="X920" s="18" t="str">
        <f t="shared" ref="X920" si="3761">IF(W920&gt;0, W920/$AE920, "")</f>
        <v/>
      </c>
      <c r="Y920" s="19"/>
      <c r="Z920" s="18" t="str">
        <f t="shared" ref="Z920" si="3762">IF(Y920&gt;0, Y920/$AE920, "")</f>
        <v/>
      </c>
      <c r="AA920" s="19"/>
      <c r="AB920" s="18" t="str">
        <f t="shared" ref="AB920" si="3763">IF(AA920&gt;0, AA920/$AE920, "")</f>
        <v/>
      </c>
      <c r="AC920" s="19"/>
      <c r="AD920" s="18" t="str">
        <f t="shared" ref="AD920" si="3764">IF(AC920&gt;0, AC920/$AE920, "")</f>
        <v/>
      </c>
      <c r="AE920" s="1">
        <v>15</v>
      </c>
    </row>
    <row r="921" spans="1:31" ht="14.45" customHeight="1" outlineLevel="1" x14ac:dyDescent="0.25">
      <c r="D921" s="20" t="s">
        <v>4017</v>
      </c>
      <c r="G921" s="19">
        <f>SUBTOTAL(9,G920:G920)</f>
        <v>0</v>
      </c>
      <c r="H921" s="18" t="str">
        <f t="shared" si="3683"/>
        <v/>
      </c>
      <c r="I921" s="19">
        <f>SUBTOTAL(9,I920:I920)</f>
        <v>0</v>
      </c>
      <c r="J921" s="18" t="str">
        <f t="shared" si="3678"/>
        <v/>
      </c>
      <c r="K921" s="19">
        <f>SUBTOTAL(9,K920:K920)</f>
        <v>0</v>
      </c>
      <c r="L921" s="18" t="str">
        <f t="shared" si="3684"/>
        <v/>
      </c>
      <c r="M921" s="19">
        <f>SUBTOTAL(9,M920:M920)</f>
        <v>1</v>
      </c>
      <c r="N921" s="18">
        <f t="shared" si="3685"/>
        <v>6.6666666666666666E-2</v>
      </c>
      <c r="O921" s="19">
        <f>SUBTOTAL(9,O920:O920)</f>
        <v>14</v>
      </c>
      <c r="P921" s="18">
        <f t="shared" si="3686"/>
        <v>0.93333333333333335</v>
      </c>
      <c r="Q921" s="19">
        <f>SUBTOTAL(9,Q920:Q920)</f>
        <v>0</v>
      </c>
      <c r="R921" s="18" t="str">
        <f t="shared" si="3687"/>
        <v/>
      </c>
      <c r="S921" s="19">
        <f>SUBTOTAL(9,S920:S920)</f>
        <v>0</v>
      </c>
      <c r="T921" s="18" t="str">
        <f t="shared" si="3688"/>
        <v/>
      </c>
      <c r="U921" s="19">
        <f>SUBTOTAL(9,U920:U920)</f>
        <v>0</v>
      </c>
      <c r="V921" s="18" t="str">
        <f t="shared" si="3688"/>
        <v/>
      </c>
      <c r="W921" s="19">
        <f>SUBTOTAL(9,W920:W920)</f>
        <v>0</v>
      </c>
      <c r="X921" s="18" t="str">
        <f t="shared" ref="X921" si="3765">IF(W921&gt;0, W921/$AE921, "")</f>
        <v/>
      </c>
      <c r="Y921" s="19">
        <f>SUBTOTAL(9,Y920:Y920)</f>
        <v>0</v>
      </c>
      <c r="Z921" s="18" t="str">
        <f t="shared" ref="Z921" si="3766">IF(Y921&gt;0, Y921/$AE921, "")</f>
        <v/>
      </c>
      <c r="AA921" s="19">
        <f>SUBTOTAL(9,AA920:AA920)</f>
        <v>0</v>
      </c>
      <c r="AB921" s="18" t="str">
        <f t="shared" ref="AB921" si="3767">IF(AA921&gt;0, AA921/$AE921, "")</f>
        <v/>
      </c>
      <c r="AC921" s="19">
        <f>SUBTOTAL(9,AC920:AC920)</f>
        <v>0</v>
      </c>
      <c r="AD921" s="18" t="str">
        <f t="shared" ref="AD921" si="3768">IF(AC921&gt;0, AC921/$AE921, "")</f>
        <v/>
      </c>
      <c r="AE921" s="1">
        <f>SUBTOTAL(9,AE920:AE920)</f>
        <v>15</v>
      </c>
    </row>
    <row r="922" spans="1:31" ht="14.45" customHeight="1" outlineLevel="2" x14ac:dyDescent="0.25">
      <c r="A922" t="s">
        <v>53</v>
      </c>
      <c r="B922" t="s">
        <v>125</v>
      </c>
      <c r="C922" t="s">
        <v>316</v>
      </c>
      <c r="D922" t="s">
        <v>317</v>
      </c>
      <c r="E922" t="s">
        <v>324</v>
      </c>
      <c r="F922" t="s">
        <v>2223</v>
      </c>
      <c r="G922" s="19">
        <v>1</v>
      </c>
      <c r="H922" s="18">
        <f t="shared" si="3683"/>
        <v>4.1666666666666664E-2</v>
      </c>
      <c r="I922" s="19">
        <v>1</v>
      </c>
      <c r="J922" s="18">
        <f t="shared" si="3678"/>
        <v>4.1666666666666664E-2</v>
      </c>
      <c r="K922" s="19">
        <v>2</v>
      </c>
      <c r="L922" s="18">
        <f t="shared" si="3684"/>
        <v>8.3333333333333329E-2</v>
      </c>
      <c r="M922" s="19">
        <v>5</v>
      </c>
      <c r="N922" s="18">
        <f t="shared" si="3685"/>
        <v>0.20833333333333334</v>
      </c>
      <c r="O922" s="19">
        <v>14</v>
      </c>
      <c r="P922" s="18">
        <f t="shared" si="3686"/>
        <v>0.58333333333333337</v>
      </c>
      <c r="Q922" s="19"/>
      <c r="R922" s="18" t="str">
        <f t="shared" si="3687"/>
        <v/>
      </c>
      <c r="S922" s="19"/>
      <c r="T922" s="18" t="str">
        <f t="shared" si="3688"/>
        <v/>
      </c>
      <c r="U922" s="19"/>
      <c r="V922" s="18" t="str">
        <f t="shared" si="3688"/>
        <v/>
      </c>
      <c r="W922" s="19">
        <v>1</v>
      </c>
      <c r="X922" s="18">
        <f t="shared" ref="X922" si="3769">IF(W922&gt;0, W922/$AE922, "")</f>
        <v>4.1666666666666664E-2</v>
      </c>
      <c r="Y922" s="19"/>
      <c r="Z922" s="18" t="str">
        <f t="shared" ref="Z922" si="3770">IF(Y922&gt;0, Y922/$AE922, "")</f>
        <v/>
      </c>
      <c r="AA922" s="19"/>
      <c r="AB922" s="18" t="str">
        <f t="shared" ref="AB922" si="3771">IF(AA922&gt;0, AA922/$AE922, "")</f>
        <v/>
      </c>
      <c r="AC922" s="19"/>
      <c r="AD922" s="18" t="str">
        <f t="shared" ref="AD922" si="3772">IF(AC922&gt;0, AC922/$AE922, "")</f>
        <v/>
      </c>
      <c r="AE922" s="1">
        <v>24</v>
      </c>
    </row>
    <row r="923" spans="1:31" ht="14.45" customHeight="1" outlineLevel="1" x14ac:dyDescent="0.25">
      <c r="D923" s="20" t="s">
        <v>4013</v>
      </c>
      <c r="G923" s="19">
        <f>SUBTOTAL(9,G922:G922)</f>
        <v>1</v>
      </c>
      <c r="H923" s="18">
        <f t="shared" si="3683"/>
        <v>4.1666666666666664E-2</v>
      </c>
      <c r="I923" s="19">
        <f>SUBTOTAL(9,I922:I922)</f>
        <v>1</v>
      </c>
      <c r="J923" s="18">
        <f t="shared" si="3678"/>
        <v>4.1666666666666664E-2</v>
      </c>
      <c r="K923" s="19">
        <f>SUBTOTAL(9,K922:K922)</f>
        <v>2</v>
      </c>
      <c r="L923" s="18">
        <f t="shared" si="3684"/>
        <v>8.3333333333333329E-2</v>
      </c>
      <c r="M923" s="19">
        <f>SUBTOTAL(9,M922:M922)</f>
        <v>5</v>
      </c>
      <c r="N923" s="18">
        <f t="shared" si="3685"/>
        <v>0.20833333333333334</v>
      </c>
      <c r="O923" s="19">
        <f>SUBTOTAL(9,O922:O922)</f>
        <v>14</v>
      </c>
      <c r="P923" s="18">
        <f t="shared" si="3686"/>
        <v>0.58333333333333337</v>
      </c>
      <c r="Q923" s="19">
        <f>SUBTOTAL(9,Q922:Q922)</f>
        <v>0</v>
      </c>
      <c r="R923" s="18" t="str">
        <f t="shared" si="3687"/>
        <v/>
      </c>
      <c r="S923" s="19">
        <f>SUBTOTAL(9,S922:S922)</f>
        <v>0</v>
      </c>
      <c r="T923" s="18" t="str">
        <f t="shared" si="3688"/>
        <v/>
      </c>
      <c r="U923" s="19">
        <f>SUBTOTAL(9,U922:U922)</f>
        <v>0</v>
      </c>
      <c r="V923" s="18" t="str">
        <f t="shared" si="3688"/>
        <v/>
      </c>
      <c r="W923" s="19">
        <f>SUBTOTAL(9,W922:W922)</f>
        <v>1</v>
      </c>
      <c r="X923" s="18">
        <f t="shared" ref="X923" si="3773">IF(W923&gt;0, W923/$AE923, "")</f>
        <v>4.1666666666666664E-2</v>
      </c>
      <c r="Y923" s="19">
        <f>SUBTOTAL(9,Y922:Y922)</f>
        <v>0</v>
      </c>
      <c r="Z923" s="18" t="str">
        <f t="shared" ref="Z923" si="3774">IF(Y923&gt;0, Y923/$AE923, "")</f>
        <v/>
      </c>
      <c r="AA923" s="19">
        <f>SUBTOTAL(9,AA922:AA922)</f>
        <v>0</v>
      </c>
      <c r="AB923" s="18" t="str">
        <f t="shared" ref="AB923" si="3775">IF(AA923&gt;0, AA923/$AE923, "")</f>
        <v/>
      </c>
      <c r="AC923" s="19">
        <f>SUBTOTAL(9,AC922:AC922)</f>
        <v>0</v>
      </c>
      <c r="AD923" s="18" t="str">
        <f t="shared" ref="AD923" si="3776">IF(AC923&gt;0, AC923/$AE923, "")</f>
        <v/>
      </c>
      <c r="AE923" s="1">
        <f>SUBTOTAL(9,AE922:AE922)</f>
        <v>24</v>
      </c>
    </row>
    <row r="924" spans="1:31" ht="14.45" customHeight="1" outlineLevel="2" x14ac:dyDescent="0.25">
      <c r="A924" t="s">
        <v>53</v>
      </c>
      <c r="B924" t="s">
        <v>125</v>
      </c>
      <c r="C924" t="s">
        <v>316</v>
      </c>
      <c r="D924" t="s">
        <v>3059</v>
      </c>
      <c r="E924" t="s">
        <v>3060</v>
      </c>
      <c r="F924" t="s">
        <v>3061</v>
      </c>
      <c r="G924" s="19"/>
      <c r="H924" s="18" t="str">
        <f t="shared" si="3683"/>
        <v/>
      </c>
      <c r="I924" s="19"/>
      <c r="J924" s="18" t="str">
        <f t="shared" si="3678"/>
        <v/>
      </c>
      <c r="K924" s="19"/>
      <c r="L924" s="18" t="str">
        <f t="shared" si="3684"/>
        <v/>
      </c>
      <c r="M924" s="19">
        <v>2</v>
      </c>
      <c r="N924" s="18">
        <f t="shared" si="3685"/>
        <v>0.2</v>
      </c>
      <c r="O924" s="19">
        <v>7</v>
      </c>
      <c r="P924" s="18">
        <f t="shared" si="3686"/>
        <v>0.7</v>
      </c>
      <c r="Q924" s="19"/>
      <c r="R924" s="18" t="str">
        <f t="shared" si="3687"/>
        <v/>
      </c>
      <c r="S924" s="19"/>
      <c r="T924" s="18" t="str">
        <f t="shared" si="3688"/>
        <v/>
      </c>
      <c r="U924" s="19"/>
      <c r="V924" s="18" t="str">
        <f t="shared" si="3688"/>
        <v/>
      </c>
      <c r="W924" s="19">
        <v>1</v>
      </c>
      <c r="X924" s="18">
        <f t="shared" ref="X924" si="3777">IF(W924&gt;0, W924/$AE924, "")</f>
        <v>0.1</v>
      </c>
      <c r="Y924" s="19"/>
      <c r="Z924" s="18" t="str">
        <f t="shared" ref="Z924" si="3778">IF(Y924&gt;0, Y924/$AE924, "")</f>
        <v/>
      </c>
      <c r="AA924" s="19"/>
      <c r="AB924" s="18" t="str">
        <f t="shared" ref="AB924" si="3779">IF(AA924&gt;0, AA924/$AE924, "")</f>
        <v/>
      </c>
      <c r="AC924" s="19"/>
      <c r="AD924" s="18" t="str">
        <f t="shared" ref="AD924" si="3780">IF(AC924&gt;0, AC924/$AE924, "")</f>
        <v/>
      </c>
      <c r="AE924" s="1">
        <v>10</v>
      </c>
    </row>
    <row r="925" spans="1:31" ht="14.45" customHeight="1" outlineLevel="1" x14ac:dyDescent="0.25">
      <c r="D925" s="20" t="s">
        <v>4018</v>
      </c>
      <c r="G925" s="19">
        <f>SUBTOTAL(9,G924:G924)</f>
        <v>0</v>
      </c>
      <c r="H925" s="18" t="str">
        <f t="shared" si="3683"/>
        <v/>
      </c>
      <c r="I925" s="19">
        <f>SUBTOTAL(9,I924:I924)</f>
        <v>0</v>
      </c>
      <c r="J925" s="18" t="str">
        <f t="shared" si="3678"/>
        <v/>
      </c>
      <c r="K925" s="19">
        <f>SUBTOTAL(9,K924:K924)</f>
        <v>0</v>
      </c>
      <c r="L925" s="18" t="str">
        <f t="shared" si="3684"/>
        <v/>
      </c>
      <c r="M925" s="19">
        <f>SUBTOTAL(9,M924:M924)</f>
        <v>2</v>
      </c>
      <c r="N925" s="18">
        <f t="shared" si="3685"/>
        <v>0.2</v>
      </c>
      <c r="O925" s="19">
        <f>SUBTOTAL(9,O924:O924)</f>
        <v>7</v>
      </c>
      <c r="P925" s="18">
        <f t="shared" si="3686"/>
        <v>0.7</v>
      </c>
      <c r="Q925" s="19">
        <f>SUBTOTAL(9,Q924:Q924)</f>
        <v>0</v>
      </c>
      <c r="R925" s="18" t="str">
        <f t="shared" si="3687"/>
        <v/>
      </c>
      <c r="S925" s="19">
        <f>SUBTOTAL(9,S924:S924)</f>
        <v>0</v>
      </c>
      <c r="T925" s="18" t="str">
        <f t="shared" si="3688"/>
        <v/>
      </c>
      <c r="U925" s="19">
        <f>SUBTOTAL(9,U924:U924)</f>
        <v>0</v>
      </c>
      <c r="V925" s="18" t="str">
        <f t="shared" si="3688"/>
        <v/>
      </c>
      <c r="W925" s="19">
        <f>SUBTOTAL(9,W924:W924)</f>
        <v>1</v>
      </c>
      <c r="X925" s="18">
        <f t="shared" ref="X925" si="3781">IF(W925&gt;0, W925/$AE925, "")</f>
        <v>0.1</v>
      </c>
      <c r="Y925" s="19">
        <f>SUBTOTAL(9,Y924:Y924)</f>
        <v>0</v>
      </c>
      <c r="Z925" s="18" t="str">
        <f t="shared" ref="Z925" si="3782">IF(Y925&gt;0, Y925/$AE925, "")</f>
        <v/>
      </c>
      <c r="AA925" s="19">
        <f>SUBTOTAL(9,AA924:AA924)</f>
        <v>0</v>
      </c>
      <c r="AB925" s="18" t="str">
        <f t="shared" ref="AB925" si="3783">IF(AA925&gt;0, AA925/$AE925, "")</f>
        <v/>
      </c>
      <c r="AC925" s="19">
        <f>SUBTOTAL(9,AC924:AC924)</f>
        <v>0</v>
      </c>
      <c r="AD925" s="18" t="str">
        <f t="shared" ref="AD925" si="3784">IF(AC925&gt;0, AC925/$AE925, "")</f>
        <v/>
      </c>
      <c r="AE925" s="1">
        <f>SUBTOTAL(9,AE924:AE924)</f>
        <v>10</v>
      </c>
    </row>
    <row r="926" spans="1:31" ht="14.45" customHeight="1" outlineLevel="2" x14ac:dyDescent="0.25">
      <c r="A926" t="s">
        <v>53</v>
      </c>
      <c r="B926" t="s">
        <v>125</v>
      </c>
      <c r="C926" t="s">
        <v>1836</v>
      </c>
      <c r="D926" t="s">
        <v>1837</v>
      </c>
      <c r="E926" t="s">
        <v>1838</v>
      </c>
      <c r="F926" t="s">
        <v>1839</v>
      </c>
      <c r="G926" s="19">
        <v>1</v>
      </c>
      <c r="H926" s="18">
        <f t="shared" si="3683"/>
        <v>4.3478260869565216E-2</v>
      </c>
      <c r="I926" s="19"/>
      <c r="J926" s="18" t="str">
        <f t="shared" si="3678"/>
        <v/>
      </c>
      <c r="K926" s="19">
        <v>2</v>
      </c>
      <c r="L926" s="18">
        <f t="shared" si="3684"/>
        <v>8.6956521739130432E-2</v>
      </c>
      <c r="M926" s="19">
        <v>8</v>
      </c>
      <c r="N926" s="18">
        <f t="shared" si="3685"/>
        <v>0.34782608695652173</v>
      </c>
      <c r="O926" s="19">
        <v>12</v>
      </c>
      <c r="P926" s="18">
        <f t="shared" si="3686"/>
        <v>0.52173913043478259</v>
      </c>
      <c r="Q926" s="19"/>
      <c r="R926" s="18" t="str">
        <f t="shared" si="3687"/>
        <v/>
      </c>
      <c r="S926" s="19"/>
      <c r="T926" s="18" t="str">
        <f t="shared" si="3688"/>
        <v/>
      </c>
      <c r="U926" s="19"/>
      <c r="V926" s="18" t="str">
        <f t="shared" si="3688"/>
        <v/>
      </c>
      <c r="W926" s="19"/>
      <c r="X926" s="18" t="str">
        <f t="shared" ref="X926" si="3785">IF(W926&gt;0, W926/$AE926, "")</f>
        <v/>
      </c>
      <c r="Y926" s="19"/>
      <c r="Z926" s="18" t="str">
        <f t="shared" ref="Z926" si="3786">IF(Y926&gt;0, Y926/$AE926, "")</f>
        <v/>
      </c>
      <c r="AA926" s="19"/>
      <c r="AB926" s="18" t="str">
        <f t="shared" ref="AB926" si="3787">IF(AA926&gt;0, AA926/$AE926, "")</f>
        <v/>
      </c>
      <c r="AC926" s="19"/>
      <c r="AD926" s="18" t="str">
        <f t="shared" ref="AD926" si="3788">IF(AC926&gt;0, AC926/$AE926, "")</f>
        <v/>
      </c>
      <c r="AE926" s="1">
        <v>23</v>
      </c>
    </row>
    <row r="927" spans="1:31" ht="14.45" customHeight="1" outlineLevel="1" x14ac:dyDescent="0.25">
      <c r="D927" s="20" t="s">
        <v>4019</v>
      </c>
      <c r="G927" s="19">
        <f>SUBTOTAL(9,G926:G926)</f>
        <v>1</v>
      </c>
      <c r="H927" s="18">
        <f t="shared" si="3683"/>
        <v>4.3478260869565216E-2</v>
      </c>
      <c r="I927" s="19">
        <f>SUBTOTAL(9,I926:I926)</f>
        <v>0</v>
      </c>
      <c r="J927" s="18" t="str">
        <f t="shared" si="3678"/>
        <v/>
      </c>
      <c r="K927" s="19">
        <f>SUBTOTAL(9,K926:K926)</f>
        <v>2</v>
      </c>
      <c r="L927" s="18">
        <f t="shared" si="3684"/>
        <v>8.6956521739130432E-2</v>
      </c>
      <c r="M927" s="19">
        <f>SUBTOTAL(9,M926:M926)</f>
        <v>8</v>
      </c>
      <c r="N927" s="18">
        <f t="shared" si="3685"/>
        <v>0.34782608695652173</v>
      </c>
      <c r="O927" s="19">
        <f>SUBTOTAL(9,O926:O926)</f>
        <v>12</v>
      </c>
      <c r="P927" s="18">
        <f t="shared" si="3686"/>
        <v>0.52173913043478259</v>
      </c>
      <c r="Q927" s="19">
        <f>SUBTOTAL(9,Q926:Q926)</f>
        <v>0</v>
      </c>
      <c r="R927" s="18" t="str">
        <f t="shared" si="3687"/>
        <v/>
      </c>
      <c r="S927" s="19">
        <f>SUBTOTAL(9,S926:S926)</f>
        <v>0</v>
      </c>
      <c r="T927" s="18" t="str">
        <f t="shared" si="3688"/>
        <v/>
      </c>
      <c r="U927" s="19">
        <f>SUBTOTAL(9,U926:U926)</f>
        <v>0</v>
      </c>
      <c r="V927" s="18" t="str">
        <f t="shared" si="3688"/>
        <v/>
      </c>
      <c r="W927" s="19">
        <f>SUBTOTAL(9,W926:W926)</f>
        <v>0</v>
      </c>
      <c r="X927" s="18" t="str">
        <f t="shared" ref="X927" si="3789">IF(W927&gt;0, W927/$AE927, "")</f>
        <v/>
      </c>
      <c r="Y927" s="19">
        <f>SUBTOTAL(9,Y926:Y926)</f>
        <v>0</v>
      </c>
      <c r="Z927" s="18" t="str">
        <f t="shared" ref="Z927" si="3790">IF(Y927&gt;0, Y927/$AE927, "")</f>
        <v/>
      </c>
      <c r="AA927" s="19">
        <f>SUBTOTAL(9,AA926:AA926)</f>
        <v>0</v>
      </c>
      <c r="AB927" s="18" t="str">
        <f t="shared" ref="AB927" si="3791">IF(AA927&gt;0, AA927/$AE927, "")</f>
        <v/>
      </c>
      <c r="AC927" s="19">
        <f>SUBTOTAL(9,AC926:AC926)</f>
        <v>0</v>
      </c>
      <c r="AD927" s="18" t="str">
        <f t="shared" ref="AD927" si="3792">IF(AC927&gt;0, AC927/$AE927, "")</f>
        <v/>
      </c>
      <c r="AE927" s="1">
        <f>SUBTOTAL(9,AE926:AE926)</f>
        <v>23</v>
      </c>
    </row>
    <row r="928" spans="1:31" ht="14.45" customHeight="1" outlineLevel="2" x14ac:dyDescent="0.25">
      <c r="A928" t="s">
        <v>53</v>
      </c>
      <c r="B928" t="s">
        <v>125</v>
      </c>
      <c r="C928" t="s">
        <v>1836</v>
      </c>
      <c r="D928" t="s">
        <v>1840</v>
      </c>
      <c r="E928" t="s">
        <v>1841</v>
      </c>
      <c r="F928" t="s">
        <v>1842</v>
      </c>
      <c r="G928" s="19"/>
      <c r="H928" s="18" t="str">
        <f t="shared" si="3683"/>
        <v/>
      </c>
      <c r="I928" s="19"/>
      <c r="J928" s="18" t="str">
        <f t="shared" si="3678"/>
        <v/>
      </c>
      <c r="K928" s="19">
        <v>2</v>
      </c>
      <c r="L928" s="18">
        <f t="shared" si="3684"/>
        <v>0.10526315789473684</v>
      </c>
      <c r="M928" s="19"/>
      <c r="N928" s="18" t="str">
        <f t="shared" si="3685"/>
        <v/>
      </c>
      <c r="O928" s="19">
        <v>17</v>
      </c>
      <c r="P928" s="18">
        <f t="shared" si="3686"/>
        <v>0.89473684210526316</v>
      </c>
      <c r="Q928" s="19"/>
      <c r="R928" s="18" t="str">
        <f t="shared" si="3687"/>
        <v/>
      </c>
      <c r="S928" s="19"/>
      <c r="T928" s="18" t="str">
        <f t="shared" si="3688"/>
        <v/>
      </c>
      <c r="U928" s="19"/>
      <c r="V928" s="18" t="str">
        <f t="shared" si="3688"/>
        <v/>
      </c>
      <c r="W928" s="19"/>
      <c r="X928" s="18" t="str">
        <f t="shared" ref="X928" si="3793">IF(W928&gt;0, W928/$AE928, "")</f>
        <v/>
      </c>
      <c r="Y928" s="19"/>
      <c r="Z928" s="18" t="str">
        <f t="shared" ref="Z928" si="3794">IF(Y928&gt;0, Y928/$AE928, "")</f>
        <v/>
      </c>
      <c r="AA928" s="19"/>
      <c r="AB928" s="18" t="str">
        <f t="shared" ref="AB928" si="3795">IF(AA928&gt;0, AA928/$AE928, "")</f>
        <v/>
      </c>
      <c r="AC928" s="19"/>
      <c r="AD928" s="18" t="str">
        <f t="shared" ref="AD928" si="3796">IF(AC928&gt;0, AC928/$AE928, "")</f>
        <v/>
      </c>
      <c r="AE928" s="1">
        <v>19</v>
      </c>
    </row>
    <row r="929" spans="1:31" ht="14.45" customHeight="1" outlineLevel="1" x14ac:dyDescent="0.25">
      <c r="D929" s="20" t="s">
        <v>4020</v>
      </c>
      <c r="G929" s="19">
        <f>SUBTOTAL(9,G928:G928)</f>
        <v>0</v>
      </c>
      <c r="H929" s="18" t="str">
        <f t="shared" si="3683"/>
        <v/>
      </c>
      <c r="I929" s="19">
        <f>SUBTOTAL(9,I928:I928)</f>
        <v>0</v>
      </c>
      <c r="J929" s="18" t="str">
        <f t="shared" si="3678"/>
        <v/>
      </c>
      <c r="K929" s="19">
        <f>SUBTOTAL(9,K928:K928)</f>
        <v>2</v>
      </c>
      <c r="L929" s="18">
        <f t="shared" si="3684"/>
        <v>0.10526315789473684</v>
      </c>
      <c r="M929" s="19">
        <f>SUBTOTAL(9,M928:M928)</f>
        <v>0</v>
      </c>
      <c r="N929" s="18" t="str">
        <f t="shared" si="3685"/>
        <v/>
      </c>
      <c r="O929" s="19">
        <f>SUBTOTAL(9,O928:O928)</f>
        <v>17</v>
      </c>
      <c r="P929" s="18">
        <f t="shared" si="3686"/>
        <v>0.89473684210526316</v>
      </c>
      <c r="Q929" s="19">
        <f>SUBTOTAL(9,Q928:Q928)</f>
        <v>0</v>
      </c>
      <c r="R929" s="18" t="str">
        <f t="shared" si="3687"/>
        <v/>
      </c>
      <c r="S929" s="19">
        <f>SUBTOTAL(9,S928:S928)</f>
        <v>0</v>
      </c>
      <c r="T929" s="18" t="str">
        <f t="shared" si="3688"/>
        <v/>
      </c>
      <c r="U929" s="19">
        <f>SUBTOTAL(9,U928:U928)</f>
        <v>0</v>
      </c>
      <c r="V929" s="18" t="str">
        <f t="shared" si="3688"/>
        <v/>
      </c>
      <c r="W929" s="19">
        <f>SUBTOTAL(9,W928:W928)</f>
        <v>0</v>
      </c>
      <c r="X929" s="18" t="str">
        <f t="shared" ref="X929" si="3797">IF(W929&gt;0, W929/$AE929, "")</f>
        <v/>
      </c>
      <c r="Y929" s="19">
        <f>SUBTOTAL(9,Y928:Y928)</f>
        <v>0</v>
      </c>
      <c r="Z929" s="18" t="str">
        <f t="shared" ref="Z929" si="3798">IF(Y929&gt;0, Y929/$AE929, "")</f>
        <v/>
      </c>
      <c r="AA929" s="19">
        <f>SUBTOTAL(9,AA928:AA928)</f>
        <v>0</v>
      </c>
      <c r="AB929" s="18" t="str">
        <f t="shared" ref="AB929" si="3799">IF(AA929&gt;0, AA929/$AE929, "")</f>
        <v/>
      </c>
      <c r="AC929" s="19">
        <f>SUBTOTAL(9,AC928:AC928)</f>
        <v>0</v>
      </c>
      <c r="AD929" s="18" t="str">
        <f t="shared" ref="AD929" si="3800">IF(AC929&gt;0, AC929/$AE929, "")</f>
        <v/>
      </c>
      <c r="AE929" s="1">
        <f>SUBTOTAL(9,AE928:AE928)</f>
        <v>19</v>
      </c>
    </row>
    <row r="930" spans="1:31" ht="14.45" customHeight="1" outlineLevel="2" x14ac:dyDescent="0.25">
      <c r="A930" t="s">
        <v>53</v>
      </c>
      <c r="B930" t="s">
        <v>125</v>
      </c>
      <c r="C930" t="s">
        <v>1836</v>
      </c>
      <c r="D930" t="s">
        <v>1837</v>
      </c>
      <c r="E930" t="s">
        <v>1838</v>
      </c>
      <c r="F930" t="s">
        <v>2062</v>
      </c>
      <c r="G930" s="19">
        <v>2</v>
      </c>
      <c r="H930" s="18">
        <f t="shared" si="3683"/>
        <v>0.1111111111111111</v>
      </c>
      <c r="I930" s="19"/>
      <c r="J930" s="18" t="str">
        <f t="shared" si="3678"/>
        <v/>
      </c>
      <c r="K930" s="19">
        <v>4</v>
      </c>
      <c r="L930" s="18">
        <f t="shared" si="3684"/>
        <v>0.22222222222222221</v>
      </c>
      <c r="M930" s="19">
        <v>2</v>
      </c>
      <c r="N930" s="18">
        <f t="shared" si="3685"/>
        <v>0.1111111111111111</v>
      </c>
      <c r="O930" s="19">
        <v>9</v>
      </c>
      <c r="P930" s="18">
        <f t="shared" si="3686"/>
        <v>0.5</v>
      </c>
      <c r="Q930" s="19"/>
      <c r="R930" s="18" t="str">
        <f t="shared" si="3687"/>
        <v/>
      </c>
      <c r="S930" s="19"/>
      <c r="T930" s="18" t="str">
        <f t="shared" si="3688"/>
        <v/>
      </c>
      <c r="U930" s="19"/>
      <c r="V930" s="18" t="str">
        <f t="shared" si="3688"/>
        <v/>
      </c>
      <c r="W930" s="19">
        <v>1</v>
      </c>
      <c r="X930" s="18">
        <f t="shared" ref="X930" si="3801">IF(W930&gt;0, W930/$AE930, "")</f>
        <v>5.5555555555555552E-2</v>
      </c>
      <c r="Y930" s="19"/>
      <c r="Z930" s="18" t="str">
        <f t="shared" ref="Z930" si="3802">IF(Y930&gt;0, Y930/$AE930, "")</f>
        <v/>
      </c>
      <c r="AA930" s="19"/>
      <c r="AB930" s="18" t="str">
        <f t="shared" ref="AB930" si="3803">IF(AA930&gt;0, AA930/$AE930, "")</f>
        <v/>
      </c>
      <c r="AC930" s="19"/>
      <c r="AD930" s="18" t="str">
        <f t="shared" ref="AD930" si="3804">IF(AC930&gt;0, AC930/$AE930, "")</f>
        <v/>
      </c>
      <c r="AE930" s="1">
        <v>18</v>
      </c>
    </row>
    <row r="931" spans="1:31" ht="14.45" customHeight="1" outlineLevel="1" x14ac:dyDescent="0.25">
      <c r="D931" s="20" t="s">
        <v>4019</v>
      </c>
      <c r="G931" s="19">
        <f>SUBTOTAL(9,G930:G930)</f>
        <v>2</v>
      </c>
      <c r="H931" s="18">
        <f t="shared" si="3683"/>
        <v>0.1111111111111111</v>
      </c>
      <c r="I931" s="19">
        <f>SUBTOTAL(9,I930:I930)</f>
        <v>0</v>
      </c>
      <c r="J931" s="18" t="str">
        <f t="shared" si="3678"/>
        <v/>
      </c>
      <c r="K931" s="19">
        <f>SUBTOTAL(9,K930:K930)</f>
        <v>4</v>
      </c>
      <c r="L931" s="18">
        <f t="shared" si="3684"/>
        <v>0.22222222222222221</v>
      </c>
      <c r="M931" s="19">
        <f>SUBTOTAL(9,M930:M930)</f>
        <v>2</v>
      </c>
      <c r="N931" s="18">
        <f t="shared" si="3685"/>
        <v>0.1111111111111111</v>
      </c>
      <c r="O931" s="19">
        <f>SUBTOTAL(9,O930:O930)</f>
        <v>9</v>
      </c>
      <c r="P931" s="18">
        <f t="shared" si="3686"/>
        <v>0.5</v>
      </c>
      <c r="Q931" s="19">
        <f>SUBTOTAL(9,Q930:Q930)</f>
        <v>0</v>
      </c>
      <c r="R931" s="18" t="str">
        <f t="shared" si="3687"/>
        <v/>
      </c>
      <c r="S931" s="19">
        <f>SUBTOTAL(9,S930:S930)</f>
        <v>0</v>
      </c>
      <c r="T931" s="18" t="str">
        <f t="shared" si="3688"/>
        <v/>
      </c>
      <c r="U931" s="19">
        <f>SUBTOTAL(9,U930:U930)</f>
        <v>0</v>
      </c>
      <c r="V931" s="18" t="str">
        <f t="shared" si="3688"/>
        <v/>
      </c>
      <c r="W931" s="19">
        <f>SUBTOTAL(9,W930:W930)</f>
        <v>1</v>
      </c>
      <c r="X931" s="18">
        <f t="shared" ref="X931" si="3805">IF(W931&gt;0, W931/$AE931, "")</f>
        <v>5.5555555555555552E-2</v>
      </c>
      <c r="Y931" s="19">
        <f>SUBTOTAL(9,Y930:Y930)</f>
        <v>0</v>
      </c>
      <c r="Z931" s="18" t="str">
        <f t="shared" ref="Z931" si="3806">IF(Y931&gt;0, Y931/$AE931, "")</f>
        <v/>
      </c>
      <c r="AA931" s="19">
        <f>SUBTOTAL(9,AA930:AA930)</f>
        <v>0</v>
      </c>
      <c r="AB931" s="18" t="str">
        <f t="shared" ref="AB931" si="3807">IF(AA931&gt;0, AA931/$AE931, "")</f>
        <v/>
      </c>
      <c r="AC931" s="19">
        <f>SUBTOTAL(9,AC930:AC930)</f>
        <v>0</v>
      </c>
      <c r="AD931" s="18" t="str">
        <f t="shared" ref="AD931" si="3808">IF(AC931&gt;0, AC931/$AE931, "")</f>
        <v/>
      </c>
      <c r="AE931" s="1">
        <f>SUBTOTAL(9,AE930:AE930)</f>
        <v>18</v>
      </c>
    </row>
    <row r="932" spans="1:31" ht="14.45" customHeight="1" outlineLevel="2" x14ac:dyDescent="0.25">
      <c r="A932" t="s">
        <v>53</v>
      </c>
      <c r="B932" t="s">
        <v>125</v>
      </c>
      <c r="C932" t="s">
        <v>1836</v>
      </c>
      <c r="D932" t="s">
        <v>1840</v>
      </c>
      <c r="E932" t="s">
        <v>1841</v>
      </c>
      <c r="F932" t="s">
        <v>2063</v>
      </c>
      <c r="G932" s="19"/>
      <c r="H932" s="18" t="str">
        <f t="shared" si="3683"/>
        <v/>
      </c>
      <c r="I932" s="19"/>
      <c r="J932" s="18" t="str">
        <f t="shared" si="3678"/>
        <v/>
      </c>
      <c r="K932" s="19"/>
      <c r="L932" s="18" t="str">
        <f t="shared" si="3684"/>
        <v/>
      </c>
      <c r="M932" s="19">
        <v>1</v>
      </c>
      <c r="N932" s="18">
        <f t="shared" si="3685"/>
        <v>6.25E-2</v>
      </c>
      <c r="O932" s="19">
        <v>14</v>
      </c>
      <c r="P932" s="18">
        <f t="shared" si="3686"/>
        <v>0.875</v>
      </c>
      <c r="Q932" s="19"/>
      <c r="R932" s="18" t="str">
        <f t="shared" si="3687"/>
        <v/>
      </c>
      <c r="S932" s="19"/>
      <c r="T932" s="18" t="str">
        <f t="shared" si="3688"/>
        <v/>
      </c>
      <c r="U932" s="19"/>
      <c r="V932" s="18" t="str">
        <f t="shared" si="3688"/>
        <v/>
      </c>
      <c r="W932" s="19">
        <v>1</v>
      </c>
      <c r="X932" s="18">
        <f t="shared" ref="X932" si="3809">IF(W932&gt;0, W932/$AE932, "")</f>
        <v>6.25E-2</v>
      </c>
      <c r="Y932" s="19"/>
      <c r="Z932" s="18" t="str">
        <f t="shared" ref="Z932" si="3810">IF(Y932&gt;0, Y932/$AE932, "")</f>
        <v/>
      </c>
      <c r="AA932" s="19"/>
      <c r="AB932" s="18" t="str">
        <f t="shared" ref="AB932" si="3811">IF(AA932&gt;0, AA932/$AE932, "")</f>
        <v/>
      </c>
      <c r="AC932" s="19"/>
      <c r="AD932" s="18" t="str">
        <f t="shared" ref="AD932" si="3812">IF(AC932&gt;0, AC932/$AE932, "")</f>
        <v/>
      </c>
      <c r="AE932" s="1">
        <v>16</v>
      </c>
    </row>
    <row r="933" spans="1:31" ht="14.45" customHeight="1" outlineLevel="1" x14ac:dyDescent="0.25">
      <c r="D933" s="20" t="s">
        <v>4020</v>
      </c>
      <c r="G933" s="19">
        <f>SUBTOTAL(9,G932:G932)</f>
        <v>0</v>
      </c>
      <c r="H933" s="18" t="str">
        <f t="shared" si="3683"/>
        <v/>
      </c>
      <c r="I933" s="19">
        <f>SUBTOTAL(9,I932:I932)</f>
        <v>0</v>
      </c>
      <c r="J933" s="18" t="str">
        <f t="shared" si="3678"/>
        <v/>
      </c>
      <c r="K933" s="19">
        <f>SUBTOTAL(9,K932:K932)</f>
        <v>0</v>
      </c>
      <c r="L933" s="18" t="str">
        <f t="shared" si="3684"/>
        <v/>
      </c>
      <c r="M933" s="19">
        <f>SUBTOTAL(9,M932:M932)</f>
        <v>1</v>
      </c>
      <c r="N933" s="18">
        <f t="shared" si="3685"/>
        <v>6.25E-2</v>
      </c>
      <c r="O933" s="19">
        <f>SUBTOTAL(9,O932:O932)</f>
        <v>14</v>
      </c>
      <c r="P933" s="18">
        <f t="shared" si="3686"/>
        <v>0.875</v>
      </c>
      <c r="Q933" s="19">
        <f>SUBTOTAL(9,Q932:Q932)</f>
        <v>0</v>
      </c>
      <c r="R933" s="18" t="str">
        <f t="shared" si="3687"/>
        <v/>
      </c>
      <c r="S933" s="19">
        <f>SUBTOTAL(9,S932:S932)</f>
        <v>0</v>
      </c>
      <c r="T933" s="18" t="str">
        <f t="shared" si="3688"/>
        <v/>
      </c>
      <c r="U933" s="19">
        <f>SUBTOTAL(9,U932:U932)</f>
        <v>0</v>
      </c>
      <c r="V933" s="18" t="str">
        <f t="shared" si="3688"/>
        <v/>
      </c>
      <c r="W933" s="19">
        <f>SUBTOTAL(9,W932:W932)</f>
        <v>1</v>
      </c>
      <c r="X933" s="18">
        <f t="shared" ref="X933" si="3813">IF(W933&gt;0, W933/$AE933, "")</f>
        <v>6.25E-2</v>
      </c>
      <c r="Y933" s="19">
        <f>SUBTOTAL(9,Y932:Y932)</f>
        <v>0</v>
      </c>
      <c r="Z933" s="18" t="str">
        <f t="shared" ref="Z933" si="3814">IF(Y933&gt;0, Y933/$AE933, "")</f>
        <v/>
      </c>
      <c r="AA933" s="19">
        <f>SUBTOTAL(9,AA932:AA932)</f>
        <v>0</v>
      </c>
      <c r="AB933" s="18" t="str">
        <f t="shared" ref="AB933" si="3815">IF(AA933&gt;0, AA933/$AE933, "")</f>
        <v/>
      </c>
      <c r="AC933" s="19">
        <f>SUBTOTAL(9,AC932:AC932)</f>
        <v>0</v>
      </c>
      <c r="AD933" s="18" t="str">
        <f t="shared" ref="AD933" si="3816">IF(AC933&gt;0, AC933/$AE933, "")</f>
        <v/>
      </c>
      <c r="AE933" s="1">
        <f>SUBTOTAL(9,AE932:AE932)</f>
        <v>16</v>
      </c>
    </row>
    <row r="934" spans="1:31" ht="14.45" customHeight="1" outlineLevel="2" x14ac:dyDescent="0.25">
      <c r="A934" t="s">
        <v>53</v>
      </c>
      <c r="B934" t="s">
        <v>125</v>
      </c>
      <c r="C934" t="s">
        <v>342</v>
      </c>
      <c r="D934" t="s">
        <v>343</v>
      </c>
      <c r="E934" t="s">
        <v>344</v>
      </c>
      <c r="F934" t="s">
        <v>345</v>
      </c>
      <c r="G934" s="19"/>
      <c r="H934" s="18" t="str">
        <f t="shared" si="3683"/>
        <v/>
      </c>
      <c r="I934" s="19"/>
      <c r="J934" s="18" t="str">
        <f t="shared" si="3678"/>
        <v/>
      </c>
      <c r="K934" s="19">
        <v>1</v>
      </c>
      <c r="L934" s="18">
        <f t="shared" si="3684"/>
        <v>5.5555555555555552E-2</v>
      </c>
      <c r="M934" s="19">
        <v>8</v>
      </c>
      <c r="N934" s="18">
        <f t="shared" si="3685"/>
        <v>0.44444444444444442</v>
      </c>
      <c r="O934" s="19">
        <v>9</v>
      </c>
      <c r="P934" s="18">
        <f t="shared" si="3686"/>
        <v>0.5</v>
      </c>
      <c r="Q934" s="19"/>
      <c r="R934" s="18" t="str">
        <f t="shared" si="3687"/>
        <v/>
      </c>
      <c r="S934" s="19"/>
      <c r="T934" s="18" t="str">
        <f t="shared" si="3688"/>
        <v/>
      </c>
      <c r="U934" s="19"/>
      <c r="V934" s="18" t="str">
        <f t="shared" si="3688"/>
        <v/>
      </c>
      <c r="W934" s="19"/>
      <c r="X934" s="18" t="str">
        <f t="shared" ref="X934" si="3817">IF(W934&gt;0, W934/$AE934, "")</f>
        <v/>
      </c>
      <c r="Y934" s="19"/>
      <c r="Z934" s="18" t="str">
        <f t="shared" ref="Z934" si="3818">IF(Y934&gt;0, Y934/$AE934, "")</f>
        <v/>
      </c>
      <c r="AA934" s="19"/>
      <c r="AB934" s="18" t="str">
        <f t="shared" ref="AB934" si="3819">IF(AA934&gt;0, AA934/$AE934, "")</f>
        <v/>
      </c>
      <c r="AC934" s="19"/>
      <c r="AD934" s="18" t="str">
        <f t="shared" ref="AD934" si="3820">IF(AC934&gt;0, AC934/$AE934, "")</f>
        <v/>
      </c>
      <c r="AE934" s="1">
        <v>18</v>
      </c>
    </row>
    <row r="935" spans="1:31" ht="14.45" customHeight="1" outlineLevel="2" x14ac:dyDescent="0.25">
      <c r="A935" t="s">
        <v>53</v>
      </c>
      <c r="B935" t="s">
        <v>125</v>
      </c>
      <c r="C935" t="s">
        <v>342</v>
      </c>
      <c r="D935" t="s">
        <v>343</v>
      </c>
      <c r="E935" t="s">
        <v>350</v>
      </c>
      <c r="F935" t="s">
        <v>351</v>
      </c>
      <c r="G935" s="19"/>
      <c r="H935" s="18" t="str">
        <f t="shared" si="3683"/>
        <v/>
      </c>
      <c r="I935" s="19">
        <v>1</v>
      </c>
      <c r="J935" s="18">
        <f t="shared" si="3678"/>
        <v>9.0909090909090912E-2</v>
      </c>
      <c r="K935" s="19">
        <v>2</v>
      </c>
      <c r="L935" s="18">
        <f t="shared" si="3684"/>
        <v>0.18181818181818182</v>
      </c>
      <c r="M935" s="19">
        <v>4</v>
      </c>
      <c r="N935" s="18">
        <f t="shared" si="3685"/>
        <v>0.36363636363636365</v>
      </c>
      <c r="O935" s="19">
        <v>4</v>
      </c>
      <c r="P935" s="18">
        <f t="shared" si="3686"/>
        <v>0.36363636363636365</v>
      </c>
      <c r="Q935" s="19"/>
      <c r="R935" s="18" t="str">
        <f t="shared" si="3687"/>
        <v/>
      </c>
      <c r="S935" s="19"/>
      <c r="T935" s="18" t="str">
        <f t="shared" si="3688"/>
        <v/>
      </c>
      <c r="U935" s="19"/>
      <c r="V935" s="18" t="str">
        <f t="shared" si="3688"/>
        <v/>
      </c>
      <c r="W935" s="19"/>
      <c r="X935" s="18" t="str">
        <f t="shared" ref="X935" si="3821">IF(W935&gt;0, W935/$AE935, "")</f>
        <v/>
      </c>
      <c r="Y935" s="19"/>
      <c r="Z935" s="18" t="str">
        <f t="shared" ref="Z935" si="3822">IF(Y935&gt;0, Y935/$AE935, "")</f>
        <v/>
      </c>
      <c r="AA935" s="19"/>
      <c r="AB935" s="18" t="str">
        <f t="shared" ref="AB935" si="3823">IF(AA935&gt;0, AA935/$AE935, "")</f>
        <v/>
      </c>
      <c r="AC935" s="19"/>
      <c r="AD935" s="18" t="str">
        <f t="shared" ref="AD935" si="3824">IF(AC935&gt;0, AC935/$AE935, "")</f>
        <v/>
      </c>
      <c r="AE935" s="1">
        <v>11</v>
      </c>
    </row>
    <row r="936" spans="1:31" ht="14.45" customHeight="1" outlineLevel="1" x14ac:dyDescent="0.25">
      <c r="D936" s="20" t="s">
        <v>4021</v>
      </c>
      <c r="G936" s="19">
        <f>SUBTOTAL(9,G934:G935)</f>
        <v>0</v>
      </c>
      <c r="H936" s="18" t="str">
        <f t="shared" si="3683"/>
        <v/>
      </c>
      <c r="I936" s="19">
        <f>SUBTOTAL(9,I934:I935)</f>
        <v>1</v>
      </c>
      <c r="J936" s="18">
        <f t="shared" si="3678"/>
        <v>3.4482758620689655E-2</v>
      </c>
      <c r="K936" s="19">
        <f>SUBTOTAL(9,K934:K935)</f>
        <v>3</v>
      </c>
      <c r="L936" s="18">
        <f t="shared" si="3684"/>
        <v>0.10344827586206896</v>
      </c>
      <c r="M936" s="19">
        <f>SUBTOTAL(9,M934:M935)</f>
        <v>12</v>
      </c>
      <c r="N936" s="18">
        <f t="shared" si="3685"/>
        <v>0.41379310344827586</v>
      </c>
      <c r="O936" s="19">
        <f>SUBTOTAL(9,O934:O935)</f>
        <v>13</v>
      </c>
      <c r="P936" s="18">
        <f t="shared" si="3686"/>
        <v>0.44827586206896552</v>
      </c>
      <c r="Q936" s="19">
        <f>SUBTOTAL(9,Q934:Q935)</f>
        <v>0</v>
      </c>
      <c r="R936" s="18" t="str">
        <f t="shared" si="3687"/>
        <v/>
      </c>
      <c r="S936" s="19">
        <f>SUBTOTAL(9,S934:S935)</f>
        <v>0</v>
      </c>
      <c r="T936" s="18" t="str">
        <f t="shared" si="3688"/>
        <v/>
      </c>
      <c r="U936" s="19">
        <f>SUBTOTAL(9,U934:U935)</f>
        <v>0</v>
      </c>
      <c r="V936" s="18" t="str">
        <f t="shared" si="3688"/>
        <v/>
      </c>
      <c r="W936" s="19">
        <f>SUBTOTAL(9,W934:W935)</f>
        <v>0</v>
      </c>
      <c r="X936" s="18" t="str">
        <f t="shared" ref="X936" si="3825">IF(W936&gt;0, W936/$AE936, "")</f>
        <v/>
      </c>
      <c r="Y936" s="19">
        <f>SUBTOTAL(9,Y934:Y935)</f>
        <v>0</v>
      </c>
      <c r="Z936" s="18" t="str">
        <f t="shared" ref="Z936" si="3826">IF(Y936&gt;0, Y936/$AE936, "")</f>
        <v/>
      </c>
      <c r="AA936" s="19">
        <f>SUBTOTAL(9,AA934:AA935)</f>
        <v>0</v>
      </c>
      <c r="AB936" s="18" t="str">
        <f t="shared" ref="AB936" si="3827">IF(AA936&gt;0, AA936/$AE936, "")</f>
        <v/>
      </c>
      <c r="AC936" s="19">
        <f>SUBTOTAL(9,AC934:AC935)</f>
        <v>0</v>
      </c>
      <c r="AD936" s="18" t="str">
        <f t="shared" ref="AD936" si="3828">IF(AC936&gt;0, AC936/$AE936, "")</f>
        <v/>
      </c>
      <c r="AE936" s="1">
        <f>SUBTOTAL(9,AE934:AE935)</f>
        <v>29</v>
      </c>
    </row>
    <row r="937" spans="1:31" ht="14.45" customHeight="1" outlineLevel="2" x14ac:dyDescent="0.25">
      <c r="A937" t="s">
        <v>53</v>
      </c>
      <c r="B937" t="s">
        <v>125</v>
      </c>
      <c r="C937" t="s">
        <v>342</v>
      </c>
      <c r="D937" t="s">
        <v>881</v>
      </c>
      <c r="E937" t="s">
        <v>882</v>
      </c>
      <c r="F937" t="s">
        <v>883</v>
      </c>
      <c r="G937" s="19">
        <v>3</v>
      </c>
      <c r="H937" s="18">
        <f t="shared" si="3683"/>
        <v>0.3</v>
      </c>
      <c r="I937" s="19"/>
      <c r="J937" s="18" t="str">
        <f t="shared" si="3678"/>
        <v/>
      </c>
      <c r="K937" s="19">
        <v>2</v>
      </c>
      <c r="L937" s="18">
        <f t="shared" si="3684"/>
        <v>0.2</v>
      </c>
      <c r="M937" s="19">
        <v>4</v>
      </c>
      <c r="N937" s="18">
        <f t="shared" si="3685"/>
        <v>0.4</v>
      </c>
      <c r="O937" s="19">
        <v>1</v>
      </c>
      <c r="P937" s="18">
        <f t="shared" si="3686"/>
        <v>0.1</v>
      </c>
      <c r="Q937" s="19"/>
      <c r="R937" s="18" t="str">
        <f t="shared" si="3687"/>
        <v/>
      </c>
      <c r="S937" s="19"/>
      <c r="T937" s="18" t="str">
        <f t="shared" si="3688"/>
        <v/>
      </c>
      <c r="U937" s="19"/>
      <c r="V937" s="18" t="str">
        <f t="shared" si="3688"/>
        <v/>
      </c>
      <c r="W937" s="19"/>
      <c r="X937" s="18" t="str">
        <f t="shared" ref="X937" si="3829">IF(W937&gt;0, W937/$AE937, "")</f>
        <v/>
      </c>
      <c r="Y937" s="19"/>
      <c r="Z937" s="18" t="str">
        <f t="shared" ref="Z937" si="3830">IF(Y937&gt;0, Y937/$AE937, "")</f>
        <v/>
      </c>
      <c r="AA937" s="19"/>
      <c r="AB937" s="18" t="str">
        <f t="shared" ref="AB937" si="3831">IF(AA937&gt;0, AA937/$AE937, "")</f>
        <v/>
      </c>
      <c r="AC937" s="19"/>
      <c r="AD937" s="18" t="str">
        <f t="shared" ref="AD937" si="3832">IF(AC937&gt;0, AC937/$AE937, "")</f>
        <v/>
      </c>
      <c r="AE937" s="1">
        <v>10</v>
      </c>
    </row>
    <row r="938" spans="1:31" ht="14.45" customHeight="1" outlineLevel="1" x14ac:dyDescent="0.25">
      <c r="D938" s="20" t="s">
        <v>4022</v>
      </c>
      <c r="G938" s="19">
        <f>SUBTOTAL(9,G937:G937)</f>
        <v>3</v>
      </c>
      <c r="H938" s="18">
        <f t="shared" si="3683"/>
        <v>0.3</v>
      </c>
      <c r="I938" s="19">
        <f>SUBTOTAL(9,I937:I937)</f>
        <v>0</v>
      </c>
      <c r="J938" s="18" t="str">
        <f t="shared" si="3678"/>
        <v/>
      </c>
      <c r="K938" s="19">
        <f>SUBTOTAL(9,K937:K937)</f>
        <v>2</v>
      </c>
      <c r="L938" s="18">
        <f t="shared" si="3684"/>
        <v>0.2</v>
      </c>
      <c r="M938" s="19">
        <f>SUBTOTAL(9,M937:M937)</f>
        <v>4</v>
      </c>
      <c r="N938" s="18">
        <f t="shared" si="3685"/>
        <v>0.4</v>
      </c>
      <c r="O938" s="19">
        <f>SUBTOTAL(9,O937:O937)</f>
        <v>1</v>
      </c>
      <c r="P938" s="18">
        <f t="shared" si="3686"/>
        <v>0.1</v>
      </c>
      <c r="Q938" s="19">
        <f>SUBTOTAL(9,Q937:Q937)</f>
        <v>0</v>
      </c>
      <c r="R938" s="18" t="str">
        <f t="shared" si="3687"/>
        <v/>
      </c>
      <c r="S938" s="19">
        <f>SUBTOTAL(9,S937:S937)</f>
        <v>0</v>
      </c>
      <c r="T938" s="18" t="str">
        <f t="shared" si="3688"/>
        <v/>
      </c>
      <c r="U938" s="19">
        <f>SUBTOTAL(9,U937:U937)</f>
        <v>0</v>
      </c>
      <c r="V938" s="18" t="str">
        <f t="shared" si="3688"/>
        <v/>
      </c>
      <c r="W938" s="19">
        <f>SUBTOTAL(9,W937:W937)</f>
        <v>0</v>
      </c>
      <c r="X938" s="18" t="str">
        <f t="shared" ref="X938" si="3833">IF(W938&gt;0, W938/$AE938, "")</f>
        <v/>
      </c>
      <c r="Y938" s="19">
        <f>SUBTOTAL(9,Y937:Y937)</f>
        <v>0</v>
      </c>
      <c r="Z938" s="18" t="str">
        <f t="shared" ref="Z938" si="3834">IF(Y938&gt;0, Y938/$AE938, "")</f>
        <v/>
      </c>
      <c r="AA938" s="19">
        <f>SUBTOTAL(9,AA937:AA937)</f>
        <v>0</v>
      </c>
      <c r="AB938" s="18" t="str">
        <f t="shared" ref="AB938" si="3835">IF(AA938&gt;0, AA938/$AE938, "")</f>
        <v/>
      </c>
      <c r="AC938" s="19">
        <f>SUBTOTAL(9,AC937:AC937)</f>
        <v>0</v>
      </c>
      <c r="AD938" s="18" t="str">
        <f t="shared" ref="AD938" si="3836">IF(AC938&gt;0, AC938/$AE938, "")</f>
        <v/>
      </c>
      <c r="AE938" s="1">
        <f>SUBTOTAL(9,AE937:AE937)</f>
        <v>10</v>
      </c>
    </row>
    <row r="939" spans="1:31" ht="14.45" customHeight="1" outlineLevel="2" x14ac:dyDescent="0.25">
      <c r="A939" t="s">
        <v>53</v>
      </c>
      <c r="B939" t="s">
        <v>125</v>
      </c>
      <c r="C939" t="s">
        <v>342</v>
      </c>
      <c r="D939" t="s">
        <v>1820</v>
      </c>
      <c r="E939" t="s">
        <v>1821</v>
      </c>
      <c r="F939" t="s">
        <v>1822</v>
      </c>
      <c r="G939" s="19"/>
      <c r="H939" s="18" t="str">
        <f t="shared" si="3683"/>
        <v/>
      </c>
      <c r="I939" s="19"/>
      <c r="J939" s="18" t="str">
        <f t="shared" si="3678"/>
        <v/>
      </c>
      <c r="K939" s="19">
        <v>3</v>
      </c>
      <c r="L939" s="18">
        <f t="shared" si="3684"/>
        <v>0.2</v>
      </c>
      <c r="M939" s="19">
        <v>2</v>
      </c>
      <c r="N939" s="18">
        <f t="shared" si="3685"/>
        <v>0.13333333333333333</v>
      </c>
      <c r="O939" s="19">
        <v>10</v>
      </c>
      <c r="P939" s="18">
        <f t="shared" si="3686"/>
        <v>0.66666666666666663</v>
      </c>
      <c r="Q939" s="19"/>
      <c r="R939" s="18" t="str">
        <f t="shared" si="3687"/>
        <v/>
      </c>
      <c r="S939" s="19"/>
      <c r="T939" s="18" t="str">
        <f t="shared" si="3688"/>
        <v/>
      </c>
      <c r="U939" s="19"/>
      <c r="V939" s="18" t="str">
        <f t="shared" si="3688"/>
        <v/>
      </c>
      <c r="W939" s="19"/>
      <c r="X939" s="18" t="str">
        <f t="shared" ref="X939" si="3837">IF(W939&gt;0, W939/$AE939, "")</f>
        <v/>
      </c>
      <c r="Y939" s="19"/>
      <c r="Z939" s="18" t="str">
        <f t="shared" ref="Z939" si="3838">IF(Y939&gt;0, Y939/$AE939, "")</f>
        <v/>
      </c>
      <c r="AA939" s="19"/>
      <c r="AB939" s="18" t="str">
        <f t="shared" ref="AB939" si="3839">IF(AA939&gt;0, AA939/$AE939, "")</f>
        <v/>
      </c>
      <c r="AC939" s="19"/>
      <c r="AD939" s="18" t="str">
        <f t="shared" ref="AD939" si="3840">IF(AC939&gt;0, AC939/$AE939, "")</f>
        <v/>
      </c>
      <c r="AE939" s="1">
        <v>15</v>
      </c>
    </row>
    <row r="940" spans="1:31" ht="14.45" customHeight="1" outlineLevel="1" x14ac:dyDescent="0.25">
      <c r="D940" s="20" t="s">
        <v>4023</v>
      </c>
      <c r="G940" s="19">
        <f>SUBTOTAL(9,G939:G939)</f>
        <v>0</v>
      </c>
      <c r="H940" s="18" t="str">
        <f t="shared" si="3683"/>
        <v/>
      </c>
      <c r="I940" s="19">
        <f>SUBTOTAL(9,I939:I939)</f>
        <v>0</v>
      </c>
      <c r="J940" s="18" t="str">
        <f t="shared" si="3678"/>
        <v/>
      </c>
      <c r="K940" s="19">
        <f>SUBTOTAL(9,K939:K939)</f>
        <v>3</v>
      </c>
      <c r="L940" s="18">
        <f t="shared" si="3684"/>
        <v>0.2</v>
      </c>
      <c r="M940" s="19">
        <f>SUBTOTAL(9,M939:M939)</f>
        <v>2</v>
      </c>
      <c r="N940" s="18">
        <f t="shared" si="3685"/>
        <v>0.13333333333333333</v>
      </c>
      <c r="O940" s="19">
        <f>SUBTOTAL(9,O939:O939)</f>
        <v>10</v>
      </c>
      <c r="P940" s="18">
        <f t="shared" si="3686"/>
        <v>0.66666666666666663</v>
      </c>
      <c r="Q940" s="19">
        <f>SUBTOTAL(9,Q939:Q939)</f>
        <v>0</v>
      </c>
      <c r="R940" s="18" t="str">
        <f t="shared" si="3687"/>
        <v/>
      </c>
      <c r="S940" s="19">
        <f>SUBTOTAL(9,S939:S939)</f>
        <v>0</v>
      </c>
      <c r="T940" s="18" t="str">
        <f t="shared" si="3688"/>
        <v/>
      </c>
      <c r="U940" s="19">
        <f>SUBTOTAL(9,U939:U939)</f>
        <v>0</v>
      </c>
      <c r="V940" s="18" t="str">
        <f t="shared" si="3688"/>
        <v/>
      </c>
      <c r="W940" s="19">
        <f>SUBTOTAL(9,W939:W939)</f>
        <v>0</v>
      </c>
      <c r="X940" s="18" t="str">
        <f t="shared" ref="X940" si="3841">IF(W940&gt;0, W940/$AE940, "")</f>
        <v/>
      </c>
      <c r="Y940" s="19">
        <f>SUBTOTAL(9,Y939:Y939)</f>
        <v>0</v>
      </c>
      <c r="Z940" s="18" t="str">
        <f t="shared" ref="Z940" si="3842">IF(Y940&gt;0, Y940/$AE940, "")</f>
        <v/>
      </c>
      <c r="AA940" s="19">
        <f>SUBTOTAL(9,AA939:AA939)</f>
        <v>0</v>
      </c>
      <c r="AB940" s="18" t="str">
        <f t="shared" ref="AB940" si="3843">IF(AA940&gt;0, AA940/$AE940, "")</f>
        <v/>
      </c>
      <c r="AC940" s="19">
        <f>SUBTOTAL(9,AC939:AC939)</f>
        <v>0</v>
      </c>
      <c r="AD940" s="18" t="str">
        <f t="shared" ref="AD940" si="3844">IF(AC940&gt;0, AC940/$AE940, "")</f>
        <v/>
      </c>
      <c r="AE940" s="1">
        <f>SUBTOTAL(9,AE939:AE939)</f>
        <v>15</v>
      </c>
    </row>
    <row r="941" spans="1:31" ht="14.45" customHeight="1" outlineLevel="2" x14ac:dyDescent="0.25">
      <c r="A941" t="s">
        <v>53</v>
      </c>
      <c r="B941" t="s">
        <v>125</v>
      </c>
      <c r="C941" t="s">
        <v>342</v>
      </c>
      <c r="D941" t="s">
        <v>881</v>
      </c>
      <c r="E941" t="s">
        <v>344</v>
      </c>
      <c r="F941" t="s">
        <v>2198</v>
      </c>
      <c r="G941" s="19">
        <v>1</v>
      </c>
      <c r="H941" s="18">
        <f t="shared" si="3683"/>
        <v>5.8823529411764705E-2</v>
      </c>
      <c r="I941" s="19">
        <v>1</v>
      </c>
      <c r="J941" s="18">
        <f t="shared" si="3678"/>
        <v>5.8823529411764705E-2</v>
      </c>
      <c r="K941" s="19">
        <v>2</v>
      </c>
      <c r="L941" s="18">
        <f t="shared" si="3684"/>
        <v>0.11764705882352941</v>
      </c>
      <c r="M941" s="19">
        <v>7</v>
      </c>
      <c r="N941" s="18">
        <f t="shared" si="3685"/>
        <v>0.41176470588235292</v>
      </c>
      <c r="O941" s="19">
        <v>5</v>
      </c>
      <c r="P941" s="18">
        <f t="shared" si="3686"/>
        <v>0.29411764705882354</v>
      </c>
      <c r="Q941" s="19"/>
      <c r="R941" s="18" t="str">
        <f t="shared" si="3687"/>
        <v/>
      </c>
      <c r="S941" s="19"/>
      <c r="T941" s="18" t="str">
        <f t="shared" si="3688"/>
        <v/>
      </c>
      <c r="U941" s="19"/>
      <c r="V941" s="18" t="str">
        <f t="shared" si="3688"/>
        <v/>
      </c>
      <c r="W941" s="19">
        <v>1</v>
      </c>
      <c r="X941" s="18">
        <f t="shared" ref="X941" si="3845">IF(W941&gt;0, W941/$AE941, "")</f>
        <v>5.8823529411764705E-2</v>
      </c>
      <c r="Y941" s="19"/>
      <c r="Z941" s="18" t="str">
        <f t="shared" ref="Z941" si="3846">IF(Y941&gt;0, Y941/$AE941, "")</f>
        <v/>
      </c>
      <c r="AA941" s="19"/>
      <c r="AB941" s="18" t="str">
        <f t="shared" ref="AB941" si="3847">IF(AA941&gt;0, AA941/$AE941, "")</f>
        <v/>
      </c>
      <c r="AC941" s="19"/>
      <c r="AD941" s="18" t="str">
        <f t="shared" ref="AD941" si="3848">IF(AC941&gt;0, AC941/$AE941, "")</f>
        <v/>
      </c>
      <c r="AE941" s="1">
        <v>17</v>
      </c>
    </row>
    <row r="942" spans="1:31" ht="14.45" customHeight="1" outlineLevel="1" x14ac:dyDescent="0.25">
      <c r="D942" s="20" t="s">
        <v>4022</v>
      </c>
      <c r="G942" s="19">
        <f>SUBTOTAL(9,G941:G941)</f>
        <v>1</v>
      </c>
      <c r="H942" s="18">
        <f t="shared" si="3683"/>
        <v>5.8823529411764705E-2</v>
      </c>
      <c r="I942" s="19">
        <f>SUBTOTAL(9,I941:I941)</f>
        <v>1</v>
      </c>
      <c r="J942" s="18">
        <f t="shared" si="3678"/>
        <v>5.8823529411764705E-2</v>
      </c>
      <c r="K942" s="19">
        <f>SUBTOTAL(9,K941:K941)</f>
        <v>2</v>
      </c>
      <c r="L942" s="18">
        <f t="shared" si="3684"/>
        <v>0.11764705882352941</v>
      </c>
      <c r="M942" s="19">
        <f>SUBTOTAL(9,M941:M941)</f>
        <v>7</v>
      </c>
      <c r="N942" s="18">
        <f t="shared" si="3685"/>
        <v>0.41176470588235292</v>
      </c>
      <c r="O942" s="19">
        <f>SUBTOTAL(9,O941:O941)</f>
        <v>5</v>
      </c>
      <c r="P942" s="18">
        <f t="shared" si="3686"/>
        <v>0.29411764705882354</v>
      </c>
      <c r="Q942" s="19">
        <f>SUBTOTAL(9,Q941:Q941)</f>
        <v>0</v>
      </c>
      <c r="R942" s="18" t="str">
        <f t="shared" si="3687"/>
        <v/>
      </c>
      <c r="S942" s="19">
        <f>SUBTOTAL(9,S941:S941)</f>
        <v>0</v>
      </c>
      <c r="T942" s="18" t="str">
        <f t="shared" si="3688"/>
        <v/>
      </c>
      <c r="U942" s="19">
        <f>SUBTOTAL(9,U941:U941)</f>
        <v>0</v>
      </c>
      <c r="V942" s="18" t="str">
        <f t="shared" si="3688"/>
        <v/>
      </c>
      <c r="W942" s="19">
        <f>SUBTOTAL(9,W941:W941)</f>
        <v>1</v>
      </c>
      <c r="X942" s="18">
        <f t="shared" ref="X942" si="3849">IF(W942&gt;0, W942/$AE942, "")</f>
        <v>5.8823529411764705E-2</v>
      </c>
      <c r="Y942" s="19">
        <f>SUBTOTAL(9,Y941:Y941)</f>
        <v>0</v>
      </c>
      <c r="Z942" s="18" t="str">
        <f t="shared" ref="Z942" si="3850">IF(Y942&gt;0, Y942/$AE942, "")</f>
        <v/>
      </c>
      <c r="AA942" s="19">
        <f>SUBTOTAL(9,AA941:AA941)</f>
        <v>0</v>
      </c>
      <c r="AB942" s="18" t="str">
        <f t="shared" ref="AB942" si="3851">IF(AA942&gt;0, AA942/$AE942, "")</f>
        <v/>
      </c>
      <c r="AC942" s="19">
        <f>SUBTOTAL(9,AC941:AC941)</f>
        <v>0</v>
      </c>
      <c r="AD942" s="18" t="str">
        <f t="shared" ref="AD942" si="3852">IF(AC942&gt;0, AC942/$AE942, "")</f>
        <v/>
      </c>
      <c r="AE942" s="1">
        <f>SUBTOTAL(9,AE941:AE941)</f>
        <v>17</v>
      </c>
    </row>
    <row r="943" spans="1:31" ht="14.45" customHeight="1" outlineLevel="2" x14ac:dyDescent="0.25">
      <c r="A943" t="s">
        <v>53</v>
      </c>
      <c r="B943" t="s">
        <v>125</v>
      </c>
      <c r="C943" t="s">
        <v>3610</v>
      </c>
      <c r="D943" t="s">
        <v>3611</v>
      </c>
      <c r="E943" t="s">
        <v>398</v>
      </c>
      <c r="F943" t="s">
        <v>3612</v>
      </c>
      <c r="G943" s="19"/>
      <c r="H943" s="18" t="str">
        <f t="shared" si="3683"/>
        <v/>
      </c>
      <c r="I943" s="19"/>
      <c r="J943" s="18" t="str">
        <f t="shared" si="3678"/>
        <v/>
      </c>
      <c r="K943" s="19">
        <v>4</v>
      </c>
      <c r="L943" s="18">
        <f t="shared" si="3684"/>
        <v>0.14814814814814814</v>
      </c>
      <c r="M943" s="19">
        <v>5</v>
      </c>
      <c r="N943" s="18">
        <f t="shared" si="3685"/>
        <v>0.18518518518518517</v>
      </c>
      <c r="O943" s="19">
        <v>16</v>
      </c>
      <c r="P943" s="18">
        <f t="shared" si="3686"/>
        <v>0.59259259259259256</v>
      </c>
      <c r="Q943" s="19"/>
      <c r="R943" s="18" t="str">
        <f t="shared" si="3687"/>
        <v/>
      </c>
      <c r="S943" s="19"/>
      <c r="T943" s="18" t="str">
        <f t="shared" si="3688"/>
        <v/>
      </c>
      <c r="U943" s="19"/>
      <c r="V943" s="18" t="str">
        <f t="shared" si="3688"/>
        <v/>
      </c>
      <c r="W943" s="19">
        <v>2</v>
      </c>
      <c r="X943" s="18">
        <f t="shared" ref="X943" si="3853">IF(W943&gt;0, W943/$AE943, "")</f>
        <v>7.407407407407407E-2</v>
      </c>
      <c r="Y943" s="19"/>
      <c r="Z943" s="18" t="str">
        <f t="shared" ref="Z943" si="3854">IF(Y943&gt;0, Y943/$AE943, "")</f>
        <v/>
      </c>
      <c r="AA943" s="19"/>
      <c r="AB943" s="18" t="str">
        <f t="shared" ref="AB943" si="3855">IF(AA943&gt;0, AA943/$AE943, "")</f>
        <v/>
      </c>
      <c r="AC943" s="19"/>
      <c r="AD943" s="18" t="str">
        <f t="shared" ref="AD943" si="3856">IF(AC943&gt;0, AC943/$AE943, "")</f>
        <v/>
      </c>
      <c r="AE943" s="1">
        <v>27</v>
      </c>
    </row>
    <row r="944" spans="1:31" ht="14.45" customHeight="1" outlineLevel="1" x14ac:dyDescent="0.25">
      <c r="D944" s="20" t="s">
        <v>4024</v>
      </c>
      <c r="G944" s="19">
        <f>SUBTOTAL(9,G943:G943)</f>
        <v>0</v>
      </c>
      <c r="H944" s="18" t="str">
        <f t="shared" si="3683"/>
        <v/>
      </c>
      <c r="I944" s="19">
        <f>SUBTOTAL(9,I943:I943)</f>
        <v>0</v>
      </c>
      <c r="J944" s="18" t="str">
        <f t="shared" si="3678"/>
        <v/>
      </c>
      <c r="K944" s="19">
        <f>SUBTOTAL(9,K943:K943)</f>
        <v>4</v>
      </c>
      <c r="L944" s="18">
        <f t="shared" si="3684"/>
        <v>0.14814814814814814</v>
      </c>
      <c r="M944" s="19">
        <f>SUBTOTAL(9,M943:M943)</f>
        <v>5</v>
      </c>
      <c r="N944" s="18">
        <f t="shared" si="3685"/>
        <v>0.18518518518518517</v>
      </c>
      <c r="O944" s="19">
        <f>SUBTOTAL(9,O943:O943)</f>
        <v>16</v>
      </c>
      <c r="P944" s="18">
        <f t="shared" si="3686"/>
        <v>0.59259259259259256</v>
      </c>
      <c r="Q944" s="19">
        <f>SUBTOTAL(9,Q943:Q943)</f>
        <v>0</v>
      </c>
      <c r="R944" s="18" t="str">
        <f t="shared" si="3687"/>
        <v/>
      </c>
      <c r="S944" s="19">
        <f>SUBTOTAL(9,S943:S943)</f>
        <v>0</v>
      </c>
      <c r="T944" s="18" t="str">
        <f t="shared" si="3688"/>
        <v/>
      </c>
      <c r="U944" s="19">
        <f>SUBTOTAL(9,U943:U943)</f>
        <v>0</v>
      </c>
      <c r="V944" s="18" t="str">
        <f t="shared" si="3688"/>
        <v/>
      </c>
      <c r="W944" s="19">
        <f>SUBTOTAL(9,W943:W943)</f>
        <v>2</v>
      </c>
      <c r="X944" s="18">
        <f t="shared" ref="X944" si="3857">IF(W944&gt;0, W944/$AE944, "")</f>
        <v>7.407407407407407E-2</v>
      </c>
      <c r="Y944" s="19">
        <f>SUBTOTAL(9,Y943:Y943)</f>
        <v>0</v>
      </c>
      <c r="Z944" s="18" t="str">
        <f t="shared" ref="Z944" si="3858">IF(Y944&gt;0, Y944/$AE944, "")</f>
        <v/>
      </c>
      <c r="AA944" s="19">
        <f>SUBTOTAL(9,AA943:AA943)</f>
        <v>0</v>
      </c>
      <c r="AB944" s="18" t="str">
        <f t="shared" ref="AB944" si="3859">IF(AA944&gt;0, AA944/$AE944, "")</f>
        <v/>
      </c>
      <c r="AC944" s="19">
        <f>SUBTOTAL(9,AC943:AC943)</f>
        <v>0</v>
      </c>
      <c r="AD944" s="18" t="str">
        <f t="shared" ref="AD944" si="3860">IF(AC944&gt;0, AC944/$AE944, "")</f>
        <v/>
      </c>
      <c r="AE944" s="1">
        <f>SUBTOTAL(9,AE943:AE943)</f>
        <v>27</v>
      </c>
    </row>
    <row r="945" spans="1:31" ht="14.45" customHeight="1" outlineLevel="2" x14ac:dyDescent="0.25">
      <c r="A945" t="s">
        <v>53</v>
      </c>
      <c r="B945" t="s">
        <v>125</v>
      </c>
      <c r="C945" t="s">
        <v>3610</v>
      </c>
      <c r="D945" t="s">
        <v>3657</v>
      </c>
      <c r="E945" t="s">
        <v>2506</v>
      </c>
      <c r="F945" t="s">
        <v>3658</v>
      </c>
      <c r="G945" s="19">
        <v>1</v>
      </c>
      <c r="H945" s="18">
        <f t="shared" si="3683"/>
        <v>5.8823529411764705E-2</v>
      </c>
      <c r="I945" s="19">
        <v>2</v>
      </c>
      <c r="J945" s="18">
        <f t="shared" si="3678"/>
        <v>0.11764705882352941</v>
      </c>
      <c r="K945" s="19">
        <v>4</v>
      </c>
      <c r="L945" s="18">
        <f t="shared" si="3684"/>
        <v>0.23529411764705882</v>
      </c>
      <c r="M945" s="19">
        <v>4</v>
      </c>
      <c r="N945" s="18">
        <f t="shared" si="3685"/>
        <v>0.23529411764705882</v>
      </c>
      <c r="O945" s="19">
        <v>5</v>
      </c>
      <c r="P945" s="18">
        <f t="shared" si="3686"/>
        <v>0.29411764705882354</v>
      </c>
      <c r="Q945" s="19"/>
      <c r="R945" s="18" t="str">
        <f t="shared" si="3687"/>
        <v/>
      </c>
      <c r="S945" s="19"/>
      <c r="T945" s="18" t="str">
        <f t="shared" si="3688"/>
        <v/>
      </c>
      <c r="U945" s="19"/>
      <c r="V945" s="18" t="str">
        <f t="shared" si="3688"/>
        <v/>
      </c>
      <c r="W945" s="19">
        <v>1</v>
      </c>
      <c r="X945" s="18">
        <f t="shared" ref="X945" si="3861">IF(W945&gt;0, W945/$AE945, "")</f>
        <v>5.8823529411764705E-2</v>
      </c>
      <c r="Y945" s="19"/>
      <c r="Z945" s="18" t="str">
        <f t="shared" ref="Z945" si="3862">IF(Y945&gt;0, Y945/$AE945, "")</f>
        <v/>
      </c>
      <c r="AA945" s="19"/>
      <c r="AB945" s="18" t="str">
        <f t="shared" ref="AB945" si="3863">IF(AA945&gt;0, AA945/$AE945, "")</f>
        <v/>
      </c>
      <c r="AC945" s="19"/>
      <c r="AD945" s="18" t="str">
        <f t="shared" ref="AD945" si="3864">IF(AC945&gt;0, AC945/$AE945, "")</f>
        <v/>
      </c>
      <c r="AE945" s="1">
        <v>17</v>
      </c>
    </row>
    <row r="946" spans="1:31" ht="14.45" customHeight="1" outlineLevel="1" x14ac:dyDescent="0.25">
      <c r="D946" s="20" t="s">
        <v>4025</v>
      </c>
      <c r="G946" s="19">
        <f>SUBTOTAL(9,G945:G945)</f>
        <v>1</v>
      </c>
      <c r="H946" s="18">
        <f t="shared" si="3683"/>
        <v>5.8823529411764705E-2</v>
      </c>
      <c r="I946" s="19">
        <f>SUBTOTAL(9,I945:I945)</f>
        <v>2</v>
      </c>
      <c r="J946" s="18">
        <f t="shared" si="3678"/>
        <v>0.11764705882352941</v>
      </c>
      <c r="K946" s="19">
        <f>SUBTOTAL(9,K945:K945)</f>
        <v>4</v>
      </c>
      <c r="L946" s="18">
        <f t="shared" si="3684"/>
        <v>0.23529411764705882</v>
      </c>
      <c r="M946" s="19">
        <f>SUBTOTAL(9,M945:M945)</f>
        <v>4</v>
      </c>
      <c r="N946" s="18">
        <f t="shared" si="3685"/>
        <v>0.23529411764705882</v>
      </c>
      <c r="O946" s="19">
        <f>SUBTOTAL(9,O945:O945)</f>
        <v>5</v>
      </c>
      <c r="P946" s="18">
        <f t="shared" si="3686"/>
        <v>0.29411764705882354</v>
      </c>
      <c r="Q946" s="19">
        <f>SUBTOTAL(9,Q945:Q945)</f>
        <v>0</v>
      </c>
      <c r="R946" s="18" t="str">
        <f t="shared" si="3687"/>
        <v/>
      </c>
      <c r="S946" s="19">
        <f>SUBTOTAL(9,S945:S945)</f>
        <v>0</v>
      </c>
      <c r="T946" s="18" t="str">
        <f t="shared" si="3688"/>
        <v/>
      </c>
      <c r="U946" s="19">
        <f>SUBTOTAL(9,U945:U945)</f>
        <v>0</v>
      </c>
      <c r="V946" s="18" t="str">
        <f t="shared" si="3688"/>
        <v/>
      </c>
      <c r="W946" s="19">
        <f>SUBTOTAL(9,W945:W945)</f>
        <v>1</v>
      </c>
      <c r="X946" s="18">
        <f t="shared" ref="X946" si="3865">IF(W946&gt;0, W946/$AE946, "")</f>
        <v>5.8823529411764705E-2</v>
      </c>
      <c r="Y946" s="19">
        <f>SUBTOTAL(9,Y945:Y945)</f>
        <v>0</v>
      </c>
      <c r="Z946" s="18" t="str">
        <f t="shared" ref="Z946" si="3866">IF(Y946&gt;0, Y946/$AE946, "")</f>
        <v/>
      </c>
      <c r="AA946" s="19">
        <f>SUBTOTAL(9,AA945:AA945)</f>
        <v>0</v>
      </c>
      <c r="AB946" s="18" t="str">
        <f t="shared" ref="AB946" si="3867">IF(AA946&gt;0, AA946/$AE946, "")</f>
        <v/>
      </c>
      <c r="AC946" s="19">
        <f>SUBTOTAL(9,AC945:AC945)</f>
        <v>0</v>
      </c>
      <c r="AD946" s="18" t="str">
        <f t="shared" ref="AD946" si="3868">IF(AC946&gt;0, AC946/$AE946, "")</f>
        <v/>
      </c>
      <c r="AE946" s="1">
        <f>SUBTOTAL(9,AE945:AE945)</f>
        <v>17</v>
      </c>
    </row>
    <row r="947" spans="1:31" ht="14.45" customHeight="1" outlineLevel="2" x14ac:dyDescent="0.25">
      <c r="A947" t="s">
        <v>53</v>
      </c>
      <c r="B947" t="s">
        <v>125</v>
      </c>
      <c r="C947" t="s">
        <v>364</v>
      </c>
      <c r="D947" t="s">
        <v>365</v>
      </c>
      <c r="E947" t="s">
        <v>366</v>
      </c>
      <c r="F947" t="s">
        <v>367</v>
      </c>
      <c r="G947" s="19">
        <v>1</v>
      </c>
      <c r="H947" s="18">
        <f t="shared" si="3683"/>
        <v>3.8461538461538464E-2</v>
      </c>
      <c r="I947" s="19">
        <v>1</v>
      </c>
      <c r="J947" s="18">
        <f t="shared" si="3678"/>
        <v>3.8461538461538464E-2</v>
      </c>
      <c r="K947" s="19">
        <v>2</v>
      </c>
      <c r="L947" s="18">
        <f t="shared" si="3684"/>
        <v>7.6923076923076927E-2</v>
      </c>
      <c r="M947" s="19">
        <v>8</v>
      </c>
      <c r="N947" s="18">
        <f t="shared" si="3685"/>
        <v>0.30769230769230771</v>
      </c>
      <c r="O947" s="19">
        <v>13</v>
      </c>
      <c r="P947" s="18">
        <f t="shared" si="3686"/>
        <v>0.5</v>
      </c>
      <c r="Q947" s="19"/>
      <c r="R947" s="18" t="str">
        <f t="shared" si="3687"/>
        <v/>
      </c>
      <c r="S947" s="19"/>
      <c r="T947" s="18" t="str">
        <f t="shared" si="3688"/>
        <v/>
      </c>
      <c r="U947" s="19"/>
      <c r="V947" s="18" t="str">
        <f t="shared" si="3688"/>
        <v/>
      </c>
      <c r="W947" s="19">
        <v>1</v>
      </c>
      <c r="X947" s="18">
        <f t="shared" ref="X947" si="3869">IF(W947&gt;0, W947/$AE947, "")</f>
        <v>3.8461538461538464E-2</v>
      </c>
      <c r="Y947" s="19"/>
      <c r="Z947" s="18" t="str">
        <f t="shared" ref="Z947" si="3870">IF(Y947&gt;0, Y947/$AE947, "")</f>
        <v/>
      </c>
      <c r="AA947" s="19"/>
      <c r="AB947" s="18" t="str">
        <f t="shared" ref="AB947" si="3871">IF(AA947&gt;0, AA947/$AE947, "")</f>
        <v/>
      </c>
      <c r="AC947" s="19"/>
      <c r="AD947" s="18" t="str">
        <f t="shared" ref="AD947" si="3872">IF(AC947&gt;0, AC947/$AE947, "")</f>
        <v/>
      </c>
      <c r="AE947" s="1">
        <v>26</v>
      </c>
    </row>
    <row r="948" spans="1:31" ht="14.45" customHeight="1" outlineLevel="2" x14ac:dyDescent="0.25">
      <c r="A948" t="s">
        <v>53</v>
      </c>
      <c r="B948" t="s">
        <v>125</v>
      </c>
      <c r="C948" t="s">
        <v>364</v>
      </c>
      <c r="D948" t="s">
        <v>365</v>
      </c>
      <c r="E948" t="s">
        <v>366</v>
      </c>
      <c r="F948" t="s">
        <v>368</v>
      </c>
      <c r="G948" s="19">
        <v>1</v>
      </c>
      <c r="H948" s="18">
        <f t="shared" si="3683"/>
        <v>0.04</v>
      </c>
      <c r="I948" s="19">
        <v>2</v>
      </c>
      <c r="J948" s="18">
        <f t="shared" si="3678"/>
        <v>0.08</v>
      </c>
      <c r="K948" s="19">
        <v>1</v>
      </c>
      <c r="L948" s="18">
        <f t="shared" si="3684"/>
        <v>0.04</v>
      </c>
      <c r="M948" s="19">
        <v>11</v>
      </c>
      <c r="N948" s="18">
        <f t="shared" si="3685"/>
        <v>0.44</v>
      </c>
      <c r="O948" s="19">
        <v>10</v>
      </c>
      <c r="P948" s="18">
        <f t="shared" si="3686"/>
        <v>0.4</v>
      </c>
      <c r="Q948" s="19"/>
      <c r="R948" s="18" t="str">
        <f t="shared" si="3687"/>
        <v/>
      </c>
      <c r="S948" s="19"/>
      <c r="T948" s="18" t="str">
        <f t="shared" si="3688"/>
        <v/>
      </c>
      <c r="U948" s="19"/>
      <c r="V948" s="18" t="str">
        <f t="shared" si="3688"/>
        <v/>
      </c>
      <c r="W948" s="19"/>
      <c r="X948" s="18" t="str">
        <f t="shared" ref="X948" si="3873">IF(W948&gt;0, W948/$AE948, "")</f>
        <v/>
      </c>
      <c r="Y948" s="19"/>
      <c r="Z948" s="18" t="str">
        <f t="shared" ref="Z948" si="3874">IF(Y948&gt;0, Y948/$AE948, "")</f>
        <v/>
      </c>
      <c r="AA948" s="19"/>
      <c r="AB948" s="18" t="str">
        <f t="shared" ref="AB948" si="3875">IF(AA948&gt;0, AA948/$AE948, "")</f>
        <v/>
      </c>
      <c r="AC948" s="19"/>
      <c r="AD948" s="18" t="str">
        <f t="shared" ref="AD948" si="3876">IF(AC948&gt;0, AC948/$AE948, "")</f>
        <v/>
      </c>
      <c r="AE948" s="1">
        <v>25</v>
      </c>
    </row>
    <row r="949" spans="1:31" ht="14.45" customHeight="1" outlineLevel="2" x14ac:dyDescent="0.25">
      <c r="A949" t="s">
        <v>53</v>
      </c>
      <c r="B949" t="s">
        <v>125</v>
      </c>
      <c r="C949" t="s">
        <v>364</v>
      </c>
      <c r="D949" t="s">
        <v>365</v>
      </c>
      <c r="E949" t="s">
        <v>369</v>
      </c>
      <c r="F949" t="s">
        <v>370</v>
      </c>
      <c r="G949" s="19">
        <v>2</v>
      </c>
      <c r="H949" s="18">
        <f t="shared" si="3683"/>
        <v>0.08</v>
      </c>
      <c r="I949" s="19">
        <v>1</v>
      </c>
      <c r="J949" s="18">
        <f t="shared" si="3678"/>
        <v>0.04</v>
      </c>
      <c r="K949" s="19">
        <v>2</v>
      </c>
      <c r="L949" s="18">
        <f t="shared" si="3684"/>
        <v>0.08</v>
      </c>
      <c r="M949" s="19">
        <v>6</v>
      </c>
      <c r="N949" s="18">
        <f t="shared" si="3685"/>
        <v>0.24</v>
      </c>
      <c r="O949" s="19">
        <v>13</v>
      </c>
      <c r="P949" s="18">
        <f t="shared" si="3686"/>
        <v>0.52</v>
      </c>
      <c r="Q949" s="19"/>
      <c r="R949" s="18" t="str">
        <f t="shared" si="3687"/>
        <v/>
      </c>
      <c r="S949" s="19"/>
      <c r="T949" s="18" t="str">
        <f t="shared" si="3688"/>
        <v/>
      </c>
      <c r="U949" s="19"/>
      <c r="V949" s="18" t="str">
        <f t="shared" si="3688"/>
        <v/>
      </c>
      <c r="W949" s="19">
        <v>1</v>
      </c>
      <c r="X949" s="18">
        <f t="shared" ref="X949" si="3877">IF(W949&gt;0, W949/$AE949, "")</f>
        <v>0.04</v>
      </c>
      <c r="Y949" s="19"/>
      <c r="Z949" s="18" t="str">
        <f t="shared" ref="Z949" si="3878">IF(Y949&gt;0, Y949/$AE949, "")</f>
        <v/>
      </c>
      <c r="AA949" s="19"/>
      <c r="AB949" s="18" t="str">
        <f t="shared" ref="AB949" si="3879">IF(AA949&gt;0, AA949/$AE949, "")</f>
        <v/>
      </c>
      <c r="AC949" s="19"/>
      <c r="AD949" s="18" t="str">
        <f t="shared" ref="AD949" si="3880">IF(AC949&gt;0, AC949/$AE949, "")</f>
        <v/>
      </c>
      <c r="AE949" s="1">
        <v>25</v>
      </c>
    </row>
    <row r="950" spans="1:31" ht="14.45" customHeight="1" outlineLevel="2" x14ac:dyDescent="0.25">
      <c r="A950" t="s">
        <v>53</v>
      </c>
      <c r="B950" t="s">
        <v>125</v>
      </c>
      <c r="C950" t="s">
        <v>364</v>
      </c>
      <c r="D950" t="s">
        <v>365</v>
      </c>
      <c r="E950" t="s">
        <v>371</v>
      </c>
      <c r="F950" t="s">
        <v>372</v>
      </c>
      <c r="G950" s="19">
        <v>1</v>
      </c>
      <c r="H950" s="18">
        <f t="shared" si="3683"/>
        <v>4.5454545454545456E-2</v>
      </c>
      <c r="I950" s="19"/>
      <c r="J950" s="18" t="str">
        <f t="shared" si="3678"/>
        <v/>
      </c>
      <c r="K950" s="19"/>
      <c r="L950" s="18" t="str">
        <f t="shared" si="3684"/>
        <v/>
      </c>
      <c r="M950" s="19">
        <v>3</v>
      </c>
      <c r="N950" s="18">
        <f t="shared" si="3685"/>
        <v>0.13636363636363635</v>
      </c>
      <c r="O950" s="19">
        <v>18</v>
      </c>
      <c r="P950" s="18">
        <f t="shared" si="3686"/>
        <v>0.81818181818181823</v>
      </c>
      <c r="Q950" s="19"/>
      <c r="R950" s="18" t="str">
        <f t="shared" si="3687"/>
        <v/>
      </c>
      <c r="S950" s="19"/>
      <c r="T950" s="18" t="str">
        <f t="shared" si="3688"/>
        <v/>
      </c>
      <c r="U950" s="19"/>
      <c r="V950" s="18" t="str">
        <f t="shared" si="3688"/>
        <v/>
      </c>
      <c r="W950" s="19"/>
      <c r="X950" s="18" t="str">
        <f t="shared" ref="X950" si="3881">IF(W950&gt;0, W950/$AE950, "")</f>
        <v/>
      </c>
      <c r="Y950" s="19"/>
      <c r="Z950" s="18" t="str">
        <f t="shared" ref="Z950" si="3882">IF(Y950&gt;0, Y950/$AE950, "")</f>
        <v/>
      </c>
      <c r="AA950" s="19"/>
      <c r="AB950" s="18" t="str">
        <f t="shared" ref="AB950" si="3883">IF(AA950&gt;0, AA950/$AE950, "")</f>
        <v/>
      </c>
      <c r="AC950" s="19"/>
      <c r="AD950" s="18" t="str">
        <f t="shared" ref="AD950" si="3884">IF(AC950&gt;0, AC950/$AE950, "")</f>
        <v/>
      </c>
      <c r="AE950" s="1">
        <v>22</v>
      </c>
    </row>
    <row r="951" spans="1:31" ht="14.45" customHeight="1" outlineLevel="2" x14ac:dyDescent="0.25">
      <c r="A951" t="s">
        <v>53</v>
      </c>
      <c r="B951" t="s">
        <v>125</v>
      </c>
      <c r="C951" t="s">
        <v>364</v>
      </c>
      <c r="D951" t="s">
        <v>365</v>
      </c>
      <c r="E951" t="s">
        <v>373</v>
      </c>
      <c r="F951" t="s">
        <v>374</v>
      </c>
      <c r="G951" s="19"/>
      <c r="H951" s="18" t="str">
        <f t="shared" si="3683"/>
        <v/>
      </c>
      <c r="I951" s="19"/>
      <c r="J951" s="18" t="str">
        <f t="shared" si="3678"/>
        <v/>
      </c>
      <c r="K951" s="19">
        <v>1</v>
      </c>
      <c r="L951" s="18">
        <f t="shared" si="3684"/>
        <v>4.1666666666666664E-2</v>
      </c>
      <c r="M951" s="19">
        <v>3</v>
      </c>
      <c r="N951" s="18">
        <f t="shared" si="3685"/>
        <v>0.125</v>
      </c>
      <c r="O951" s="19">
        <v>20</v>
      </c>
      <c r="P951" s="18">
        <f t="shared" si="3686"/>
        <v>0.83333333333333337</v>
      </c>
      <c r="Q951" s="19"/>
      <c r="R951" s="18" t="str">
        <f t="shared" si="3687"/>
        <v/>
      </c>
      <c r="S951" s="19"/>
      <c r="T951" s="18" t="str">
        <f t="shared" si="3688"/>
        <v/>
      </c>
      <c r="U951" s="19"/>
      <c r="V951" s="18" t="str">
        <f t="shared" si="3688"/>
        <v/>
      </c>
      <c r="W951" s="19"/>
      <c r="X951" s="18" t="str">
        <f t="shared" ref="X951" si="3885">IF(W951&gt;0, W951/$AE951, "")</f>
        <v/>
      </c>
      <c r="Y951" s="19"/>
      <c r="Z951" s="18" t="str">
        <f t="shared" ref="Z951" si="3886">IF(Y951&gt;0, Y951/$AE951, "")</f>
        <v/>
      </c>
      <c r="AA951" s="19"/>
      <c r="AB951" s="18" t="str">
        <f t="shared" ref="AB951" si="3887">IF(AA951&gt;0, AA951/$AE951, "")</f>
        <v/>
      </c>
      <c r="AC951" s="19"/>
      <c r="AD951" s="18" t="str">
        <f t="shared" ref="AD951" si="3888">IF(AC951&gt;0, AC951/$AE951, "")</f>
        <v/>
      </c>
      <c r="AE951" s="1">
        <v>24</v>
      </c>
    </row>
    <row r="952" spans="1:31" ht="14.45" customHeight="1" outlineLevel="2" x14ac:dyDescent="0.25">
      <c r="A952" t="s">
        <v>53</v>
      </c>
      <c r="B952" t="s">
        <v>125</v>
      </c>
      <c r="C952" t="s">
        <v>364</v>
      </c>
      <c r="D952" t="s">
        <v>365</v>
      </c>
      <c r="E952" t="s">
        <v>371</v>
      </c>
      <c r="F952" t="s">
        <v>375</v>
      </c>
      <c r="G952" s="19">
        <v>1</v>
      </c>
      <c r="H952" s="18">
        <f t="shared" si="3683"/>
        <v>0.04</v>
      </c>
      <c r="I952" s="19"/>
      <c r="J952" s="18" t="str">
        <f t="shared" si="3678"/>
        <v/>
      </c>
      <c r="K952" s="19">
        <v>1</v>
      </c>
      <c r="L952" s="18">
        <f t="shared" si="3684"/>
        <v>0.04</v>
      </c>
      <c r="M952" s="19">
        <v>3</v>
      </c>
      <c r="N952" s="18">
        <f t="shared" si="3685"/>
        <v>0.12</v>
      </c>
      <c r="O952" s="19">
        <v>20</v>
      </c>
      <c r="P952" s="18">
        <f t="shared" si="3686"/>
        <v>0.8</v>
      </c>
      <c r="Q952" s="19"/>
      <c r="R952" s="18" t="str">
        <f t="shared" si="3687"/>
        <v/>
      </c>
      <c r="S952" s="19"/>
      <c r="T952" s="18" t="str">
        <f t="shared" si="3688"/>
        <v/>
      </c>
      <c r="U952" s="19"/>
      <c r="V952" s="18" t="str">
        <f t="shared" si="3688"/>
        <v/>
      </c>
      <c r="W952" s="19"/>
      <c r="X952" s="18" t="str">
        <f t="shared" ref="X952" si="3889">IF(W952&gt;0, W952/$AE952, "")</f>
        <v/>
      </c>
      <c r="Y952" s="19"/>
      <c r="Z952" s="18" t="str">
        <f t="shared" ref="Z952" si="3890">IF(Y952&gt;0, Y952/$AE952, "")</f>
        <v/>
      </c>
      <c r="AA952" s="19"/>
      <c r="AB952" s="18" t="str">
        <f t="shared" ref="AB952" si="3891">IF(AA952&gt;0, AA952/$AE952, "")</f>
        <v/>
      </c>
      <c r="AC952" s="19"/>
      <c r="AD952" s="18" t="str">
        <f t="shared" ref="AD952" si="3892">IF(AC952&gt;0, AC952/$AE952, "")</f>
        <v/>
      </c>
      <c r="AE952" s="1">
        <v>25</v>
      </c>
    </row>
    <row r="953" spans="1:31" ht="14.45" customHeight="1" outlineLevel="2" x14ac:dyDescent="0.25">
      <c r="A953" t="s">
        <v>53</v>
      </c>
      <c r="B953" t="s">
        <v>125</v>
      </c>
      <c r="C953" t="s">
        <v>364</v>
      </c>
      <c r="D953" t="s">
        <v>365</v>
      </c>
      <c r="E953" t="s">
        <v>376</v>
      </c>
      <c r="F953" t="s">
        <v>377</v>
      </c>
      <c r="G953" s="19">
        <v>1</v>
      </c>
      <c r="H953" s="18">
        <f t="shared" si="3683"/>
        <v>4.3478260869565216E-2</v>
      </c>
      <c r="I953" s="19"/>
      <c r="J953" s="18" t="str">
        <f t="shared" si="3678"/>
        <v/>
      </c>
      <c r="K953" s="19"/>
      <c r="L953" s="18" t="str">
        <f t="shared" si="3684"/>
        <v/>
      </c>
      <c r="M953" s="19">
        <v>6</v>
      </c>
      <c r="N953" s="18">
        <f t="shared" si="3685"/>
        <v>0.2608695652173913</v>
      </c>
      <c r="O953" s="19">
        <v>16</v>
      </c>
      <c r="P953" s="18">
        <f t="shared" si="3686"/>
        <v>0.69565217391304346</v>
      </c>
      <c r="Q953" s="19"/>
      <c r="R953" s="18" t="str">
        <f t="shared" si="3687"/>
        <v/>
      </c>
      <c r="S953" s="19"/>
      <c r="T953" s="18" t="str">
        <f t="shared" si="3688"/>
        <v/>
      </c>
      <c r="U953" s="19"/>
      <c r="V953" s="18" t="str">
        <f t="shared" si="3688"/>
        <v/>
      </c>
      <c r="W953" s="19"/>
      <c r="X953" s="18" t="str">
        <f t="shared" ref="X953" si="3893">IF(W953&gt;0, W953/$AE953, "")</f>
        <v/>
      </c>
      <c r="Y953" s="19"/>
      <c r="Z953" s="18" t="str">
        <f t="shared" ref="Z953" si="3894">IF(Y953&gt;0, Y953/$AE953, "")</f>
        <v/>
      </c>
      <c r="AA953" s="19"/>
      <c r="AB953" s="18" t="str">
        <f t="shared" ref="AB953" si="3895">IF(AA953&gt;0, AA953/$AE953, "")</f>
        <v/>
      </c>
      <c r="AC953" s="19"/>
      <c r="AD953" s="18" t="str">
        <f t="shared" ref="AD953" si="3896">IF(AC953&gt;0, AC953/$AE953, "")</f>
        <v/>
      </c>
      <c r="AE953" s="1">
        <v>23</v>
      </c>
    </row>
    <row r="954" spans="1:31" ht="14.45" customHeight="1" outlineLevel="1" x14ac:dyDescent="0.25">
      <c r="D954" s="20" t="s">
        <v>4026</v>
      </c>
      <c r="G954" s="19">
        <f>SUBTOTAL(9,G947:G953)</f>
        <v>7</v>
      </c>
      <c r="H954" s="18">
        <f t="shared" si="3683"/>
        <v>4.1176470588235294E-2</v>
      </c>
      <c r="I954" s="19">
        <f>SUBTOTAL(9,I947:I953)</f>
        <v>4</v>
      </c>
      <c r="J954" s="18">
        <f t="shared" si="3678"/>
        <v>2.3529411764705882E-2</v>
      </c>
      <c r="K954" s="19">
        <f>SUBTOTAL(9,K947:K953)</f>
        <v>7</v>
      </c>
      <c r="L954" s="18">
        <f t="shared" si="3684"/>
        <v>4.1176470588235294E-2</v>
      </c>
      <c r="M954" s="19">
        <f>SUBTOTAL(9,M947:M953)</f>
        <v>40</v>
      </c>
      <c r="N954" s="18">
        <f t="shared" si="3685"/>
        <v>0.23529411764705882</v>
      </c>
      <c r="O954" s="19">
        <f>SUBTOTAL(9,O947:O953)</f>
        <v>110</v>
      </c>
      <c r="P954" s="18">
        <f t="shared" si="3686"/>
        <v>0.6470588235294118</v>
      </c>
      <c r="Q954" s="19">
        <f>SUBTOTAL(9,Q947:Q953)</f>
        <v>0</v>
      </c>
      <c r="R954" s="18" t="str">
        <f t="shared" si="3687"/>
        <v/>
      </c>
      <c r="S954" s="19">
        <f>SUBTOTAL(9,S947:S953)</f>
        <v>0</v>
      </c>
      <c r="T954" s="18" t="str">
        <f t="shared" si="3688"/>
        <v/>
      </c>
      <c r="U954" s="19">
        <f>SUBTOTAL(9,U947:U953)</f>
        <v>0</v>
      </c>
      <c r="V954" s="18" t="str">
        <f t="shared" si="3688"/>
        <v/>
      </c>
      <c r="W954" s="19">
        <f>SUBTOTAL(9,W947:W953)</f>
        <v>2</v>
      </c>
      <c r="X954" s="18">
        <f t="shared" ref="X954" si="3897">IF(W954&gt;0, W954/$AE954, "")</f>
        <v>1.1764705882352941E-2</v>
      </c>
      <c r="Y954" s="19">
        <f>SUBTOTAL(9,Y947:Y953)</f>
        <v>0</v>
      </c>
      <c r="Z954" s="18" t="str">
        <f t="shared" ref="Z954" si="3898">IF(Y954&gt;0, Y954/$AE954, "")</f>
        <v/>
      </c>
      <c r="AA954" s="19">
        <f>SUBTOTAL(9,AA947:AA953)</f>
        <v>0</v>
      </c>
      <c r="AB954" s="18" t="str">
        <f t="shared" ref="AB954" si="3899">IF(AA954&gt;0, AA954/$AE954, "")</f>
        <v/>
      </c>
      <c r="AC954" s="19">
        <f>SUBTOTAL(9,AC947:AC953)</f>
        <v>0</v>
      </c>
      <c r="AD954" s="18" t="str">
        <f t="shared" ref="AD954" si="3900">IF(AC954&gt;0, AC954/$AE954, "")</f>
        <v/>
      </c>
      <c r="AE954" s="1">
        <f>SUBTOTAL(9,AE947:AE953)</f>
        <v>170</v>
      </c>
    </row>
    <row r="955" spans="1:31" ht="14.45" customHeight="1" outlineLevel="2" x14ac:dyDescent="0.25">
      <c r="A955" t="s">
        <v>53</v>
      </c>
      <c r="B955" t="s">
        <v>125</v>
      </c>
      <c r="C955" t="s">
        <v>364</v>
      </c>
      <c r="D955" t="s">
        <v>378</v>
      </c>
      <c r="E955" t="s">
        <v>373</v>
      </c>
      <c r="F955" t="s">
        <v>379</v>
      </c>
      <c r="G955" s="19">
        <v>1</v>
      </c>
      <c r="H955" s="18">
        <f t="shared" si="3683"/>
        <v>5.8823529411764705E-2</v>
      </c>
      <c r="I955" s="19"/>
      <c r="J955" s="18" t="str">
        <f t="shared" si="3678"/>
        <v/>
      </c>
      <c r="K955" s="19">
        <v>3</v>
      </c>
      <c r="L955" s="18">
        <f t="shared" si="3684"/>
        <v>0.17647058823529413</v>
      </c>
      <c r="M955" s="19">
        <v>2</v>
      </c>
      <c r="N955" s="18">
        <f t="shared" si="3685"/>
        <v>0.11764705882352941</v>
      </c>
      <c r="O955" s="19">
        <v>11</v>
      </c>
      <c r="P955" s="18">
        <f t="shared" si="3686"/>
        <v>0.6470588235294118</v>
      </c>
      <c r="Q955" s="19"/>
      <c r="R955" s="18" t="str">
        <f t="shared" si="3687"/>
        <v/>
      </c>
      <c r="S955" s="19"/>
      <c r="T955" s="18" t="str">
        <f t="shared" si="3688"/>
        <v/>
      </c>
      <c r="U955" s="19"/>
      <c r="V955" s="18" t="str">
        <f t="shared" si="3688"/>
        <v/>
      </c>
      <c r="W955" s="19"/>
      <c r="X955" s="18" t="str">
        <f t="shared" ref="X955" si="3901">IF(W955&gt;0, W955/$AE955, "")</f>
        <v/>
      </c>
      <c r="Y955" s="19"/>
      <c r="Z955" s="18" t="str">
        <f t="shared" ref="Z955" si="3902">IF(Y955&gt;0, Y955/$AE955, "")</f>
        <v/>
      </c>
      <c r="AA955" s="19"/>
      <c r="AB955" s="18" t="str">
        <f t="shared" ref="AB955" si="3903">IF(AA955&gt;0, AA955/$AE955, "")</f>
        <v/>
      </c>
      <c r="AC955" s="19"/>
      <c r="AD955" s="18" t="str">
        <f t="shared" ref="AD955" si="3904">IF(AC955&gt;0, AC955/$AE955, "")</f>
        <v/>
      </c>
      <c r="AE955" s="1">
        <v>17</v>
      </c>
    </row>
    <row r="956" spans="1:31" ht="14.45" customHeight="1" outlineLevel="2" x14ac:dyDescent="0.25">
      <c r="A956" t="s">
        <v>53</v>
      </c>
      <c r="B956" t="s">
        <v>125</v>
      </c>
      <c r="C956" t="s">
        <v>364</v>
      </c>
      <c r="D956" t="s">
        <v>378</v>
      </c>
      <c r="E956" t="s">
        <v>380</v>
      </c>
      <c r="F956" t="s">
        <v>381</v>
      </c>
      <c r="G956" s="19"/>
      <c r="H956" s="18" t="str">
        <f t="shared" si="3683"/>
        <v/>
      </c>
      <c r="I956" s="19"/>
      <c r="J956" s="18" t="str">
        <f t="shared" si="3678"/>
        <v/>
      </c>
      <c r="K956" s="19">
        <v>4</v>
      </c>
      <c r="L956" s="18">
        <f t="shared" si="3684"/>
        <v>0.17391304347826086</v>
      </c>
      <c r="M956" s="19">
        <v>5</v>
      </c>
      <c r="N956" s="18">
        <f t="shared" si="3685"/>
        <v>0.21739130434782608</v>
      </c>
      <c r="O956" s="19">
        <v>14</v>
      </c>
      <c r="P956" s="18">
        <f t="shared" si="3686"/>
        <v>0.60869565217391308</v>
      </c>
      <c r="Q956" s="19"/>
      <c r="R956" s="18" t="str">
        <f t="shared" si="3687"/>
        <v/>
      </c>
      <c r="S956" s="19"/>
      <c r="T956" s="18" t="str">
        <f t="shared" si="3688"/>
        <v/>
      </c>
      <c r="U956" s="19"/>
      <c r="V956" s="18" t="str">
        <f t="shared" si="3688"/>
        <v/>
      </c>
      <c r="W956" s="19"/>
      <c r="X956" s="18" t="str">
        <f t="shared" ref="X956" si="3905">IF(W956&gt;0, W956/$AE956, "")</f>
        <v/>
      </c>
      <c r="Y956" s="19"/>
      <c r="Z956" s="18" t="str">
        <f t="shared" ref="Z956" si="3906">IF(Y956&gt;0, Y956/$AE956, "")</f>
        <v/>
      </c>
      <c r="AA956" s="19"/>
      <c r="AB956" s="18" t="str">
        <f t="shared" ref="AB956" si="3907">IF(AA956&gt;0, AA956/$AE956, "")</f>
        <v/>
      </c>
      <c r="AC956" s="19"/>
      <c r="AD956" s="18" t="str">
        <f t="shared" ref="AD956" si="3908">IF(AC956&gt;0, AC956/$AE956, "")</f>
        <v/>
      </c>
      <c r="AE956" s="1">
        <v>23</v>
      </c>
    </row>
    <row r="957" spans="1:31" ht="14.45" customHeight="1" outlineLevel="2" x14ac:dyDescent="0.25">
      <c r="A957" t="s">
        <v>53</v>
      </c>
      <c r="B957" t="s">
        <v>125</v>
      </c>
      <c r="C957" t="s">
        <v>364</v>
      </c>
      <c r="D957" t="s">
        <v>378</v>
      </c>
      <c r="E957" t="s">
        <v>382</v>
      </c>
      <c r="F957" t="s">
        <v>383</v>
      </c>
      <c r="G957" s="19">
        <v>1</v>
      </c>
      <c r="H957" s="18">
        <f t="shared" si="3683"/>
        <v>4.7619047619047616E-2</v>
      </c>
      <c r="I957" s="19">
        <v>1</v>
      </c>
      <c r="J957" s="18">
        <f t="shared" si="3678"/>
        <v>4.7619047619047616E-2</v>
      </c>
      <c r="K957" s="19"/>
      <c r="L957" s="18" t="str">
        <f t="shared" si="3684"/>
        <v/>
      </c>
      <c r="M957" s="19">
        <v>6</v>
      </c>
      <c r="N957" s="18">
        <f t="shared" si="3685"/>
        <v>0.2857142857142857</v>
      </c>
      <c r="O957" s="19">
        <v>13</v>
      </c>
      <c r="P957" s="18">
        <f t="shared" si="3686"/>
        <v>0.61904761904761907</v>
      </c>
      <c r="Q957" s="19"/>
      <c r="R957" s="18" t="str">
        <f t="shared" si="3687"/>
        <v/>
      </c>
      <c r="S957" s="19"/>
      <c r="T957" s="18" t="str">
        <f t="shared" si="3688"/>
        <v/>
      </c>
      <c r="U957" s="19"/>
      <c r="V957" s="18" t="str">
        <f t="shared" si="3688"/>
        <v/>
      </c>
      <c r="W957" s="19"/>
      <c r="X957" s="18" t="str">
        <f t="shared" ref="X957" si="3909">IF(W957&gt;0, W957/$AE957, "")</f>
        <v/>
      </c>
      <c r="Y957" s="19"/>
      <c r="Z957" s="18" t="str">
        <f t="shared" ref="Z957" si="3910">IF(Y957&gt;0, Y957/$AE957, "")</f>
        <v/>
      </c>
      <c r="AA957" s="19"/>
      <c r="AB957" s="18" t="str">
        <f t="shared" ref="AB957" si="3911">IF(AA957&gt;0, AA957/$AE957, "")</f>
        <v/>
      </c>
      <c r="AC957" s="19"/>
      <c r="AD957" s="18" t="str">
        <f t="shared" ref="AD957" si="3912">IF(AC957&gt;0, AC957/$AE957, "")</f>
        <v/>
      </c>
      <c r="AE957" s="1">
        <v>21</v>
      </c>
    </row>
    <row r="958" spans="1:31" ht="14.45" customHeight="1" outlineLevel="2" x14ac:dyDescent="0.25">
      <c r="A958" t="s">
        <v>53</v>
      </c>
      <c r="B958" t="s">
        <v>125</v>
      </c>
      <c r="C958" t="s">
        <v>364</v>
      </c>
      <c r="D958" t="s">
        <v>378</v>
      </c>
      <c r="E958" t="s">
        <v>384</v>
      </c>
      <c r="F958" t="s">
        <v>385</v>
      </c>
      <c r="G958" s="19"/>
      <c r="H958" s="18" t="str">
        <f t="shared" si="3683"/>
        <v/>
      </c>
      <c r="I958" s="19"/>
      <c r="J958" s="18" t="str">
        <f t="shared" si="3678"/>
        <v/>
      </c>
      <c r="K958" s="19">
        <v>5</v>
      </c>
      <c r="L958" s="18">
        <f t="shared" si="3684"/>
        <v>0.26315789473684209</v>
      </c>
      <c r="M958" s="19">
        <v>4</v>
      </c>
      <c r="N958" s="18">
        <f t="shared" si="3685"/>
        <v>0.21052631578947367</v>
      </c>
      <c r="O958" s="19">
        <v>10</v>
      </c>
      <c r="P958" s="18">
        <f t="shared" si="3686"/>
        <v>0.52631578947368418</v>
      </c>
      <c r="Q958" s="19"/>
      <c r="R958" s="18" t="str">
        <f t="shared" si="3687"/>
        <v/>
      </c>
      <c r="S958" s="19"/>
      <c r="T958" s="18" t="str">
        <f t="shared" si="3688"/>
        <v/>
      </c>
      <c r="U958" s="19"/>
      <c r="V958" s="18" t="str">
        <f t="shared" si="3688"/>
        <v/>
      </c>
      <c r="W958" s="19"/>
      <c r="X958" s="18" t="str">
        <f t="shared" ref="X958" si="3913">IF(W958&gt;0, W958/$AE958, "")</f>
        <v/>
      </c>
      <c r="Y958" s="19"/>
      <c r="Z958" s="18" t="str">
        <f t="shared" ref="Z958" si="3914">IF(Y958&gt;0, Y958/$AE958, "")</f>
        <v/>
      </c>
      <c r="AA958" s="19"/>
      <c r="AB958" s="18" t="str">
        <f t="shared" ref="AB958" si="3915">IF(AA958&gt;0, AA958/$AE958, "")</f>
        <v/>
      </c>
      <c r="AC958" s="19"/>
      <c r="AD958" s="18" t="str">
        <f t="shared" ref="AD958" si="3916">IF(AC958&gt;0, AC958/$AE958, "")</f>
        <v/>
      </c>
      <c r="AE958" s="1">
        <v>19</v>
      </c>
    </row>
    <row r="959" spans="1:31" ht="14.45" customHeight="1" outlineLevel="2" x14ac:dyDescent="0.25">
      <c r="A959" t="s">
        <v>53</v>
      </c>
      <c r="B959" t="s">
        <v>125</v>
      </c>
      <c r="C959" t="s">
        <v>364</v>
      </c>
      <c r="D959" t="s">
        <v>378</v>
      </c>
      <c r="E959" t="s">
        <v>384</v>
      </c>
      <c r="F959" t="s">
        <v>386</v>
      </c>
      <c r="G959" s="19"/>
      <c r="H959" s="18" t="str">
        <f t="shared" si="3683"/>
        <v/>
      </c>
      <c r="I959" s="19"/>
      <c r="J959" s="18" t="str">
        <f t="shared" si="3678"/>
        <v/>
      </c>
      <c r="K959" s="19">
        <v>2</v>
      </c>
      <c r="L959" s="18">
        <f t="shared" si="3684"/>
        <v>9.0909090909090912E-2</v>
      </c>
      <c r="M959" s="19">
        <v>6</v>
      </c>
      <c r="N959" s="18">
        <f t="shared" si="3685"/>
        <v>0.27272727272727271</v>
      </c>
      <c r="O959" s="19">
        <v>13</v>
      </c>
      <c r="P959" s="18">
        <f t="shared" si="3686"/>
        <v>0.59090909090909094</v>
      </c>
      <c r="Q959" s="19"/>
      <c r="R959" s="18" t="str">
        <f t="shared" si="3687"/>
        <v/>
      </c>
      <c r="S959" s="19"/>
      <c r="T959" s="18" t="str">
        <f t="shared" si="3688"/>
        <v/>
      </c>
      <c r="U959" s="19"/>
      <c r="V959" s="18" t="str">
        <f t="shared" si="3688"/>
        <v/>
      </c>
      <c r="W959" s="19">
        <v>1</v>
      </c>
      <c r="X959" s="18">
        <f t="shared" ref="X959" si="3917">IF(W959&gt;0, W959/$AE959, "")</f>
        <v>4.5454545454545456E-2</v>
      </c>
      <c r="Y959" s="19"/>
      <c r="Z959" s="18" t="str">
        <f t="shared" ref="Z959" si="3918">IF(Y959&gt;0, Y959/$AE959, "")</f>
        <v/>
      </c>
      <c r="AA959" s="19"/>
      <c r="AB959" s="18" t="str">
        <f t="shared" ref="AB959" si="3919">IF(AA959&gt;0, AA959/$AE959, "")</f>
        <v/>
      </c>
      <c r="AC959" s="19"/>
      <c r="AD959" s="18" t="str">
        <f t="shared" ref="AD959" si="3920">IF(AC959&gt;0, AC959/$AE959, "")</f>
        <v/>
      </c>
      <c r="AE959" s="1">
        <v>22</v>
      </c>
    </row>
    <row r="960" spans="1:31" ht="14.45" customHeight="1" outlineLevel="1" x14ac:dyDescent="0.25">
      <c r="D960" s="20" t="s">
        <v>4027</v>
      </c>
      <c r="G960" s="19">
        <f>SUBTOTAL(9,G955:G959)</f>
        <v>2</v>
      </c>
      <c r="H960" s="18">
        <f t="shared" si="3683"/>
        <v>1.9607843137254902E-2</v>
      </c>
      <c r="I960" s="19">
        <f>SUBTOTAL(9,I955:I959)</f>
        <v>1</v>
      </c>
      <c r="J960" s="18">
        <f t="shared" si="3678"/>
        <v>9.8039215686274508E-3</v>
      </c>
      <c r="K960" s="19">
        <f>SUBTOTAL(9,K955:K959)</f>
        <v>14</v>
      </c>
      <c r="L960" s="18">
        <f t="shared" si="3684"/>
        <v>0.13725490196078433</v>
      </c>
      <c r="M960" s="19">
        <f>SUBTOTAL(9,M955:M959)</f>
        <v>23</v>
      </c>
      <c r="N960" s="18">
        <f t="shared" si="3685"/>
        <v>0.22549019607843138</v>
      </c>
      <c r="O960" s="19">
        <f>SUBTOTAL(9,O955:O959)</f>
        <v>61</v>
      </c>
      <c r="P960" s="18">
        <f t="shared" si="3686"/>
        <v>0.59803921568627449</v>
      </c>
      <c r="Q960" s="19">
        <f>SUBTOTAL(9,Q955:Q959)</f>
        <v>0</v>
      </c>
      <c r="R960" s="18" t="str">
        <f t="shared" si="3687"/>
        <v/>
      </c>
      <c r="S960" s="19">
        <f>SUBTOTAL(9,S955:S959)</f>
        <v>0</v>
      </c>
      <c r="T960" s="18" t="str">
        <f t="shared" si="3688"/>
        <v/>
      </c>
      <c r="U960" s="19">
        <f>SUBTOTAL(9,U955:U959)</f>
        <v>0</v>
      </c>
      <c r="V960" s="18" t="str">
        <f t="shared" si="3688"/>
        <v/>
      </c>
      <c r="W960" s="19">
        <f>SUBTOTAL(9,W955:W959)</f>
        <v>1</v>
      </c>
      <c r="X960" s="18">
        <f t="shared" ref="X960" si="3921">IF(W960&gt;0, W960/$AE960, "")</f>
        <v>9.8039215686274508E-3</v>
      </c>
      <c r="Y960" s="19">
        <f>SUBTOTAL(9,Y955:Y959)</f>
        <v>0</v>
      </c>
      <c r="Z960" s="18" t="str">
        <f t="shared" ref="Z960" si="3922">IF(Y960&gt;0, Y960/$AE960, "")</f>
        <v/>
      </c>
      <c r="AA960" s="19">
        <f>SUBTOTAL(9,AA955:AA959)</f>
        <v>0</v>
      </c>
      <c r="AB960" s="18" t="str">
        <f t="shared" ref="AB960" si="3923">IF(AA960&gt;0, AA960/$AE960, "")</f>
        <v/>
      </c>
      <c r="AC960" s="19">
        <f>SUBTOTAL(9,AC955:AC959)</f>
        <v>0</v>
      </c>
      <c r="AD960" s="18" t="str">
        <f t="shared" ref="AD960" si="3924">IF(AC960&gt;0, AC960/$AE960, "")</f>
        <v/>
      </c>
      <c r="AE960" s="1">
        <f>SUBTOTAL(9,AE955:AE959)</f>
        <v>102</v>
      </c>
    </row>
    <row r="961" spans="1:31" ht="14.45" customHeight="1" outlineLevel="2" x14ac:dyDescent="0.25">
      <c r="A961" t="s">
        <v>53</v>
      </c>
      <c r="B961" t="s">
        <v>125</v>
      </c>
      <c r="C961" t="s">
        <v>364</v>
      </c>
      <c r="D961" t="s">
        <v>387</v>
      </c>
      <c r="E961" t="s">
        <v>380</v>
      </c>
      <c r="F961" t="s">
        <v>388</v>
      </c>
      <c r="G961" s="19">
        <v>1</v>
      </c>
      <c r="H961" s="18">
        <f t="shared" si="3683"/>
        <v>8.3333333333333329E-2</v>
      </c>
      <c r="I961" s="19"/>
      <c r="J961" s="18" t="str">
        <f t="shared" si="3678"/>
        <v/>
      </c>
      <c r="K961" s="19">
        <v>1</v>
      </c>
      <c r="L961" s="18">
        <f t="shared" si="3684"/>
        <v>8.3333333333333329E-2</v>
      </c>
      <c r="M961" s="19">
        <v>1</v>
      </c>
      <c r="N961" s="18">
        <f t="shared" si="3685"/>
        <v>8.3333333333333329E-2</v>
      </c>
      <c r="O961" s="19">
        <v>8</v>
      </c>
      <c r="P961" s="18">
        <f t="shared" si="3686"/>
        <v>0.66666666666666663</v>
      </c>
      <c r="Q961" s="19"/>
      <c r="R961" s="18" t="str">
        <f t="shared" si="3687"/>
        <v/>
      </c>
      <c r="S961" s="19"/>
      <c r="T961" s="18" t="str">
        <f t="shared" si="3688"/>
        <v/>
      </c>
      <c r="U961" s="19"/>
      <c r="V961" s="18" t="str">
        <f t="shared" si="3688"/>
        <v/>
      </c>
      <c r="W961" s="19">
        <v>1</v>
      </c>
      <c r="X961" s="18">
        <f t="shared" ref="X961" si="3925">IF(W961&gt;0, W961/$AE961, "")</f>
        <v>8.3333333333333329E-2</v>
      </c>
      <c r="Y961" s="19"/>
      <c r="Z961" s="18" t="str">
        <f t="shared" ref="Z961" si="3926">IF(Y961&gt;0, Y961/$AE961, "")</f>
        <v/>
      </c>
      <c r="AA961" s="19"/>
      <c r="AB961" s="18" t="str">
        <f t="shared" ref="AB961" si="3927">IF(AA961&gt;0, AA961/$AE961, "")</f>
        <v/>
      </c>
      <c r="AC961" s="19"/>
      <c r="AD961" s="18" t="str">
        <f t="shared" ref="AD961" si="3928">IF(AC961&gt;0, AC961/$AE961, "")</f>
        <v/>
      </c>
      <c r="AE961" s="1">
        <v>12</v>
      </c>
    </row>
    <row r="962" spans="1:31" ht="14.45" customHeight="1" outlineLevel="1" x14ac:dyDescent="0.25">
      <c r="D962" s="20" t="s">
        <v>4028</v>
      </c>
      <c r="G962" s="19">
        <f>SUBTOTAL(9,G961:G961)</f>
        <v>1</v>
      </c>
      <c r="H962" s="18">
        <f t="shared" si="3683"/>
        <v>8.3333333333333329E-2</v>
      </c>
      <c r="I962" s="19">
        <f>SUBTOTAL(9,I961:I961)</f>
        <v>0</v>
      </c>
      <c r="J962" s="18" t="str">
        <f t="shared" si="3678"/>
        <v/>
      </c>
      <c r="K962" s="19">
        <f>SUBTOTAL(9,K961:K961)</f>
        <v>1</v>
      </c>
      <c r="L962" s="18">
        <f t="shared" si="3684"/>
        <v>8.3333333333333329E-2</v>
      </c>
      <c r="M962" s="19">
        <f>SUBTOTAL(9,M961:M961)</f>
        <v>1</v>
      </c>
      <c r="N962" s="18">
        <f t="shared" si="3685"/>
        <v>8.3333333333333329E-2</v>
      </c>
      <c r="O962" s="19">
        <f>SUBTOTAL(9,O961:O961)</f>
        <v>8</v>
      </c>
      <c r="P962" s="18">
        <f t="shared" si="3686"/>
        <v>0.66666666666666663</v>
      </c>
      <c r="Q962" s="19">
        <f>SUBTOTAL(9,Q961:Q961)</f>
        <v>0</v>
      </c>
      <c r="R962" s="18" t="str">
        <f t="shared" si="3687"/>
        <v/>
      </c>
      <c r="S962" s="19">
        <f>SUBTOTAL(9,S961:S961)</f>
        <v>0</v>
      </c>
      <c r="T962" s="18" t="str">
        <f t="shared" si="3688"/>
        <v/>
      </c>
      <c r="U962" s="19">
        <f>SUBTOTAL(9,U961:U961)</f>
        <v>0</v>
      </c>
      <c r="V962" s="18" t="str">
        <f t="shared" si="3688"/>
        <v/>
      </c>
      <c r="W962" s="19">
        <f>SUBTOTAL(9,W961:W961)</f>
        <v>1</v>
      </c>
      <c r="X962" s="18">
        <f t="shared" ref="X962" si="3929">IF(W962&gt;0, W962/$AE962, "")</f>
        <v>8.3333333333333329E-2</v>
      </c>
      <c r="Y962" s="19">
        <f>SUBTOTAL(9,Y961:Y961)</f>
        <v>0</v>
      </c>
      <c r="Z962" s="18" t="str">
        <f t="shared" ref="Z962" si="3930">IF(Y962&gt;0, Y962/$AE962, "")</f>
        <v/>
      </c>
      <c r="AA962" s="19">
        <f>SUBTOTAL(9,AA961:AA961)</f>
        <v>0</v>
      </c>
      <c r="AB962" s="18" t="str">
        <f t="shared" ref="AB962" si="3931">IF(AA962&gt;0, AA962/$AE962, "")</f>
        <v/>
      </c>
      <c r="AC962" s="19">
        <f>SUBTOTAL(9,AC961:AC961)</f>
        <v>0</v>
      </c>
      <c r="AD962" s="18" t="str">
        <f t="shared" ref="AD962" si="3932">IF(AC962&gt;0, AC962/$AE962, "")</f>
        <v/>
      </c>
      <c r="AE962" s="1">
        <f>SUBTOTAL(9,AE961:AE961)</f>
        <v>12</v>
      </c>
    </row>
    <row r="963" spans="1:31" ht="14.45" customHeight="1" outlineLevel="2" x14ac:dyDescent="0.25">
      <c r="A963" t="s">
        <v>53</v>
      </c>
      <c r="B963" t="s">
        <v>125</v>
      </c>
      <c r="C963" t="s">
        <v>364</v>
      </c>
      <c r="D963" t="s">
        <v>389</v>
      </c>
      <c r="E963" t="s">
        <v>390</v>
      </c>
      <c r="F963" t="s">
        <v>391</v>
      </c>
      <c r="G963" s="19"/>
      <c r="H963" s="18" t="str">
        <f t="shared" si="3683"/>
        <v/>
      </c>
      <c r="I963" s="19">
        <v>1</v>
      </c>
      <c r="J963" s="18">
        <f t="shared" si="3678"/>
        <v>6.25E-2</v>
      </c>
      <c r="K963" s="19">
        <v>2</v>
      </c>
      <c r="L963" s="18">
        <f t="shared" si="3684"/>
        <v>0.125</v>
      </c>
      <c r="M963" s="19">
        <v>8</v>
      </c>
      <c r="N963" s="18">
        <f t="shared" si="3685"/>
        <v>0.5</v>
      </c>
      <c r="O963" s="19">
        <v>5</v>
      </c>
      <c r="P963" s="18">
        <f t="shared" si="3686"/>
        <v>0.3125</v>
      </c>
      <c r="Q963" s="19"/>
      <c r="R963" s="18" t="str">
        <f t="shared" si="3687"/>
        <v/>
      </c>
      <c r="S963" s="19"/>
      <c r="T963" s="18" t="str">
        <f t="shared" si="3688"/>
        <v/>
      </c>
      <c r="U963" s="19"/>
      <c r="V963" s="18" t="str">
        <f t="shared" si="3688"/>
        <v/>
      </c>
      <c r="W963" s="19"/>
      <c r="X963" s="18" t="str">
        <f t="shared" ref="X963" si="3933">IF(W963&gt;0, W963/$AE963, "")</f>
        <v/>
      </c>
      <c r="Y963" s="19"/>
      <c r="Z963" s="18" t="str">
        <f t="shared" ref="Z963" si="3934">IF(Y963&gt;0, Y963/$AE963, "")</f>
        <v/>
      </c>
      <c r="AA963" s="19"/>
      <c r="AB963" s="18" t="str">
        <f t="shared" ref="AB963" si="3935">IF(AA963&gt;0, AA963/$AE963, "")</f>
        <v/>
      </c>
      <c r="AC963" s="19"/>
      <c r="AD963" s="18" t="str">
        <f t="shared" ref="AD963" si="3936">IF(AC963&gt;0, AC963/$AE963, "")</f>
        <v/>
      </c>
      <c r="AE963" s="1">
        <v>16</v>
      </c>
    </row>
    <row r="964" spans="1:31" ht="14.45" customHeight="1" outlineLevel="2" x14ac:dyDescent="0.25">
      <c r="A964" t="s">
        <v>53</v>
      </c>
      <c r="B964" t="s">
        <v>125</v>
      </c>
      <c r="C964" t="s">
        <v>364</v>
      </c>
      <c r="D964" t="s">
        <v>389</v>
      </c>
      <c r="E964" t="s">
        <v>392</v>
      </c>
      <c r="F964" t="s">
        <v>393</v>
      </c>
      <c r="G964" s="19"/>
      <c r="H964" s="18" t="str">
        <f t="shared" si="3683"/>
        <v/>
      </c>
      <c r="I964" s="19">
        <v>1</v>
      </c>
      <c r="J964" s="18">
        <f t="shared" si="3678"/>
        <v>6.25E-2</v>
      </c>
      <c r="K964" s="19"/>
      <c r="L964" s="18" t="str">
        <f t="shared" si="3684"/>
        <v/>
      </c>
      <c r="M964" s="19">
        <v>7</v>
      </c>
      <c r="N964" s="18">
        <f t="shared" si="3685"/>
        <v>0.4375</v>
      </c>
      <c r="O964" s="19">
        <v>8</v>
      </c>
      <c r="P964" s="18">
        <f t="shared" si="3686"/>
        <v>0.5</v>
      </c>
      <c r="Q964" s="19"/>
      <c r="R964" s="18" t="str">
        <f t="shared" si="3687"/>
        <v/>
      </c>
      <c r="S964" s="19"/>
      <c r="T964" s="18" t="str">
        <f t="shared" si="3688"/>
        <v/>
      </c>
      <c r="U964" s="19"/>
      <c r="V964" s="18" t="str">
        <f t="shared" si="3688"/>
        <v/>
      </c>
      <c r="W964" s="19"/>
      <c r="X964" s="18" t="str">
        <f t="shared" ref="X964" si="3937">IF(W964&gt;0, W964/$AE964, "")</f>
        <v/>
      </c>
      <c r="Y964" s="19"/>
      <c r="Z964" s="18" t="str">
        <f t="shared" ref="Z964" si="3938">IF(Y964&gt;0, Y964/$AE964, "")</f>
        <v/>
      </c>
      <c r="AA964" s="19"/>
      <c r="AB964" s="18" t="str">
        <f t="shared" ref="AB964" si="3939">IF(AA964&gt;0, AA964/$AE964, "")</f>
        <v/>
      </c>
      <c r="AC964" s="19"/>
      <c r="AD964" s="18" t="str">
        <f t="shared" ref="AD964" si="3940">IF(AC964&gt;0, AC964/$AE964, "")</f>
        <v/>
      </c>
      <c r="AE964" s="1">
        <v>16</v>
      </c>
    </row>
    <row r="965" spans="1:31" ht="14.45" customHeight="1" outlineLevel="1" x14ac:dyDescent="0.25">
      <c r="D965" s="20" t="s">
        <v>4029</v>
      </c>
      <c r="G965" s="19">
        <f>SUBTOTAL(9,G963:G964)</f>
        <v>0</v>
      </c>
      <c r="H965" s="18" t="str">
        <f t="shared" si="3683"/>
        <v/>
      </c>
      <c r="I965" s="19">
        <f>SUBTOTAL(9,I963:I964)</f>
        <v>2</v>
      </c>
      <c r="J965" s="18">
        <f t="shared" ref="J965:J1028" si="3941">IF(I965&gt;0, I965/$AE965, "")</f>
        <v>6.25E-2</v>
      </c>
      <c r="K965" s="19">
        <f>SUBTOTAL(9,K963:K964)</f>
        <v>2</v>
      </c>
      <c r="L965" s="18">
        <f t="shared" si="3684"/>
        <v>6.25E-2</v>
      </c>
      <c r="M965" s="19">
        <f>SUBTOTAL(9,M963:M964)</f>
        <v>15</v>
      </c>
      <c r="N965" s="18">
        <f t="shared" si="3685"/>
        <v>0.46875</v>
      </c>
      <c r="O965" s="19">
        <f>SUBTOTAL(9,O963:O964)</f>
        <v>13</v>
      </c>
      <c r="P965" s="18">
        <f t="shared" si="3686"/>
        <v>0.40625</v>
      </c>
      <c r="Q965" s="19">
        <f>SUBTOTAL(9,Q963:Q964)</f>
        <v>0</v>
      </c>
      <c r="R965" s="18" t="str">
        <f t="shared" si="3687"/>
        <v/>
      </c>
      <c r="S965" s="19">
        <f>SUBTOTAL(9,S963:S964)</f>
        <v>0</v>
      </c>
      <c r="T965" s="18" t="str">
        <f t="shared" si="3688"/>
        <v/>
      </c>
      <c r="U965" s="19">
        <f>SUBTOTAL(9,U963:U964)</f>
        <v>0</v>
      </c>
      <c r="V965" s="18" t="str">
        <f t="shared" si="3688"/>
        <v/>
      </c>
      <c r="W965" s="19">
        <f>SUBTOTAL(9,W963:W964)</f>
        <v>0</v>
      </c>
      <c r="X965" s="18" t="str">
        <f t="shared" ref="X965" si="3942">IF(W965&gt;0, W965/$AE965, "")</f>
        <v/>
      </c>
      <c r="Y965" s="19">
        <f>SUBTOTAL(9,Y963:Y964)</f>
        <v>0</v>
      </c>
      <c r="Z965" s="18" t="str">
        <f t="shared" ref="Z965" si="3943">IF(Y965&gt;0, Y965/$AE965, "")</f>
        <v/>
      </c>
      <c r="AA965" s="19">
        <f>SUBTOTAL(9,AA963:AA964)</f>
        <v>0</v>
      </c>
      <c r="AB965" s="18" t="str">
        <f t="shared" ref="AB965" si="3944">IF(AA965&gt;0, AA965/$AE965, "")</f>
        <v/>
      </c>
      <c r="AC965" s="19">
        <f>SUBTOTAL(9,AC963:AC964)</f>
        <v>0</v>
      </c>
      <c r="AD965" s="18" t="str">
        <f t="shared" ref="AD965" si="3945">IF(AC965&gt;0, AC965/$AE965, "")</f>
        <v/>
      </c>
      <c r="AE965" s="1">
        <f>SUBTOTAL(9,AE963:AE964)</f>
        <v>32</v>
      </c>
    </row>
    <row r="966" spans="1:31" ht="14.45" customHeight="1" outlineLevel="2" x14ac:dyDescent="0.25">
      <c r="A966" t="s">
        <v>53</v>
      </c>
      <c r="B966" t="s">
        <v>125</v>
      </c>
      <c r="C966" t="s">
        <v>364</v>
      </c>
      <c r="D966" t="s">
        <v>394</v>
      </c>
      <c r="E966" t="s">
        <v>395</v>
      </c>
      <c r="F966" t="s">
        <v>396</v>
      </c>
      <c r="G966" s="19"/>
      <c r="H966" s="18" t="str">
        <f t="shared" ref="H966:H1029" si="3946">IF(G966&gt;0, G966/$AE966, "")</f>
        <v/>
      </c>
      <c r="I966" s="19"/>
      <c r="J966" s="18" t="str">
        <f t="shared" si="3941"/>
        <v/>
      </c>
      <c r="K966" s="19"/>
      <c r="L966" s="18" t="str">
        <f t="shared" ref="L966:L1029" si="3947">IF(K966&gt;0, K966/$AE966, "")</f>
        <v/>
      </c>
      <c r="M966" s="19">
        <v>3</v>
      </c>
      <c r="N966" s="18">
        <f t="shared" ref="N966:N1029" si="3948">IF(M966&gt;0, M966/$AE966, "")</f>
        <v>0.21428571428571427</v>
      </c>
      <c r="O966" s="19">
        <v>11</v>
      </c>
      <c r="P966" s="18">
        <f t="shared" ref="P966:P1029" si="3949">IF(O966&gt;0, O966/$AE966, "")</f>
        <v>0.7857142857142857</v>
      </c>
      <c r="Q966" s="19"/>
      <c r="R966" s="18" t="str">
        <f t="shared" ref="R966:R1029" si="3950">IF(Q966&gt;0, Q966/$AE966, "")</f>
        <v/>
      </c>
      <c r="S966" s="19"/>
      <c r="T966" s="18" t="str">
        <f t="shared" ref="T966:V1029" si="3951">IF(S966&gt;0, S966/$AE966, "")</f>
        <v/>
      </c>
      <c r="U966" s="19"/>
      <c r="V966" s="18" t="str">
        <f t="shared" si="3951"/>
        <v/>
      </c>
      <c r="W966" s="19"/>
      <c r="X966" s="18" t="str">
        <f t="shared" ref="X966" si="3952">IF(W966&gt;0, W966/$AE966, "")</f>
        <v/>
      </c>
      <c r="Y966" s="19"/>
      <c r="Z966" s="18" t="str">
        <f t="shared" ref="Z966" si="3953">IF(Y966&gt;0, Y966/$AE966, "")</f>
        <v/>
      </c>
      <c r="AA966" s="19"/>
      <c r="AB966" s="18" t="str">
        <f t="shared" ref="AB966" si="3954">IF(AA966&gt;0, AA966/$AE966, "")</f>
        <v/>
      </c>
      <c r="AC966" s="19"/>
      <c r="AD966" s="18" t="str">
        <f t="shared" ref="AD966" si="3955">IF(AC966&gt;0, AC966/$AE966, "")</f>
        <v/>
      </c>
      <c r="AE966" s="1">
        <v>14</v>
      </c>
    </row>
    <row r="967" spans="1:31" ht="14.45" customHeight="1" outlineLevel="1" x14ac:dyDescent="0.25">
      <c r="D967" s="20" t="s">
        <v>4030</v>
      </c>
      <c r="G967" s="19">
        <f>SUBTOTAL(9,G966:G966)</f>
        <v>0</v>
      </c>
      <c r="H967" s="18" t="str">
        <f t="shared" si="3946"/>
        <v/>
      </c>
      <c r="I967" s="19">
        <f>SUBTOTAL(9,I966:I966)</f>
        <v>0</v>
      </c>
      <c r="J967" s="18" t="str">
        <f t="shared" si="3941"/>
        <v/>
      </c>
      <c r="K967" s="19">
        <f>SUBTOTAL(9,K966:K966)</f>
        <v>0</v>
      </c>
      <c r="L967" s="18" t="str">
        <f t="shared" si="3947"/>
        <v/>
      </c>
      <c r="M967" s="19">
        <f>SUBTOTAL(9,M966:M966)</f>
        <v>3</v>
      </c>
      <c r="N967" s="18">
        <f t="shared" si="3948"/>
        <v>0.21428571428571427</v>
      </c>
      <c r="O967" s="19">
        <f>SUBTOTAL(9,O966:O966)</f>
        <v>11</v>
      </c>
      <c r="P967" s="18">
        <f t="shared" si="3949"/>
        <v>0.7857142857142857</v>
      </c>
      <c r="Q967" s="19">
        <f>SUBTOTAL(9,Q966:Q966)</f>
        <v>0</v>
      </c>
      <c r="R967" s="18" t="str">
        <f t="shared" si="3950"/>
        <v/>
      </c>
      <c r="S967" s="19">
        <f>SUBTOTAL(9,S966:S966)</f>
        <v>0</v>
      </c>
      <c r="T967" s="18" t="str">
        <f t="shared" si="3951"/>
        <v/>
      </c>
      <c r="U967" s="19">
        <f>SUBTOTAL(9,U966:U966)</f>
        <v>0</v>
      </c>
      <c r="V967" s="18" t="str">
        <f t="shared" si="3951"/>
        <v/>
      </c>
      <c r="W967" s="19">
        <f>SUBTOTAL(9,W966:W966)</f>
        <v>0</v>
      </c>
      <c r="X967" s="18" t="str">
        <f t="shared" ref="X967" si="3956">IF(W967&gt;0, W967/$AE967, "")</f>
        <v/>
      </c>
      <c r="Y967" s="19">
        <f>SUBTOTAL(9,Y966:Y966)</f>
        <v>0</v>
      </c>
      <c r="Z967" s="18" t="str">
        <f t="shared" ref="Z967" si="3957">IF(Y967&gt;0, Y967/$AE967, "")</f>
        <v/>
      </c>
      <c r="AA967" s="19">
        <f>SUBTOTAL(9,AA966:AA966)</f>
        <v>0</v>
      </c>
      <c r="AB967" s="18" t="str">
        <f t="shared" ref="AB967" si="3958">IF(AA967&gt;0, AA967/$AE967, "")</f>
        <v/>
      </c>
      <c r="AC967" s="19">
        <f>SUBTOTAL(9,AC966:AC966)</f>
        <v>0</v>
      </c>
      <c r="AD967" s="18" t="str">
        <f t="shared" ref="AD967" si="3959">IF(AC967&gt;0, AC967/$AE967, "")</f>
        <v/>
      </c>
      <c r="AE967" s="1">
        <f>SUBTOTAL(9,AE966:AE966)</f>
        <v>14</v>
      </c>
    </row>
    <row r="968" spans="1:31" ht="14.45" customHeight="1" outlineLevel="2" x14ac:dyDescent="0.25">
      <c r="A968" t="s">
        <v>53</v>
      </c>
      <c r="B968" t="s">
        <v>125</v>
      </c>
      <c r="C968" t="s">
        <v>364</v>
      </c>
      <c r="D968" t="s">
        <v>397</v>
      </c>
      <c r="E968" t="s">
        <v>398</v>
      </c>
      <c r="F968" t="s">
        <v>399</v>
      </c>
      <c r="G968" s="19"/>
      <c r="H968" s="18" t="str">
        <f t="shared" si="3946"/>
        <v/>
      </c>
      <c r="I968" s="19"/>
      <c r="J968" s="18" t="str">
        <f t="shared" si="3941"/>
        <v/>
      </c>
      <c r="K968" s="19">
        <v>1</v>
      </c>
      <c r="L968" s="18">
        <f t="shared" si="3947"/>
        <v>8.3333333333333329E-2</v>
      </c>
      <c r="M968" s="19">
        <v>3</v>
      </c>
      <c r="N968" s="18">
        <f t="shared" si="3948"/>
        <v>0.25</v>
      </c>
      <c r="O968" s="19">
        <v>8</v>
      </c>
      <c r="P968" s="18">
        <f t="shared" si="3949"/>
        <v>0.66666666666666663</v>
      </c>
      <c r="Q968" s="19"/>
      <c r="R968" s="18" t="str">
        <f t="shared" si="3950"/>
        <v/>
      </c>
      <c r="S968" s="19"/>
      <c r="T968" s="18" t="str">
        <f t="shared" si="3951"/>
        <v/>
      </c>
      <c r="U968" s="19"/>
      <c r="V968" s="18" t="str">
        <f t="shared" si="3951"/>
        <v/>
      </c>
      <c r="W968" s="19"/>
      <c r="X968" s="18" t="str">
        <f t="shared" ref="X968" si="3960">IF(W968&gt;0, W968/$AE968, "")</f>
        <v/>
      </c>
      <c r="Y968" s="19"/>
      <c r="Z968" s="18" t="str">
        <f t="shared" ref="Z968" si="3961">IF(Y968&gt;0, Y968/$AE968, "")</f>
        <v/>
      </c>
      <c r="AA968" s="19"/>
      <c r="AB968" s="18" t="str">
        <f t="shared" ref="AB968" si="3962">IF(AA968&gt;0, AA968/$AE968, "")</f>
        <v/>
      </c>
      <c r="AC968" s="19"/>
      <c r="AD968" s="18" t="str">
        <f t="shared" ref="AD968" si="3963">IF(AC968&gt;0, AC968/$AE968, "")</f>
        <v/>
      </c>
      <c r="AE968" s="1">
        <v>12</v>
      </c>
    </row>
    <row r="969" spans="1:31" ht="14.45" customHeight="1" outlineLevel="1" x14ac:dyDescent="0.25">
      <c r="D969" s="20" t="s">
        <v>4031</v>
      </c>
      <c r="G969" s="19">
        <f>SUBTOTAL(9,G968:G968)</f>
        <v>0</v>
      </c>
      <c r="H969" s="18" t="str">
        <f t="shared" si="3946"/>
        <v/>
      </c>
      <c r="I969" s="19">
        <f>SUBTOTAL(9,I968:I968)</f>
        <v>0</v>
      </c>
      <c r="J969" s="18" t="str">
        <f t="shared" si="3941"/>
        <v/>
      </c>
      <c r="K969" s="19">
        <f>SUBTOTAL(9,K968:K968)</f>
        <v>1</v>
      </c>
      <c r="L969" s="18">
        <f t="shared" si="3947"/>
        <v>8.3333333333333329E-2</v>
      </c>
      <c r="M969" s="19">
        <f>SUBTOTAL(9,M968:M968)</f>
        <v>3</v>
      </c>
      <c r="N969" s="18">
        <f t="shared" si="3948"/>
        <v>0.25</v>
      </c>
      <c r="O969" s="19">
        <f>SUBTOTAL(9,O968:O968)</f>
        <v>8</v>
      </c>
      <c r="P969" s="18">
        <f t="shared" si="3949"/>
        <v>0.66666666666666663</v>
      </c>
      <c r="Q969" s="19">
        <f>SUBTOTAL(9,Q968:Q968)</f>
        <v>0</v>
      </c>
      <c r="R969" s="18" t="str">
        <f t="shared" si="3950"/>
        <v/>
      </c>
      <c r="S969" s="19">
        <f>SUBTOTAL(9,S968:S968)</f>
        <v>0</v>
      </c>
      <c r="T969" s="18" t="str">
        <f t="shared" si="3951"/>
        <v/>
      </c>
      <c r="U969" s="19">
        <f>SUBTOTAL(9,U968:U968)</f>
        <v>0</v>
      </c>
      <c r="V969" s="18" t="str">
        <f t="shared" si="3951"/>
        <v/>
      </c>
      <c r="W969" s="19">
        <f>SUBTOTAL(9,W968:W968)</f>
        <v>0</v>
      </c>
      <c r="X969" s="18" t="str">
        <f t="shared" ref="X969" si="3964">IF(W969&gt;0, W969/$AE969, "")</f>
        <v/>
      </c>
      <c r="Y969" s="19">
        <f>SUBTOTAL(9,Y968:Y968)</f>
        <v>0</v>
      </c>
      <c r="Z969" s="18" t="str">
        <f t="shared" ref="Z969" si="3965">IF(Y969&gt;0, Y969/$AE969, "")</f>
        <v/>
      </c>
      <c r="AA969" s="19">
        <f>SUBTOTAL(9,AA968:AA968)</f>
        <v>0</v>
      </c>
      <c r="AB969" s="18" t="str">
        <f t="shared" ref="AB969" si="3966">IF(AA969&gt;0, AA969/$AE969, "")</f>
        <v/>
      </c>
      <c r="AC969" s="19">
        <f>SUBTOTAL(9,AC968:AC968)</f>
        <v>0</v>
      </c>
      <c r="AD969" s="18" t="str">
        <f t="shared" ref="AD969" si="3967">IF(AC969&gt;0, AC969/$AE969, "")</f>
        <v/>
      </c>
      <c r="AE969" s="1">
        <f>SUBTOTAL(9,AE968:AE968)</f>
        <v>12</v>
      </c>
    </row>
    <row r="970" spans="1:31" ht="14.45" customHeight="1" outlineLevel="2" x14ac:dyDescent="0.25">
      <c r="A970" t="s">
        <v>53</v>
      </c>
      <c r="B970" t="s">
        <v>125</v>
      </c>
      <c r="C970" t="s">
        <v>364</v>
      </c>
      <c r="D970" t="s">
        <v>378</v>
      </c>
      <c r="E970" t="s">
        <v>467</v>
      </c>
      <c r="F970" t="s">
        <v>468</v>
      </c>
      <c r="G970" s="19"/>
      <c r="H970" s="18" t="str">
        <f t="shared" si="3946"/>
        <v/>
      </c>
      <c r="I970" s="19"/>
      <c r="J970" s="18" t="str">
        <f t="shared" si="3941"/>
        <v/>
      </c>
      <c r="K970" s="19">
        <v>3</v>
      </c>
      <c r="L970" s="18">
        <f t="shared" si="3947"/>
        <v>0.25</v>
      </c>
      <c r="M970" s="19">
        <v>4</v>
      </c>
      <c r="N970" s="18">
        <f t="shared" si="3948"/>
        <v>0.33333333333333331</v>
      </c>
      <c r="O970" s="19">
        <v>5</v>
      </c>
      <c r="P970" s="18">
        <f t="shared" si="3949"/>
        <v>0.41666666666666669</v>
      </c>
      <c r="Q970" s="19"/>
      <c r="R970" s="18" t="str">
        <f t="shared" si="3950"/>
        <v/>
      </c>
      <c r="S970" s="19"/>
      <c r="T970" s="18" t="str">
        <f t="shared" si="3951"/>
        <v/>
      </c>
      <c r="U970" s="19"/>
      <c r="V970" s="18" t="str">
        <f t="shared" si="3951"/>
        <v/>
      </c>
      <c r="W970" s="19"/>
      <c r="X970" s="18" t="str">
        <f t="shared" ref="X970" si="3968">IF(W970&gt;0, W970/$AE970, "")</f>
        <v/>
      </c>
      <c r="Y970" s="19"/>
      <c r="Z970" s="18" t="str">
        <f t="shared" ref="Z970" si="3969">IF(Y970&gt;0, Y970/$AE970, "")</f>
        <v/>
      </c>
      <c r="AA970" s="19"/>
      <c r="AB970" s="18" t="str">
        <f t="shared" ref="AB970" si="3970">IF(AA970&gt;0, AA970/$AE970, "")</f>
        <v/>
      </c>
      <c r="AC970" s="19"/>
      <c r="AD970" s="18" t="str">
        <f t="shared" ref="AD970" si="3971">IF(AC970&gt;0, AC970/$AE970, "")</f>
        <v/>
      </c>
      <c r="AE970" s="1">
        <v>12</v>
      </c>
    </row>
    <row r="971" spans="1:31" ht="14.45" customHeight="1" outlineLevel="1" x14ac:dyDescent="0.25">
      <c r="D971" s="20" t="s">
        <v>4027</v>
      </c>
      <c r="G971" s="19">
        <f>SUBTOTAL(9,G970:G970)</f>
        <v>0</v>
      </c>
      <c r="H971" s="18" t="str">
        <f t="shared" si="3946"/>
        <v/>
      </c>
      <c r="I971" s="19">
        <f>SUBTOTAL(9,I970:I970)</f>
        <v>0</v>
      </c>
      <c r="J971" s="18" t="str">
        <f t="shared" si="3941"/>
        <v/>
      </c>
      <c r="K971" s="19">
        <f>SUBTOTAL(9,K970:K970)</f>
        <v>3</v>
      </c>
      <c r="L971" s="18">
        <f t="shared" si="3947"/>
        <v>0.25</v>
      </c>
      <c r="M971" s="19">
        <f>SUBTOTAL(9,M970:M970)</f>
        <v>4</v>
      </c>
      <c r="N971" s="18">
        <f t="shared" si="3948"/>
        <v>0.33333333333333331</v>
      </c>
      <c r="O971" s="19">
        <f>SUBTOTAL(9,O970:O970)</f>
        <v>5</v>
      </c>
      <c r="P971" s="18">
        <f t="shared" si="3949"/>
        <v>0.41666666666666669</v>
      </c>
      <c r="Q971" s="19">
        <f>SUBTOTAL(9,Q970:Q970)</f>
        <v>0</v>
      </c>
      <c r="R971" s="18" t="str">
        <f t="shared" si="3950"/>
        <v/>
      </c>
      <c r="S971" s="19">
        <f>SUBTOTAL(9,S970:S970)</f>
        <v>0</v>
      </c>
      <c r="T971" s="18" t="str">
        <f t="shared" si="3951"/>
        <v/>
      </c>
      <c r="U971" s="19">
        <f>SUBTOTAL(9,U970:U970)</f>
        <v>0</v>
      </c>
      <c r="V971" s="18" t="str">
        <f t="shared" si="3951"/>
        <v/>
      </c>
      <c r="W971" s="19">
        <f>SUBTOTAL(9,W970:W970)</f>
        <v>0</v>
      </c>
      <c r="X971" s="18" t="str">
        <f t="shared" ref="X971" si="3972">IF(W971&gt;0, W971/$AE971, "")</f>
        <v/>
      </c>
      <c r="Y971" s="19">
        <f>SUBTOTAL(9,Y970:Y970)</f>
        <v>0</v>
      </c>
      <c r="Z971" s="18" t="str">
        <f t="shared" ref="Z971" si="3973">IF(Y971&gt;0, Y971/$AE971, "")</f>
        <v/>
      </c>
      <c r="AA971" s="19">
        <f>SUBTOTAL(9,AA970:AA970)</f>
        <v>0</v>
      </c>
      <c r="AB971" s="18" t="str">
        <f t="shared" ref="AB971" si="3974">IF(AA971&gt;0, AA971/$AE971, "")</f>
        <v/>
      </c>
      <c r="AC971" s="19">
        <f>SUBTOTAL(9,AC970:AC970)</f>
        <v>0</v>
      </c>
      <c r="AD971" s="18" t="str">
        <f t="shared" ref="AD971" si="3975">IF(AC971&gt;0, AC971/$AE971, "")</f>
        <v/>
      </c>
      <c r="AE971" s="1">
        <f>SUBTOTAL(9,AE970:AE970)</f>
        <v>12</v>
      </c>
    </row>
    <row r="972" spans="1:31" ht="14.45" customHeight="1" outlineLevel="2" x14ac:dyDescent="0.25">
      <c r="A972" t="s">
        <v>53</v>
      </c>
      <c r="B972" t="s">
        <v>125</v>
      </c>
      <c r="C972" t="s">
        <v>364</v>
      </c>
      <c r="D972" t="s">
        <v>387</v>
      </c>
      <c r="E972" t="s">
        <v>366</v>
      </c>
      <c r="F972" t="s">
        <v>487</v>
      </c>
      <c r="G972" s="19"/>
      <c r="H972" s="18" t="str">
        <f t="shared" si="3946"/>
        <v/>
      </c>
      <c r="I972" s="19"/>
      <c r="J972" s="18" t="str">
        <f t="shared" si="3941"/>
        <v/>
      </c>
      <c r="K972" s="19"/>
      <c r="L972" s="18" t="str">
        <f t="shared" si="3947"/>
        <v/>
      </c>
      <c r="M972" s="19">
        <v>3</v>
      </c>
      <c r="N972" s="18">
        <f t="shared" si="3948"/>
        <v>0.23076923076923078</v>
      </c>
      <c r="O972" s="19">
        <v>9</v>
      </c>
      <c r="P972" s="18">
        <f t="shared" si="3949"/>
        <v>0.69230769230769229</v>
      </c>
      <c r="Q972" s="19"/>
      <c r="R972" s="18" t="str">
        <f t="shared" si="3950"/>
        <v/>
      </c>
      <c r="S972" s="19"/>
      <c r="T972" s="18" t="str">
        <f t="shared" si="3951"/>
        <v/>
      </c>
      <c r="U972" s="19"/>
      <c r="V972" s="18" t="str">
        <f t="shared" si="3951"/>
        <v/>
      </c>
      <c r="W972" s="19">
        <v>1</v>
      </c>
      <c r="X972" s="18">
        <f t="shared" ref="X972" si="3976">IF(W972&gt;0, W972/$AE972, "")</f>
        <v>7.6923076923076927E-2</v>
      </c>
      <c r="Y972" s="19"/>
      <c r="Z972" s="18" t="str">
        <f t="shared" ref="Z972" si="3977">IF(Y972&gt;0, Y972/$AE972, "")</f>
        <v/>
      </c>
      <c r="AA972" s="19"/>
      <c r="AB972" s="18" t="str">
        <f t="shared" ref="AB972" si="3978">IF(AA972&gt;0, AA972/$AE972, "")</f>
        <v/>
      </c>
      <c r="AC972" s="19"/>
      <c r="AD972" s="18" t="str">
        <f t="shared" ref="AD972" si="3979">IF(AC972&gt;0, AC972/$AE972, "")</f>
        <v/>
      </c>
      <c r="AE972" s="1">
        <v>13</v>
      </c>
    </row>
    <row r="973" spans="1:31" ht="14.45" customHeight="1" outlineLevel="1" x14ac:dyDescent="0.25">
      <c r="D973" s="20" t="s">
        <v>4028</v>
      </c>
      <c r="G973" s="19">
        <f>SUBTOTAL(9,G972:G972)</f>
        <v>0</v>
      </c>
      <c r="H973" s="18" t="str">
        <f t="shared" si="3946"/>
        <v/>
      </c>
      <c r="I973" s="19">
        <f>SUBTOTAL(9,I972:I972)</f>
        <v>0</v>
      </c>
      <c r="J973" s="18" t="str">
        <f t="shared" si="3941"/>
        <v/>
      </c>
      <c r="K973" s="19">
        <f>SUBTOTAL(9,K972:K972)</f>
        <v>0</v>
      </c>
      <c r="L973" s="18" t="str">
        <f t="shared" si="3947"/>
        <v/>
      </c>
      <c r="M973" s="19">
        <f>SUBTOTAL(9,M972:M972)</f>
        <v>3</v>
      </c>
      <c r="N973" s="18">
        <f t="shared" si="3948"/>
        <v>0.23076923076923078</v>
      </c>
      <c r="O973" s="19">
        <f>SUBTOTAL(9,O972:O972)</f>
        <v>9</v>
      </c>
      <c r="P973" s="18">
        <f t="shared" si="3949"/>
        <v>0.69230769230769229</v>
      </c>
      <c r="Q973" s="19">
        <f>SUBTOTAL(9,Q972:Q972)</f>
        <v>0</v>
      </c>
      <c r="R973" s="18" t="str">
        <f t="shared" si="3950"/>
        <v/>
      </c>
      <c r="S973" s="19">
        <f>SUBTOTAL(9,S972:S972)</f>
        <v>0</v>
      </c>
      <c r="T973" s="18" t="str">
        <f t="shared" si="3951"/>
        <v/>
      </c>
      <c r="U973" s="19">
        <f>SUBTOTAL(9,U972:U972)</f>
        <v>0</v>
      </c>
      <c r="V973" s="18" t="str">
        <f t="shared" si="3951"/>
        <v/>
      </c>
      <c r="W973" s="19">
        <f>SUBTOTAL(9,W972:W972)</f>
        <v>1</v>
      </c>
      <c r="X973" s="18">
        <f t="shared" ref="X973" si="3980">IF(W973&gt;0, W973/$AE973, "")</f>
        <v>7.6923076923076927E-2</v>
      </c>
      <c r="Y973" s="19">
        <f>SUBTOTAL(9,Y972:Y972)</f>
        <v>0</v>
      </c>
      <c r="Z973" s="18" t="str">
        <f t="shared" ref="Z973" si="3981">IF(Y973&gt;0, Y973/$AE973, "")</f>
        <v/>
      </c>
      <c r="AA973" s="19">
        <f>SUBTOTAL(9,AA972:AA972)</f>
        <v>0</v>
      </c>
      <c r="AB973" s="18" t="str">
        <f t="shared" ref="AB973" si="3982">IF(AA973&gt;0, AA973/$AE973, "")</f>
        <v/>
      </c>
      <c r="AC973" s="19">
        <f>SUBTOTAL(9,AC972:AC972)</f>
        <v>0</v>
      </c>
      <c r="AD973" s="18" t="str">
        <f t="shared" ref="AD973" si="3983">IF(AC973&gt;0, AC973/$AE973, "")</f>
        <v/>
      </c>
      <c r="AE973" s="1">
        <f>SUBTOTAL(9,AE972:AE972)</f>
        <v>13</v>
      </c>
    </row>
    <row r="974" spans="1:31" ht="14.45" customHeight="1" outlineLevel="2" x14ac:dyDescent="0.25">
      <c r="A974" t="s">
        <v>53</v>
      </c>
      <c r="B974" t="s">
        <v>125</v>
      </c>
      <c r="C974" t="s">
        <v>364</v>
      </c>
      <c r="D974" t="s">
        <v>365</v>
      </c>
      <c r="E974" t="s">
        <v>392</v>
      </c>
      <c r="F974" t="s">
        <v>524</v>
      </c>
      <c r="G974" s="19"/>
      <c r="H974" s="18" t="str">
        <f t="shared" si="3946"/>
        <v/>
      </c>
      <c r="I974" s="19">
        <v>3</v>
      </c>
      <c r="J974" s="18">
        <f t="shared" si="3941"/>
        <v>0.125</v>
      </c>
      <c r="K974" s="19">
        <v>4</v>
      </c>
      <c r="L974" s="18">
        <f t="shared" si="3947"/>
        <v>0.16666666666666666</v>
      </c>
      <c r="M974" s="19">
        <v>7</v>
      </c>
      <c r="N974" s="18">
        <f t="shared" si="3948"/>
        <v>0.29166666666666669</v>
      </c>
      <c r="O974" s="19">
        <v>9</v>
      </c>
      <c r="P974" s="18">
        <f t="shared" si="3949"/>
        <v>0.375</v>
      </c>
      <c r="Q974" s="19"/>
      <c r="R974" s="18" t="str">
        <f t="shared" si="3950"/>
        <v/>
      </c>
      <c r="S974" s="19"/>
      <c r="T974" s="18" t="str">
        <f t="shared" si="3951"/>
        <v/>
      </c>
      <c r="U974" s="19"/>
      <c r="V974" s="18" t="str">
        <f t="shared" si="3951"/>
        <v/>
      </c>
      <c r="W974" s="19">
        <v>1</v>
      </c>
      <c r="X974" s="18">
        <f t="shared" ref="X974" si="3984">IF(W974&gt;0, W974/$AE974, "")</f>
        <v>4.1666666666666664E-2</v>
      </c>
      <c r="Y974" s="19"/>
      <c r="Z974" s="18" t="str">
        <f t="shared" ref="Z974" si="3985">IF(Y974&gt;0, Y974/$AE974, "")</f>
        <v/>
      </c>
      <c r="AA974" s="19"/>
      <c r="AB974" s="18" t="str">
        <f t="shared" ref="AB974" si="3986">IF(AA974&gt;0, AA974/$AE974, "")</f>
        <v/>
      </c>
      <c r="AC974" s="19"/>
      <c r="AD974" s="18" t="str">
        <f t="shared" ref="AD974" si="3987">IF(AC974&gt;0, AC974/$AE974, "")</f>
        <v/>
      </c>
      <c r="AE974" s="1">
        <v>24</v>
      </c>
    </row>
    <row r="975" spans="1:31" ht="14.45" customHeight="1" outlineLevel="2" x14ac:dyDescent="0.25">
      <c r="A975" t="s">
        <v>53</v>
      </c>
      <c r="B975" t="s">
        <v>125</v>
      </c>
      <c r="C975" t="s">
        <v>364</v>
      </c>
      <c r="D975" t="s">
        <v>365</v>
      </c>
      <c r="E975" t="s">
        <v>382</v>
      </c>
      <c r="F975" t="s">
        <v>577</v>
      </c>
      <c r="G975" s="19"/>
      <c r="H975" s="18" t="str">
        <f t="shared" si="3946"/>
        <v/>
      </c>
      <c r="I975" s="19">
        <v>6</v>
      </c>
      <c r="J975" s="18">
        <f t="shared" si="3941"/>
        <v>0.25</v>
      </c>
      <c r="K975" s="19">
        <v>2</v>
      </c>
      <c r="L975" s="18">
        <f t="shared" si="3947"/>
        <v>8.3333333333333329E-2</v>
      </c>
      <c r="M975" s="19">
        <v>3</v>
      </c>
      <c r="N975" s="18">
        <f t="shared" si="3948"/>
        <v>0.125</v>
      </c>
      <c r="O975" s="19">
        <v>12</v>
      </c>
      <c r="P975" s="18">
        <f t="shared" si="3949"/>
        <v>0.5</v>
      </c>
      <c r="Q975" s="19"/>
      <c r="R975" s="18" t="str">
        <f t="shared" si="3950"/>
        <v/>
      </c>
      <c r="S975" s="19"/>
      <c r="T975" s="18" t="str">
        <f t="shared" si="3951"/>
        <v/>
      </c>
      <c r="U975" s="19"/>
      <c r="V975" s="18" t="str">
        <f t="shared" si="3951"/>
        <v/>
      </c>
      <c r="W975" s="19">
        <v>1</v>
      </c>
      <c r="X975" s="18">
        <f t="shared" ref="X975" si="3988">IF(W975&gt;0, W975/$AE975, "")</f>
        <v>4.1666666666666664E-2</v>
      </c>
      <c r="Y975" s="19"/>
      <c r="Z975" s="18" t="str">
        <f t="shared" ref="Z975" si="3989">IF(Y975&gt;0, Y975/$AE975, "")</f>
        <v/>
      </c>
      <c r="AA975" s="19"/>
      <c r="AB975" s="18" t="str">
        <f t="shared" ref="AB975" si="3990">IF(AA975&gt;0, AA975/$AE975, "")</f>
        <v/>
      </c>
      <c r="AC975" s="19"/>
      <c r="AD975" s="18" t="str">
        <f t="shared" ref="AD975" si="3991">IF(AC975&gt;0, AC975/$AE975, "")</f>
        <v/>
      </c>
      <c r="AE975" s="1">
        <v>24</v>
      </c>
    </row>
    <row r="976" spans="1:31" ht="14.45" customHeight="1" outlineLevel="2" x14ac:dyDescent="0.25">
      <c r="A976" t="s">
        <v>53</v>
      </c>
      <c r="B976" t="s">
        <v>125</v>
      </c>
      <c r="C976" t="s">
        <v>364</v>
      </c>
      <c r="D976" t="s">
        <v>365</v>
      </c>
      <c r="E976" t="s">
        <v>578</v>
      </c>
      <c r="F976" t="s">
        <v>579</v>
      </c>
      <c r="G976" s="19">
        <v>1</v>
      </c>
      <c r="H976" s="18">
        <f t="shared" si="3946"/>
        <v>4.5454545454545456E-2</v>
      </c>
      <c r="I976" s="19">
        <v>2</v>
      </c>
      <c r="J976" s="18">
        <f t="shared" si="3941"/>
        <v>9.0909090909090912E-2</v>
      </c>
      <c r="K976" s="19">
        <v>1</v>
      </c>
      <c r="L976" s="18">
        <f t="shared" si="3947"/>
        <v>4.5454545454545456E-2</v>
      </c>
      <c r="M976" s="19">
        <v>4</v>
      </c>
      <c r="N976" s="18">
        <f t="shared" si="3948"/>
        <v>0.18181818181818182</v>
      </c>
      <c r="O976" s="19">
        <v>13</v>
      </c>
      <c r="P976" s="18">
        <f t="shared" si="3949"/>
        <v>0.59090909090909094</v>
      </c>
      <c r="Q976" s="19"/>
      <c r="R976" s="18" t="str">
        <f t="shared" si="3950"/>
        <v/>
      </c>
      <c r="S976" s="19"/>
      <c r="T976" s="18" t="str">
        <f t="shared" si="3951"/>
        <v/>
      </c>
      <c r="U976" s="19"/>
      <c r="V976" s="18" t="str">
        <f t="shared" si="3951"/>
        <v/>
      </c>
      <c r="W976" s="19">
        <v>1</v>
      </c>
      <c r="X976" s="18">
        <f t="shared" ref="X976" si="3992">IF(W976&gt;0, W976/$AE976, "")</f>
        <v>4.5454545454545456E-2</v>
      </c>
      <c r="Y976" s="19"/>
      <c r="Z976" s="18" t="str">
        <f t="shared" ref="Z976" si="3993">IF(Y976&gt;0, Y976/$AE976, "")</f>
        <v/>
      </c>
      <c r="AA976" s="19"/>
      <c r="AB976" s="18" t="str">
        <f t="shared" ref="AB976" si="3994">IF(AA976&gt;0, AA976/$AE976, "")</f>
        <v/>
      </c>
      <c r="AC976" s="19"/>
      <c r="AD976" s="18" t="str">
        <f t="shared" ref="AD976" si="3995">IF(AC976&gt;0, AC976/$AE976, "")</f>
        <v/>
      </c>
      <c r="AE976" s="1">
        <v>22</v>
      </c>
    </row>
    <row r="977" spans="1:31" ht="14.45" customHeight="1" outlineLevel="1" x14ac:dyDescent="0.25">
      <c r="D977" s="20" t="s">
        <v>4026</v>
      </c>
      <c r="G977" s="19">
        <f>SUBTOTAL(9,G974:G976)</f>
        <v>1</v>
      </c>
      <c r="H977" s="18">
        <f t="shared" si="3946"/>
        <v>1.4285714285714285E-2</v>
      </c>
      <c r="I977" s="19">
        <f>SUBTOTAL(9,I974:I976)</f>
        <v>11</v>
      </c>
      <c r="J977" s="18">
        <f t="shared" si="3941"/>
        <v>0.15714285714285714</v>
      </c>
      <c r="K977" s="19">
        <f>SUBTOTAL(9,K974:K976)</f>
        <v>7</v>
      </c>
      <c r="L977" s="18">
        <f t="shared" si="3947"/>
        <v>0.1</v>
      </c>
      <c r="M977" s="19">
        <f>SUBTOTAL(9,M974:M976)</f>
        <v>14</v>
      </c>
      <c r="N977" s="18">
        <f t="shared" si="3948"/>
        <v>0.2</v>
      </c>
      <c r="O977" s="19">
        <f>SUBTOTAL(9,O974:O976)</f>
        <v>34</v>
      </c>
      <c r="P977" s="18">
        <f t="shared" si="3949"/>
        <v>0.48571428571428571</v>
      </c>
      <c r="Q977" s="19">
        <f>SUBTOTAL(9,Q974:Q976)</f>
        <v>0</v>
      </c>
      <c r="R977" s="18" t="str">
        <f t="shared" si="3950"/>
        <v/>
      </c>
      <c r="S977" s="19">
        <f>SUBTOTAL(9,S974:S976)</f>
        <v>0</v>
      </c>
      <c r="T977" s="18" t="str">
        <f t="shared" si="3951"/>
        <v/>
      </c>
      <c r="U977" s="19">
        <f>SUBTOTAL(9,U974:U976)</f>
        <v>0</v>
      </c>
      <c r="V977" s="18" t="str">
        <f t="shared" si="3951"/>
        <v/>
      </c>
      <c r="W977" s="19">
        <f>SUBTOTAL(9,W974:W976)</f>
        <v>3</v>
      </c>
      <c r="X977" s="18">
        <f t="shared" ref="X977" si="3996">IF(W977&gt;0, W977/$AE977, "")</f>
        <v>4.2857142857142858E-2</v>
      </c>
      <c r="Y977" s="19">
        <f>SUBTOTAL(9,Y974:Y976)</f>
        <v>0</v>
      </c>
      <c r="Z977" s="18" t="str">
        <f t="shared" ref="Z977" si="3997">IF(Y977&gt;0, Y977/$AE977, "")</f>
        <v/>
      </c>
      <c r="AA977" s="19">
        <f>SUBTOTAL(9,AA974:AA976)</f>
        <v>0</v>
      </c>
      <c r="AB977" s="18" t="str">
        <f t="shared" ref="AB977" si="3998">IF(AA977&gt;0, AA977/$AE977, "")</f>
        <v/>
      </c>
      <c r="AC977" s="19">
        <f>SUBTOTAL(9,AC974:AC976)</f>
        <v>0</v>
      </c>
      <c r="AD977" s="18" t="str">
        <f t="shared" ref="AD977" si="3999">IF(AC977&gt;0, AC977/$AE977, "")</f>
        <v/>
      </c>
      <c r="AE977" s="1">
        <f>SUBTOTAL(9,AE974:AE976)</f>
        <v>70</v>
      </c>
    </row>
    <row r="978" spans="1:31" ht="14.45" customHeight="1" outlineLevel="2" x14ac:dyDescent="0.25">
      <c r="A978" t="s">
        <v>53</v>
      </c>
      <c r="B978" t="s">
        <v>125</v>
      </c>
      <c r="C978" t="s">
        <v>364</v>
      </c>
      <c r="D978" t="s">
        <v>810</v>
      </c>
      <c r="E978" t="s">
        <v>390</v>
      </c>
      <c r="F978" t="s">
        <v>811</v>
      </c>
      <c r="G978" s="19"/>
      <c r="H978" s="18" t="str">
        <f t="shared" si="3946"/>
        <v/>
      </c>
      <c r="I978" s="19">
        <v>1</v>
      </c>
      <c r="J978" s="18">
        <f t="shared" si="3941"/>
        <v>0.1</v>
      </c>
      <c r="K978" s="19"/>
      <c r="L978" s="18" t="str">
        <f t="shared" si="3947"/>
        <v/>
      </c>
      <c r="M978" s="19">
        <v>4</v>
      </c>
      <c r="N978" s="18">
        <f t="shared" si="3948"/>
        <v>0.4</v>
      </c>
      <c r="O978" s="19">
        <v>5</v>
      </c>
      <c r="P978" s="18">
        <f t="shared" si="3949"/>
        <v>0.5</v>
      </c>
      <c r="Q978" s="19"/>
      <c r="R978" s="18" t="str">
        <f t="shared" si="3950"/>
        <v/>
      </c>
      <c r="S978" s="19"/>
      <c r="T978" s="18" t="str">
        <f t="shared" si="3951"/>
        <v/>
      </c>
      <c r="U978" s="19"/>
      <c r="V978" s="18" t="str">
        <f t="shared" si="3951"/>
        <v/>
      </c>
      <c r="W978" s="19"/>
      <c r="X978" s="18" t="str">
        <f t="shared" ref="X978" si="4000">IF(W978&gt;0, W978/$AE978, "")</f>
        <v/>
      </c>
      <c r="Y978" s="19"/>
      <c r="Z978" s="18" t="str">
        <f t="shared" ref="Z978" si="4001">IF(Y978&gt;0, Y978/$AE978, "")</f>
        <v/>
      </c>
      <c r="AA978" s="19"/>
      <c r="AB978" s="18" t="str">
        <f t="shared" ref="AB978" si="4002">IF(AA978&gt;0, AA978/$AE978, "")</f>
        <v/>
      </c>
      <c r="AC978" s="19"/>
      <c r="AD978" s="18" t="str">
        <f t="shared" ref="AD978" si="4003">IF(AC978&gt;0, AC978/$AE978, "")</f>
        <v/>
      </c>
      <c r="AE978" s="1">
        <v>10</v>
      </c>
    </row>
    <row r="979" spans="1:31" ht="14.45" customHeight="1" outlineLevel="1" x14ac:dyDescent="0.25">
      <c r="D979" s="20" t="s">
        <v>4032</v>
      </c>
      <c r="G979" s="19">
        <f>SUBTOTAL(9,G978:G978)</f>
        <v>0</v>
      </c>
      <c r="H979" s="18" t="str">
        <f t="shared" si="3946"/>
        <v/>
      </c>
      <c r="I979" s="19">
        <f>SUBTOTAL(9,I978:I978)</f>
        <v>1</v>
      </c>
      <c r="J979" s="18">
        <f t="shared" si="3941"/>
        <v>0.1</v>
      </c>
      <c r="K979" s="19">
        <f>SUBTOTAL(9,K978:K978)</f>
        <v>0</v>
      </c>
      <c r="L979" s="18" t="str">
        <f t="shared" si="3947"/>
        <v/>
      </c>
      <c r="M979" s="19">
        <f>SUBTOTAL(9,M978:M978)</f>
        <v>4</v>
      </c>
      <c r="N979" s="18">
        <f t="shared" si="3948"/>
        <v>0.4</v>
      </c>
      <c r="O979" s="19">
        <f>SUBTOTAL(9,O978:O978)</f>
        <v>5</v>
      </c>
      <c r="P979" s="18">
        <f t="shared" si="3949"/>
        <v>0.5</v>
      </c>
      <c r="Q979" s="19">
        <f>SUBTOTAL(9,Q978:Q978)</f>
        <v>0</v>
      </c>
      <c r="R979" s="18" t="str">
        <f t="shared" si="3950"/>
        <v/>
      </c>
      <c r="S979" s="19">
        <f>SUBTOTAL(9,S978:S978)</f>
        <v>0</v>
      </c>
      <c r="T979" s="18" t="str">
        <f t="shared" si="3951"/>
        <v/>
      </c>
      <c r="U979" s="19">
        <f>SUBTOTAL(9,U978:U978)</f>
        <v>0</v>
      </c>
      <c r="V979" s="18" t="str">
        <f t="shared" si="3951"/>
        <v/>
      </c>
      <c r="W979" s="19">
        <f>SUBTOTAL(9,W978:W978)</f>
        <v>0</v>
      </c>
      <c r="X979" s="18" t="str">
        <f t="shared" ref="X979" si="4004">IF(W979&gt;0, W979/$AE979, "")</f>
        <v/>
      </c>
      <c r="Y979" s="19">
        <f>SUBTOTAL(9,Y978:Y978)</f>
        <v>0</v>
      </c>
      <c r="Z979" s="18" t="str">
        <f t="shared" ref="Z979" si="4005">IF(Y979&gt;0, Y979/$AE979, "")</f>
        <v/>
      </c>
      <c r="AA979" s="19">
        <f>SUBTOTAL(9,AA978:AA978)</f>
        <v>0</v>
      </c>
      <c r="AB979" s="18" t="str">
        <f t="shared" ref="AB979" si="4006">IF(AA979&gt;0, AA979/$AE979, "")</f>
        <v/>
      </c>
      <c r="AC979" s="19">
        <f>SUBTOTAL(9,AC978:AC978)</f>
        <v>0</v>
      </c>
      <c r="AD979" s="18" t="str">
        <f t="shared" ref="AD979" si="4007">IF(AC979&gt;0, AC979/$AE979, "")</f>
        <v/>
      </c>
      <c r="AE979" s="1">
        <f>SUBTOTAL(9,AE978:AE978)</f>
        <v>10</v>
      </c>
    </row>
    <row r="980" spans="1:31" ht="14.45" customHeight="1" outlineLevel="2" x14ac:dyDescent="0.25">
      <c r="A980" t="s">
        <v>53</v>
      </c>
      <c r="B980" t="s">
        <v>125</v>
      </c>
      <c r="C980" t="s">
        <v>364</v>
      </c>
      <c r="D980" t="s">
        <v>365</v>
      </c>
      <c r="E980" t="s">
        <v>373</v>
      </c>
      <c r="F980" t="s">
        <v>870</v>
      </c>
      <c r="G980" s="19">
        <v>1</v>
      </c>
      <c r="H980" s="18">
        <f t="shared" si="3946"/>
        <v>4.1666666666666664E-2</v>
      </c>
      <c r="I980" s="19"/>
      <c r="J980" s="18" t="str">
        <f t="shared" si="3941"/>
        <v/>
      </c>
      <c r="K980" s="19">
        <v>2</v>
      </c>
      <c r="L980" s="18">
        <f t="shared" si="3947"/>
        <v>8.3333333333333329E-2</v>
      </c>
      <c r="M980" s="19">
        <v>6</v>
      </c>
      <c r="N980" s="18">
        <f t="shared" si="3948"/>
        <v>0.25</v>
      </c>
      <c r="O980" s="19">
        <v>15</v>
      </c>
      <c r="P980" s="18">
        <f t="shared" si="3949"/>
        <v>0.625</v>
      </c>
      <c r="Q980" s="19"/>
      <c r="R980" s="18" t="str">
        <f t="shared" si="3950"/>
        <v/>
      </c>
      <c r="S980" s="19"/>
      <c r="T980" s="18" t="str">
        <f t="shared" si="3951"/>
        <v/>
      </c>
      <c r="U980" s="19"/>
      <c r="V980" s="18" t="str">
        <f t="shared" si="3951"/>
        <v/>
      </c>
      <c r="W980" s="19"/>
      <c r="X980" s="18" t="str">
        <f t="shared" ref="X980" si="4008">IF(W980&gt;0, W980/$AE980, "")</f>
        <v/>
      </c>
      <c r="Y980" s="19"/>
      <c r="Z980" s="18" t="str">
        <f t="shared" ref="Z980" si="4009">IF(Y980&gt;0, Y980/$AE980, "")</f>
        <v/>
      </c>
      <c r="AA980" s="19"/>
      <c r="AB980" s="18" t="str">
        <f t="shared" ref="AB980" si="4010">IF(AA980&gt;0, AA980/$AE980, "")</f>
        <v/>
      </c>
      <c r="AC980" s="19"/>
      <c r="AD980" s="18" t="str">
        <f t="shared" ref="AD980" si="4011">IF(AC980&gt;0, AC980/$AE980, "")</f>
        <v/>
      </c>
      <c r="AE980" s="1">
        <v>24</v>
      </c>
    </row>
    <row r="981" spans="1:31" ht="14.45" customHeight="1" outlineLevel="1" x14ac:dyDescent="0.25">
      <c r="D981" s="20" t="s">
        <v>4026</v>
      </c>
      <c r="G981" s="19">
        <f>SUBTOTAL(9,G980:G980)</f>
        <v>1</v>
      </c>
      <c r="H981" s="18">
        <f t="shared" si="3946"/>
        <v>4.1666666666666664E-2</v>
      </c>
      <c r="I981" s="19">
        <f>SUBTOTAL(9,I980:I980)</f>
        <v>0</v>
      </c>
      <c r="J981" s="18" t="str">
        <f t="shared" si="3941"/>
        <v/>
      </c>
      <c r="K981" s="19">
        <f>SUBTOTAL(9,K980:K980)</f>
        <v>2</v>
      </c>
      <c r="L981" s="18">
        <f t="shared" si="3947"/>
        <v>8.3333333333333329E-2</v>
      </c>
      <c r="M981" s="19">
        <f>SUBTOTAL(9,M980:M980)</f>
        <v>6</v>
      </c>
      <c r="N981" s="18">
        <f t="shared" si="3948"/>
        <v>0.25</v>
      </c>
      <c r="O981" s="19">
        <f>SUBTOTAL(9,O980:O980)</f>
        <v>15</v>
      </c>
      <c r="P981" s="18">
        <f t="shared" si="3949"/>
        <v>0.625</v>
      </c>
      <c r="Q981" s="19">
        <f>SUBTOTAL(9,Q980:Q980)</f>
        <v>0</v>
      </c>
      <c r="R981" s="18" t="str">
        <f t="shared" si="3950"/>
        <v/>
      </c>
      <c r="S981" s="19">
        <f>SUBTOTAL(9,S980:S980)</f>
        <v>0</v>
      </c>
      <c r="T981" s="18" t="str">
        <f t="shared" si="3951"/>
        <v/>
      </c>
      <c r="U981" s="19">
        <f>SUBTOTAL(9,U980:U980)</f>
        <v>0</v>
      </c>
      <c r="V981" s="18" t="str">
        <f t="shared" si="3951"/>
        <v/>
      </c>
      <c r="W981" s="19">
        <f>SUBTOTAL(9,W980:W980)</f>
        <v>0</v>
      </c>
      <c r="X981" s="18" t="str">
        <f t="shared" ref="X981" si="4012">IF(W981&gt;0, W981/$AE981, "")</f>
        <v/>
      </c>
      <c r="Y981" s="19">
        <f>SUBTOTAL(9,Y980:Y980)</f>
        <v>0</v>
      </c>
      <c r="Z981" s="18" t="str">
        <f t="shared" ref="Z981" si="4013">IF(Y981&gt;0, Y981/$AE981, "")</f>
        <v/>
      </c>
      <c r="AA981" s="19">
        <f>SUBTOTAL(9,AA980:AA980)</f>
        <v>0</v>
      </c>
      <c r="AB981" s="18" t="str">
        <f t="shared" ref="AB981" si="4014">IF(AA981&gt;0, AA981/$AE981, "")</f>
        <v/>
      </c>
      <c r="AC981" s="19">
        <f>SUBTOTAL(9,AC980:AC980)</f>
        <v>0</v>
      </c>
      <c r="AD981" s="18" t="str">
        <f t="shared" ref="AD981" si="4015">IF(AC981&gt;0, AC981/$AE981, "")</f>
        <v/>
      </c>
      <c r="AE981" s="1">
        <f>SUBTOTAL(9,AE980:AE980)</f>
        <v>24</v>
      </c>
    </row>
    <row r="982" spans="1:31" ht="14.45" customHeight="1" outlineLevel="2" x14ac:dyDescent="0.25">
      <c r="A982" t="s">
        <v>53</v>
      </c>
      <c r="B982" t="s">
        <v>125</v>
      </c>
      <c r="C982" t="s">
        <v>364</v>
      </c>
      <c r="D982" t="s">
        <v>378</v>
      </c>
      <c r="E982" t="s">
        <v>382</v>
      </c>
      <c r="F982" t="s">
        <v>871</v>
      </c>
      <c r="G982" s="19"/>
      <c r="H982" s="18" t="str">
        <f t="shared" si="3946"/>
        <v/>
      </c>
      <c r="I982" s="19">
        <v>2</v>
      </c>
      <c r="J982" s="18">
        <f t="shared" si="3941"/>
        <v>9.5238095238095233E-2</v>
      </c>
      <c r="K982" s="19">
        <v>2</v>
      </c>
      <c r="L982" s="18">
        <f t="shared" si="3947"/>
        <v>9.5238095238095233E-2</v>
      </c>
      <c r="M982" s="19">
        <v>3</v>
      </c>
      <c r="N982" s="18">
        <f t="shared" si="3948"/>
        <v>0.14285714285714285</v>
      </c>
      <c r="O982" s="19">
        <v>13</v>
      </c>
      <c r="P982" s="18">
        <f t="shared" si="3949"/>
        <v>0.61904761904761907</v>
      </c>
      <c r="Q982" s="19"/>
      <c r="R982" s="18" t="str">
        <f t="shared" si="3950"/>
        <v/>
      </c>
      <c r="S982" s="19"/>
      <c r="T982" s="18" t="str">
        <f t="shared" si="3951"/>
        <v/>
      </c>
      <c r="U982" s="19"/>
      <c r="V982" s="18" t="str">
        <f t="shared" si="3951"/>
        <v/>
      </c>
      <c r="W982" s="19">
        <v>1</v>
      </c>
      <c r="X982" s="18">
        <f t="shared" ref="X982" si="4016">IF(W982&gt;0, W982/$AE982, "")</f>
        <v>4.7619047619047616E-2</v>
      </c>
      <c r="Y982" s="19"/>
      <c r="Z982" s="18" t="str">
        <f t="shared" ref="Z982" si="4017">IF(Y982&gt;0, Y982/$AE982, "")</f>
        <v/>
      </c>
      <c r="AA982" s="19"/>
      <c r="AB982" s="18" t="str">
        <f t="shared" ref="AB982" si="4018">IF(AA982&gt;0, AA982/$AE982, "")</f>
        <v/>
      </c>
      <c r="AC982" s="19"/>
      <c r="AD982" s="18" t="str">
        <f t="shared" ref="AD982" si="4019">IF(AC982&gt;0, AC982/$AE982, "")</f>
        <v/>
      </c>
      <c r="AE982" s="1">
        <v>21</v>
      </c>
    </row>
    <row r="983" spans="1:31" ht="14.45" customHeight="1" outlineLevel="1" x14ac:dyDescent="0.25">
      <c r="D983" s="20" t="s">
        <v>4027</v>
      </c>
      <c r="G983" s="19">
        <f>SUBTOTAL(9,G982:G982)</f>
        <v>0</v>
      </c>
      <c r="H983" s="18" t="str">
        <f t="shared" si="3946"/>
        <v/>
      </c>
      <c r="I983" s="19">
        <f>SUBTOTAL(9,I982:I982)</f>
        <v>2</v>
      </c>
      <c r="J983" s="18">
        <f t="shared" si="3941"/>
        <v>9.5238095238095233E-2</v>
      </c>
      <c r="K983" s="19">
        <f>SUBTOTAL(9,K982:K982)</f>
        <v>2</v>
      </c>
      <c r="L983" s="18">
        <f t="shared" si="3947"/>
        <v>9.5238095238095233E-2</v>
      </c>
      <c r="M983" s="19">
        <f>SUBTOTAL(9,M982:M982)</f>
        <v>3</v>
      </c>
      <c r="N983" s="18">
        <f t="shared" si="3948"/>
        <v>0.14285714285714285</v>
      </c>
      <c r="O983" s="19">
        <f>SUBTOTAL(9,O982:O982)</f>
        <v>13</v>
      </c>
      <c r="P983" s="18">
        <f t="shared" si="3949"/>
        <v>0.61904761904761907</v>
      </c>
      <c r="Q983" s="19">
        <f>SUBTOTAL(9,Q982:Q982)</f>
        <v>0</v>
      </c>
      <c r="R983" s="18" t="str">
        <f t="shared" si="3950"/>
        <v/>
      </c>
      <c r="S983" s="19">
        <f>SUBTOTAL(9,S982:S982)</f>
        <v>0</v>
      </c>
      <c r="T983" s="18" t="str">
        <f t="shared" si="3951"/>
        <v/>
      </c>
      <c r="U983" s="19">
        <f>SUBTOTAL(9,U982:U982)</f>
        <v>0</v>
      </c>
      <c r="V983" s="18" t="str">
        <f t="shared" si="3951"/>
        <v/>
      </c>
      <c r="W983" s="19">
        <f>SUBTOTAL(9,W982:W982)</f>
        <v>1</v>
      </c>
      <c r="X983" s="18">
        <f t="shared" ref="X983" si="4020">IF(W983&gt;0, W983/$AE983, "")</f>
        <v>4.7619047619047616E-2</v>
      </c>
      <c r="Y983" s="19">
        <f>SUBTOTAL(9,Y982:Y982)</f>
        <v>0</v>
      </c>
      <c r="Z983" s="18" t="str">
        <f t="shared" ref="Z983" si="4021">IF(Y983&gt;0, Y983/$AE983, "")</f>
        <v/>
      </c>
      <c r="AA983" s="19">
        <f>SUBTOTAL(9,AA982:AA982)</f>
        <v>0</v>
      </c>
      <c r="AB983" s="18" t="str">
        <f t="shared" ref="AB983" si="4022">IF(AA983&gt;0, AA983/$AE983, "")</f>
        <v/>
      </c>
      <c r="AC983" s="19">
        <f>SUBTOTAL(9,AC982:AC982)</f>
        <v>0</v>
      </c>
      <c r="AD983" s="18" t="str">
        <f t="shared" ref="AD983" si="4023">IF(AC983&gt;0, AC983/$AE983, "")</f>
        <v/>
      </c>
      <c r="AE983" s="1">
        <f>SUBTOTAL(9,AE982:AE982)</f>
        <v>21</v>
      </c>
    </row>
    <row r="984" spans="1:31" ht="14.45" customHeight="1" outlineLevel="2" x14ac:dyDescent="0.25">
      <c r="A984" t="s">
        <v>53</v>
      </c>
      <c r="B984" t="s">
        <v>125</v>
      </c>
      <c r="C984" t="s">
        <v>364</v>
      </c>
      <c r="D984" t="s">
        <v>365</v>
      </c>
      <c r="E984" t="s">
        <v>467</v>
      </c>
      <c r="F984" t="s">
        <v>918</v>
      </c>
      <c r="G984" s="19">
        <v>1</v>
      </c>
      <c r="H984" s="18">
        <f t="shared" si="3946"/>
        <v>4.3478260869565216E-2</v>
      </c>
      <c r="I984" s="19">
        <v>1</v>
      </c>
      <c r="J984" s="18">
        <f t="shared" si="3941"/>
        <v>4.3478260869565216E-2</v>
      </c>
      <c r="K984" s="19">
        <v>1</v>
      </c>
      <c r="L984" s="18">
        <f t="shared" si="3947"/>
        <v>4.3478260869565216E-2</v>
      </c>
      <c r="M984" s="19">
        <v>6</v>
      </c>
      <c r="N984" s="18">
        <f t="shared" si="3948"/>
        <v>0.2608695652173913</v>
      </c>
      <c r="O984" s="19">
        <v>14</v>
      </c>
      <c r="P984" s="18">
        <f t="shared" si="3949"/>
        <v>0.60869565217391308</v>
      </c>
      <c r="Q984" s="19"/>
      <c r="R984" s="18" t="str">
        <f t="shared" si="3950"/>
        <v/>
      </c>
      <c r="S984" s="19"/>
      <c r="T984" s="18" t="str">
        <f t="shared" si="3951"/>
        <v/>
      </c>
      <c r="U984" s="19"/>
      <c r="V984" s="18" t="str">
        <f t="shared" si="3951"/>
        <v/>
      </c>
      <c r="W984" s="19"/>
      <c r="X984" s="18" t="str">
        <f t="shared" ref="X984" si="4024">IF(W984&gt;0, W984/$AE984, "")</f>
        <v/>
      </c>
      <c r="Y984" s="19"/>
      <c r="Z984" s="18" t="str">
        <f t="shared" ref="Z984" si="4025">IF(Y984&gt;0, Y984/$AE984, "")</f>
        <v/>
      </c>
      <c r="AA984" s="19"/>
      <c r="AB984" s="18" t="str">
        <f t="shared" ref="AB984" si="4026">IF(AA984&gt;0, AA984/$AE984, "")</f>
        <v/>
      </c>
      <c r="AC984" s="19"/>
      <c r="AD984" s="18" t="str">
        <f t="shared" ref="AD984" si="4027">IF(AC984&gt;0, AC984/$AE984, "")</f>
        <v/>
      </c>
      <c r="AE984" s="1">
        <v>23</v>
      </c>
    </row>
    <row r="985" spans="1:31" ht="14.45" customHeight="1" outlineLevel="1" x14ac:dyDescent="0.25">
      <c r="D985" s="20" t="s">
        <v>4026</v>
      </c>
      <c r="G985" s="19">
        <f>SUBTOTAL(9,G984:G984)</f>
        <v>1</v>
      </c>
      <c r="H985" s="18">
        <f t="shared" si="3946"/>
        <v>4.3478260869565216E-2</v>
      </c>
      <c r="I985" s="19">
        <f>SUBTOTAL(9,I984:I984)</f>
        <v>1</v>
      </c>
      <c r="J985" s="18">
        <f t="shared" si="3941"/>
        <v>4.3478260869565216E-2</v>
      </c>
      <c r="K985" s="19">
        <f>SUBTOTAL(9,K984:K984)</f>
        <v>1</v>
      </c>
      <c r="L985" s="18">
        <f t="shared" si="3947"/>
        <v>4.3478260869565216E-2</v>
      </c>
      <c r="M985" s="19">
        <f>SUBTOTAL(9,M984:M984)</f>
        <v>6</v>
      </c>
      <c r="N985" s="18">
        <f t="shared" si="3948"/>
        <v>0.2608695652173913</v>
      </c>
      <c r="O985" s="19">
        <f>SUBTOTAL(9,O984:O984)</f>
        <v>14</v>
      </c>
      <c r="P985" s="18">
        <f t="shared" si="3949"/>
        <v>0.60869565217391308</v>
      </c>
      <c r="Q985" s="19">
        <f>SUBTOTAL(9,Q984:Q984)</f>
        <v>0</v>
      </c>
      <c r="R985" s="18" t="str">
        <f t="shared" si="3950"/>
        <v/>
      </c>
      <c r="S985" s="19">
        <f>SUBTOTAL(9,S984:S984)</f>
        <v>0</v>
      </c>
      <c r="T985" s="18" t="str">
        <f t="shared" si="3951"/>
        <v/>
      </c>
      <c r="U985" s="19">
        <f>SUBTOTAL(9,U984:U984)</f>
        <v>0</v>
      </c>
      <c r="V985" s="18" t="str">
        <f t="shared" si="3951"/>
        <v/>
      </c>
      <c r="W985" s="19">
        <f>SUBTOTAL(9,W984:W984)</f>
        <v>0</v>
      </c>
      <c r="X985" s="18" t="str">
        <f t="shared" ref="X985" si="4028">IF(W985&gt;0, W985/$AE985, "")</f>
        <v/>
      </c>
      <c r="Y985" s="19">
        <f>SUBTOTAL(9,Y984:Y984)</f>
        <v>0</v>
      </c>
      <c r="Z985" s="18" t="str">
        <f t="shared" ref="Z985" si="4029">IF(Y985&gt;0, Y985/$AE985, "")</f>
        <v/>
      </c>
      <c r="AA985" s="19">
        <f>SUBTOTAL(9,AA984:AA984)</f>
        <v>0</v>
      </c>
      <c r="AB985" s="18" t="str">
        <f t="shared" ref="AB985" si="4030">IF(AA985&gt;0, AA985/$AE985, "")</f>
        <v/>
      </c>
      <c r="AC985" s="19">
        <f>SUBTOTAL(9,AC984:AC984)</f>
        <v>0</v>
      </c>
      <c r="AD985" s="18" t="str">
        <f t="shared" ref="AD985" si="4031">IF(AC985&gt;0, AC985/$AE985, "")</f>
        <v/>
      </c>
      <c r="AE985" s="1">
        <f>SUBTOTAL(9,AE984:AE984)</f>
        <v>23</v>
      </c>
    </row>
    <row r="986" spans="1:31" ht="14.45" customHeight="1" outlineLevel="2" x14ac:dyDescent="0.25">
      <c r="A986" t="s">
        <v>53</v>
      </c>
      <c r="B986" t="s">
        <v>125</v>
      </c>
      <c r="C986" t="s">
        <v>364</v>
      </c>
      <c r="D986" t="s">
        <v>389</v>
      </c>
      <c r="E986" t="s">
        <v>392</v>
      </c>
      <c r="F986" t="s">
        <v>980</v>
      </c>
      <c r="G986" s="19"/>
      <c r="H986" s="18" t="str">
        <f t="shared" si="3946"/>
        <v/>
      </c>
      <c r="I986" s="19"/>
      <c r="J986" s="18" t="str">
        <f t="shared" si="3941"/>
        <v/>
      </c>
      <c r="K986" s="19"/>
      <c r="L986" s="18" t="str">
        <f t="shared" si="3947"/>
        <v/>
      </c>
      <c r="M986" s="19">
        <v>5</v>
      </c>
      <c r="N986" s="18">
        <f t="shared" si="3948"/>
        <v>0.33333333333333331</v>
      </c>
      <c r="O986" s="19">
        <v>10</v>
      </c>
      <c r="P986" s="18">
        <f t="shared" si="3949"/>
        <v>0.66666666666666663</v>
      </c>
      <c r="Q986" s="19"/>
      <c r="R986" s="18" t="str">
        <f t="shared" si="3950"/>
        <v/>
      </c>
      <c r="S986" s="19"/>
      <c r="T986" s="18" t="str">
        <f t="shared" si="3951"/>
        <v/>
      </c>
      <c r="U986" s="19"/>
      <c r="V986" s="18" t="str">
        <f t="shared" si="3951"/>
        <v/>
      </c>
      <c r="W986" s="19"/>
      <c r="X986" s="18" t="str">
        <f t="shared" ref="X986" si="4032">IF(W986&gt;0, W986/$AE986, "")</f>
        <v/>
      </c>
      <c r="Y986" s="19"/>
      <c r="Z986" s="18" t="str">
        <f t="shared" ref="Z986" si="4033">IF(Y986&gt;0, Y986/$AE986, "")</f>
        <v/>
      </c>
      <c r="AA986" s="19"/>
      <c r="AB986" s="18" t="str">
        <f t="shared" ref="AB986" si="4034">IF(AA986&gt;0, AA986/$AE986, "")</f>
        <v/>
      </c>
      <c r="AC986" s="19"/>
      <c r="AD986" s="18" t="str">
        <f t="shared" ref="AD986" si="4035">IF(AC986&gt;0, AC986/$AE986, "")</f>
        <v/>
      </c>
      <c r="AE986" s="1">
        <v>15</v>
      </c>
    </row>
    <row r="987" spans="1:31" ht="14.45" customHeight="1" outlineLevel="1" x14ac:dyDescent="0.25">
      <c r="D987" s="20" t="s">
        <v>4029</v>
      </c>
      <c r="G987" s="19">
        <f>SUBTOTAL(9,G986:G986)</f>
        <v>0</v>
      </c>
      <c r="H987" s="18" t="str">
        <f t="shared" si="3946"/>
        <v/>
      </c>
      <c r="I987" s="19">
        <f>SUBTOTAL(9,I986:I986)</f>
        <v>0</v>
      </c>
      <c r="J987" s="18" t="str">
        <f t="shared" si="3941"/>
        <v/>
      </c>
      <c r="K987" s="19">
        <f>SUBTOTAL(9,K986:K986)</f>
        <v>0</v>
      </c>
      <c r="L987" s="18" t="str">
        <f t="shared" si="3947"/>
        <v/>
      </c>
      <c r="M987" s="19">
        <f>SUBTOTAL(9,M986:M986)</f>
        <v>5</v>
      </c>
      <c r="N987" s="18">
        <f t="shared" si="3948"/>
        <v>0.33333333333333331</v>
      </c>
      <c r="O987" s="19">
        <f>SUBTOTAL(9,O986:O986)</f>
        <v>10</v>
      </c>
      <c r="P987" s="18">
        <f t="shared" si="3949"/>
        <v>0.66666666666666663</v>
      </c>
      <c r="Q987" s="19">
        <f>SUBTOTAL(9,Q986:Q986)</f>
        <v>0</v>
      </c>
      <c r="R987" s="18" t="str">
        <f t="shared" si="3950"/>
        <v/>
      </c>
      <c r="S987" s="19">
        <f>SUBTOTAL(9,S986:S986)</f>
        <v>0</v>
      </c>
      <c r="T987" s="18" t="str">
        <f t="shared" si="3951"/>
        <v/>
      </c>
      <c r="U987" s="19">
        <f>SUBTOTAL(9,U986:U986)</f>
        <v>0</v>
      </c>
      <c r="V987" s="18" t="str">
        <f t="shared" si="3951"/>
        <v/>
      </c>
      <c r="W987" s="19">
        <f>SUBTOTAL(9,W986:W986)</f>
        <v>0</v>
      </c>
      <c r="X987" s="18" t="str">
        <f t="shared" ref="X987" si="4036">IF(W987&gt;0, W987/$AE987, "")</f>
        <v/>
      </c>
      <c r="Y987" s="19">
        <f>SUBTOTAL(9,Y986:Y986)</f>
        <v>0</v>
      </c>
      <c r="Z987" s="18" t="str">
        <f t="shared" ref="Z987" si="4037">IF(Y987&gt;0, Y987/$AE987, "")</f>
        <v/>
      </c>
      <c r="AA987" s="19">
        <f>SUBTOTAL(9,AA986:AA986)</f>
        <v>0</v>
      </c>
      <c r="AB987" s="18" t="str">
        <f t="shared" ref="AB987" si="4038">IF(AA987&gt;0, AA987/$AE987, "")</f>
        <v/>
      </c>
      <c r="AC987" s="19">
        <f>SUBTOTAL(9,AC986:AC986)</f>
        <v>0</v>
      </c>
      <c r="AD987" s="18" t="str">
        <f t="shared" ref="AD987" si="4039">IF(AC987&gt;0, AC987/$AE987, "")</f>
        <v/>
      </c>
      <c r="AE987" s="1">
        <f>SUBTOTAL(9,AE986:AE986)</f>
        <v>15</v>
      </c>
    </row>
    <row r="988" spans="1:31" ht="14.45" customHeight="1" outlineLevel="2" x14ac:dyDescent="0.25">
      <c r="A988" t="s">
        <v>53</v>
      </c>
      <c r="B988" t="s">
        <v>125</v>
      </c>
      <c r="C988" t="s">
        <v>364</v>
      </c>
      <c r="D988" t="s">
        <v>365</v>
      </c>
      <c r="E988" t="s">
        <v>467</v>
      </c>
      <c r="F988" t="s">
        <v>1120</v>
      </c>
      <c r="G988" s="19">
        <v>2</v>
      </c>
      <c r="H988" s="18">
        <f t="shared" si="3946"/>
        <v>9.5238095238095233E-2</v>
      </c>
      <c r="I988" s="19"/>
      <c r="J988" s="18" t="str">
        <f t="shared" si="3941"/>
        <v/>
      </c>
      <c r="K988" s="19">
        <v>1</v>
      </c>
      <c r="L988" s="18">
        <f t="shared" si="3947"/>
        <v>4.7619047619047616E-2</v>
      </c>
      <c r="M988" s="19">
        <v>3</v>
      </c>
      <c r="N988" s="18">
        <f t="shared" si="3948"/>
        <v>0.14285714285714285</v>
      </c>
      <c r="O988" s="19">
        <v>15</v>
      </c>
      <c r="P988" s="18">
        <f t="shared" si="3949"/>
        <v>0.7142857142857143</v>
      </c>
      <c r="Q988" s="19"/>
      <c r="R988" s="18" t="str">
        <f t="shared" si="3950"/>
        <v/>
      </c>
      <c r="S988" s="19"/>
      <c r="T988" s="18" t="str">
        <f t="shared" si="3951"/>
        <v/>
      </c>
      <c r="U988" s="19"/>
      <c r="V988" s="18" t="str">
        <f t="shared" si="3951"/>
        <v/>
      </c>
      <c r="W988" s="19"/>
      <c r="X988" s="18" t="str">
        <f t="shared" ref="X988" si="4040">IF(W988&gt;0, W988/$AE988, "")</f>
        <v/>
      </c>
      <c r="Y988" s="19"/>
      <c r="Z988" s="18" t="str">
        <f t="shared" ref="Z988" si="4041">IF(Y988&gt;0, Y988/$AE988, "")</f>
        <v/>
      </c>
      <c r="AA988" s="19"/>
      <c r="AB988" s="18" t="str">
        <f t="shared" ref="AB988" si="4042">IF(AA988&gt;0, AA988/$AE988, "")</f>
        <v/>
      </c>
      <c r="AC988" s="19"/>
      <c r="AD988" s="18" t="str">
        <f t="shared" ref="AD988" si="4043">IF(AC988&gt;0, AC988/$AE988, "")</f>
        <v/>
      </c>
      <c r="AE988" s="1">
        <v>21</v>
      </c>
    </row>
    <row r="989" spans="1:31" ht="14.45" customHeight="1" outlineLevel="2" x14ac:dyDescent="0.25">
      <c r="A989" t="s">
        <v>53</v>
      </c>
      <c r="B989" t="s">
        <v>125</v>
      </c>
      <c r="C989" t="s">
        <v>364</v>
      </c>
      <c r="D989" t="s">
        <v>365</v>
      </c>
      <c r="E989" t="s">
        <v>1393</v>
      </c>
      <c r="F989" t="s">
        <v>1394</v>
      </c>
      <c r="G989" s="19"/>
      <c r="H989" s="18" t="str">
        <f t="shared" si="3946"/>
        <v/>
      </c>
      <c r="I989" s="19"/>
      <c r="J989" s="18" t="str">
        <f t="shared" si="3941"/>
        <v/>
      </c>
      <c r="K989" s="19">
        <v>2</v>
      </c>
      <c r="L989" s="18">
        <f t="shared" si="3947"/>
        <v>9.5238095238095233E-2</v>
      </c>
      <c r="M989" s="19">
        <v>5</v>
      </c>
      <c r="N989" s="18">
        <f t="shared" si="3948"/>
        <v>0.23809523809523808</v>
      </c>
      <c r="O989" s="19">
        <v>13</v>
      </c>
      <c r="P989" s="18">
        <f t="shared" si="3949"/>
        <v>0.61904761904761907</v>
      </c>
      <c r="Q989" s="19"/>
      <c r="R989" s="18" t="str">
        <f t="shared" si="3950"/>
        <v/>
      </c>
      <c r="S989" s="19"/>
      <c r="T989" s="18" t="str">
        <f t="shared" si="3951"/>
        <v/>
      </c>
      <c r="U989" s="19"/>
      <c r="V989" s="18" t="str">
        <f t="shared" si="3951"/>
        <v/>
      </c>
      <c r="W989" s="19">
        <v>1</v>
      </c>
      <c r="X989" s="18">
        <f t="shared" ref="X989" si="4044">IF(W989&gt;0, W989/$AE989, "")</f>
        <v>4.7619047619047616E-2</v>
      </c>
      <c r="Y989" s="19"/>
      <c r="Z989" s="18" t="str">
        <f t="shared" ref="Z989" si="4045">IF(Y989&gt;0, Y989/$AE989, "")</f>
        <v/>
      </c>
      <c r="AA989" s="19"/>
      <c r="AB989" s="18" t="str">
        <f t="shared" ref="AB989" si="4046">IF(AA989&gt;0, AA989/$AE989, "")</f>
        <v/>
      </c>
      <c r="AC989" s="19"/>
      <c r="AD989" s="18" t="str">
        <f t="shared" ref="AD989" si="4047">IF(AC989&gt;0, AC989/$AE989, "")</f>
        <v/>
      </c>
      <c r="AE989" s="1">
        <v>21</v>
      </c>
    </row>
    <row r="990" spans="1:31" ht="14.45" customHeight="1" outlineLevel="1" x14ac:dyDescent="0.25">
      <c r="D990" s="20" t="s">
        <v>4026</v>
      </c>
      <c r="G990" s="19">
        <f>SUBTOTAL(9,G988:G989)</f>
        <v>2</v>
      </c>
      <c r="H990" s="18">
        <f t="shared" si="3946"/>
        <v>4.7619047619047616E-2</v>
      </c>
      <c r="I990" s="19">
        <f>SUBTOTAL(9,I988:I989)</f>
        <v>0</v>
      </c>
      <c r="J990" s="18" t="str">
        <f t="shared" si="3941"/>
        <v/>
      </c>
      <c r="K990" s="19">
        <f>SUBTOTAL(9,K988:K989)</f>
        <v>3</v>
      </c>
      <c r="L990" s="18">
        <f t="shared" si="3947"/>
        <v>7.1428571428571425E-2</v>
      </c>
      <c r="M990" s="19">
        <f>SUBTOTAL(9,M988:M989)</f>
        <v>8</v>
      </c>
      <c r="N990" s="18">
        <f t="shared" si="3948"/>
        <v>0.19047619047619047</v>
      </c>
      <c r="O990" s="19">
        <f>SUBTOTAL(9,O988:O989)</f>
        <v>28</v>
      </c>
      <c r="P990" s="18">
        <f t="shared" si="3949"/>
        <v>0.66666666666666663</v>
      </c>
      <c r="Q990" s="19">
        <f>SUBTOTAL(9,Q988:Q989)</f>
        <v>0</v>
      </c>
      <c r="R990" s="18" t="str">
        <f t="shared" si="3950"/>
        <v/>
      </c>
      <c r="S990" s="19">
        <f>SUBTOTAL(9,S988:S989)</f>
        <v>0</v>
      </c>
      <c r="T990" s="18" t="str">
        <f t="shared" si="3951"/>
        <v/>
      </c>
      <c r="U990" s="19">
        <f>SUBTOTAL(9,U988:U989)</f>
        <v>0</v>
      </c>
      <c r="V990" s="18" t="str">
        <f t="shared" si="3951"/>
        <v/>
      </c>
      <c r="W990" s="19">
        <f>SUBTOTAL(9,W988:W989)</f>
        <v>1</v>
      </c>
      <c r="X990" s="18">
        <f t="shared" ref="X990" si="4048">IF(W990&gt;0, W990/$AE990, "")</f>
        <v>2.3809523809523808E-2</v>
      </c>
      <c r="Y990" s="19">
        <f>SUBTOTAL(9,Y988:Y989)</f>
        <v>0</v>
      </c>
      <c r="Z990" s="18" t="str">
        <f t="shared" ref="Z990" si="4049">IF(Y990&gt;0, Y990/$AE990, "")</f>
        <v/>
      </c>
      <c r="AA990" s="19">
        <f>SUBTOTAL(9,AA988:AA989)</f>
        <v>0</v>
      </c>
      <c r="AB990" s="18" t="str">
        <f t="shared" ref="AB990" si="4050">IF(AA990&gt;0, AA990/$AE990, "")</f>
        <v/>
      </c>
      <c r="AC990" s="19">
        <f>SUBTOTAL(9,AC988:AC989)</f>
        <v>0</v>
      </c>
      <c r="AD990" s="18" t="str">
        <f t="shared" ref="AD990" si="4051">IF(AC990&gt;0, AC990/$AE990, "")</f>
        <v/>
      </c>
      <c r="AE990" s="1">
        <f>SUBTOTAL(9,AE988:AE989)</f>
        <v>42</v>
      </c>
    </row>
    <row r="991" spans="1:31" ht="14.45" customHeight="1" outlineLevel="2" x14ac:dyDescent="0.25">
      <c r="A991" t="s">
        <v>53</v>
      </c>
      <c r="B991" t="s">
        <v>125</v>
      </c>
      <c r="C991" t="s">
        <v>364</v>
      </c>
      <c r="D991" t="s">
        <v>387</v>
      </c>
      <c r="E991" t="s">
        <v>371</v>
      </c>
      <c r="F991" t="s">
        <v>1576</v>
      </c>
      <c r="G991" s="19"/>
      <c r="H991" s="18" t="str">
        <f t="shared" si="3946"/>
        <v/>
      </c>
      <c r="I991" s="19"/>
      <c r="J991" s="18" t="str">
        <f t="shared" si="3941"/>
        <v/>
      </c>
      <c r="K991" s="19"/>
      <c r="L991" s="18" t="str">
        <f t="shared" si="3947"/>
        <v/>
      </c>
      <c r="M991" s="19">
        <v>1</v>
      </c>
      <c r="N991" s="18">
        <f t="shared" si="3948"/>
        <v>7.6923076923076927E-2</v>
      </c>
      <c r="O991" s="19">
        <v>11</v>
      </c>
      <c r="P991" s="18">
        <f t="shared" si="3949"/>
        <v>0.84615384615384615</v>
      </c>
      <c r="Q991" s="19"/>
      <c r="R991" s="18" t="str">
        <f t="shared" si="3950"/>
        <v/>
      </c>
      <c r="S991" s="19"/>
      <c r="T991" s="18" t="str">
        <f t="shared" si="3951"/>
        <v/>
      </c>
      <c r="U991" s="19"/>
      <c r="V991" s="18" t="str">
        <f t="shared" si="3951"/>
        <v/>
      </c>
      <c r="W991" s="19">
        <v>1</v>
      </c>
      <c r="X991" s="18">
        <f t="shared" ref="X991" si="4052">IF(W991&gt;0, W991/$AE991, "")</f>
        <v>7.6923076923076927E-2</v>
      </c>
      <c r="Y991" s="19"/>
      <c r="Z991" s="18" t="str">
        <f t="shared" ref="Z991" si="4053">IF(Y991&gt;0, Y991/$AE991, "")</f>
        <v/>
      </c>
      <c r="AA991" s="19"/>
      <c r="AB991" s="18" t="str">
        <f t="shared" ref="AB991" si="4054">IF(AA991&gt;0, AA991/$AE991, "")</f>
        <v/>
      </c>
      <c r="AC991" s="19"/>
      <c r="AD991" s="18" t="str">
        <f t="shared" ref="AD991" si="4055">IF(AC991&gt;0, AC991/$AE991, "")</f>
        <v/>
      </c>
      <c r="AE991" s="1">
        <v>13</v>
      </c>
    </row>
    <row r="992" spans="1:31" ht="14.45" customHeight="1" outlineLevel="1" x14ac:dyDescent="0.25">
      <c r="D992" s="20" t="s">
        <v>4028</v>
      </c>
      <c r="G992" s="19">
        <f>SUBTOTAL(9,G991:G991)</f>
        <v>0</v>
      </c>
      <c r="H992" s="18" t="str">
        <f t="shared" si="3946"/>
        <v/>
      </c>
      <c r="I992" s="19">
        <f>SUBTOTAL(9,I991:I991)</f>
        <v>0</v>
      </c>
      <c r="J992" s="18" t="str">
        <f t="shared" si="3941"/>
        <v/>
      </c>
      <c r="K992" s="19">
        <f>SUBTOTAL(9,K991:K991)</f>
        <v>0</v>
      </c>
      <c r="L992" s="18" t="str">
        <f t="shared" si="3947"/>
        <v/>
      </c>
      <c r="M992" s="19">
        <f>SUBTOTAL(9,M991:M991)</f>
        <v>1</v>
      </c>
      <c r="N992" s="18">
        <f t="shared" si="3948"/>
        <v>7.6923076923076927E-2</v>
      </c>
      <c r="O992" s="19">
        <f>SUBTOTAL(9,O991:O991)</f>
        <v>11</v>
      </c>
      <c r="P992" s="18">
        <f t="shared" si="3949"/>
        <v>0.84615384615384615</v>
      </c>
      <c r="Q992" s="19">
        <f>SUBTOTAL(9,Q991:Q991)</f>
        <v>0</v>
      </c>
      <c r="R992" s="18" t="str">
        <f t="shared" si="3950"/>
        <v/>
      </c>
      <c r="S992" s="19">
        <f>SUBTOTAL(9,S991:S991)</f>
        <v>0</v>
      </c>
      <c r="T992" s="18" t="str">
        <f t="shared" si="3951"/>
        <v/>
      </c>
      <c r="U992" s="19">
        <f>SUBTOTAL(9,U991:U991)</f>
        <v>0</v>
      </c>
      <c r="V992" s="18" t="str">
        <f t="shared" si="3951"/>
        <v/>
      </c>
      <c r="W992" s="19">
        <f>SUBTOTAL(9,W991:W991)</f>
        <v>1</v>
      </c>
      <c r="X992" s="18">
        <f t="shared" ref="X992" si="4056">IF(W992&gt;0, W992/$AE992, "")</f>
        <v>7.6923076923076927E-2</v>
      </c>
      <c r="Y992" s="19">
        <f>SUBTOTAL(9,Y991:Y991)</f>
        <v>0</v>
      </c>
      <c r="Z992" s="18" t="str">
        <f t="shared" ref="Z992" si="4057">IF(Y992&gt;0, Y992/$AE992, "")</f>
        <v/>
      </c>
      <c r="AA992" s="19">
        <f>SUBTOTAL(9,AA991:AA991)</f>
        <v>0</v>
      </c>
      <c r="AB992" s="18" t="str">
        <f t="shared" ref="AB992" si="4058">IF(AA992&gt;0, AA992/$AE992, "")</f>
        <v/>
      </c>
      <c r="AC992" s="19">
        <f>SUBTOTAL(9,AC991:AC991)</f>
        <v>0</v>
      </c>
      <c r="AD992" s="18" t="str">
        <f t="shared" ref="AD992" si="4059">IF(AC992&gt;0, AC992/$AE992, "")</f>
        <v/>
      </c>
      <c r="AE992" s="1">
        <f>SUBTOTAL(9,AE991:AE991)</f>
        <v>13</v>
      </c>
    </row>
    <row r="993" spans="1:31" ht="14.45" customHeight="1" outlineLevel="2" x14ac:dyDescent="0.25">
      <c r="A993" t="s">
        <v>53</v>
      </c>
      <c r="B993" t="s">
        <v>125</v>
      </c>
      <c r="C993" t="s">
        <v>364</v>
      </c>
      <c r="D993" t="s">
        <v>2051</v>
      </c>
      <c r="E993" t="s">
        <v>2052</v>
      </c>
      <c r="F993" t="s">
        <v>2053</v>
      </c>
      <c r="G993" s="19"/>
      <c r="H993" s="18" t="str">
        <f t="shared" si="3946"/>
        <v/>
      </c>
      <c r="I993" s="19"/>
      <c r="J993" s="18" t="str">
        <f t="shared" si="3941"/>
        <v/>
      </c>
      <c r="K993" s="19"/>
      <c r="L993" s="18" t="str">
        <f t="shared" si="3947"/>
        <v/>
      </c>
      <c r="M993" s="19">
        <v>2</v>
      </c>
      <c r="N993" s="18">
        <f t="shared" si="3948"/>
        <v>0.16666666666666666</v>
      </c>
      <c r="O993" s="19">
        <v>10</v>
      </c>
      <c r="P993" s="18">
        <f t="shared" si="3949"/>
        <v>0.83333333333333337</v>
      </c>
      <c r="Q993" s="19"/>
      <c r="R993" s="18" t="str">
        <f t="shared" si="3950"/>
        <v/>
      </c>
      <c r="S993" s="19"/>
      <c r="T993" s="18" t="str">
        <f t="shared" si="3951"/>
        <v/>
      </c>
      <c r="U993" s="19"/>
      <c r="V993" s="18" t="str">
        <f t="shared" si="3951"/>
        <v/>
      </c>
      <c r="W993" s="19"/>
      <c r="X993" s="18" t="str">
        <f t="shared" ref="X993" si="4060">IF(W993&gt;0, W993/$AE993, "")</f>
        <v/>
      </c>
      <c r="Y993" s="19"/>
      <c r="Z993" s="18" t="str">
        <f t="shared" ref="Z993" si="4061">IF(Y993&gt;0, Y993/$AE993, "")</f>
        <v/>
      </c>
      <c r="AA993" s="19"/>
      <c r="AB993" s="18" t="str">
        <f t="shared" ref="AB993" si="4062">IF(AA993&gt;0, AA993/$AE993, "")</f>
        <v/>
      </c>
      <c r="AC993" s="19"/>
      <c r="AD993" s="18" t="str">
        <f t="shared" ref="AD993" si="4063">IF(AC993&gt;0, AC993/$AE993, "")</f>
        <v/>
      </c>
      <c r="AE993" s="1">
        <v>12</v>
      </c>
    </row>
    <row r="994" spans="1:31" ht="14.45" customHeight="1" outlineLevel="1" x14ac:dyDescent="0.25">
      <c r="D994" s="20" t="s">
        <v>4033</v>
      </c>
      <c r="G994" s="19">
        <f>SUBTOTAL(9,G993:G993)</f>
        <v>0</v>
      </c>
      <c r="H994" s="18" t="str">
        <f t="shared" si="3946"/>
        <v/>
      </c>
      <c r="I994" s="19">
        <f>SUBTOTAL(9,I993:I993)</f>
        <v>0</v>
      </c>
      <c r="J994" s="18" t="str">
        <f t="shared" si="3941"/>
        <v/>
      </c>
      <c r="K994" s="19">
        <f>SUBTOTAL(9,K993:K993)</f>
        <v>0</v>
      </c>
      <c r="L994" s="18" t="str">
        <f t="shared" si="3947"/>
        <v/>
      </c>
      <c r="M994" s="19">
        <f>SUBTOTAL(9,M993:M993)</f>
        <v>2</v>
      </c>
      <c r="N994" s="18">
        <f t="shared" si="3948"/>
        <v>0.16666666666666666</v>
      </c>
      <c r="O994" s="19">
        <f>SUBTOTAL(9,O993:O993)</f>
        <v>10</v>
      </c>
      <c r="P994" s="18">
        <f t="shared" si="3949"/>
        <v>0.83333333333333337</v>
      </c>
      <c r="Q994" s="19">
        <f>SUBTOTAL(9,Q993:Q993)</f>
        <v>0</v>
      </c>
      <c r="R994" s="18" t="str">
        <f t="shared" si="3950"/>
        <v/>
      </c>
      <c r="S994" s="19">
        <f>SUBTOTAL(9,S993:S993)</f>
        <v>0</v>
      </c>
      <c r="T994" s="18" t="str">
        <f t="shared" si="3951"/>
        <v/>
      </c>
      <c r="U994" s="19">
        <f>SUBTOTAL(9,U993:U993)</f>
        <v>0</v>
      </c>
      <c r="V994" s="18" t="str">
        <f t="shared" si="3951"/>
        <v/>
      </c>
      <c r="W994" s="19">
        <f>SUBTOTAL(9,W993:W993)</f>
        <v>0</v>
      </c>
      <c r="X994" s="18" t="str">
        <f t="shared" ref="X994" si="4064">IF(W994&gt;0, W994/$AE994, "")</f>
        <v/>
      </c>
      <c r="Y994" s="19">
        <f>SUBTOTAL(9,Y993:Y993)</f>
        <v>0</v>
      </c>
      <c r="Z994" s="18" t="str">
        <f t="shared" ref="Z994" si="4065">IF(Y994&gt;0, Y994/$AE994, "")</f>
        <v/>
      </c>
      <c r="AA994" s="19">
        <f>SUBTOTAL(9,AA993:AA993)</f>
        <v>0</v>
      </c>
      <c r="AB994" s="18" t="str">
        <f t="shared" ref="AB994" si="4066">IF(AA994&gt;0, AA994/$AE994, "")</f>
        <v/>
      </c>
      <c r="AC994" s="19">
        <f>SUBTOTAL(9,AC993:AC993)</f>
        <v>0</v>
      </c>
      <c r="AD994" s="18" t="str">
        <f t="shared" ref="AD994" si="4067">IF(AC994&gt;0, AC994/$AE994, "")</f>
        <v/>
      </c>
      <c r="AE994" s="1">
        <f>SUBTOTAL(9,AE993:AE993)</f>
        <v>12</v>
      </c>
    </row>
    <row r="995" spans="1:31" ht="14.45" customHeight="1" outlineLevel="2" x14ac:dyDescent="0.25">
      <c r="A995" t="s">
        <v>53</v>
      </c>
      <c r="B995" t="s">
        <v>125</v>
      </c>
      <c r="C995" t="s">
        <v>364</v>
      </c>
      <c r="D995" t="s">
        <v>2352</v>
      </c>
      <c r="E995" t="s">
        <v>395</v>
      </c>
      <c r="F995" t="s">
        <v>2353</v>
      </c>
      <c r="G995" s="19"/>
      <c r="H995" s="18" t="str">
        <f t="shared" si="3946"/>
        <v/>
      </c>
      <c r="I995" s="19"/>
      <c r="J995" s="18" t="str">
        <f t="shared" si="3941"/>
        <v/>
      </c>
      <c r="K995" s="19"/>
      <c r="L995" s="18" t="str">
        <f t="shared" si="3947"/>
        <v/>
      </c>
      <c r="M995" s="19">
        <v>1</v>
      </c>
      <c r="N995" s="18">
        <f t="shared" si="3948"/>
        <v>7.6923076923076927E-2</v>
      </c>
      <c r="O995" s="19">
        <v>12</v>
      </c>
      <c r="P995" s="18">
        <f t="shared" si="3949"/>
        <v>0.92307692307692313</v>
      </c>
      <c r="Q995" s="19"/>
      <c r="R995" s="18" t="str">
        <f t="shared" si="3950"/>
        <v/>
      </c>
      <c r="S995" s="19"/>
      <c r="T995" s="18" t="str">
        <f t="shared" si="3951"/>
        <v/>
      </c>
      <c r="U995" s="19"/>
      <c r="V995" s="18" t="str">
        <f t="shared" si="3951"/>
        <v/>
      </c>
      <c r="W995" s="19"/>
      <c r="X995" s="18" t="str">
        <f t="shared" ref="X995" si="4068">IF(W995&gt;0, W995/$AE995, "")</f>
        <v/>
      </c>
      <c r="Y995" s="19"/>
      <c r="Z995" s="18" t="str">
        <f t="shared" ref="Z995" si="4069">IF(Y995&gt;0, Y995/$AE995, "")</f>
        <v/>
      </c>
      <c r="AA995" s="19"/>
      <c r="AB995" s="18" t="str">
        <f t="shared" ref="AB995" si="4070">IF(AA995&gt;0, AA995/$AE995, "")</f>
        <v/>
      </c>
      <c r="AC995" s="19"/>
      <c r="AD995" s="18" t="str">
        <f t="shared" ref="AD995" si="4071">IF(AC995&gt;0, AC995/$AE995, "")</f>
        <v/>
      </c>
      <c r="AE995" s="1">
        <v>13</v>
      </c>
    </row>
    <row r="996" spans="1:31" ht="14.45" customHeight="1" outlineLevel="1" x14ac:dyDescent="0.25">
      <c r="D996" s="20" t="s">
        <v>4034</v>
      </c>
      <c r="G996" s="19">
        <f>SUBTOTAL(9,G995:G995)</f>
        <v>0</v>
      </c>
      <c r="H996" s="18" t="str">
        <f t="shared" si="3946"/>
        <v/>
      </c>
      <c r="I996" s="19">
        <f>SUBTOTAL(9,I995:I995)</f>
        <v>0</v>
      </c>
      <c r="J996" s="18" t="str">
        <f t="shared" si="3941"/>
        <v/>
      </c>
      <c r="K996" s="19">
        <f>SUBTOTAL(9,K995:K995)</f>
        <v>0</v>
      </c>
      <c r="L996" s="18" t="str">
        <f t="shared" si="3947"/>
        <v/>
      </c>
      <c r="M996" s="19">
        <f>SUBTOTAL(9,M995:M995)</f>
        <v>1</v>
      </c>
      <c r="N996" s="18">
        <f t="shared" si="3948"/>
        <v>7.6923076923076927E-2</v>
      </c>
      <c r="O996" s="19">
        <f>SUBTOTAL(9,O995:O995)</f>
        <v>12</v>
      </c>
      <c r="P996" s="18">
        <f t="shared" si="3949"/>
        <v>0.92307692307692313</v>
      </c>
      <c r="Q996" s="19">
        <f>SUBTOTAL(9,Q995:Q995)</f>
        <v>0</v>
      </c>
      <c r="R996" s="18" t="str">
        <f t="shared" si="3950"/>
        <v/>
      </c>
      <c r="S996" s="19">
        <f>SUBTOTAL(9,S995:S995)</f>
        <v>0</v>
      </c>
      <c r="T996" s="18" t="str">
        <f t="shared" si="3951"/>
        <v/>
      </c>
      <c r="U996" s="19">
        <f>SUBTOTAL(9,U995:U995)</f>
        <v>0</v>
      </c>
      <c r="V996" s="18" t="str">
        <f t="shared" si="3951"/>
        <v/>
      </c>
      <c r="W996" s="19">
        <f>SUBTOTAL(9,W995:W995)</f>
        <v>0</v>
      </c>
      <c r="X996" s="18" t="str">
        <f t="shared" ref="X996" si="4072">IF(W996&gt;0, W996/$AE996, "")</f>
        <v/>
      </c>
      <c r="Y996" s="19">
        <f>SUBTOTAL(9,Y995:Y995)</f>
        <v>0</v>
      </c>
      <c r="Z996" s="18" t="str">
        <f t="shared" ref="Z996" si="4073">IF(Y996&gt;0, Y996/$AE996, "")</f>
        <v/>
      </c>
      <c r="AA996" s="19">
        <f>SUBTOTAL(9,AA995:AA995)</f>
        <v>0</v>
      </c>
      <c r="AB996" s="18" t="str">
        <f t="shared" ref="AB996" si="4074">IF(AA996&gt;0, AA996/$AE996, "")</f>
        <v/>
      </c>
      <c r="AC996" s="19">
        <f>SUBTOTAL(9,AC995:AC995)</f>
        <v>0</v>
      </c>
      <c r="AD996" s="18" t="str">
        <f t="shared" ref="AD996" si="4075">IF(AC996&gt;0, AC996/$AE996, "")</f>
        <v/>
      </c>
      <c r="AE996" s="1">
        <f>SUBTOTAL(9,AE995:AE995)</f>
        <v>13</v>
      </c>
    </row>
    <row r="997" spans="1:31" ht="14.45" customHeight="1" outlineLevel="2" x14ac:dyDescent="0.25">
      <c r="A997" t="s">
        <v>53</v>
      </c>
      <c r="B997" t="s">
        <v>125</v>
      </c>
      <c r="C997" t="s">
        <v>364</v>
      </c>
      <c r="D997" t="s">
        <v>365</v>
      </c>
      <c r="E997" t="s">
        <v>369</v>
      </c>
      <c r="F997" t="s">
        <v>2554</v>
      </c>
      <c r="G997" s="19"/>
      <c r="H997" s="18" t="str">
        <f t="shared" si="3946"/>
        <v/>
      </c>
      <c r="I997" s="19"/>
      <c r="J997" s="18" t="str">
        <f t="shared" si="3941"/>
        <v/>
      </c>
      <c r="K997" s="19">
        <v>1</v>
      </c>
      <c r="L997" s="18">
        <f t="shared" si="3947"/>
        <v>4.1666666666666664E-2</v>
      </c>
      <c r="M997" s="19">
        <v>5</v>
      </c>
      <c r="N997" s="18">
        <f t="shared" si="3948"/>
        <v>0.20833333333333334</v>
      </c>
      <c r="O997" s="19">
        <v>18</v>
      </c>
      <c r="P997" s="18">
        <f t="shared" si="3949"/>
        <v>0.75</v>
      </c>
      <c r="Q997" s="19"/>
      <c r="R997" s="18" t="str">
        <f t="shared" si="3950"/>
        <v/>
      </c>
      <c r="S997" s="19"/>
      <c r="T997" s="18" t="str">
        <f t="shared" si="3951"/>
        <v/>
      </c>
      <c r="U997" s="19"/>
      <c r="V997" s="18" t="str">
        <f t="shared" si="3951"/>
        <v/>
      </c>
      <c r="W997" s="19"/>
      <c r="X997" s="18" t="str">
        <f t="shared" ref="X997" si="4076">IF(W997&gt;0, W997/$AE997, "")</f>
        <v/>
      </c>
      <c r="Y997" s="19"/>
      <c r="Z997" s="18" t="str">
        <f t="shared" ref="Z997" si="4077">IF(Y997&gt;0, Y997/$AE997, "")</f>
        <v/>
      </c>
      <c r="AA997" s="19"/>
      <c r="AB997" s="18" t="str">
        <f t="shared" ref="AB997" si="4078">IF(AA997&gt;0, AA997/$AE997, "")</f>
        <v/>
      </c>
      <c r="AC997" s="19"/>
      <c r="AD997" s="18" t="str">
        <f t="shared" ref="AD997" si="4079">IF(AC997&gt;0, AC997/$AE997, "")</f>
        <v/>
      </c>
      <c r="AE997" s="1">
        <v>24</v>
      </c>
    </row>
    <row r="998" spans="1:31" ht="14.45" customHeight="1" outlineLevel="2" x14ac:dyDescent="0.25">
      <c r="A998" t="s">
        <v>53</v>
      </c>
      <c r="B998" t="s">
        <v>125</v>
      </c>
      <c r="C998" t="s">
        <v>364</v>
      </c>
      <c r="D998" t="s">
        <v>365</v>
      </c>
      <c r="E998" t="s">
        <v>384</v>
      </c>
      <c r="F998" t="s">
        <v>2982</v>
      </c>
      <c r="G998" s="19"/>
      <c r="H998" s="18" t="str">
        <f t="shared" si="3946"/>
        <v/>
      </c>
      <c r="I998" s="19">
        <v>2</v>
      </c>
      <c r="J998" s="18">
        <f t="shared" si="3941"/>
        <v>8.3333333333333329E-2</v>
      </c>
      <c r="K998" s="19">
        <v>8</v>
      </c>
      <c r="L998" s="18">
        <f t="shared" si="3947"/>
        <v>0.33333333333333331</v>
      </c>
      <c r="M998" s="19">
        <v>7</v>
      </c>
      <c r="N998" s="18">
        <f t="shared" si="3948"/>
        <v>0.29166666666666669</v>
      </c>
      <c r="O998" s="19">
        <v>7</v>
      </c>
      <c r="P998" s="18">
        <f t="shared" si="3949"/>
        <v>0.29166666666666669</v>
      </c>
      <c r="Q998" s="19"/>
      <c r="R998" s="18" t="str">
        <f t="shared" si="3950"/>
        <v/>
      </c>
      <c r="S998" s="19"/>
      <c r="T998" s="18" t="str">
        <f t="shared" si="3951"/>
        <v/>
      </c>
      <c r="U998" s="19"/>
      <c r="V998" s="18" t="str">
        <f t="shared" si="3951"/>
        <v/>
      </c>
      <c r="W998" s="19"/>
      <c r="X998" s="18" t="str">
        <f t="shared" ref="X998" si="4080">IF(W998&gt;0, W998/$AE998, "")</f>
        <v/>
      </c>
      <c r="Y998" s="19"/>
      <c r="Z998" s="18" t="str">
        <f t="shared" ref="Z998" si="4081">IF(Y998&gt;0, Y998/$AE998, "")</f>
        <v/>
      </c>
      <c r="AA998" s="19"/>
      <c r="AB998" s="18" t="str">
        <f t="shared" ref="AB998" si="4082">IF(AA998&gt;0, AA998/$AE998, "")</f>
        <v/>
      </c>
      <c r="AC998" s="19"/>
      <c r="AD998" s="18" t="str">
        <f t="shared" ref="AD998" si="4083">IF(AC998&gt;0, AC998/$AE998, "")</f>
        <v/>
      </c>
      <c r="AE998" s="1">
        <v>24</v>
      </c>
    </row>
    <row r="999" spans="1:31" ht="14.45" customHeight="1" outlineLevel="1" x14ac:dyDescent="0.25">
      <c r="D999" s="20" t="s">
        <v>4026</v>
      </c>
      <c r="G999" s="19">
        <f>SUBTOTAL(9,G997:G998)</f>
        <v>0</v>
      </c>
      <c r="H999" s="18" t="str">
        <f t="shared" si="3946"/>
        <v/>
      </c>
      <c r="I999" s="19">
        <f>SUBTOTAL(9,I997:I998)</f>
        <v>2</v>
      </c>
      <c r="J999" s="18">
        <f t="shared" si="3941"/>
        <v>4.1666666666666664E-2</v>
      </c>
      <c r="K999" s="19">
        <f>SUBTOTAL(9,K997:K998)</f>
        <v>9</v>
      </c>
      <c r="L999" s="18">
        <f t="shared" si="3947"/>
        <v>0.1875</v>
      </c>
      <c r="M999" s="19">
        <f>SUBTOTAL(9,M997:M998)</f>
        <v>12</v>
      </c>
      <c r="N999" s="18">
        <f t="shared" si="3948"/>
        <v>0.25</v>
      </c>
      <c r="O999" s="19">
        <f>SUBTOTAL(9,O997:O998)</f>
        <v>25</v>
      </c>
      <c r="P999" s="18">
        <f t="shared" si="3949"/>
        <v>0.52083333333333337</v>
      </c>
      <c r="Q999" s="19">
        <f>SUBTOTAL(9,Q997:Q998)</f>
        <v>0</v>
      </c>
      <c r="R999" s="18" t="str">
        <f t="shared" si="3950"/>
        <v/>
      </c>
      <c r="S999" s="19">
        <f>SUBTOTAL(9,S997:S998)</f>
        <v>0</v>
      </c>
      <c r="T999" s="18" t="str">
        <f t="shared" si="3951"/>
        <v/>
      </c>
      <c r="U999" s="19">
        <f>SUBTOTAL(9,U997:U998)</f>
        <v>0</v>
      </c>
      <c r="V999" s="18" t="str">
        <f t="shared" si="3951"/>
        <v/>
      </c>
      <c r="W999" s="19">
        <f>SUBTOTAL(9,W997:W998)</f>
        <v>0</v>
      </c>
      <c r="X999" s="18" t="str">
        <f t="shared" ref="X999" si="4084">IF(W999&gt;0, W999/$AE999, "")</f>
        <v/>
      </c>
      <c r="Y999" s="19">
        <f>SUBTOTAL(9,Y997:Y998)</f>
        <v>0</v>
      </c>
      <c r="Z999" s="18" t="str">
        <f t="shared" ref="Z999" si="4085">IF(Y999&gt;0, Y999/$AE999, "")</f>
        <v/>
      </c>
      <c r="AA999" s="19">
        <f>SUBTOTAL(9,AA997:AA998)</f>
        <v>0</v>
      </c>
      <c r="AB999" s="18" t="str">
        <f t="shared" ref="AB999" si="4086">IF(AA999&gt;0, AA999/$AE999, "")</f>
        <v/>
      </c>
      <c r="AC999" s="19">
        <f>SUBTOTAL(9,AC997:AC998)</f>
        <v>0</v>
      </c>
      <c r="AD999" s="18" t="str">
        <f t="shared" ref="AD999" si="4087">IF(AC999&gt;0, AC999/$AE999, "")</f>
        <v/>
      </c>
      <c r="AE999" s="1">
        <f>SUBTOTAL(9,AE997:AE998)</f>
        <v>48</v>
      </c>
    </row>
    <row r="1000" spans="1:31" ht="14.45" customHeight="1" outlineLevel="2" x14ac:dyDescent="0.25">
      <c r="A1000" t="s">
        <v>53</v>
      </c>
      <c r="B1000" t="s">
        <v>125</v>
      </c>
      <c r="C1000" t="s">
        <v>364</v>
      </c>
      <c r="D1000" t="s">
        <v>387</v>
      </c>
      <c r="E1000" t="s">
        <v>369</v>
      </c>
      <c r="F1000" t="s">
        <v>2983</v>
      </c>
      <c r="G1000" s="19"/>
      <c r="H1000" s="18" t="str">
        <f t="shared" si="3946"/>
        <v/>
      </c>
      <c r="I1000" s="19">
        <v>1</v>
      </c>
      <c r="J1000" s="18">
        <f t="shared" si="3941"/>
        <v>6.25E-2</v>
      </c>
      <c r="K1000" s="19"/>
      <c r="L1000" s="18" t="str">
        <f t="shared" si="3947"/>
        <v/>
      </c>
      <c r="M1000" s="19">
        <v>1</v>
      </c>
      <c r="N1000" s="18">
        <f t="shared" si="3948"/>
        <v>6.25E-2</v>
      </c>
      <c r="O1000" s="19">
        <v>14</v>
      </c>
      <c r="P1000" s="18">
        <f t="shared" si="3949"/>
        <v>0.875</v>
      </c>
      <c r="Q1000" s="19"/>
      <c r="R1000" s="18" t="str">
        <f t="shared" si="3950"/>
        <v/>
      </c>
      <c r="S1000" s="19"/>
      <c r="T1000" s="18" t="str">
        <f t="shared" si="3951"/>
        <v/>
      </c>
      <c r="U1000" s="19"/>
      <c r="V1000" s="18" t="str">
        <f t="shared" si="3951"/>
        <v/>
      </c>
      <c r="W1000" s="19"/>
      <c r="X1000" s="18" t="str">
        <f t="shared" ref="X1000" si="4088">IF(W1000&gt;0, W1000/$AE1000, "")</f>
        <v/>
      </c>
      <c r="Y1000" s="19"/>
      <c r="Z1000" s="18" t="str">
        <f t="shared" ref="Z1000" si="4089">IF(Y1000&gt;0, Y1000/$AE1000, "")</f>
        <v/>
      </c>
      <c r="AA1000" s="19"/>
      <c r="AB1000" s="18" t="str">
        <f t="shared" ref="AB1000" si="4090">IF(AA1000&gt;0, AA1000/$AE1000, "")</f>
        <v/>
      </c>
      <c r="AC1000" s="19"/>
      <c r="AD1000" s="18" t="str">
        <f t="shared" ref="AD1000" si="4091">IF(AC1000&gt;0, AC1000/$AE1000, "")</f>
        <v/>
      </c>
      <c r="AE1000" s="1">
        <v>16</v>
      </c>
    </row>
    <row r="1001" spans="1:31" ht="14.45" customHeight="1" outlineLevel="1" x14ac:dyDescent="0.25">
      <c r="D1001" s="20" t="s">
        <v>4028</v>
      </c>
      <c r="G1001" s="19">
        <f>SUBTOTAL(9,G1000:G1000)</f>
        <v>0</v>
      </c>
      <c r="H1001" s="18" t="str">
        <f t="shared" si="3946"/>
        <v/>
      </c>
      <c r="I1001" s="19">
        <f>SUBTOTAL(9,I1000:I1000)</f>
        <v>1</v>
      </c>
      <c r="J1001" s="18">
        <f t="shared" si="3941"/>
        <v>6.25E-2</v>
      </c>
      <c r="K1001" s="19">
        <f>SUBTOTAL(9,K1000:K1000)</f>
        <v>0</v>
      </c>
      <c r="L1001" s="18" t="str">
        <f t="shared" si="3947"/>
        <v/>
      </c>
      <c r="M1001" s="19">
        <f>SUBTOTAL(9,M1000:M1000)</f>
        <v>1</v>
      </c>
      <c r="N1001" s="18">
        <f t="shared" si="3948"/>
        <v>6.25E-2</v>
      </c>
      <c r="O1001" s="19">
        <f>SUBTOTAL(9,O1000:O1000)</f>
        <v>14</v>
      </c>
      <c r="P1001" s="18">
        <f t="shared" si="3949"/>
        <v>0.875</v>
      </c>
      <c r="Q1001" s="19">
        <f>SUBTOTAL(9,Q1000:Q1000)</f>
        <v>0</v>
      </c>
      <c r="R1001" s="18" t="str">
        <f t="shared" si="3950"/>
        <v/>
      </c>
      <c r="S1001" s="19">
        <f>SUBTOTAL(9,S1000:S1000)</f>
        <v>0</v>
      </c>
      <c r="T1001" s="18" t="str">
        <f t="shared" si="3951"/>
        <v/>
      </c>
      <c r="U1001" s="19">
        <f>SUBTOTAL(9,U1000:U1000)</f>
        <v>0</v>
      </c>
      <c r="V1001" s="18" t="str">
        <f t="shared" si="3951"/>
        <v/>
      </c>
      <c r="W1001" s="19">
        <f>SUBTOTAL(9,W1000:W1000)</f>
        <v>0</v>
      </c>
      <c r="X1001" s="18" t="str">
        <f t="shared" ref="X1001" si="4092">IF(W1001&gt;0, W1001/$AE1001, "")</f>
        <v/>
      </c>
      <c r="Y1001" s="19">
        <f>SUBTOTAL(9,Y1000:Y1000)</f>
        <v>0</v>
      </c>
      <c r="Z1001" s="18" t="str">
        <f t="shared" ref="Z1001" si="4093">IF(Y1001&gt;0, Y1001/$AE1001, "")</f>
        <v/>
      </c>
      <c r="AA1001" s="19">
        <f>SUBTOTAL(9,AA1000:AA1000)</f>
        <v>0</v>
      </c>
      <c r="AB1001" s="18" t="str">
        <f t="shared" ref="AB1001" si="4094">IF(AA1001&gt;0, AA1001/$AE1001, "")</f>
        <v/>
      </c>
      <c r="AC1001" s="19">
        <f>SUBTOTAL(9,AC1000:AC1000)</f>
        <v>0</v>
      </c>
      <c r="AD1001" s="18" t="str">
        <f t="shared" ref="AD1001" si="4095">IF(AC1001&gt;0, AC1001/$AE1001, "")</f>
        <v/>
      </c>
      <c r="AE1001" s="1">
        <f>SUBTOTAL(9,AE1000:AE1000)</f>
        <v>16</v>
      </c>
    </row>
    <row r="1002" spans="1:31" ht="14.45" customHeight="1" outlineLevel="2" x14ac:dyDescent="0.25">
      <c r="A1002" t="s">
        <v>53</v>
      </c>
      <c r="B1002" t="s">
        <v>125</v>
      </c>
      <c r="C1002" t="s">
        <v>364</v>
      </c>
      <c r="D1002" t="s">
        <v>394</v>
      </c>
      <c r="E1002" t="s">
        <v>376</v>
      </c>
      <c r="F1002" t="s">
        <v>2984</v>
      </c>
      <c r="G1002" s="19"/>
      <c r="H1002" s="18" t="str">
        <f t="shared" si="3946"/>
        <v/>
      </c>
      <c r="I1002" s="19"/>
      <c r="J1002" s="18" t="str">
        <f t="shared" si="3941"/>
        <v/>
      </c>
      <c r="K1002" s="19"/>
      <c r="L1002" s="18" t="str">
        <f t="shared" si="3947"/>
        <v/>
      </c>
      <c r="M1002" s="19">
        <v>2</v>
      </c>
      <c r="N1002" s="18">
        <f t="shared" si="3948"/>
        <v>0.15384615384615385</v>
      </c>
      <c r="O1002" s="19">
        <v>10</v>
      </c>
      <c r="P1002" s="18">
        <f t="shared" si="3949"/>
        <v>0.76923076923076927</v>
      </c>
      <c r="Q1002" s="19"/>
      <c r="R1002" s="18" t="str">
        <f t="shared" si="3950"/>
        <v/>
      </c>
      <c r="S1002" s="19"/>
      <c r="T1002" s="18" t="str">
        <f t="shared" si="3951"/>
        <v/>
      </c>
      <c r="U1002" s="19"/>
      <c r="V1002" s="18" t="str">
        <f t="shared" si="3951"/>
        <v/>
      </c>
      <c r="W1002" s="19">
        <v>1</v>
      </c>
      <c r="X1002" s="18">
        <f t="shared" ref="X1002" si="4096">IF(W1002&gt;0, W1002/$AE1002, "")</f>
        <v>7.6923076923076927E-2</v>
      </c>
      <c r="Y1002" s="19"/>
      <c r="Z1002" s="18" t="str">
        <f t="shared" ref="Z1002" si="4097">IF(Y1002&gt;0, Y1002/$AE1002, "")</f>
        <v/>
      </c>
      <c r="AA1002" s="19"/>
      <c r="AB1002" s="18" t="str">
        <f t="shared" ref="AB1002" si="4098">IF(AA1002&gt;0, AA1002/$AE1002, "")</f>
        <v/>
      </c>
      <c r="AC1002" s="19"/>
      <c r="AD1002" s="18" t="str">
        <f t="shared" ref="AD1002" si="4099">IF(AC1002&gt;0, AC1002/$AE1002, "")</f>
        <v/>
      </c>
      <c r="AE1002" s="1">
        <v>13</v>
      </c>
    </row>
    <row r="1003" spans="1:31" ht="14.45" customHeight="1" outlineLevel="1" x14ac:dyDescent="0.25">
      <c r="D1003" s="20" t="s">
        <v>4030</v>
      </c>
      <c r="G1003" s="19">
        <f>SUBTOTAL(9,G1002:G1002)</f>
        <v>0</v>
      </c>
      <c r="H1003" s="18" t="str">
        <f t="shared" si="3946"/>
        <v/>
      </c>
      <c r="I1003" s="19">
        <f>SUBTOTAL(9,I1002:I1002)</f>
        <v>0</v>
      </c>
      <c r="J1003" s="18" t="str">
        <f t="shared" si="3941"/>
        <v/>
      </c>
      <c r="K1003" s="19">
        <f>SUBTOTAL(9,K1002:K1002)</f>
        <v>0</v>
      </c>
      <c r="L1003" s="18" t="str">
        <f t="shared" si="3947"/>
        <v/>
      </c>
      <c r="M1003" s="19">
        <f>SUBTOTAL(9,M1002:M1002)</f>
        <v>2</v>
      </c>
      <c r="N1003" s="18">
        <f t="shared" si="3948"/>
        <v>0.15384615384615385</v>
      </c>
      <c r="O1003" s="19">
        <f>SUBTOTAL(9,O1002:O1002)</f>
        <v>10</v>
      </c>
      <c r="P1003" s="18">
        <f t="shared" si="3949"/>
        <v>0.76923076923076927</v>
      </c>
      <c r="Q1003" s="19">
        <f>SUBTOTAL(9,Q1002:Q1002)</f>
        <v>0</v>
      </c>
      <c r="R1003" s="18" t="str">
        <f t="shared" si="3950"/>
        <v/>
      </c>
      <c r="S1003" s="19">
        <f>SUBTOTAL(9,S1002:S1002)</f>
        <v>0</v>
      </c>
      <c r="T1003" s="18" t="str">
        <f t="shared" si="3951"/>
        <v/>
      </c>
      <c r="U1003" s="19">
        <f>SUBTOTAL(9,U1002:U1002)</f>
        <v>0</v>
      </c>
      <c r="V1003" s="18" t="str">
        <f t="shared" si="3951"/>
        <v/>
      </c>
      <c r="W1003" s="19">
        <f>SUBTOTAL(9,W1002:W1002)</f>
        <v>1</v>
      </c>
      <c r="X1003" s="18">
        <f t="shared" ref="X1003" si="4100">IF(W1003&gt;0, W1003/$AE1003, "")</f>
        <v>7.6923076923076927E-2</v>
      </c>
      <c r="Y1003" s="19">
        <f>SUBTOTAL(9,Y1002:Y1002)</f>
        <v>0</v>
      </c>
      <c r="Z1003" s="18" t="str">
        <f t="shared" ref="Z1003" si="4101">IF(Y1003&gt;0, Y1003/$AE1003, "")</f>
        <v/>
      </c>
      <c r="AA1003" s="19">
        <f>SUBTOTAL(9,AA1002:AA1002)</f>
        <v>0</v>
      </c>
      <c r="AB1003" s="18" t="str">
        <f t="shared" ref="AB1003" si="4102">IF(AA1003&gt;0, AA1003/$AE1003, "")</f>
        <v/>
      </c>
      <c r="AC1003" s="19">
        <f>SUBTOTAL(9,AC1002:AC1002)</f>
        <v>0</v>
      </c>
      <c r="AD1003" s="18" t="str">
        <f t="shared" ref="AD1003" si="4103">IF(AC1003&gt;0, AC1003/$AE1003, "")</f>
        <v/>
      </c>
      <c r="AE1003" s="1">
        <f>SUBTOTAL(9,AE1002:AE1002)</f>
        <v>13</v>
      </c>
    </row>
    <row r="1004" spans="1:31" ht="14.45" customHeight="1" outlineLevel="2" x14ac:dyDescent="0.25">
      <c r="A1004" t="s">
        <v>53</v>
      </c>
      <c r="B1004" t="s">
        <v>125</v>
      </c>
      <c r="C1004" t="s">
        <v>364</v>
      </c>
      <c r="D1004" t="s">
        <v>2985</v>
      </c>
      <c r="E1004" t="s">
        <v>2052</v>
      </c>
      <c r="F1004" t="s">
        <v>2986</v>
      </c>
      <c r="G1004" s="19"/>
      <c r="H1004" s="18" t="str">
        <f t="shared" si="3946"/>
        <v/>
      </c>
      <c r="I1004" s="19"/>
      <c r="J1004" s="18" t="str">
        <f t="shared" si="3941"/>
        <v/>
      </c>
      <c r="K1004" s="19">
        <v>2</v>
      </c>
      <c r="L1004" s="18">
        <f t="shared" si="3947"/>
        <v>0.18181818181818182</v>
      </c>
      <c r="M1004" s="19">
        <v>1</v>
      </c>
      <c r="N1004" s="18">
        <f t="shared" si="3948"/>
        <v>9.0909090909090912E-2</v>
      </c>
      <c r="O1004" s="19">
        <v>8</v>
      </c>
      <c r="P1004" s="18">
        <f t="shared" si="3949"/>
        <v>0.72727272727272729</v>
      </c>
      <c r="Q1004" s="19"/>
      <c r="R1004" s="18" t="str">
        <f t="shared" si="3950"/>
        <v/>
      </c>
      <c r="S1004" s="19"/>
      <c r="T1004" s="18" t="str">
        <f t="shared" si="3951"/>
        <v/>
      </c>
      <c r="U1004" s="19"/>
      <c r="V1004" s="18" t="str">
        <f t="shared" si="3951"/>
        <v/>
      </c>
      <c r="W1004" s="19"/>
      <c r="X1004" s="18" t="str">
        <f t="shared" ref="X1004" si="4104">IF(W1004&gt;0, W1004/$AE1004, "")</f>
        <v/>
      </c>
      <c r="Y1004" s="19"/>
      <c r="Z1004" s="18" t="str">
        <f t="shared" ref="Z1004" si="4105">IF(Y1004&gt;0, Y1004/$AE1004, "")</f>
        <v/>
      </c>
      <c r="AA1004" s="19"/>
      <c r="AB1004" s="18" t="str">
        <f t="shared" ref="AB1004" si="4106">IF(AA1004&gt;0, AA1004/$AE1004, "")</f>
        <v/>
      </c>
      <c r="AC1004" s="19"/>
      <c r="AD1004" s="18" t="str">
        <f t="shared" ref="AD1004" si="4107">IF(AC1004&gt;0, AC1004/$AE1004, "")</f>
        <v/>
      </c>
      <c r="AE1004" s="1">
        <v>11</v>
      </c>
    </row>
    <row r="1005" spans="1:31" ht="14.45" customHeight="1" outlineLevel="1" x14ac:dyDescent="0.25">
      <c r="D1005" s="20" t="s">
        <v>4035</v>
      </c>
      <c r="G1005" s="19">
        <f>SUBTOTAL(9,G1004:G1004)</f>
        <v>0</v>
      </c>
      <c r="H1005" s="18" t="str">
        <f t="shared" si="3946"/>
        <v/>
      </c>
      <c r="I1005" s="19">
        <f>SUBTOTAL(9,I1004:I1004)</f>
        <v>0</v>
      </c>
      <c r="J1005" s="18" t="str">
        <f t="shared" si="3941"/>
        <v/>
      </c>
      <c r="K1005" s="19">
        <f>SUBTOTAL(9,K1004:K1004)</f>
        <v>2</v>
      </c>
      <c r="L1005" s="18">
        <f t="shared" si="3947"/>
        <v>0.18181818181818182</v>
      </c>
      <c r="M1005" s="19">
        <f>SUBTOTAL(9,M1004:M1004)</f>
        <v>1</v>
      </c>
      <c r="N1005" s="18">
        <f t="shared" si="3948"/>
        <v>9.0909090909090912E-2</v>
      </c>
      <c r="O1005" s="19">
        <f>SUBTOTAL(9,O1004:O1004)</f>
        <v>8</v>
      </c>
      <c r="P1005" s="18">
        <f t="shared" si="3949"/>
        <v>0.72727272727272729</v>
      </c>
      <c r="Q1005" s="19">
        <f>SUBTOTAL(9,Q1004:Q1004)</f>
        <v>0</v>
      </c>
      <c r="R1005" s="18" t="str">
        <f t="shared" si="3950"/>
        <v/>
      </c>
      <c r="S1005" s="19">
        <f>SUBTOTAL(9,S1004:S1004)</f>
        <v>0</v>
      </c>
      <c r="T1005" s="18" t="str">
        <f t="shared" si="3951"/>
        <v/>
      </c>
      <c r="U1005" s="19">
        <f>SUBTOTAL(9,U1004:U1004)</f>
        <v>0</v>
      </c>
      <c r="V1005" s="18" t="str">
        <f t="shared" si="3951"/>
        <v/>
      </c>
      <c r="W1005" s="19">
        <f>SUBTOTAL(9,W1004:W1004)</f>
        <v>0</v>
      </c>
      <c r="X1005" s="18" t="str">
        <f t="shared" ref="X1005" si="4108">IF(W1005&gt;0, W1005/$AE1005, "")</f>
        <v/>
      </c>
      <c r="Y1005" s="19">
        <f>SUBTOTAL(9,Y1004:Y1004)</f>
        <v>0</v>
      </c>
      <c r="Z1005" s="18" t="str">
        <f t="shared" ref="Z1005" si="4109">IF(Y1005&gt;0, Y1005/$AE1005, "")</f>
        <v/>
      </c>
      <c r="AA1005" s="19">
        <f>SUBTOTAL(9,AA1004:AA1004)</f>
        <v>0</v>
      </c>
      <c r="AB1005" s="18" t="str">
        <f t="shared" ref="AB1005" si="4110">IF(AA1005&gt;0, AA1005/$AE1005, "")</f>
        <v/>
      </c>
      <c r="AC1005" s="19">
        <f>SUBTOTAL(9,AC1004:AC1004)</f>
        <v>0</v>
      </c>
      <c r="AD1005" s="18" t="str">
        <f t="shared" ref="AD1005" si="4111">IF(AC1005&gt;0, AC1005/$AE1005, "")</f>
        <v/>
      </c>
      <c r="AE1005" s="1">
        <f>SUBTOTAL(9,AE1004:AE1004)</f>
        <v>11</v>
      </c>
    </row>
    <row r="1006" spans="1:31" ht="14.45" customHeight="1" outlineLevel="2" x14ac:dyDescent="0.25">
      <c r="A1006" t="s">
        <v>53</v>
      </c>
      <c r="B1006" t="s">
        <v>125</v>
      </c>
      <c r="C1006" t="s">
        <v>364</v>
      </c>
      <c r="D1006" t="s">
        <v>2987</v>
      </c>
      <c r="E1006" t="s">
        <v>395</v>
      </c>
      <c r="F1006" t="s">
        <v>2988</v>
      </c>
      <c r="G1006" s="19"/>
      <c r="H1006" s="18" t="str">
        <f t="shared" si="3946"/>
        <v/>
      </c>
      <c r="I1006" s="19"/>
      <c r="J1006" s="18" t="str">
        <f t="shared" si="3941"/>
        <v/>
      </c>
      <c r="K1006" s="19"/>
      <c r="L1006" s="18" t="str">
        <f t="shared" si="3947"/>
        <v/>
      </c>
      <c r="M1006" s="19">
        <v>5</v>
      </c>
      <c r="N1006" s="18">
        <f t="shared" si="3948"/>
        <v>0.35714285714285715</v>
      </c>
      <c r="O1006" s="19">
        <v>9</v>
      </c>
      <c r="P1006" s="18">
        <f t="shared" si="3949"/>
        <v>0.6428571428571429</v>
      </c>
      <c r="Q1006" s="19"/>
      <c r="R1006" s="18" t="str">
        <f t="shared" si="3950"/>
        <v/>
      </c>
      <c r="S1006" s="19"/>
      <c r="T1006" s="18" t="str">
        <f t="shared" si="3951"/>
        <v/>
      </c>
      <c r="U1006" s="19"/>
      <c r="V1006" s="18" t="str">
        <f t="shared" si="3951"/>
        <v/>
      </c>
      <c r="W1006" s="19"/>
      <c r="X1006" s="18" t="str">
        <f t="shared" ref="X1006" si="4112">IF(W1006&gt;0, W1006/$AE1006, "")</f>
        <v/>
      </c>
      <c r="Y1006" s="19"/>
      <c r="Z1006" s="18" t="str">
        <f t="shared" ref="Z1006" si="4113">IF(Y1006&gt;0, Y1006/$AE1006, "")</f>
        <v/>
      </c>
      <c r="AA1006" s="19"/>
      <c r="AB1006" s="18" t="str">
        <f t="shared" ref="AB1006" si="4114">IF(AA1006&gt;0, AA1006/$AE1006, "")</f>
        <v/>
      </c>
      <c r="AC1006" s="19"/>
      <c r="AD1006" s="18" t="str">
        <f t="shared" ref="AD1006" si="4115">IF(AC1006&gt;0, AC1006/$AE1006, "")</f>
        <v/>
      </c>
      <c r="AE1006" s="1">
        <v>14</v>
      </c>
    </row>
    <row r="1007" spans="1:31" ht="14.45" customHeight="1" outlineLevel="1" x14ac:dyDescent="0.25">
      <c r="D1007" s="20" t="s">
        <v>4036</v>
      </c>
      <c r="G1007" s="19">
        <f>SUBTOTAL(9,G1006:G1006)</f>
        <v>0</v>
      </c>
      <c r="H1007" s="18" t="str">
        <f t="shared" si="3946"/>
        <v/>
      </c>
      <c r="I1007" s="19">
        <f>SUBTOTAL(9,I1006:I1006)</f>
        <v>0</v>
      </c>
      <c r="J1007" s="18" t="str">
        <f t="shared" si="3941"/>
        <v/>
      </c>
      <c r="K1007" s="19">
        <f>SUBTOTAL(9,K1006:K1006)</f>
        <v>0</v>
      </c>
      <c r="L1007" s="18" t="str">
        <f t="shared" si="3947"/>
        <v/>
      </c>
      <c r="M1007" s="19">
        <f>SUBTOTAL(9,M1006:M1006)</f>
        <v>5</v>
      </c>
      <c r="N1007" s="18">
        <f t="shared" si="3948"/>
        <v>0.35714285714285715</v>
      </c>
      <c r="O1007" s="19">
        <f>SUBTOTAL(9,O1006:O1006)</f>
        <v>9</v>
      </c>
      <c r="P1007" s="18">
        <f t="shared" si="3949"/>
        <v>0.6428571428571429</v>
      </c>
      <c r="Q1007" s="19">
        <f>SUBTOTAL(9,Q1006:Q1006)</f>
        <v>0</v>
      </c>
      <c r="R1007" s="18" t="str">
        <f t="shared" si="3950"/>
        <v/>
      </c>
      <c r="S1007" s="19">
        <f>SUBTOTAL(9,S1006:S1006)</f>
        <v>0</v>
      </c>
      <c r="T1007" s="18" t="str">
        <f t="shared" si="3951"/>
        <v/>
      </c>
      <c r="U1007" s="19">
        <f>SUBTOTAL(9,U1006:U1006)</f>
        <v>0</v>
      </c>
      <c r="V1007" s="18" t="str">
        <f t="shared" si="3951"/>
        <v/>
      </c>
      <c r="W1007" s="19">
        <f>SUBTOTAL(9,W1006:W1006)</f>
        <v>0</v>
      </c>
      <c r="X1007" s="18" t="str">
        <f t="shared" ref="X1007" si="4116">IF(W1007&gt;0, W1007/$AE1007, "")</f>
        <v/>
      </c>
      <c r="Y1007" s="19">
        <f>SUBTOTAL(9,Y1006:Y1006)</f>
        <v>0</v>
      </c>
      <c r="Z1007" s="18" t="str">
        <f t="shared" ref="Z1007" si="4117">IF(Y1007&gt;0, Y1007/$AE1007, "")</f>
        <v/>
      </c>
      <c r="AA1007" s="19">
        <f>SUBTOTAL(9,AA1006:AA1006)</f>
        <v>0</v>
      </c>
      <c r="AB1007" s="18" t="str">
        <f t="shared" ref="AB1007" si="4118">IF(AA1007&gt;0, AA1007/$AE1007, "")</f>
        <v/>
      </c>
      <c r="AC1007" s="19">
        <f>SUBTOTAL(9,AC1006:AC1006)</f>
        <v>0</v>
      </c>
      <c r="AD1007" s="18" t="str">
        <f t="shared" ref="AD1007" si="4119">IF(AC1007&gt;0, AC1007/$AE1007, "")</f>
        <v/>
      </c>
      <c r="AE1007" s="1">
        <f>SUBTOTAL(9,AE1006:AE1006)</f>
        <v>14</v>
      </c>
    </row>
    <row r="1008" spans="1:31" ht="14.45" customHeight="1" outlineLevel="2" x14ac:dyDescent="0.25">
      <c r="A1008" t="s">
        <v>53</v>
      </c>
      <c r="B1008" t="s">
        <v>125</v>
      </c>
      <c r="C1008" t="s">
        <v>364</v>
      </c>
      <c r="D1008" t="s">
        <v>3378</v>
      </c>
      <c r="E1008" t="s">
        <v>376</v>
      </c>
      <c r="F1008" t="s">
        <v>3379</v>
      </c>
      <c r="G1008" s="19"/>
      <c r="H1008" s="18" t="str">
        <f t="shared" si="3946"/>
        <v/>
      </c>
      <c r="I1008" s="19"/>
      <c r="J1008" s="18" t="str">
        <f t="shared" si="3941"/>
        <v/>
      </c>
      <c r="K1008" s="19"/>
      <c r="L1008" s="18" t="str">
        <f t="shared" si="3947"/>
        <v/>
      </c>
      <c r="M1008" s="19">
        <v>1</v>
      </c>
      <c r="N1008" s="18">
        <f t="shared" si="3948"/>
        <v>6.25E-2</v>
      </c>
      <c r="O1008" s="19">
        <v>15</v>
      </c>
      <c r="P1008" s="18">
        <f t="shared" si="3949"/>
        <v>0.9375</v>
      </c>
      <c r="Q1008" s="19"/>
      <c r="R1008" s="18" t="str">
        <f t="shared" si="3950"/>
        <v/>
      </c>
      <c r="S1008" s="19"/>
      <c r="T1008" s="18" t="str">
        <f t="shared" si="3951"/>
        <v/>
      </c>
      <c r="U1008" s="19"/>
      <c r="V1008" s="18" t="str">
        <f t="shared" si="3951"/>
        <v/>
      </c>
      <c r="W1008" s="19"/>
      <c r="X1008" s="18" t="str">
        <f t="shared" ref="X1008" si="4120">IF(W1008&gt;0, W1008/$AE1008, "")</f>
        <v/>
      </c>
      <c r="Y1008" s="19"/>
      <c r="Z1008" s="18" t="str">
        <f t="shared" ref="Z1008" si="4121">IF(Y1008&gt;0, Y1008/$AE1008, "")</f>
        <v/>
      </c>
      <c r="AA1008" s="19"/>
      <c r="AB1008" s="18" t="str">
        <f t="shared" ref="AB1008" si="4122">IF(AA1008&gt;0, AA1008/$AE1008, "")</f>
        <v/>
      </c>
      <c r="AC1008" s="19"/>
      <c r="AD1008" s="18" t="str">
        <f t="shared" ref="AD1008" si="4123">IF(AC1008&gt;0, AC1008/$AE1008, "")</f>
        <v/>
      </c>
      <c r="AE1008" s="1">
        <v>16</v>
      </c>
    </row>
    <row r="1009" spans="1:31" ht="14.45" customHeight="1" outlineLevel="2" x14ac:dyDescent="0.25">
      <c r="A1009" t="s">
        <v>53</v>
      </c>
      <c r="B1009" t="s">
        <v>125</v>
      </c>
      <c r="C1009" t="s">
        <v>364</v>
      </c>
      <c r="D1009" t="s">
        <v>3378</v>
      </c>
      <c r="E1009" t="s">
        <v>3380</v>
      </c>
      <c r="F1009" t="s">
        <v>3381</v>
      </c>
      <c r="G1009" s="19"/>
      <c r="H1009" s="18" t="str">
        <f t="shared" si="3946"/>
        <v/>
      </c>
      <c r="I1009" s="19"/>
      <c r="J1009" s="18" t="str">
        <f t="shared" si="3941"/>
        <v/>
      </c>
      <c r="K1009" s="19"/>
      <c r="L1009" s="18" t="str">
        <f t="shared" si="3947"/>
        <v/>
      </c>
      <c r="M1009" s="19">
        <v>5</v>
      </c>
      <c r="N1009" s="18">
        <f t="shared" si="3948"/>
        <v>0.41666666666666669</v>
      </c>
      <c r="O1009" s="19">
        <v>7</v>
      </c>
      <c r="P1009" s="18">
        <f t="shared" si="3949"/>
        <v>0.58333333333333337</v>
      </c>
      <c r="Q1009" s="19"/>
      <c r="R1009" s="18" t="str">
        <f t="shared" si="3950"/>
        <v/>
      </c>
      <c r="S1009" s="19"/>
      <c r="T1009" s="18" t="str">
        <f t="shared" si="3951"/>
        <v/>
      </c>
      <c r="U1009" s="19"/>
      <c r="V1009" s="18" t="str">
        <f t="shared" si="3951"/>
        <v/>
      </c>
      <c r="W1009" s="19"/>
      <c r="X1009" s="18" t="str">
        <f t="shared" ref="X1009" si="4124">IF(W1009&gt;0, W1009/$AE1009, "")</f>
        <v/>
      </c>
      <c r="Y1009" s="19"/>
      <c r="Z1009" s="18" t="str">
        <f t="shared" ref="Z1009" si="4125">IF(Y1009&gt;0, Y1009/$AE1009, "")</f>
        <v/>
      </c>
      <c r="AA1009" s="19"/>
      <c r="AB1009" s="18" t="str">
        <f t="shared" ref="AB1009" si="4126">IF(AA1009&gt;0, AA1009/$AE1009, "")</f>
        <v/>
      </c>
      <c r="AC1009" s="19"/>
      <c r="AD1009" s="18" t="str">
        <f t="shared" ref="AD1009" si="4127">IF(AC1009&gt;0, AC1009/$AE1009, "")</f>
        <v/>
      </c>
      <c r="AE1009" s="1">
        <v>12</v>
      </c>
    </row>
    <row r="1010" spans="1:31" ht="14.45" customHeight="1" outlineLevel="1" x14ac:dyDescent="0.25">
      <c r="D1010" s="20" t="s">
        <v>4037</v>
      </c>
      <c r="G1010" s="19">
        <f>SUBTOTAL(9,G1008:G1009)</f>
        <v>0</v>
      </c>
      <c r="H1010" s="18" t="str">
        <f t="shared" si="3946"/>
        <v/>
      </c>
      <c r="I1010" s="19">
        <f>SUBTOTAL(9,I1008:I1009)</f>
        <v>0</v>
      </c>
      <c r="J1010" s="18" t="str">
        <f t="shared" si="3941"/>
        <v/>
      </c>
      <c r="K1010" s="19">
        <f>SUBTOTAL(9,K1008:K1009)</f>
        <v>0</v>
      </c>
      <c r="L1010" s="18" t="str">
        <f t="shared" si="3947"/>
        <v/>
      </c>
      <c r="M1010" s="19">
        <f>SUBTOTAL(9,M1008:M1009)</f>
        <v>6</v>
      </c>
      <c r="N1010" s="18">
        <f t="shared" si="3948"/>
        <v>0.21428571428571427</v>
      </c>
      <c r="O1010" s="19">
        <f>SUBTOTAL(9,O1008:O1009)</f>
        <v>22</v>
      </c>
      <c r="P1010" s="18">
        <f t="shared" si="3949"/>
        <v>0.7857142857142857</v>
      </c>
      <c r="Q1010" s="19">
        <f>SUBTOTAL(9,Q1008:Q1009)</f>
        <v>0</v>
      </c>
      <c r="R1010" s="18" t="str">
        <f t="shared" si="3950"/>
        <v/>
      </c>
      <c r="S1010" s="19">
        <f>SUBTOTAL(9,S1008:S1009)</f>
        <v>0</v>
      </c>
      <c r="T1010" s="18" t="str">
        <f t="shared" si="3951"/>
        <v/>
      </c>
      <c r="U1010" s="19">
        <f>SUBTOTAL(9,U1008:U1009)</f>
        <v>0</v>
      </c>
      <c r="V1010" s="18" t="str">
        <f t="shared" si="3951"/>
        <v/>
      </c>
      <c r="W1010" s="19">
        <f>SUBTOTAL(9,W1008:W1009)</f>
        <v>0</v>
      </c>
      <c r="X1010" s="18" t="str">
        <f t="shared" ref="X1010" si="4128">IF(W1010&gt;0, W1010/$AE1010, "")</f>
        <v/>
      </c>
      <c r="Y1010" s="19">
        <f>SUBTOTAL(9,Y1008:Y1009)</f>
        <v>0</v>
      </c>
      <c r="Z1010" s="18" t="str">
        <f t="shared" ref="Z1010" si="4129">IF(Y1010&gt;0, Y1010/$AE1010, "")</f>
        <v/>
      </c>
      <c r="AA1010" s="19">
        <f>SUBTOTAL(9,AA1008:AA1009)</f>
        <v>0</v>
      </c>
      <c r="AB1010" s="18" t="str">
        <f t="shared" ref="AB1010" si="4130">IF(AA1010&gt;0, AA1010/$AE1010, "")</f>
        <v/>
      </c>
      <c r="AC1010" s="19">
        <f>SUBTOTAL(9,AC1008:AC1009)</f>
        <v>0</v>
      </c>
      <c r="AD1010" s="18" t="str">
        <f t="shared" ref="AD1010" si="4131">IF(AC1010&gt;0, AC1010/$AE1010, "")</f>
        <v/>
      </c>
      <c r="AE1010" s="1">
        <f>SUBTOTAL(9,AE1008:AE1009)</f>
        <v>28</v>
      </c>
    </row>
    <row r="1011" spans="1:31" ht="14.45" customHeight="1" outlineLevel="2" x14ac:dyDescent="0.25">
      <c r="A1011" t="s">
        <v>53</v>
      </c>
      <c r="B1011" t="s">
        <v>197</v>
      </c>
      <c r="C1011" t="s">
        <v>198</v>
      </c>
      <c r="D1011" t="s">
        <v>199</v>
      </c>
      <c r="E1011" t="s">
        <v>200</v>
      </c>
      <c r="F1011" t="s">
        <v>201</v>
      </c>
      <c r="G1011" s="19"/>
      <c r="H1011" s="18" t="str">
        <f t="shared" si="3946"/>
        <v/>
      </c>
      <c r="I1011" s="19"/>
      <c r="J1011" s="18" t="str">
        <f t="shared" si="3941"/>
        <v/>
      </c>
      <c r="K1011" s="19"/>
      <c r="L1011" s="18" t="str">
        <f t="shared" si="3947"/>
        <v/>
      </c>
      <c r="M1011" s="19">
        <v>1</v>
      </c>
      <c r="N1011" s="18">
        <f t="shared" si="3948"/>
        <v>7.6923076923076927E-2</v>
      </c>
      <c r="O1011" s="19">
        <v>11</v>
      </c>
      <c r="P1011" s="18">
        <f t="shared" si="3949"/>
        <v>0.84615384615384615</v>
      </c>
      <c r="Q1011" s="19"/>
      <c r="R1011" s="18" t="str">
        <f t="shared" si="3950"/>
        <v/>
      </c>
      <c r="S1011" s="19"/>
      <c r="T1011" s="18" t="str">
        <f t="shared" si="3951"/>
        <v/>
      </c>
      <c r="U1011" s="19"/>
      <c r="V1011" s="18" t="str">
        <f t="shared" si="3951"/>
        <v/>
      </c>
      <c r="W1011" s="19">
        <v>1</v>
      </c>
      <c r="X1011" s="18">
        <f t="shared" ref="X1011" si="4132">IF(W1011&gt;0, W1011/$AE1011, "")</f>
        <v>7.6923076923076927E-2</v>
      </c>
      <c r="Y1011" s="19"/>
      <c r="Z1011" s="18" t="str">
        <f t="shared" ref="Z1011" si="4133">IF(Y1011&gt;0, Y1011/$AE1011, "")</f>
        <v/>
      </c>
      <c r="AA1011" s="19"/>
      <c r="AB1011" s="18" t="str">
        <f t="shared" ref="AB1011" si="4134">IF(AA1011&gt;0, AA1011/$AE1011, "")</f>
        <v/>
      </c>
      <c r="AC1011" s="19"/>
      <c r="AD1011" s="18" t="str">
        <f t="shared" ref="AD1011" si="4135">IF(AC1011&gt;0, AC1011/$AE1011, "")</f>
        <v/>
      </c>
      <c r="AE1011" s="1">
        <v>13</v>
      </c>
    </row>
    <row r="1012" spans="1:31" ht="14.45" customHeight="1" outlineLevel="1" x14ac:dyDescent="0.25">
      <c r="D1012" s="20" t="s">
        <v>4038</v>
      </c>
      <c r="G1012" s="19">
        <f>SUBTOTAL(9,G1011:G1011)</f>
        <v>0</v>
      </c>
      <c r="H1012" s="18" t="str">
        <f t="shared" si="3946"/>
        <v/>
      </c>
      <c r="I1012" s="19">
        <f>SUBTOTAL(9,I1011:I1011)</f>
        <v>0</v>
      </c>
      <c r="J1012" s="18" t="str">
        <f t="shared" si="3941"/>
        <v/>
      </c>
      <c r="K1012" s="19">
        <f>SUBTOTAL(9,K1011:K1011)</f>
        <v>0</v>
      </c>
      <c r="L1012" s="18" t="str">
        <f t="shared" si="3947"/>
        <v/>
      </c>
      <c r="M1012" s="19">
        <f>SUBTOTAL(9,M1011:M1011)</f>
        <v>1</v>
      </c>
      <c r="N1012" s="18">
        <f t="shared" si="3948"/>
        <v>7.6923076923076927E-2</v>
      </c>
      <c r="O1012" s="19">
        <f>SUBTOTAL(9,O1011:O1011)</f>
        <v>11</v>
      </c>
      <c r="P1012" s="18">
        <f t="shared" si="3949"/>
        <v>0.84615384615384615</v>
      </c>
      <c r="Q1012" s="19">
        <f>SUBTOTAL(9,Q1011:Q1011)</f>
        <v>0</v>
      </c>
      <c r="R1012" s="18" t="str">
        <f t="shared" si="3950"/>
        <v/>
      </c>
      <c r="S1012" s="19">
        <f>SUBTOTAL(9,S1011:S1011)</f>
        <v>0</v>
      </c>
      <c r="T1012" s="18" t="str">
        <f t="shared" si="3951"/>
        <v/>
      </c>
      <c r="U1012" s="19">
        <f>SUBTOTAL(9,U1011:U1011)</f>
        <v>0</v>
      </c>
      <c r="V1012" s="18" t="str">
        <f t="shared" si="3951"/>
        <v/>
      </c>
      <c r="W1012" s="19">
        <f>SUBTOTAL(9,W1011:W1011)</f>
        <v>1</v>
      </c>
      <c r="X1012" s="18">
        <f t="shared" ref="X1012" si="4136">IF(W1012&gt;0, W1012/$AE1012, "")</f>
        <v>7.6923076923076927E-2</v>
      </c>
      <c r="Y1012" s="19">
        <f>SUBTOTAL(9,Y1011:Y1011)</f>
        <v>0</v>
      </c>
      <c r="Z1012" s="18" t="str">
        <f t="shared" ref="Z1012" si="4137">IF(Y1012&gt;0, Y1012/$AE1012, "")</f>
        <v/>
      </c>
      <c r="AA1012" s="19">
        <f>SUBTOTAL(9,AA1011:AA1011)</f>
        <v>0</v>
      </c>
      <c r="AB1012" s="18" t="str">
        <f t="shared" ref="AB1012" si="4138">IF(AA1012&gt;0, AA1012/$AE1012, "")</f>
        <v/>
      </c>
      <c r="AC1012" s="19">
        <f>SUBTOTAL(9,AC1011:AC1011)</f>
        <v>0</v>
      </c>
      <c r="AD1012" s="18" t="str">
        <f t="shared" ref="AD1012" si="4139">IF(AC1012&gt;0, AC1012/$AE1012, "")</f>
        <v/>
      </c>
      <c r="AE1012" s="1">
        <f>SUBTOTAL(9,AE1011:AE1011)</f>
        <v>13</v>
      </c>
    </row>
    <row r="1013" spans="1:31" ht="14.45" customHeight="1" outlineLevel="2" x14ac:dyDescent="0.25">
      <c r="A1013" t="s">
        <v>53</v>
      </c>
      <c r="B1013" t="s">
        <v>197</v>
      </c>
      <c r="C1013" t="s">
        <v>198</v>
      </c>
      <c r="D1013" t="s">
        <v>202</v>
      </c>
      <c r="E1013" t="s">
        <v>203</v>
      </c>
      <c r="F1013" t="s">
        <v>204</v>
      </c>
      <c r="G1013" s="19"/>
      <c r="H1013" s="18" t="str">
        <f t="shared" si="3946"/>
        <v/>
      </c>
      <c r="I1013" s="19"/>
      <c r="J1013" s="18" t="str">
        <f t="shared" si="3941"/>
        <v/>
      </c>
      <c r="K1013" s="19"/>
      <c r="L1013" s="18" t="str">
        <f t="shared" si="3947"/>
        <v/>
      </c>
      <c r="M1013" s="19">
        <v>2</v>
      </c>
      <c r="N1013" s="18">
        <f t="shared" si="3948"/>
        <v>0.15384615384615385</v>
      </c>
      <c r="O1013" s="19">
        <v>11</v>
      </c>
      <c r="P1013" s="18">
        <f t="shared" si="3949"/>
        <v>0.84615384615384615</v>
      </c>
      <c r="Q1013" s="19"/>
      <c r="R1013" s="18" t="str">
        <f t="shared" si="3950"/>
        <v/>
      </c>
      <c r="S1013" s="19"/>
      <c r="T1013" s="18" t="str">
        <f t="shared" si="3951"/>
        <v/>
      </c>
      <c r="U1013" s="19"/>
      <c r="V1013" s="18" t="str">
        <f t="shared" si="3951"/>
        <v/>
      </c>
      <c r="W1013" s="19"/>
      <c r="X1013" s="18" t="str">
        <f t="shared" ref="X1013" si="4140">IF(W1013&gt;0, W1013/$AE1013, "")</f>
        <v/>
      </c>
      <c r="Y1013" s="19"/>
      <c r="Z1013" s="18" t="str">
        <f t="shared" ref="Z1013" si="4141">IF(Y1013&gt;0, Y1013/$AE1013, "")</f>
        <v/>
      </c>
      <c r="AA1013" s="19"/>
      <c r="AB1013" s="18" t="str">
        <f t="shared" ref="AB1013" si="4142">IF(AA1013&gt;0, AA1013/$AE1013, "")</f>
        <v/>
      </c>
      <c r="AC1013" s="19"/>
      <c r="AD1013" s="18" t="str">
        <f t="shared" ref="AD1013" si="4143">IF(AC1013&gt;0, AC1013/$AE1013, "")</f>
        <v/>
      </c>
      <c r="AE1013" s="1">
        <v>13</v>
      </c>
    </row>
    <row r="1014" spans="1:31" ht="14.45" customHeight="1" outlineLevel="1" x14ac:dyDescent="0.25">
      <c r="D1014" s="20" t="s">
        <v>4039</v>
      </c>
      <c r="G1014" s="19">
        <f>SUBTOTAL(9,G1013:G1013)</f>
        <v>0</v>
      </c>
      <c r="H1014" s="18" t="str">
        <f t="shared" si="3946"/>
        <v/>
      </c>
      <c r="I1014" s="19">
        <f>SUBTOTAL(9,I1013:I1013)</f>
        <v>0</v>
      </c>
      <c r="J1014" s="18" t="str">
        <f t="shared" si="3941"/>
        <v/>
      </c>
      <c r="K1014" s="19">
        <f>SUBTOTAL(9,K1013:K1013)</f>
        <v>0</v>
      </c>
      <c r="L1014" s="18" t="str">
        <f t="shared" si="3947"/>
        <v/>
      </c>
      <c r="M1014" s="19">
        <f>SUBTOTAL(9,M1013:M1013)</f>
        <v>2</v>
      </c>
      <c r="N1014" s="18">
        <f t="shared" si="3948"/>
        <v>0.15384615384615385</v>
      </c>
      <c r="O1014" s="19">
        <f>SUBTOTAL(9,O1013:O1013)</f>
        <v>11</v>
      </c>
      <c r="P1014" s="18">
        <f t="shared" si="3949"/>
        <v>0.84615384615384615</v>
      </c>
      <c r="Q1014" s="19">
        <f>SUBTOTAL(9,Q1013:Q1013)</f>
        <v>0</v>
      </c>
      <c r="R1014" s="18" t="str">
        <f t="shared" si="3950"/>
        <v/>
      </c>
      <c r="S1014" s="19">
        <f>SUBTOTAL(9,S1013:S1013)</f>
        <v>0</v>
      </c>
      <c r="T1014" s="18" t="str">
        <f t="shared" si="3951"/>
        <v/>
      </c>
      <c r="U1014" s="19">
        <f>SUBTOTAL(9,U1013:U1013)</f>
        <v>0</v>
      </c>
      <c r="V1014" s="18" t="str">
        <f t="shared" si="3951"/>
        <v/>
      </c>
      <c r="W1014" s="19">
        <f>SUBTOTAL(9,W1013:W1013)</f>
        <v>0</v>
      </c>
      <c r="X1014" s="18" t="str">
        <f t="shared" ref="X1014" si="4144">IF(W1014&gt;0, W1014/$AE1014, "")</f>
        <v/>
      </c>
      <c r="Y1014" s="19">
        <f>SUBTOTAL(9,Y1013:Y1013)</f>
        <v>0</v>
      </c>
      <c r="Z1014" s="18" t="str">
        <f t="shared" ref="Z1014" si="4145">IF(Y1014&gt;0, Y1014/$AE1014, "")</f>
        <v/>
      </c>
      <c r="AA1014" s="19">
        <f>SUBTOTAL(9,AA1013:AA1013)</f>
        <v>0</v>
      </c>
      <c r="AB1014" s="18" t="str">
        <f t="shared" ref="AB1014" si="4146">IF(AA1014&gt;0, AA1014/$AE1014, "")</f>
        <v/>
      </c>
      <c r="AC1014" s="19">
        <f>SUBTOTAL(9,AC1013:AC1013)</f>
        <v>0</v>
      </c>
      <c r="AD1014" s="18" t="str">
        <f t="shared" ref="AD1014" si="4147">IF(AC1014&gt;0, AC1014/$AE1014, "")</f>
        <v/>
      </c>
      <c r="AE1014" s="1">
        <f>SUBTOTAL(9,AE1013:AE1013)</f>
        <v>13</v>
      </c>
    </row>
    <row r="1015" spans="1:31" ht="14.45" customHeight="1" outlineLevel="2" x14ac:dyDescent="0.25">
      <c r="A1015" t="s">
        <v>53</v>
      </c>
      <c r="B1015" t="s">
        <v>197</v>
      </c>
      <c r="C1015" t="s">
        <v>198</v>
      </c>
      <c r="D1015" t="s">
        <v>209</v>
      </c>
      <c r="E1015" t="s">
        <v>210</v>
      </c>
      <c r="F1015" t="s">
        <v>211</v>
      </c>
      <c r="G1015" s="19">
        <v>2</v>
      </c>
      <c r="H1015" s="18">
        <f t="shared" si="3946"/>
        <v>6.8965517241379309E-2</v>
      </c>
      <c r="I1015" s="19">
        <v>4</v>
      </c>
      <c r="J1015" s="18">
        <f t="shared" si="3941"/>
        <v>0.13793103448275862</v>
      </c>
      <c r="K1015" s="19">
        <v>3</v>
      </c>
      <c r="L1015" s="18">
        <f t="shared" si="3947"/>
        <v>0.10344827586206896</v>
      </c>
      <c r="M1015" s="19">
        <v>8</v>
      </c>
      <c r="N1015" s="18">
        <f t="shared" si="3948"/>
        <v>0.27586206896551724</v>
      </c>
      <c r="O1015" s="19">
        <v>12</v>
      </c>
      <c r="P1015" s="18">
        <f t="shared" si="3949"/>
        <v>0.41379310344827586</v>
      </c>
      <c r="Q1015" s="19"/>
      <c r="R1015" s="18" t="str">
        <f t="shared" si="3950"/>
        <v/>
      </c>
      <c r="S1015" s="19"/>
      <c r="T1015" s="18" t="str">
        <f t="shared" si="3951"/>
        <v/>
      </c>
      <c r="U1015" s="19"/>
      <c r="V1015" s="18" t="str">
        <f t="shared" si="3951"/>
        <v/>
      </c>
      <c r="W1015" s="19"/>
      <c r="X1015" s="18" t="str">
        <f t="shared" ref="X1015" si="4148">IF(W1015&gt;0, W1015/$AE1015, "")</f>
        <v/>
      </c>
      <c r="Y1015" s="19"/>
      <c r="Z1015" s="18" t="str">
        <f t="shared" ref="Z1015" si="4149">IF(Y1015&gt;0, Y1015/$AE1015, "")</f>
        <v/>
      </c>
      <c r="AA1015" s="19"/>
      <c r="AB1015" s="18" t="str">
        <f t="shared" ref="AB1015" si="4150">IF(AA1015&gt;0, AA1015/$AE1015, "")</f>
        <v/>
      </c>
      <c r="AC1015" s="19"/>
      <c r="AD1015" s="18" t="str">
        <f t="shared" ref="AD1015" si="4151">IF(AC1015&gt;0, AC1015/$AE1015, "")</f>
        <v/>
      </c>
      <c r="AE1015" s="1">
        <v>29</v>
      </c>
    </row>
    <row r="1016" spans="1:31" ht="14.45" customHeight="1" outlineLevel="1" x14ac:dyDescent="0.25">
      <c r="D1016" s="20" t="s">
        <v>4040</v>
      </c>
      <c r="G1016" s="19">
        <f>SUBTOTAL(9,G1015:G1015)</f>
        <v>2</v>
      </c>
      <c r="H1016" s="18">
        <f t="shared" si="3946"/>
        <v>6.8965517241379309E-2</v>
      </c>
      <c r="I1016" s="19">
        <f>SUBTOTAL(9,I1015:I1015)</f>
        <v>4</v>
      </c>
      <c r="J1016" s="18">
        <f t="shared" si="3941"/>
        <v>0.13793103448275862</v>
      </c>
      <c r="K1016" s="19">
        <f>SUBTOTAL(9,K1015:K1015)</f>
        <v>3</v>
      </c>
      <c r="L1016" s="18">
        <f t="shared" si="3947"/>
        <v>0.10344827586206896</v>
      </c>
      <c r="M1016" s="19">
        <f>SUBTOTAL(9,M1015:M1015)</f>
        <v>8</v>
      </c>
      <c r="N1016" s="18">
        <f t="shared" si="3948"/>
        <v>0.27586206896551724</v>
      </c>
      <c r="O1016" s="19">
        <f>SUBTOTAL(9,O1015:O1015)</f>
        <v>12</v>
      </c>
      <c r="P1016" s="18">
        <f t="shared" si="3949"/>
        <v>0.41379310344827586</v>
      </c>
      <c r="Q1016" s="19">
        <f>SUBTOTAL(9,Q1015:Q1015)</f>
        <v>0</v>
      </c>
      <c r="R1016" s="18" t="str">
        <f t="shared" si="3950"/>
        <v/>
      </c>
      <c r="S1016" s="19">
        <f>SUBTOTAL(9,S1015:S1015)</f>
        <v>0</v>
      </c>
      <c r="T1016" s="18" t="str">
        <f t="shared" si="3951"/>
        <v/>
      </c>
      <c r="U1016" s="19">
        <f>SUBTOTAL(9,U1015:U1015)</f>
        <v>0</v>
      </c>
      <c r="V1016" s="18" t="str">
        <f t="shared" si="3951"/>
        <v/>
      </c>
      <c r="W1016" s="19">
        <f>SUBTOTAL(9,W1015:W1015)</f>
        <v>0</v>
      </c>
      <c r="X1016" s="18" t="str">
        <f t="shared" ref="X1016" si="4152">IF(W1016&gt;0, W1016/$AE1016, "")</f>
        <v/>
      </c>
      <c r="Y1016" s="19">
        <f>SUBTOTAL(9,Y1015:Y1015)</f>
        <v>0</v>
      </c>
      <c r="Z1016" s="18" t="str">
        <f t="shared" ref="Z1016" si="4153">IF(Y1016&gt;0, Y1016/$AE1016, "")</f>
        <v/>
      </c>
      <c r="AA1016" s="19">
        <f>SUBTOTAL(9,AA1015:AA1015)</f>
        <v>0</v>
      </c>
      <c r="AB1016" s="18" t="str">
        <f t="shared" ref="AB1016" si="4154">IF(AA1016&gt;0, AA1016/$AE1016, "")</f>
        <v/>
      </c>
      <c r="AC1016" s="19">
        <f>SUBTOTAL(9,AC1015:AC1015)</f>
        <v>0</v>
      </c>
      <c r="AD1016" s="18" t="str">
        <f t="shared" ref="AD1016" si="4155">IF(AC1016&gt;0, AC1016/$AE1016, "")</f>
        <v/>
      </c>
      <c r="AE1016" s="1">
        <f>SUBTOTAL(9,AE1015:AE1015)</f>
        <v>29</v>
      </c>
    </row>
    <row r="1017" spans="1:31" ht="14.45" customHeight="1" outlineLevel="2" x14ac:dyDescent="0.25">
      <c r="A1017" t="s">
        <v>53</v>
      </c>
      <c r="B1017" t="s">
        <v>197</v>
      </c>
      <c r="C1017" t="s">
        <v>198</v>
      </c>
      <c r="D1017" t="s">
        <v>212</v>
      </c>
      <c r="E1017" t="s">
        <v>213</v>
      </c>
      <c r="F1017" t="s">
        <v>214</v>
      </c>
      <c r="G1017" s="19"/>
      <c r="H1017" s="18" t="str">
        <f t="shared" si="3946"/>
        <v/>
      </c>
      <c r="I1017" s="19"/>
      <c r="J1017" s="18" t="str">
        <f t="shared" si="3941"/>
        <v/>
      </c>
      <c r="K1017" s="19">
        <v>1</v>
      </c>
      <c r="L1017" s="18">
        <f t="shared" si="3947"/>
        <v>7.1428571428571425E-2</v>
      </c>
      <c r="M1017" s="19">
        <v>3</v>
      </c>
      <c r="N1017" s="18">
        <f t="shared" si="3948"/>
        <v>0.21428571428571427</v>
      </c>
      <c r="O1017" s="19">
        <v>10</v>
      </c>
      <c r="P1017" s="18">
        <f t="shared" si="3949"/>
        <v>0.7142857142857143</v>
      </c>
      <c r="Q1017" s="19"/>
      <c r="R1017" s="18" t="str">
        <f t="shared" si="3950"/>
        <v/>
      </c>
      <c r="S1017" s="19"/>
      <c r="T1017" s="18" t="str">
        <f t="shared" si="3951"/>
        <v/>
      </c>
      <c r="U1017" s="19"/>
      <c r="V1017" s="18" t="str">
        <f t="shared" si="3951"/>
        <v/>
      </c>
      <c r="W1017" s="19"/>
      <c r="X1017" s="18" t="str">
        <f t="shared" ref="X1017" si="4156">IF(W1017&gt;0, W1017/$AE1017, "")</f>
        <v/>
      </c>
      <c r="Y1017" s="19"/>
      <c r="Z1017" s="18" t="str">
        <f t="shared" ref="Z1017" si="4157">IF(Y1017&gt;0, Y1017/$AE1017, "")</f>
        <v/>
      </c>
      <c r="AA1017" s="19"/>
      <c r="AB1017" s="18" t="str">
        <f t="shared" ref="AB1017" si="4158">IF(AA1017&gt;0, AA1017/$AE1017, "")</f>
        <v/>
      </c>
      <c r="AC1017" s="19"/>
      <c r="AD1017" s="18" t="str">
        <f t="shared" ref="AD1017" si="4159">IF(AC1017&gt;0, AC1017/$AE1017, "")</f>
        <v/>
      </c>
      <c r="AE1017" s="1">
        <v>14</v>
      </c>
    </row>
    <row r="1018" spans="1:31" ht="14.45" customHeight="1" outlineLevel="1" x14ac:dyDescent="0.25">
      <c r="D1018" s="20" t="s">
        <v>4041</v>
      </c>
      <c r="G1018" s="19">
        <f>SUBTOTAL(9,G1017:G1017)</f>
        <v>0</v>
      </c>
      <c r="H1018" s="18" t="str">
        <f t="shared" si="3946"/>
        <v/>
      </c>
      <c r="I1018" s="19">
        <f>SUBTOTAL(9,I1017:I1017)</f>
        <v>0</v>
      </c>
      <c r="J1018" s="18" t="str">
        <f t="shared" si="3941"/>
        <v/>
      </c>
      <c r="K1018" s="19">
        <f>SUBTOTAL(9,K1017:K1017)</f>
        <v>1</v>
      </c>
      <c r="L1018" s="18">
        <f t="shared" si="3947"/>
        <v>7.1428571428571425E-2</v>
      </c>
      <c r="M1018" s="19">
        <f>SUBTOTAL(9,M1017:M1017)</f>
        <v>3</v>
      </c>
      <c r="N1018" s="18">
        <f t="shared" si="3948"/>
        <v>0.21428571428571427</v>
      </c>
      <c r="O1018" s="19">
        <f>SUBTOTAL(9,O1017:O1017)</f>
        <v>10</v>
      </c>
      <c r="P1018" s="18">
        <f t="shared" si="3949"/>
        <v>0.7142857142857143</v>
      </c>
      <c r="Q1018" s="19">
        <f>SUBTOTAL(9,Q1017:Q1017)</f>
        <v>0</v>
      </c>
      <c r="R1018" s="18" t="str">
        <f t="shared" si="3950"/>
        <v/>
      </c>
      <c r="S1018" s="19">
        <f>SUBTOTAL(9,S1017:S1017)</f>
        <v>0</v>
      </c>
      <c r="T1018" s="18" t="str">
        <f t="shared" si="3951"/>
        <v/>
      </c>
      <c r="U1018" s="19">
        <f>SUBTOTAL(9,U1017:U1017)</f>
        <v>0</v>
      </c>
      <c r="V1018" s="18" t="str">
        <f t="shared" si="3951"/>
        <v/>
      </c>
      <c r="W1018" s="19">
        <f>SUBTOTAL(9,W1017:W1017)</f>
        <v>0</v>
      </c>
      <c r="X1018" s="18" t="str">
        <f t="shared" ref="X1018" si="4160">IF(W1018&gt;0, W1018/$AE1018, "")</f>
        <v/>
      </c>
      <c r="Y1018" s="19">
        <f>SUBTOTAL(9,Y1017:Y1017)</f>
        <v>0</v>
      </c>
      <c r="Z1018" s="18" t="str">
        <f t="shared" ref="Z1018" si="4161">IF(Y1018&gt;0, Y1018/$AE1018, "")</f>
        <v/>
      </c>
      <c r="AA1018" s="19">
        <f>SUBTOTAL(9,AA1017:AA1017)</f>
        <v>0</v>
      </c>
      <c r="AB1018" s="18" t="str">
        <f t="shared" ref="AB1018" si="4162">IF(AA1018&gt;0, AA1018/$AE1018, "")</f>
        <v/>
      </c>
      <c r="AC1018" s="19">
        <f>SUBTOTAL(9,AC1017:AC1017)</f>
        <v>0</v>
      </c>
      <c r="AD1018" s="18" t="str">
        <f t="shared" ref="AD1018" si="4163">IF(AC1018&gt;0, AC1018/$AE1018, "")</f>
        <v/>
      </c>
      <c r="AE1018" s="1">
        <f>SUBTOTAL(9,AE1017:AE1017)</f>
        <v>14</v>
      </c>
    </row>
    <row r="1019" spans="1:31" ht="14.45" customHeight="1" outlineLevel="2" x14ac:dyDescent="0.25">
      <c r="A1019" t="s">
        <v>53</v>
      </c>
      <c r="B1019" t="s">
        <v>197</v>
      </c>
      <c r="C1019" t="s">
        <v>198</v>
      </c>
      <c r="D1019" t="s">
        <v>215</v>
      </c>
      <c r="E1019" t="s">
        <v>216</v>
      </c>
      <c r="F1019" t="s">
        <v>217</v>
      </c>
      <c r="G1019" s="19"/>
      <c r="H1019" s="18" t="str">
        <f t="shared" si="3946"/>
        <v/>
      </c>
      <c r="I1019" s="19"/>
      <c r="J1019" s="18" t="str">
        <f t="shared" si="3941"/>
        <v/>
      </c>
      <c r="K1019" s="19"/>
      <c r="L1019" s="18" t="str">
        <f t="shared" si="3947"/>
        <v/>
      </c>
      <c r="M1019" s="19">
        <v>2</v>
      </c>
      <c r="N1019" s="18">
        <f t="shared" si="3948"/>
        <v>0.14285714285714285</v>
      </c>
      <c r="O1019" s="19">
        <v>12</v>
      </c>
      <c r="P1019" s="18">
        <f t="shared" si="3949"/>
        <v>0.8571428571428571</v>
      </c>
      <c r="Q1019" s="19"/>
      <c r="R1019" s="18" t="str">
        <f t="shared" si="3950"/>
        <v/>
      </c>
      <c r="S1019" s="19"/>
      <c r="T1019" s="18" t="str">
        <f t="shared" si="3951"/>
        <v/>
      </c>
      <c r="U1019" s="19"/>
      <c r="V1019" s="18" t="str">
        <f t="shared" si="3951"/>
        <v/>
      </c>
      <c r="W1019" s="19"/>
      <c r="X1019" s="18" t="str">
        <f t="shared" ref="X1019" si="4164">IF(W1019&gt;0, W1019/$AE1019, "")</f>
        <v/>
      </c>
      <c r="Y1019" s="19"/>
      <c r="Z1019" s="18" t="str">
        <f t="shared" ref="Z1019" si="4165">IF(Y1019&gt;0, Y1019/$AE1019, "")</f>
        <v/>
      </c>
      <c r="AA1019" s="19"/>
      <c r="AB1019" s="18" t="str">
        <f t="shared" ref="AB1019" si="4166">IF(AA1019&gt;0, AA1019/$AE1019, "")</f>
        <v/>
      </c>
      <c r="AC1019" s="19"/>
      <c r="AD1019" s="18" t="str">
        <f t="shared" ref="AD1019" si="4167">IF(AC1019&gt;0, AC1019/$AE1019, "")</f>
        <v/>
      </c>
      <c r="AE1019" s="1">
        <v>14</v>
      </c>
    </row>
    <row r="1020" spans="1:31" ht="14.45" customHeight="1" outlineLevel="1" x14ac:dyDescent="0.25">
      <c r="D1020" s="20" t="s">
        <v>4042</v>
      </c>
      <c r="G1020" s="19">
        <f>SUBTOTAL(9,G1019:G1019)</f>
        <v>0</v>
      </c>
      <c r="H1020" s="18" t="str">
        <f t="shared" si="3946"/>
        <v/>
      </c>
      <c r="I1020" s="19">
        <f>SUBTOTAL(9,I1019:I1019)</f>
        <v>0</v>
      </c>
      <c r="J1020" s="18" t="str">
        <f t="shared" si="3941"/>
        <v/>
      </c>
      <c r="K1020" s="19">
        <f>SUBTOTAL(9,K1019:K1019)</f>
        <v>0</v>
      </c>
      <c r="L1020" s="18" t="str">
        <f t="shared" si="3947"/>
        <v/>
      </c>
      <c r="M1020" s="19">
        <f>SUBTOTAL(9,M1019:M1019)</f>
        <v>2</v>
      </c>
      <c r="N1020" s="18">
        <f t="shared" si="3948"/>
        <v>0.14285714285714285</v>
      </c>
      <c r="O1020" s="19">
        <f>SUBTOTAL(9,O1019:O1019)</f>
        <v>12</v>
      </c>
      <c r="P1020" s="18">
        <f t="shared" si="3949"/>
        <v>0.8571428571428571</v>
      </c>
      <c r="Q1020" s="19">
        <f>SUBTOTAL(9,Q1019:Q1019)</f>
        <v>0</v>
      </c>
      <c r="R1020" s="18" t="str">
        <f t="shared" si="3950"/>
        <v/>
      </c>
      <c r="S1020" s="19">
        <f>SUBTOTAL(9,S1019:S1019)</f>
        <v>0</v>
      </c>
      <c r="T1020" s="18" t="str">
        <f t="shared" si="3951"/>
        <v/>
      </c>
      <c r="U1020" s="19">
        <f>SUBTOTAL(9,U1019:U1019)</f>
        <v>0</v>
      </c>
      <c r="V1020" s="18" t="str">
        <f t="shared" si="3951"/>
        <v/>
      </c>
      <c r="W1020" s="19">
        <f>SUBTOTAL(9,W1019:W1019)</f>
        <v>0</v>
      </c>
      <c r="X1020" s="18" t="str">
        <f t="shared" ref="X1020" si="4168">IF(W1020&gt;0, W1020/$AE1020, "")</f>
        <v/>
      </c>
      <c r="Y1020" s="19">
        <f>SUBTOTAL(9,Y1019:Y1019)</f>
        <v>0</v>
      </c>
      <c r="Z1020" s="18" t="str">
        <f t="shared" ref="Z1020" si="4169">IF(Y1020&gt;0, Y1020/$AE1020, "")</f>
        <v/>
      </c>
      <c r="AA1020" s="19">
        <f>SUBTOTAL(9,AA1019:AA1019)</f>
        <v>0</v>
      </c>
      <c r="AB1020" s="18" t="str">
        <f t="shared" ref="AB1020" si="4170">IF(AA1020&gt;0, AA1020/$AE1020, "")</f>
        <v/>
      </c>
      <c r="AC1020" s="19">
        <f>SUBTOTAL(9,AC1019:AC1019)</f>
        <v>0</v>
      </c>
      <c r="AD1020" s="18" t="str">
        <f t="shared" ref="AD1020" si="4171">IF(AC1020&gt;0, AC1020/$AE1020, "")</f>
        <v/>
      </c>
      <c r="AE1020" s="1">
        <f>SUBTOTAL(9,AE1019:AE1019)</f>
        <v>14</v>
      </c>
    </row>
    <row r="1021" spans="1:31" ht="14.45" customHeight="1" outlineLevel="2" x14ac:dyDescent="0.25">
      <c r="A1021" t="s">
        <v>53</v>
      </c>
      <c r="B1021" t="s">
        <v>197</v>
      </c>
      <c r="C1021" t="s">
        <v>198</v>
      </c>
      <c r="D1021" t="s">
        <v>220</v>
      </c>
      <c r="E1021" t="s">
        <v>200</v>
      </c>
      <c r="F1021" t="s">
        <v>221</v>
      </c>
      <c r="G1021" s="19"/>
      <c r="H1021" s="18" t="str">
        <f t="shared" si="3946"/>
        <v/>
      </c>
      <c r="I1021" s="19"/>
      <c r="J1021" s="18" t="str">
        <f t="shared" si="3941"/>
        <v/>
      </c>
      <c r="K1021" s="19"/>
      <c r="L1021" s="18" t="str">
        <f t="shared" si="3947"/>
        <v/>
      </c>
      <c r="M1021" s="19"/>
      <c r="N1021" s="18" t="str">
        <f t="shared" si="3948"/>
        <v/>
      </c>
      <c r="O1021" s="19"/>
      <c r="P1021" s="18" t="str">
        <f t="shared" si="3949"/>
        <v/>
      </c>
      <c r="Q1021" s="19"/>
      <c r="R1021" s="18" t="str">
        <f t="shared" si="3950"/>
        <v/>
      </c>
      <c r="S1021" s="19"/>
      <c r="T1021" s="18" t="str">
        <f t="shared" si="3951"/>
        <v/>
      </c>
      <c r="U1021" s="19"/>
      <c r="V1021" s="18" t="str">
        <f t="shared" si="3951"/>
        <v/>
      </c>
      <c r="W1021" s="19"/>
      <c r="X1021" s="18" t="str">
        <f t="shared" ref="X1021" si="4172">IF(W1021&gt;0, W1021/$AE1021, "")</f>
        <v/>
      </c>
      <c r="Y1021" s="19">
        <v>39</v>
      </c>
      <c r="Z1021" s="18">
        <f t="shared" ref="Z1021" si="4173">IF(Y1021&gt;0, Y1021/$AE1021, "")</f>
        <v>1</v>
      </c>
      <c r="AA1021" s="19"/>
      <c r="AB1021" s="18" t="str">
        <f t="shared" ref="AB1021" si="4174">IF(AA1021&gt;0, AA1021/$AE1021, "")</f>
        <v/>
      </c>
      <c r="AC1021" s="19"/>
      <c r="AD1021" s="18" t="str">
        <f t="shared" ref="AD1021" si="4175">IF(AC1021&gt;0, AC1021/$AE1021, "")</f>
        <v/>
      </c>
      <c r="AE1021" s="1">
        <v>39</v>
      </c>
    </row>
    <row r="1022" spans="1:31" ht="14.45" customHeight="1" outlineLevel="1" x14ac:dyDescent="0.25">
      <c r="D1022" s="20" t="s">
        <v>4043</v>
      </c>
      <c r="G1022" s="19">
        <f>SUBTOTAL(9,G1021:G1021)</f>
        <v>0</v>
      </c>
      <c r="H1022" s="18" t="str">
        <f t="shared" si="3946"/>
        <v/>
      </c>
      <c r="I1022" s="19">
        <f>SUBTOTAL(9,I1021:I1021)</f>
        <v>0</v>
      </c>
      <c r="J1022" s="18" t="str">
        <f t="shared" si="3941"/>
        <v/>
      </c>
      <c r="K1022" s="19">
        <f>SUBTOTAL(9,K1021:K1021)</f>
        <v>0</v>
      </c>
      <c r="L1022" s="18" t="str">
        <f t="shared" si="3947"/>
        <v/>
      </c>
      <c r="M1022" s="19">
        <f>SUBTOTAL(9,M1021:M1021)</f>
        <v>0</v>
      </c>
      <c r="N1022" s="18" t="str">
        <f t="shared" si="3948"/>
        <v/>
      </c>
      <c r="O1022" s="19">
        <f>SUBTOTAL(9,O1021:O1021)</f>
        <v>0</v>
      </c>
      <c r="P1022" s="18" t="str">
        <f t="shared" si="3949"/>
        <v/>
      </c>
      <c r="Q1022" s="19">
        <f>SUBTOTAL(9,Q1021:Q1021)</f>
        <v>0</v>
      </c>
      <c r="R1022" s="18" t="str">
        <f t="shared" si="3950"/>
        <v/>
      </c>
      <c r="S1022" s="19">
        <f>SUBTOTAL(9,S1021:S1021)</f>
        <v>0</v>
      </c>
      <c r="T1022" s="18" t="str">
        <f t="shared" si="3951"/>
        <v/>
      </c>
      <c r="U1022" s="19">
        <f>SUBTOTAL(9,U1021:U1021)</f>
        <v>0</v>
      </c>
      <c r="V1022" s="18" t="str">
        <f t="shared" si="3951"/>
        <v/>
      </c>
      <c r="W1022" s="19">
        <f>SUBTOTAL(9,W1021:W1021)</f>
        <v>0</v>
      </c>
      <c r="X1022" s="18" t="str">
        <f t="shared" ref="X1022" si="4176">IF(W1022&gt;0, W1022/$AE1022, "")</f>
        <v/>
      </c>
      <c r="Y1022" s="19">
        <f>SUBTOTAL(9,Y1021:Y1021)</f>
        <v>39</v>
      </c>
      <c r="Z1022" s="18">
        <f t="shared" ref="Z1022" si="4177">IF(Y1022&gt;0, Y1022/$AE1022, "")</f>
        <v>1</v>
      </c>
      <c r="AA1022" s="19">
        <f>SUBTOTAL(9,AA1021:AA1021)</f>
        <v>0</v>
      </c>
      <c r="AB1022" s="18" t="str">
        <f t="shared" ref="AB1022" si="4178">IF(AA1022&gt;0, AA1022/$AE1022, "")</f>
        <v/>
      </c>
      <c r="AC1022" s="19">
        <f>SUBTOTAL(9,AC1021:AC1021)</f>
        <v>0</v>
      </c>
      <c r="AD1022" s="18" t="str">
        <f t="shared" ref="AD1022" si="4179">IF(AC1022&gt;0, AC1022/$AE1022, "")</f>
        <v/>
      </c>
      <c r="AE1022" s="1">
        <f>SUBTOTAL(9,AE1021:AE1021)</f>
        <v>39</v>
      </c>
    </row>
    <row r="1023" spans="1:31" ht="14.45" customHeight="1" outlineLevel="2" x14ac:dyDescent="0.25">
      <c r="A1023" t="s">
        <v>53</v>
      </c>
      <c r="B1023" t="s">
        <v>197</v>
      </c>
      <c r="C1023" t="s">
        <v>198</v>
      </c>
      <c r="D1023" t="s">
        <v>891</v>
      </c>
      <c r="E1023" t="s">
        <v>200</v>
      </c>
      <c r="F1023" t="s">
        <v>892</v>
      </c>
      <c r="G1023" s="19"/>
      <c r="H1023" s="18" t="str">
        <f t="shared" si="3946"/>
        <v/>
      </c>
      <c r="I1023" s="19"/>
      <c r="J1023" s="18" t="str">
        <f t="shared" si="3941"/>
        <v/>
      </c>
      <c r="K1023" s="19"/>
      <c r="L1023" s="18" t="str">
        <f t="shared" si="3947"/>
        <v/>
      </c>
      <c r="M1023" s="19"/>
      <c r="N1023" s="18" t="str">
        <f t="shared" si="3948"/>
        <v/>
      </c>
      <c r="O1023" s="19">
        <v>12</v>
      </c>
      <c r="P1023" s="18">
        <f t="shared" si="3949"/>
        <v>1</v>
      </c>
      <c r="Q1023" s="19"/>
      <c r="R1023" s="18" t="str">
        <f t="shared" si="3950"/>
        <v/>
      </c>
      <c r="S1023" s="19"/>
      <c r="T1023" s="18" t="str">
        <f t="shared" si="3951"/>
        <v/>
      </c>
      <c r="U1023" s="19"/>
      <c r="V1023" s="18" t="str">
        <f t="shared" si="3951"/>
        <v/>
      </c>
      <c r="W1023" s="19"/>
      <c r="X1023" s="18" t="str">
        <f t="shared" ref="X1023" si="4180">IF(W1023&gt;0, W1023/$AE1023, "")</f>
        <v/>
      </c>
      <c r="Y1023" s="19"/>
      <c r="Z1023" s="18" t="str">
        <f t="shared" ref="Z1023" si="4181">IF(Y1023&gt;0, Y1023/$AE1023, "")</f>
        <v/>
      </c>
      <c r="AA1023" s="19"/>
      <c r="AB1023" s="18" t="str">
        <f t="shared" ref="AB1023" si="4182">IF(AA1023&gt;0, AA1023/$AE1023, "")</f>
        <v/>
      </c>
      <c r="AC1023" s="19"/>
      <c r="AD1023" s="18" t="str">
        <f t="shared" ref="AD1023" si="4183">IF(AC1023&gt;0, AC1023/$AE1023, "")</f>
        <v/>
      </c>
      <c r="AE1023" s="1">
        <v>12</v>
      </c>
    </row>
    <row r="1024" spans="1:31" ht="14.45" customHeight="1" outlineLevel="1" x14ac:dyDescent="0.25">
      <c r="D1024" s="20" t="s">
        <v>4044</v>
      </c>
      <c r="G1024" s="19">
        <f>SUBTOTAL(9,G1023:G1023)</f>
        <v>0</v>
      </c>
      <c r="H1024" s="18" t="str">
        <f t="shared" si="3946"/>
        <v/>
      </c>
      <c r="I1024" s="19">
        <f>SUBTOTAL(9,I1023:I1023)</f>
        <v>0</v>
      </c>
      <c r="J1024" s="18" t="str">
        <f t="shared" si="3941"/>
        <v/>
      </c>
      <c r="K1024" s="19">
        <f>SUBTOTAL(9,K1023:K1023)</f>
        <v>0</v>
      </c>
      <c r="L1024" s="18" t="str">
        <f t="shared" si="3947"/>
        <v/>
      </c>
      <c r="M1024" s="19">
        <f>SUBTOTAL(9,M1023:M1023)</f>
        <v>0</v>
      </c>
      <c r="N1024" s="18" t="str">
        <f t="shared" si="3948"/>
        <v/>
      </c>
      <c r="O1024" s="19">
        <f>SUBTOTAL(9,O1023:O1023)</f>
        <v>12</v>
      </c>
      <c r="P1024" s="18">
        <f t="shared" si="3949"/>
        <v>1</v>
      </c>
      <c r="Q1024" s="19">
        <f>SUBTOTAL(9,Q1023:Q1023)</f>
        <v>0</v>
      </c>
      <c r="R1024" s="18" t="str">
        <f t="shared" si="3950"/>
        <v/>
      </c>
      <c r="S1024" s="19">
        <f>SUBTOTAL(9,S1023:S1023)</f>
        <v>0</v>
      </c>
      <c r="T1024" s="18" t="str">
        <f t="shared" si="3951"/>
        <v/>
      </c>
      <c r="U1024" s="19">
        <f>SUBTOTAL(9,U1023:U1023)</f>
        <v>0</v>
      </c>
      <c r="V1024" s="18" t="str">
        <f t="shared" si="3951"/>
        <v/>
      </c>
      <c r="W1024" s="19">
        <f>SUBTOTAL(9,W1023:W1023)</f>
        <v>0</v>
      </c>
      <c r="X1024" s="18" t="str">
        <f t="shared" ref="X1024" si="4184">IF(W1024&gt;0, W1024/$AE1024, "")</f>
        <v/>
      </c>
      <c r="Y1024" s="19">
        <f>SUBTOTAL(9,Y1023:Y1023)</f>
        <v>0</v>
      </c>
      <c r="Z1024" s="18" t="str">
        <f t="shared" ref="Z1024" si="4185">IF(Y1024&gt;0, Y1024/$AE1024, "")</f>
        <v/>
      </c>
      <c r="AA1024" s="19">
        <f>SUBTOTAL(9,AA1023:AA1023)</f>
        <v>0</v>
      </c>
      <c r="AB1024" s="18" t="str">
        <f t="shared" ref="AB1024" si="4186">IF(AA1024&gt;0, AA1024/$AE1024, "")</f>
        <v/>
      </c>
      <c r="AC1024" s="19">
        <f>SUBTOTAL(9,AC1023:AC1023)</f>
        <v>0</v>
      </c>
      <c r="AD1024" s="18" t="str">
        <f t="shared" ref="AD1024" si="4187">IF(AC1024&gt;0, AC1024/$AE1024, "")</f>
        <v/>
      </c>
      <c r="AE1024" s="1">
        <f>SUBTOTAL(9,AE1023:AE1023)</f>
        <v>12</v>
      </c>
    </row>
    <row r="1025" spans="1:31" ht="14.45" customHeight="1" outlineLevel="2" x14ac:dyDescent="0.25">
      <c r="A1025" t="s">
        <v>53</v>
      </c>
      <c r="B1025" t="s">
        <v>197</v>
      </c>
      <c r="C1025" t="s">
        <v>198</v>
      </c>
      <c r="D1025" t="s">
        <v>1920</v>
      </c>
      <c r="E1025" t="s">
        <v>1921</v>
      </c>
      <c r="F1025" t="s">
        <v>1922</v>
      </c>
      <c r="G1025" s="19"/>
      <c r="H1025" s="18" t="str">
        <f t="shared" si="3946"/>
        <v/>
      </c>
      <c r="I1025" s="19"/>
      <c r="J1025" s="18" t="str">
        <f t="shared" si="3941"/>
        <v/>
      </c>
      <c r="K1025" s="19"/>
      <c r="L1025" s="18" t="str">
        <f t="shared" si="3947"/>
        <v/>
      </c>
      <c r="M1025" s="19"/>
      <c r="N1025" s="18" t="str">
        <f t="shared" si="3948"/>
        <v/>
      </c>
      <c r="O1025" s="19">
        <v>17</v>
      </c>
      <c r="P1025" s="18">
        <f t="shared" si="3949"/>
        <v>1</v>
      </c>
      <c r="Q1025" s="19"/>
      <c r="R1025" s="18" t="str">
        <f t="shared" si="3950"/>
        <v/>
      </c>
      <c r="S1025" s="19"/>
      <c r="T1025" s="18" t="str">
        <f t="shared" si="3951"/>
        <v/>
      </c>
      <c r="U1025" s="19"/>
      <c r="V1025" s="18" t="str">
        <f t="shared" si="3951"/>
        <v/>
      </c>
      <c r="W1025" s="19"/>
      <c r="X1025" s="18" t="str">
        <f t="shared" ref="X1025" si="4188">IF(W1025&gt;0, W1025/$AE1025, "")</f>
        <v/>
      </c>
      <c r="Y1025" s="19"/>
      <c r="Z1025" s="18" t="str">
        <f t="shared" ref="Z1025" si="4189">IF(Y1025&gt;0, Y1025/$AE1025, "")</f>
        <v/>
      </c>
      <c r="AA1025" s="19"/>
      <c r="AB1025" s="18" t="str">
        <f t="shared" ref="AB1025" si="4190">IF(AA1025&gt;0, AA1025/$AE1025, "")</f>
        <v/>
      </c>
      <c r="AC1025" s="19"/>
      <c r="AD1025" s="18" t="str">
        <f t="shared" ref="AD1025" si="4191">IF(AC1025&gt;0, AC1025/$AE1025, "")</f>
        <v/>
      </c>
      <c r="AE1025" s="1">
        <v>17</v>
      </c>
    </row>
    <row r="1026" spans="1:31" ht="14.45" customHeight="1" outlineLevel="1" x14ac:dyDescent="0.25">
      <c r="D1026" s="20" t="s">
        <v>4045</v>
      </c>
      <c r="G1026" s="19">
        <f>SUBTOTAL(9,G1025:G1025)</f>
        <v>0</v>
      </c>
      <c r="H1026" s="18" t="str">
        <f t="shared" si="3946"/>
        <v/>
      </c>
      <c r="I1026" s="19">
        <f>SUBTOTAL(9,I1025:I1025)</f>
        <v>0</v>
      </c>
      <c r="J1026" s="18" t="str">
        <f t="shared" si="3941"/>
        <v/>
      </c>
      <c r="K1026" s="19">
        <f>SUBTOTAL(9,K1025:K1025)</f>
        <v>0</v>
      </c>
      <c r="L1026" s="18" t="str">
        <f t="shared" si="3947"/>
        <v/>
      </c>
      <c r="M1026" s="19">
        <f>SUBTOTAL(9,M1025:M1025)</f>
        <v>0</v>
      </c>
      <c r="N1026" s="18" t="str">
        <f t="shared" si="3948"/>
        <v/>
      </c>
      <c r="O1026" s="19">
        <f>SUBTOTAL(9,O1025:O1025)</f>
        <v>17</v>
      </c>
      <c r="P1026" s="18">
        <f t="shared" si="3949"/>
        <v>1</v>
      </c>
      <c r="Q1026" s="19">
        <f>SUBTOTAL(9,Q1025:Q1025)</f>
        <v>0</v>
      </c>
      <c r="R1026" s="18" t="str">
        <f t="shared" si="3950"/>
        <v/>
      </c>
      <c r="S1026" s="19">
        <f>SUBTOTAL(9,S1025:S1025)</f>
        <v>0</v>
      </c>
      <c r="T1026" s="18" t="str">
        <f t="shared" si="3951"/>
        <v/>
      </c>
      <c r="U1026" s="19">
        <f>SUBTOTAL(9,U1025:U1025)</f>
        <v>0</v>
      </c>
      <c r="V1026" s="18" t="str">
        <f t="shared" si="3951"/>
        <v/>
      </c>
      <c r="W1026" s="19">
        <f>SUBTOTAL(9,W1025:W1025)</f>
        <v>0</v>
      </c>
      <c r="X1026" s="18" t="str">
        <f t="shared" ref="X1026" si="4192">IF(W1026&gt;0, W1026/$AE1026, "")</f>
        <v/>
      </c>
      <c r="Y1026" s="19">
        <f>SUBTOTAL(9,Y1025:Y1025)</f>
        <v>0</v>
      </c>
      <c r="Z1026" s="18" t="str">
        <f t="shared" ref="Z1026" si="4193">IF(Y1026&gt;0, Y1026/$AE1026, "")</f>
        <v/>
      </c>
      <c r="AA1026" s="19">
        <f>SUBTOTAL(9,AA1025:AA1025)</f>
        <v>0</v>
      </c>
      <c r="AB1026" s="18" t="str">
        <f t="shared" ref="AB1026" si="4194">IF(AA1026&gt;0, AA1026/$AE1026, "")</f>
        <v/>
      </c>
      <c r="AC1026" s="19">
        <f>SUBTOTAL(9,AC1025:AC1025)</f>
        <v>0</v>
      </c>
      <c r="AD1026" s="18" t="str">
        <f t="shared" ref="AD1026" si="4195">IF(AC1026&gt;0, AC1026/$AE1026, "")</f>
        <v/>
      </c>
      <c r="AE1026" s="1">
        <f>SUBTOTAL(9,AE1025:AE1025)</f>
        <v>17</v>
      </c>
    </row>
    <row r="1027" spans="1:31" ht="14.45" customHeight="1" outlineLevel="2" x14ac:dyDescent="0.25">
      <c r="A1027" t="s">
        <v>53</v>
      </c>
      <c r="B1027" t="s">
        <v>197</v>
      </c>
      <c r="C1027" t="s">
        <v>198</v>
      </c>
      <c r="D1027" t="s">
        <v>1945</v>
      </c>
      <c r="E1027" t="s">
        <v>1946</v>
      </c>
      <c r="F1027" t="s">
        <v>1947</v>
      </c>
      <c r="G1027" s="19"/>
      <c r="H1027" s="18" t="str">
        <f t="shared" si="3946"/>
        <v/>
      </c>
      <c r="I1027" s="19"/>
      <c r="J1027" s="18" t="str">
        <f t="shared" si="3941"/>
        <v/>
      </c>
      <c r="K1027" s="19">
        <v>1</v>
      </c>
      <c r="L1027" s="18">
        <f t="shared" si="3947"/>
        <v>8.3333333333333329E-2</v>
      </c>
      <c r="M1027" s="19">
        <v>2</v>
      </c>
      <c r="N1027" s="18">
        <f t="shared" si="3948"/>
        <v>0.16666666666666666</v>
      </c>
      <c r="O1027" s="19">
        <v>9</v>
      </c>
      <c r="P1027" s="18">
        <f t="shared" si="3949"/>
        <v>0.75</v>
      </c>
      <c r="Q1027" s="19"/>
      <c r="R1027" s="18" t="str">
        <f t="shared" si="3950"/>
        <v/>
      </c>
      <c r="S1027" s="19"/>
      <c r="T1027" s="18" t="str">
        <f t="shared" si="3951"/>
        <v/>
      </c>
      <c r="U1027" s="19"/>
      <c r="V1027" s="18" t="str">
        <f t="shared" si="3951"/>
        <v/>
      </c>
      <c r="W1027" s="19"/>
      <c r="X1027" s="18" t="str">
        <f t="shared" ref="X1027" si="4196">IF(W1027&gt;0, W1027/$AE1027, "")</f>
        <v/>
      </c>
      <c r="Y1027" s="19"/>
      <c r="Z1027" s="18" t="str">
        <f t="shared" ref="Z1027" si="4197">IF(Y1027&gt;0, Y1027/$AE1027, "")</f>
        <v/>
      </c>
      <c r="AA1027" s="19"/>
      <c r="AB1027" s="18" t="str">
        <f t="shared" ref="AB1027" si="4198">IF(AA1027&gt;0, AA1027/$AE1027, "")</f>
        <v/>
      </c>
      <c r="AC1027" s="19"/>
      <c r="AD1027" s="18" t="str">
        <f t="shared" ref="AD1027" si="4199">IF(AC1027&gt;0, AC1027/$AE1027, "")</f>
        <v/>
      </c>
      <c r="AE1027" s="1">
        <v>12</v>
      </c>
    </row>
    <row r="1028" spans="1:31" ht="14.45" customHeight="1" outlineLevel="1" x14ac:dyDescent="0.25">
      <c r="D1028" s="20" t="s">
        <v>4046</v>
      </c>
      <c r="G1028" s="19">
        <f>SUBTOTAL(9,G1027:G1027)</f>
        <v>0</v>
      </c>
      <c r="H1028" s="18" t="str">
        <f t="shared" si="3946"/>
        <v/>
      </c>
      <c r="I1028" s="19">
        <f>SUBTOTAL(9,I1027:I1027)</f>
        <v>0</v>
      </c>
      <c r="J1028" s="18" t="str">
        <f t="shared" si="3941"/>
        <v/>
      </c>
      <c r="K1028" s="19">
        <f>SUBTOTAL(9,K1027:K1027)</f>
        <v>1</v>
      </c>
      <c r="L1028" s="18">
        <f t="shared" si="3947"/>
        <v>8.3333333333333329E-2</v>
      </c>
      <c r="M1028" s="19">
        <f>SUBTOTAL(9,M1027:M1027)</f>
        <v>2</v>
      </c>
      <c r="N1028" s="18">
        <f t="shared" si="3948"/>
        <v>0.16666666666666666</v>
      </c>
      <c r="O1028" s="19">
        <f>SUBTOTAL(9,O1027:O1027)</f>
        <v>9</v>
      </c>
      <c r="P1028" s="18">
        <f t="shared" si="3949"/>
        <v>0.75</v>
      </c>
      <c r="Q1028" s="19">
        <f>SUBTOTAL(9,Q1027:Q1027)</f>
        <v>0</v>
      </c>
      <c r="R1028" s="18" t="str">
        <f t="shared" si="3950"/>
        <v/>
      </c>
      <c r="S1028" s="19">
        <f>SUBTOTAL(9,S1027:S1027)</f>
        <v>0</v>
      </c>
      <c r="T1028" s="18" t="str">
        <f t="shared" si="3951"/>
        <v/>
      </c>
      <c r="U1028" s="19">
        <f>SUBTOTAL(9,U1027:U1027)</f>
        <v>0</v>
      </c>
      <c r="V1028" s="18" t="str">
        <f t="shared" si="3951"/>
        <v/>
      </c>
      <c r="W1028" s="19">
        <f>SUBTOTAL(9,W1027:W1027)</f>
        <v>0</v>
      </c>
      <c r="X1028" s="18" t="str">
        <f t="shared" ref="X1028" si="4200">IF(W1028&gt;0, W1028/$AE1028, "")</f>
        <v/>
      </c>
      <c r="Y1028" s="19">
        <f>SUBTOTAL(9,Y1027:Y1027)</f>
        <v>0</v>
      </c>
      <c r="Z1028" s="18" t="str">
        <f t="shared" ref="Z1028" si="4201">IF(Y1028&gt;0, Y1028/$AE1028, "")</f>
        <v/>
      </c>
      <c r="AA1028" s="19">
        <f>SUBTOTAL(9,AA1027:AA1027)</f>
        <v>0</v>
      </c>
      <c r="AB1028" s="18" t="str">
        <f t="shared" ref="AB1028" si="4202">IF(AA1028&gt;0, AA1028/$AE1028, "")</f>
        <v/>
      </c>
      <c r="AC1028" s="19">
        <f>SUBTOTAL(9,AC1027:AC1027)</f>
        <v>0</v>
      </c>
      <c r="AD1028" s="18" t="str">
        <f t="shared" ref="AD1028" si="4203">IF(AC1028&gt;0, AC1028/$AE1028, "")</f>
        <v/>
      </c>
      <c r="AE1028" s="1">
        <f>SUBTOTAL(9,AE1027:AE1027)</f>
        <v>12</v>
      </c>
    </row>
    <row r="1029" spans="1:31" ht="14.45" customHeight="1" outlineLevel="2" x14ac:dyDescent="0.25">
      <c r="A1029" t="s">
        <v>53</v>
      </c>
      <c r="B1029" t="s">
        <v>197</v>
      </c>
      <c r="C1029" t="s">
        <v>198</v>
      </c>
      <c r="D1029" t="s">
        <v>2017</v>
      </c>
      <c r="E1029" t="s">
        <v>1946</v>
      </c>
      <c r="F1029" t="s">
        <v>2018</v>
      </c>
      <c r="G1029" s="19"/>
      <c r="H1029" s="18" t="str">
        <f t="shared" si="3946"/>
        <v/>
      </c>
      <c r="I1029" s="19"/>
      <c r="J1029" s="18" t="str">
        <f t="shared" ref="J1029:J1092" si="4204">IF(I1029&gt;0, I1029/$AE1029, "")</f>
        <v/>
      </c>
      <c r="K1029" s="19">
        <v>1</v>
      </c>
      <c r="L1029" s="18">
        <f t="shared" si="3947"/>
        <v>8.3333333333333329E-2</v>
      </c>
      <c r="M1029" s="19">
        <v>4</v>
      </c>
      <c r="N1029" s="18">
        <f t="shared" si="3948"/>
        <v>0.33333333333333331</v>
      </c>
      <c r="O1029" s="19">
        <v>6</v>
      </c>
      <c r="P1029" s="18">
        <f t="shared" si="3949"/>
        <v>0.5</v>
      </c>
      <c r="Q1029" s="19"/>
      <c r="R1029" s="18" t="str">
        <f t="shared" si="3950"/>
        <v/>
      </c>
      <c r="S1029" s="19"/>
      <c r="T1029" s="18" t="str">
        <f t="shared" si="3951"/>
        <v/>
      </c>
      <c r="U1029" s="19"/>
      <c r="V1029" s="18" t="str">
        <f t="shared" si="3951"/>
        <v/>
      </c>
      <c r="W1029" s="19">
        <v>1</v>
      </c>
      <c r="X1029" s="18">
        <f t="shared" ref="X1029" si="4205">IF(W1029&gt;0, W1029/$AE1029, "")</f>
        <v>8.3333333333333329E-2</v>
      </c>
      <c r="Y1029" s="19"/>
      <c r="Z1029" s="18" t="str">
        <f t="shared" ref="Z1029" si="4206">IF(Y1029&gt;0, Y1029/$AE1029, "")</f>
        <v/>
      </c>
      <c r="AA1029" s="19"/>
      <c r="AB1029" s="18" t="str">
        <f t="shared" ref="AB1029" si="4207">IF(AA1029&gt;0, AA1029/$AE1029, "")</f>
        <v/>
      </c>
      <c r="AC1029" s="19"/>
      <c r="AD1029" s="18" t="str">
        <f t="shared" ref="AD1029" si="4208">IF(AC1029&gt;0, AC1029/$AE1029, "")</f>
        <v/>
      </c>
      <c r="AE1029" s="1">
        <v>12</v>
      </c>
    </row>
    <row r="1030" spans="1:31" ht="14.45" customHeight="1" outlineLevel="1" x14ac:dyDescent="0.25">
      <c r="D1030" s="20" t="s">
        <v>4047</v>
      </c>
      <c r="G1030" s="19">
        <f>SUBTOTAL(9,G1029:G1029)</f>
        <v>0</v>
      </c>
      <c r="H1030" s="18" t="str">
        <f t="shared" ref="H1030:H1093" si="4209">IF(G1030&gt;0, G1030/$AE1030, "")</f>
        <v/>
      </c>
      <c r="I1030" s="19">
        <f>SUBTOTAL(9,I1029:I1029)</f>
        <v>0</v>
      </c>
      <c r="J1030" s="18" t="str">
        <f t="shared" si="4204"/>
        <v/>
      </c>
      <c r="K1030" s="19">
        <f>SUBTOTAL(9,K1029:K1029)</f>
        <v>1</v>
      </c>
      <c r="L1030" s="18">
        <f t="shared" ref="L1030:L1093" si="4210">IF(K1030&gt;0, K1030/$AE1030, "")</f>
        <v>8.3333333333333329E-2</v>
      </c>
      <c r="M1030" s="19">
        <f>SUBTOTAL(9,M1029:M1029)</f>
        <v>4</v>
      </c>
      <c r="N1030" s="18">
        <f t="shared" ref="N1030:N1093" si="4211">IF(M1030&gt;0, M1030/$AE1030, "")</f>
        <v>0.33333333333333331</v>
      </c>
      <c r="O1030" s="19">
        <f>SUBTOTAL(9,O1029:O1029)</f>
        <v>6</v>
      </c>
      <c r="P1030" s="18">
        <f t="shared" ref="P1030:P1093" si="4212">IF(O1030&gt;0, O1030/$AE1030, "")</f>
        <v>0.5</v>
      </c>
      <c r="Q1030" s="19">
        <f>SUBTOTAL(9,Q1029:Q1029)</f>
        <v>0</v>
      </c>
      <c r="R1030" s="18" t="str">
        <f t="shared" ref="R1030:R1093" si="4213">IF(Q1030&gt;0, Q1030/$AE1030, "")</f>
        <v/>
      </c>
      <c r="S1030" s="19">
        <f>SUBTOTAL(9,S1029:S1029)</f>
        <v>0</v>
      </c>
      <c r="T1030" s="18" t="str">
        <f t="shared" ref="T1030:V1093" si="4214">IF(S1030&gt;0, S1030/$AE1030, "")</f>
        <v/>
      </c>
      <c r="U1030" s="19">
        <f>SUBTOTAL(9,U1029:U1029)</f>
        <v>0</v>
      </c>
      <c r="V1030" s="18" t="str">
        <f t="shared" si="4214"/>
        <v/>
      </c>
      <c r="W1030" s="19">
        <f>SUBTOTAL(9,W1029:W1029)</f>
        <v>1</v>
      </c>
      <c r="X1030" s="18">
        <f t="shared" ref="X1030" si="4215">IF(W1030&gt;0, W1030/$AE1030, "")</f>
        <v>8.3333333333333329E-2</v>
      </c>
      <c r="Y1030" s="19">
        <f>SUBTOTAL(9,Y1029:Y1029)</f>
        <v>0</v>
      </c>
      <c r="Z1030" s="18" t="str">
        <f t="shared" ref="Z1030" si="4216">IF(Y1030&gt;0, Y1030/$AE1030, "")</f>
        <v/>
      </c>
      <c r="AA1030" s="19">
        <f>SUBTOTAL(9,AA1029:AA1029)</f>
        <v>0</v>
      </c>
      <c r="AB1030" s="18" t="str">
        <f t="shared" ref="AB1030" si="4217">IF(AA1030&gt;0, AA1030/$AE1030, "")</f>
        <v/>
      </c>
      <c r="AC1030" s="19">
        <f>SUBTOTAL(9,AC1029:AC1029)</f>
        <v>0</v>
      </c>
      <c r="AD1030" s="18" t="str">
        <f t="shared" ref="AD1030" si="4218">IF(AC1030&gt;0, AC1030/$AE1030, "")</f>
        <v/>
      </c>
      <c r="AE1030" s="1">
        <f>SUBTOTAL(9,AE1029:AE1029)</f>
        <v>12</v>
      </c>
    </row>
    <row r="1031" spans="1:31" ht="14.45" customHeight="1" outlineLevel="2" x14ac:dyDescent="0.25">
      <c r="A1031" t="s">
        <v>53</v>
      </c>
      <c r="B1031" t="s">
        <v>197</v>
      </c>
      <c r="C1031" t="s">
        <v>198</v>
      </c>
      <c r="D1031" t="s">
        <v>2546</v>
      </c>
      <c r="E1031" t="s">
        <v>2547</v>
      </c>
      <c r="F1031" t="s">
        <v>2548</v>
      </c>
      <c r="G1031" s="19">
        <v>1</v>
      </c>
      <c r="H1031" s="18">
        <f t="shared" si="4209"/>
        <v>3.7037037037037035E-2</v>
      </c>
      <c r="I1031" s="19">
        <v>2</v>
      </c>
      <c r="J1031" s="18">
        <f t="shared" si="4204"/>
        <v>7.407407407407407E-2</v>
      </c>
      <c r="K1031" s="19"/>
      <c r="L1031" s="18" t="str">
        <f t="shared" si="4210"/>
        <v/>
      </c>
      <c r="M1031" s="19">
        <v>2</v>
      </c>
      <c r="N1031" s="18">
        <f t="shared" si="4211"/>
        <v>7.407407407407407E-2</v>
      </c>
      <c r="O1031" s="19">
        <v>22</v>
      </c>
      <c r="P1031" s="18">
        <f t="shared" si="4212"/>
        <v>0.81481481481481477</v>
      </c>
      <c r="Q1031" s="19"/>
      <c r="R1031" s="18" t="str">
        <f t="shared" si="4213"/>
        <v/>
      </c>
      <c r="S1031" s="19"/>
      <c r="T1031" s="18" t="str">
        <f t="shared" si="4214"/>
        <v/>
      </c>
      <c r="U1031" s="19"/>
      <c r="V1031" s="18" t="str">
        <f t="shared" si="4214"/>
        <v/>
      </c>
      <c r="W1031" s="19"/>
      <c r="X1031" s="18" t="str">
        <f t="shared" ref="X1031" si="4219">IF(W1031&gt;0, W1031/$AE1031, "")</f>
        <v/>
      </c>
      <c r="Y1031" s="19"/>
      <c r="Z1031" s="18" t="str">
        <f t="shared" ref="Z1031" si="4220">IF(Y1031&gt;0, Y1031/$AE1031, "")</f>
        <v/>
      </c>
      <c r="AA1031" s="19"/>
      <c r="AB1031" s="18" t="str">
        <f t="shared" ref="AB1031" si="4221">IF(AA1031&gt;0, AA1031/$AE1031, "")</f>
        <v/>
      </c>
      <c r="AC1031" s="19"/>
      <c r="AD1031" s="18" t="str">
        <f t="shared" ref="AD1031" si="4222">IF(AC1031&gt;0, AC1031/$AE1031, "")</f>
        <v/>
      </c>
      <c r="AE1031" s="1">
        <v>27</v>
      </c>
    </row>
    <row r="1032" spans="1:31" ht="14.45" customHeight="1" outlineLevel="1" x14ac:dyDescent="0.25">
      <c r="D1032" s="20" t="s">
        <v>4048</v>
      </c>
      <c r="G1032" s="19">
        <f>SUBTOTAL(9,G1031:G1031)</f>
        <v>1</v>
      </c>
      <c r="H1032" s="18">
        <f t="shared" si="4209"/>
        <v>3.7037037037037035E-2</v>
      </c>
      <c r="I1032" s="19">
        <f>SUBTOTAL(9,I1031:I1031)</f>
        <v>2</v>
      </c>
      <c r="J1032" s="18">
        <f t="shared" si="4204"/>
        <v>7.407407407407407E-2</v>
      </c>
      <c r="K1032" s="19">
        <f>SUBTOTAL(9,K1031:K1031)</f>
        <v>0</v>
      </c>
      <c r="L1032" s="18" t="str">
        <f t="shared" si="4210"/>
        <v/>
      </c>
      <c r="M1032" s="19">
        <f>SUBTOTAL(9,M1031:M1031)</f>
        <v>2</v>
      </c>
      <c r="N1032" s="18">
        <f t="shared" si="4211"/>
        <v>7.407407407407407E-2</v>
      </c>
      <c r="O1032" s="19">
        <f>SUBTOTAL(9,O1031:O1031)</f>
        <v>22</v>
      </c>
      <c r="P1032" s="18">
        <f t="shared" si="4212"/>
        <v>0.81481481481481477</v>
      </c>
      <c r="Q1032" s="19">
        <f>SUBTOTAL(9,Q1031:Q1031)</f>
        <v>0</v>
      </c>
      <c r="R1032" s="18" t="str">
        <f t="shared" si="4213"/>
        <v/>
      </c>
      <c r="S1032" s="19">
        <f>SUBTOTAL(9,S1031:S1031)</f>
        <v>0</v>
      </c>
      <c r="T1032" s="18" t="str">
        <f t="shared" si="4214"/>
        <v/>
      </c>
      <c r="U1032" s="19">
        <f>SUBTOTAL(9,U1031:U1031)</f>
        <v>0</v>
      </c>
      <c r="V1032" s="18" t="str">
        <f t="shared" si="4214"/>
        <v/>
      </c>
      <c r="W1032" s="19">
        <f>SUBTOTAL(9,W1031:W1031)</f>
        <v>0</v>
      </c>
      <c r="X1032" s="18" t="str">
        <f t="shared" ref="X1032" si="4223">IF(W1032&gt;0, W1032/$AE1032, "")</f>
        <v/>
      </c>
      <c r="Y1032" s="19">
        <f>SUBTOTAL(9,Y1031:Y1031)</f>
        <v>0</v>
      </c>
      <c r="Z1032" s="18" t="str">
        <f t="shared" ref="Z1032" si="4224">IF(Y1032&gt;0, Y1032/$AE1032, "")</f>
        <v/>
      </c>
      <c r="AA1032" s="19">
        <f>SUBTOTAL(9,AA1031:AA1031)</f>
        <v>0</v>
      </c>
      <c r="AB1032" s="18" t="str">
        <f t="shared" ref="AB1032" si="4225">IF(AA1032&gt;0, AA1032/$AE1032, "")</f>
        <v/>
      </c>
      <c r="AC1032" s="19">
        <f>SUBTOTAL(9,AC1031:AC1031)</f>
        <v>0</v>
      </c>
      <c r="AD1032" s="18" t="str">
        <f t="shared" ref="AD1032" si="4226">IF(AC1032&gt;0, AC1032/$AE1032, "")</f>
        <v/>
      </c>
      <c r="AE1032" s="1">
        <f>SUBTOTAL(9,AE1031:AE1031)</f>
        <v>27</v>
      </c>
    </row>
    <row r="1033" spans="1:31" ht="14.45" customHeight="1" outlineLevel="2" x14ac:dyDescent="0.25">
      <c r="A1033" t="s">
        <v>53</v>
      </c>
      <c r="B1033" t="s">
        <v>197</v>
      </c>
      <c r="C1033" t="s">
        <v>198</v>
      </c>
      <c r="D1033" t="s">
        <v>209</v>
      </c>
      <c r="E1033" t="s">
        <v>3520</v>
      </c>
      <c r="F1033" t="s">
        <v>3521</v>
      </c>
      <c r="G1033" s="19"/>
      <c r="H1033" s="18" t="str">
        <f t="shared" si="4209"/>
        <v/>
      </c>
      <c r="I1033" s="19"/>
      <c r="J1033" s="18" t="str">
        <f t="shared" si="4204"/>
        <v/>
      </c>
      <c r="K1033" s="19">
        <v>1</v>
      </c>
      <c r="L1033" s="18">
        <f t="shared" si="4210"/>
        <v>8.3333333333333329E-2</v>
      </c>
      <c r="M1033" s="19">
        <v>2</v>
      </c>
      <c r="N1033" s="18">
        <f t="shared" si="4211"/>
        <v>0.16666666666666666</v>
      </c>
      <c r="O1033" s="19">
        <v>9</v>
      </c>
      <c r="P1033" s="18">
        <f t="shared" si="4212"/>
        <v>0.75</v>
      </c>
      <c r="Q1033" s="19"/>
      <c r="R1033" s="18" t="str">
        <f t="shared" si="4213"/>
        <v/>
      </c>
      <c r="S1033" s="19"/>
      <c r="T1033" s="18" t="str">
        <f t="shared" si="4214"/>
        <v/>
      </c>
      <c r="U1033" s="19"/>
      <c r="V1033" s="18" t="str">
        <f t="shared" si="4214"/>
        <v/>
      </c>
      <c r="W1033" s="19"/>
      <c r="X1033" s="18" t="str">
        <f t="shared" ref="X1033" si="4227">IF(W1033&gt;0, W1033/$AE1033, "")</f>
        <v/>
      </c>
      <c r="Y1033" s="19"/>
      <c r="Z1033" s="18" t="str">
        <f t="shared" ref="Z1033" si="4228">IF(Y1033&gt;0, Y1033/$AE1033, "")</f>
        <v/>
      </c>
      <c r="AA1033" s="19"/>
      <c r="AB1033" s="18" t="str">
        <f t="shared" ref="AB1033" si="4229">IF(AA1033&gt;0, AA1033/$AE1033, "")</f>
        <v/>
      </c>
      <c r="AC1033" s="19"/>
      <c r="AD1033" s="18" t="str">
        <f t="shared" ref="AD1033" si="4230">IF(AC1033&gt;0, AC1033/$AE1033, "")</f>
        <v/>
      </c>
      <c r="AE1033" s="1">
        <v>12</v>
      </c>
    </row>
    <row r="1034" spans="1:31" ht="14.45" customHeight="1" outlineLevel="1" x14ac:dyDescent="0.25">
      <c r="D1034" s="20" t="s">
        <v>4040</v>
      </c>
      <c r="G1034" s="19">
        <f>SUBTOTAL(9,G1033:G1033)</f>
        <v>0</v>
      </c>
      <c r="H1034" s="18" t="str">
        <f t="shared" si="4209"/>
        <v/>
      </c>
      <c r="I1034" s="19">
        <f>SUBTOTAL(9,I1033:I1033)</f>
        <v>0</v>
      </c>
      <c r="J1034" s="18" t="str">
        <f t="shared" si="4204"/>
        <v/>
      </c>
      <c r="K1034" s="19">
        <f>SUBTOTAL(9,K1033:K1033)</f>
        <v>1</v>
      </c>
      <c r="L1034" s="18">
        <f t="shared" si="4210"/>
        <v>8.3333333333333329E-2</v>
      </c>
      <c r="M1034" s="19">
        <f>SUBTOTAL(9,M1033:M1033)</f>
        <v>2</v>
      </c>
      <c r="N1034" s="18">
        <f t="shared" si="4211"/>
        <v>0.16666666666666666</v>
      </c>
      <c r="O1034" s="19">
        <f>SUBTOTAL(9,O1033:O1033)</f>
        <v>9</v>
      </c>
      <c r="P1034" s="18">
        <f t="shared" si="4212"/>
        <v>0.75</v>
      </c>
      <c r="Q1034" s="19">
        <f>SUBTOTAL(9,Q1033:Q1033)</f>
        <v>0</v>
      </c>
      <c r="R1034" s="18" t="str">
        <f t="shared" si="4213"/>
        <v/>
      </c>
      <c r="S1034" s="19">
        <f>SUBTOTAL(9,S1033:S1033)</f>
        <v>0</v>
      </c>
      <c r="T1034" s="18" t="str">
        <f t="shared" si="4214"/>
        <v/>
      </c>
      <c r="U1034" s="19">
        <f>SUBTOTAL(9,U1033:U1033)</f>
        <v>0</v>
      </c>
      <c r="V1034" s="18" t="str">
        <f t="shared" si="4214"/>
        <v/>
      </c>
      <c r="W1034" s="19">
        <f>SUBTOTAL(9,W1033:W1033)</f>
        <v>0</v>
      </c>
      <c r="X1034" s="18" t="str">
        <f t="shared" ref="X1034" si="4231">IF(W1034&gt;0, W1034/$AE1034, "")</f>
        <v/>
      </c>
      <c r="Y1034" s="19">
        <f>SUBTOTAL(9,Y1033:Y1033)</f>
        <v>0</v>
      </c>
      <c r="Z1034" s="18" t="str">
        <f t="shared" ref="Z1034" si="4232">IF(Y1034&gt;0, Y1034/$AE1034, "")</f>
        <v/>
      </c>
      <c r="AA1034" s="19">
        <f>SUBTOTAL(9,AA1033:AA1033)</f>
        <v>0</v>
      </c>
      <c r="AB1034" s="18" t="str">
        <f t="shared" ref="AB1034" si="4233">IF(AA1034&gt;0, AA1034/$AE1034, "")</f>
        <v/>
      </c>
      <c r="AC1034" s="19">
        <f>SUBTOTAL(9,AC1033:AC1033)</f>
        <v>0</v>
      </c>
      <c r="AD1034" s="18" t="str">
        <f t="shared" ref="AD1034" si="4234">IF(AC1034&gt;0, AC1034/$AE1034, "")</f>
        <v/>
      </c>
      <c r="AE1034" s="1">
        <f>SUBTOTAL(9,AE1033:AE1033)</f>
        <v>12</v>
      </c>
    </row>
    <row r="1035" spans="1:31" ht="14.45" customHeight="1" outlineLevel="2" x14ac:dyDescent="0.25">
      <c r="A1035" t="s">
        <v>53</v>
      </c>
      <c r="B1035" t="s">
        <v>197</v>
      </c>
      <c r="C1035" t="s">
        <v>198</v>
      </c>
      <c r="D1035" t="s">
        <v>3522</v>
      </c>
      <c r="E1035" t="s">
        <v>3520</v>
      </c>
      <c r="F1035" t="s">
        <v>3523</v>
      </c>
      <c r="G1035" s="19"/>
      <c r="H1035" s="18" t="str">
        <f t="shared" si="4209"/>
        <v/>
      </c>
      <c r="I1035" s="19"/>
      <c r="J1035" s="18" t="str">
        <f t="shared" si="4204"/>
        <v/>
      </c>
      <c r="K1035" s="19">
        <v>1</v>
      </c>
      <c r="L1035" s="18">
        <f t="shared" si="4210"/>
        <v>6.6666666666666666E-2</v>
      </c>
      <c r="M1035" s="19">
        <v>2</v>
      </c>
      <c r="N1035" s="18">
        <f t="shared" si="4211"/>
        <v>0.13333333333333333</v>
      </c>
      <c r="O1035" s="19">
        <v>12</v>
      </c>
      <c r="P1035" s="18">
        <f t="shared" si="4212"/>
        <v>0.8</v>
      </c>
      <c r="Q1035" s="19"/>
      <c r="R1035" s="18" t="str">
        <f t="shared" si="4213"/>
        <v/>
      </c>
      <c r="S1035" s="19"/>
      <c r="T1035" s="18" t="str">
        <f t="shared" si="4214"/>
        <v/>
      </c>
      <c r="U1035" s="19"/>
      <c r="V1035" s="18" t="str">
        <f t="shared" si="4214"/>
        <v/>
      </c>
      <c r="W1035" s="19"/>
      <c r="X1035" s="18" t="str">
        <f t="shared" ref="X1035" si="4235">IF(W1035&gt;0, W1035/$AE1035, "")</f>
        <v/>
      </c>
      <c r="Y1035" s="19"/>
      <c r="Z1035" s="18" t="str">
        <f t="shared" ref="Z1035" si="4236">IF(Y1035&gt;0, Y1035/$AE1035, "")</f>
        <v/>
      </c>
      <c r="AA1035" s="19"/>
      <c r="AB1035" s="18" t="str">
        <f t="shared" ref="AB1035" si="4237">IF(AA1035&gt;0, AA1035/$AE1035, "")</f>
        <v/>
      </c>
      <c r="AC1035" s="19"/>
      <c r="AD1035" s="18" t="str">
        <f t="shared" ref="AD1035" si="4238">IF(AC1035&gt;0, AC1035/$AE1035, "")</f>
        <v/>
      </c>
      <c r="AE1035" s="1">
        <v>15</v>
      </c>
    </row>
    <row r="1036" spans="1:31" ht="14.45" customHeight="1" outlineLevel="1" x14ac:dyDescent="0.25">
      <c r="D1036" s="20" t="s">
        <v>4049</v>
      </c>
      <c r="G1036" s="19">
        <f>SUBTOTAL(9,G1035:G1035)</f>
        <v>0</v>
      </c>
      <c r="H1036" s="18" t="str">
        <f t="shared" si="4209"/>
        <v/>
      </c>
      <c r="I1036" s="19">
        <f>SUBTOTAL(9,I1035:I1035)</f>
        <v>0</v>
      </c>
      <c r="J1036" s="18" t="str">
        <f t="shared" si="4204"/>
        <v/>
      </c>
      <c r="K1036" s="19">
        <f>SUBTOTAL(9,K1035:K1035)</f>
        <v>1</v>
      </c>
      <c r="L1036" s="18">
        <f t="shared" si="4210"/>
        <v>6.6666666666666666E-2</v>
      </c>
      <c r="M1036" s="19">
        <f>SUBTOTAL(9,M1035:M1035)</f>
        <v>2</v>
      </c>
      <c r="N1036" s="18">
        <f t="shared" si="4211"/>
        <v>0.13333333333333333</v>
      </c>
      <c r="O1036" s="19">
        <f>SUBTOTAL(9,O1035:O1035)</f>
        <v>12</v>
      </c>
      <c r="P1036" s="18">
        <f t="shared" si="4212"/>
        <v>0.8</v>
      </c>
      <c r="Q1036" s="19">
        <f>SUBTOTAL(9,Q1035:Q1035)</f>
        <v>0</v>
      </c>
      <c r="R1036" s="18" t="str">
        <f t="shared" si="4213"/>
        <v/>
      </c>
      <c r="S1036" s="19">
        <f>SUBTOTAL(9,S1035:S1035)</f>
        <v>0</v>
      </c>
      <c r="T1036" s="18" t="str">
        <f t="shared" si="4214"/>
        <v/>
      </c>
      <c r="U1036" s="19">
        <f>SUBTOTAL(9,U1035:U1035)</f>
        <v>0</v>
      </c>
      <c r="V1036" s="18" t="str">
        <f t="shared" si="4214"/>
        <v/>
      </c>
      <c r="W1036" s="19">
        <f>SUBTOTAL(9,W1035:W1035)</f>
        <v>0</v>
      </c>
      <c r="X1036" s="18" t="str">
        <f t="shared" ref="X1036" si="4239">IF(W1036&gt;0, W1036/$AE1036, "")</f>
        <v/>
      </c>
      <c r="Y1036" s="19">
        <f>SUBTOTAL(9,Y1035:Y1035)</f>
        <v>0</v>
      </c>
      <c r="Z1036" s="18" t="str">
        <f t="shared" ref="Z1036" si="4240">IF(Y1036&gt;0, Y1036/$AE1036, "")</f>
        <v/>
      </c>
      <c r="AA1036" s="19">
        <f>SUBTOTAL(9,AA1035:AA1035)</f>
        <v>0</v>
      </c>
      <c r="AB1036" s="18" t="str">
        <f t="shared" ref="AB1036" si="4241">IF(AA1036&gt;0, AA1036/$AE1036, "")</f>
        <v/>
      </c>
      <c r="AC1036" s="19">
        <f>SUBTOTAL(9,AC1035:AC1035)</f>
        <v>0</v>
      </c>
      <c r="AD1036" s="18" t="str">
        <f t="shared" ref="AD1036" si="4242">IF(AC1036&gt;0, AC1036/$AE1036, "")</f>
        <v/>
      </c>
      <c r="AE1036" s="1">
        <f>SUBTOTAL(9,AE1035:AE1035)</f>
        <v>15</v>
      </c>
    </row>
    <row r="1037" spans="1:31" ht="14.45" customHeight="1" outlineLevel="2" x14ac:dyDescent="0.25">
      <c r="A1037" t="s">
        <v>53</v>
      </c>
      <c r="B1037" t="s">
        <v>197</v>
      </c>
      <c r="C1037" t="s">
        <v>198</v>
      </c>
      <c r="D1037" t="s">
        <v>3524</v>
      </c>
      <c r="E1037" t="s">
        <v>3520</v>
      </c>
      <c r="F1037" t="s">
        <v>3525</v>
      </c>
      <c r="G1037" s="19"/>
      <c r="H1037" s="18" t="str">
        <f t="shared" si="4209"/>
        <v/>
      </c>
      <c r="I1037" s="19"/>
      <c r="J1037" s="18" t="str">
        <f t="shared" si="4204"/>
        <v/>
      </c>
      <c r="K1037" s="19"/>
      <c r="L1037" s="18" t="str">
        <f t="shared" si="4210"/>
        <v/>
      </c>
      <c r="M1037" s="19"/>
      <c r="N1037" s="18" t="str">
        <f t="shared" si="4211"/>
        <v/>
      </c>
      <c r="O1037" s="19">
        <v>11</v>
      </c>
      <c r="P1037" s="18">
        <f t="shared" si="4212"/>
        <v>1</v>
      </c>
      <c r="Q1037" s="19"/>
      <c r="R1037" s="18" t="str">
        <f t="shared" si="4213"/>
        <v/>
      </c>
      <c r="S1037" s="19"/>
      <c r="T1037" s="18" t="str">
        <f t="shared" si="4214"/>
        <v/>
      </c>
      <c r="U1037" s="19"/>
      <c r="V1037" s="18" t="str">
        <f t="shared" si="4214"/>
        <v/>
      </c>
      <c r="W1037" s="19"/>
      <c r="X1037" s="18" t="str">
        <f t="shared" ref="X1037" si="4243">IF(W1037&gt;0, W1037/$AE1037, "")</f>
        <v/>
      </c>
      <c r="Y1037" s="19"/>
      <c r="Z1037" s="18" t="str">
        <f t="shared" ref="Z1037" si="4244">IF(Y1037&gt;0, Y1037/$AE1037, "")</f>
        <v/>
      </c>
      <c r="AA1037" s="19"/>
      <c r="AB1037" s="18" t="str">
        <f t="shared" ref="AB1037" si="4245">IF(AA1037&gt;0, AA1037/$AE1037, "")</f>
        <v/>
      </c>
      <c r="AC1037" s="19"/>
      <c r="AD1037" s="18" t="str">
        <f t="shared" ref="AD1037" si="4246">IF(AC1037&gt;0, AC1037/$AE1037, "")</f>
        <v/>
      </c>
      <c r="AE1037" s="1">
        <v>11</v>
      </c>
    </row>
    <row r="1038" spans="1:31" ht="14.45" customHeight="1" outlineLevel="1" x14ac:dyDescent="0.25">
      <c r="D1038" s="20" t="s">
        <v>4050</v>
      </c>
      <c r="G1038" s="19">
        <f>SUBTOTAL(9,G1037:G1037)</f>
        <v>0</v>
      </c>
      <c r="H1038" s="18" t="str">
        <f t="shared" si="4209"/>
        <v/>
      </c>
      <c r="I1038" s="19">
        <f>SUBTOTAL(9,I1037:I1037)</f>
        <v>0</v>
      </c>
      <c r="J1038" s="18" t="str">
        <f t="shared" si="4204"/>
        <v/>
      </c>
      <c r="K1038" s="19">
        <f>SUBTOTAL(9,K1037:K1037)</f>
        <v>0</v>
      </c>
      <c r="L1038" s="18" t="str">
        <f t="shared" si="4210"/>
        <v/>
      </c>
      <c r="M1038" s="19">
        <f>SUBTOTAL(9,M1037:M1037)</f>
        <v>0</v>
      </c>
      <c r="N1038" s="18" t="str">
        <f t="shared" si="4211"/>
        <v/>
      </c>
      <c r="O1038" s="19">
        <f>SUBTOTAL(9,O1037:O1037)</f>
        <v>11</v>
      </c>
      <c r="P1038" s="18">
        <f t="shared" si="4212"/>
        <v>1</v>
      </c>
      <c r="Q1038" s="19">
        <f>SUBTOTAL(9,Q1037:Q1037)</f>
        <v>0</v>
      </c>
      <c r="R1038" s="18" t="str">
        <f t="shared" si="4213"/>
        <v/>
      </c>
      <c r="S1038" s="19">
        <f>SUBTOTAL(9,S1037:S1037)</f>
        <v>0</v>
      </c>
      <c r="T1038" s="18" t="str">
        <f t="shared" si="4214"/>
        <v/>
      </c>
      <c r="U1038" s="19">
        <f>SUBTOTAL(9,U1037:U1037)</f>
        <v>0</v>
      </c>
      <c r="V1038" s="18" t="str">
        <f t="shared" si="4214"/>
        <v/>
      </c>
      <c r="W1038" s="19">
        <f>SUBTOTAL(9,W1037:W1037)</f>
        <v>0</v>
      </c>
      <c r="X1038" s="18" t="str">
        <f t="shared" ref="X1038" si="4247">IF(W1038&gt;0, W1038/$AE1038, "")</f>
        <v/>
      </c>
      <c r="Y1038" s="19">
        <f>SUBTOTAL(9,Y1037:Y1037)</f>
        <v>0</v>
      </c>
      <c r="Z1038" s="18" t="str">
        <f t="shared" ref="Z1038" si="4248">IF(Y1038&gt;0, Y1038/$AE1038, "")</f>
        <v/>
      </c>
      <c r="AA1038" s="19">
        <f>SUBTOTAL(9,AA1037:AA1037)</f>
        <v>0</v>
      </c>
      <c r="AB1038" s="18" t="str">
        <f t="shared" ref="AB1038" si="4249">IF(AA1038&gt;0, AA1038/$AE1038, "")</f>
        <v/>
      </c>
      <c r="AC1038" s="19">
        <f>SUBTOTAL(9,AC1037:AC1037)</f>
        <v>0</v>
      </c>
      <c r="AD1038" s="18" t="str">
        <f t="shared" ref="AD1038" si="4250">IF(AC1038&gt;0, AC1038/$AE1038, "")</f>
        <v/>
      </c>
      <c r="AE1038" s="1">
        <f>SUBTOTAL(9,AE1037:AE1037)</f>
        <v>11</v>
      </c>
    </row>
    <row r="1039" spans="1:31" ht="14.45" customHeight="1" outlineLevel="2" x14ac:dyDescent="0.25">
      <c r="A1039" t="s">
        <v>53</v>
      </c>
      <c r="B1039" t="s">
        <v>197</v>
      </c>
      <c r="C1039" t="s">
        <v>198</v>
      </c>
      <c r="D1039" t="s">
        <v>3646</v>
      </c>
      <c r="E1039" t="s">
        <v>3647</v>
      </c>
      <c r="F1039" t="s">
        <v>3648</v>
      </c>
      <c r="G1039" s="19"/>
      <c r="H1039" s="18" t="str">
        <f t="shared" si="4209"/>
        <v/>
      </c>
      <c r="I1039" s="19"/>
      <c r="J1039" s="18" t="str">
        <f t="shared" si="4204"/>
        <v/>
      </c>
      <c r="K1039" s="19"/>
      <c r="L1039" s="18" t="str">
        <f t="shared" si="4210"/>
        <v/>
      </c>
      <c r="M1039" s="19">
        <v>8</v>
      </c>
      <c r="N1039" s="18">
        <f t="shared" si="4211"/>
        <v>0.72727272727272729</v>
      </c>
      <c r="O1039" s="19">
        <v>3</v>
      </c>
      <c r="P1039" s="18">
        <f t="shared" si="4212"/>
        <v>0.27272727272727271</v>
      </c>
      <c r="Q1039" s="19"/>
      <c r="R1039" s="18" t="str">
        <f t="shared" si="4213"/>
        <v/>
      </c>
      <c r="S1039" s="19"/>
      <c r="T1039" s="18" t="str">
        <f t="shared" si="4214"/>
        <v/>
      </c>
      <c r="U1039" s="19"/>
      <c r="V1039" s="18" t="str">
        <f t="shared" si="4214"/>
        <v/>
      </c>
      <c r="W1039" s="19"/>
      <c r="X1039" s="18" t="str">
        <f t="shared" ref="X1039" si="4251">IF(W1039&gt;0, W1039/$AE1039, "")</f>
        <v/>
      </c>
      <c r="Y1039" s="19"/>
      <c r="Z1039" s="18" t="str">
        <f t="shared" ref="Z1039" si="4252">IF(Y1039&gt;0, Y1039/$AE1039, "")</f>
        <v/>
      </c>
      <c r="AA1039" s="19"/>
      <c r="AB1039" s="18" t="str">
        <f t="shared" ref="AB1039" si="4253">IF(AA1039&gt;0, AA1039/$AE1039, "")</f>
        <v/>
      </c>
      <c r="AC1039" s="19"/>
      <c r="AD1039" s="18" t="str">
        <f t="shared" ref="AD1039" si="4254">IF(AC1039&gt;0, AC1039/$AE1039, "")</f>
        <v/>
      </c>
      <c r="AE1039" s="1">
        <v>11</v>
      </c>
    </row>
    <row r="1040" spans="1:31" ht="14.45" customHeight="1" outlineLevel="1" x14ac:dyDescent="0.25">
      <c r="D1040" s="20" t="s">
        <v>4051</v>
      </c>
      <c r="G1040" s="19">
        <f>SUBTOTAL(9,G1039:G1039)</f>
        <v>0</v>
      </c>
      <c r="H1040" s="18" t="str">
        <f t="shared" si="4209"/>
        <v/>
      </c>
      <c r="I1040" s="19">
        <f>SUBTOTAL(9,I1039:I1039)</f>
        <v>0</v>
      </c>
      <c r="J1040" s="18" t="str">
        <f t="shared" si="4204"/>
        <v/>
      </c>
      <c r="K1040" s="19">
        <f>SUBTOTAL(9,K1039:K1039)</f>
        <v>0</v>
      </c>
      <c r="L1040" s="18" t="str">
        <f t="shared" si="4210"/>
        <v/>
      </c>
      <c r="M1040" s="19">
        <f>SUBTOTAL(9,M1039:M1039)</f>
        <v>8</v>
      </c>
      <c r="N1040" s="18">
        <f t="shared" si="4211"/>
        <v>0.72727272727272729</v>
      </c>
      <c r="O1040" s="19">
        <f>SUBTOTAL(9,O1039:O1039)</f>
        <v>3</v>
      </c>
      <c r="P1040" s="18">
        <f t="shared" si="4212"/>
        <v>0.27272727272727271</v>
      </c>
      <c r="Q1040" s="19">
        <f>SUBTOTAL(9,Q1039:Q1039)</f>
        <v>0</v>
      </c>
      <c r="R1040" s="18" t="str">
        <f t="shared" si="4213"/>
        <v/>
      </c>
      <c r="S1040" s="19">
        <f>SUBTOTAL(9,S1039:S1039)</f>
        <v>0</v>
      </c>
      <c r="T1040" s="18" t="str">
        <f t="shared" si="4214"/>
        <v/>
      </c>
      <c r="U1040" s="19">
        <f>SUBTOTAL(9,U1039:U1039)</f>
        <v>0</v>
      </c>
      <c r="V1040" s="18" t="str">
        <f t="shared" si="4214"/>
        <v/>
      </c>
      <c r="W1040" s="19">
        <f>SUBTOTAL(9,W1039:W1039)</f>
        <v>0</v>
      </c>
      <c r="X1040" s="18" t="str">
        <f t="shared" ref="X1040" si="4255">IF(W1040&gt;0, W1040/$AE1040, "")</f>
        <v/>
      </c>
      <c r="Y1040" s="19">
        <f>SUBTOTAL(9,Y1039:Y1039)</f>
        <v>0</v>
      </c>
      <c r="Z1040" s="18" t="str">
        <f t="shared" ref="Z1040" si="4256">IF(Y1040&gt;0, Y1040/$AE1040, "")</f>
        <v/>
      </c>
      <c r="AA1040" s="19">
        <f>SUBTOTAL(9,AA1039:AA1039)</f>
        <v>0</v>
      </c>
      <c r="AB1040" s="18" t="str">
        <f t="shared" ref="AB1040" si="4257">IF(AA1040&gt;0, AA1040/$AE1040, "")</f>
        <v/>
      </c>
      <c r="AC1040" s="19">
        <f>SUBTOTAL(9,AC1039:AC1039)</f>
        <v>0</v>
      </c>
      <c r="AD1040" s="18" t="str">
        <f t="shared" ref="AD1040" si="4258">IF(AC1040&gt;0, AC1040/$AE1040, "")</f>
        <v/>
      </c>
      <c r="AE1040" s="1">
        <f>SUBTOTAL(9,AE1039:AE1039)</f>
        <v>11</v>
      </c>
    </row>
    <row r="1041" spans="1:31" ht="14.45" customHeight="1" outlineLevel="2" x14ac:dyDescent="0.25">
      <c r="A1041" t="s">
        <v>53</v>
      </c>
      <c r="B1041" t="s">
        <v>197</v>
      </c>
      <c r="C1041" t="s">
        <v>197</v>
      </c>
      <c r="D1041" t="s">
        <v>1398</v>
      </c>
      <c r="E1041" t="s">
        <v>1399</v>
      </c>
      <c r="F1041" t="s">
        <v>1400</v>
      </c>
      <c r="G1041" s="19"/>
      <c r="H1041" s="18" t="str">
        <f t="shared" si="4209"/>
        <v/>
      </c>
      <c r="I1041" s="19"/>
      <c r="J1041" s="18" t="str">
        <f t="shared" si="4204"/>
        <v/>
      </c>
      <c r="K1041" s="19"/>
      <c r="L1041" s="18" t="str">
        <f t="shared" si="4210"/>
        <v/>
      </c>
      <c r="M1041" s="19">
        <v>1</v>
      </c>
      <c r="N1041" s="18">
        <f t="shared" si="4211"/>
        <v>7.1428571428571425E-2</v>
      </c>
      <c r="O1041" s="19">
        <v>13</v>
      </c>
      <c r="P1041" s="18">
        <f t="shared" si="4212"/>
        <v>0.9285714285714286</v>
      </c>
      <c r="Q1041" s="19"/>
      <c r="R1041" s="18" t="str">
        <f t="shared" si="4213"/>
        <v/>
      </c>
      <c r="S1041" s="19"/>
      <c r="T1041" s="18" t="str">
        <f t="shared" si="4214"/>
        <v/>
      </c>
      <c r="U1041" s="19"/>
      <c r="V1041" s="18" t="str">
        <f t="shared" si="4214"/>
        <v/>
      </c>
      <c r="W1041" s="19"/>
      <c r="X1041" s="18" t="str">
        <f t="shared" ref="X1041" si="4259">IF(W1041&gt;0, W1041/$AE1041, "")</f>
        <v/>
      </c>
      <c r="Y1041" s="19"/>
      <c r="Z1041" s="18" t="str">
        <f t="shared" ref="Z1041" si="4260">IF(Y1041&gt;0, Y1041/$AE1041, "")</f>
        <v/>
      </c>
      <c r="AA1041" s="19"/>
      <c r="AB1041" s="18" t="str">
        <f t="shared" ref="AB1041" si="4261">IF(AA1041&gt;0, AA1041/$AE1041, "")</f>
        <v/>
      </c>
      <c r="AC1041" s="19"/>
      <c r="AD1041" s="18" t="str">
        <f t="shared" ref="AD1041" si="4262">IF(AC1041&gt;0, AC1041/$AE1041, "")</f>
        <v/>
      </c>
      <c r="AE1041" s="1">
        <v>14</v>
      </c>
    </row>
    <row r="1042" spans="1:31" ht="14.45" customHeight="1" outlineLevel="2" x14ac:dyDescent="0.25">
      <c r="A1042" t="s">
        <v>53</v>
      </c>
      <c r="B1042" t="s">
        <v>197</v>
      </c>
      <c r="C1042" t="s">
        <v>197</v>
      </c>
      <c r="D1042" t="s">
        <v>1398</v>
      </c>
      <c r="E1042" t="s">
        <v>1399</v>
      </c>
      <c r="F1042" t="s">
        <v>1714</v>
      </c>
      <c r="G1042" s="19"/>
      <c r="H1042" s="18" t="str">
        <f t="shared" si="4209"/>
        <v/>
      </c>
      <c r="I1042" s="19"/>
      <c r="J1042" s="18" t="str">
        <f t="shared" si="4204"/>
        <v/>
      </c>
      <c r="K1042" s="19"/>
      <c r="L1042" s="18" t="str">
        <f t="shared" si="4210"/>
        <v/>
      </c>
      <c r="M1042" s="19">
        <v>1</v>
      </c>
      <c r="N1042" s="18">
        <f t="shared" si="4211"/>
        <v>5.2631578947368418E-2</v>
      </c>
      <c r="O1042" s="19">
        <v>18</v>
      </c>
      <c r="P1042" s="18">
        <f t="shared" si="4212"/>
        <v>0.94736842105263153</v>
      </c>
      <c r="Q1042" s="19"/>
      <c r="R1042" s="18" t="str">
        <f t="shared" si="4213"/>
        <v/>
      </c>
      <c r="S1042" s="19"/>
      <c r="T1042" s="18" t="str">
        <f t="shared" si="4214"/>
        <v/>
      </c>
      <c r="U1042" s="19"/>
      <c r="V1042" s="18" t="str">
        <f t="shared" si="4214"/>
        <v/>
      </c>
      <c r="W1042" s="19"/>
      <c r="X1042" s="18" t="str">
        <f t="shared" ref="X1042" si="4263">IF(W1042&gt;0, W1042/$AE1042, "")</f>
        <v/>
      </c>
      <c r="Y1042" s="19"/>
      <c r="Z1042" s="18" t="str">
        <f t="shared" ref="Z1042" si="4264">IF(Y1042&gt;0, Y1042/$AE1042, "")</f>
        <v/>
      </c>
      <c r="AA1042" s="19"/>
      <c r="AB1042" s="18" t="str">
        <f t="shared" ref="AB1042" si="4265">IF(AA1042&gt;0, AA1042/$AE1042, "")</f>
        <v/>
      </c>
      <c r="AC1042" s="19"/>
      <c r="AD1042" s="18" t="str">
        <f t="shared" ref="AD1042" si="4266">IF(AC1042&gt;0, AC1042/$AE1042, "")</f>
        <v/>
      </c>
      <c r="AE1042" s="1">
        <v>19</v>
      </c>
    </row>
    <row r="1043" spans="1:31" ht="14.45" customHeight="1" outlineLevel="2" x14ac:dyDescent="0.25">
      <c r="A1043" t="s">
        <v>53</v>
      </c>
      <c r="B1043" t="s">
        <v>197</v>
      </c>
      <c r="C1043" t="s">
        <v>197</v>
      </c>
      <c r="D1043" t="s">
        <v>1398</v>
      </c>
      <c r="E1043" t="s">
        <v>1399</v>
      </c>
      <c r="F1043" t="s">
        <v>2555</v>
      </c>
      <c r="G1043" s="19"/>
      <c r="H1043" s="18" t="str">
        <f t="shared" si="4209"/>
        <v/>
      </c>
      <c r="I1043" s="19"/>
      <c r="J1043" s="18" t="str">
        <f t="shared" si="4204"/>
        <v/>
      </c>
      <c r="K1043" s="19"/>
      <c r="L1043" s="18" t="str">
        <f t="shared" si="4210"/>
        <v/>
      </c>
      <c r="M1043" s="19"/>
      <c r="N1043" s="18" t="str">
        <f t="shared" si="4211"/>
        <v/>
      </c>
      <c r="O1043" s="19">
        <v>14</v>
      </c>
      <c r="P1043" s="18">
        <f t="shared" si="4212"/>
        <v>1</v>
      </c>
      <c r="Q1043" s="19"/>
      <c r="R1043" s="18" t="str">
        <f t="shared" si="4213"/>
        <v/>
      </c>
      <c r="S1043" s="19"/>
      <c r="T1043" s="18" t="str">
        <f t="shared" si="4214"/>
        <v/>
      </c>
      <c r="U1043" s="19"/>
      <c r="V1043" s="18" t="str">
        <f t="shared" si="4214"/>
        <v/>
      </c>
      <c r="W1043" s="19"/>
      <c r="X1043" s="18" t="str">
        <f t="shared" ref="X1043" si="4267">IF(W1043&gt;0, W1043/$AE1043, "")</f>
        <v/>
      </c>
      <c r="Y1043" s="19"/>
      <c r="Z1043" s="18" t="str">
        <f t="shared" ref="Z1043" si="4268">IF(Y1043&gt;0, Y1043/$AE1043, "")</f>
        <v/>
      </c>
      <c r="AA1043" s="19"/>
      <c r="AB1043" s="18" t="str">
        <f t="shared" ref="AB1043" si="4269">IF(AA1043&gt;0, AA1043/$AE1043, "")</f>
        <v/>
      </c>
      <c r="AC1043" s="19"/>
      <c r="AD1043" s="18" t="str">
        <f t="shared" ref="AD1043" si="4270">IF(AC1043&gt;0, AC1043/$AE1043, "")</f>
        <v/>
      </c>
      <c r="AE1043" s="1">
        <v>14</v>
      </c>
    </row>
    <row r="1044" spans="1:31" ht="14.45" customHeight="1" outlineLevel="1" x14ac:dyDescent="0.25">
      <c r="D1044" s="20" t="s">
        <v>4052</v>
      </c>
      <c r="G1044" s="19">
        <f>SUBTOTAL(9,G1041:G1043)</f>
        <v>0</v>
      </c>
      <c r="H1044" s="18" t="str">
        <f t="shared" si="4209"/>
        <v/>
      </c>
      <c r="I1044" s="19">
        <f>SUBTOTAL(9,I1041:I1043)</f>
        <v>0</v>
      </c>
      <c r="J1044" s="18" t="str">
        <f t="shared" si="4204"/>
        <v/>
      </c>
      <c r="K1044" s="19">
        <f>SUBTOTAL(9,K1041:K1043)</f>
        <v>0</v>
      </c>
      <c r="L1044" s="18" t="str">
        <f t="shared" si="4210"/>
        <v/>
      </c>
      <c r="M1044" s="19">
        <f>SUBTOTAL(9,M1041:M1043)</f>
        <v>2</v>
      </c>
      <c r="N1044" s="18">
        <f t="shared" si="4211"/>
        <v>4.2553191489361701E-2</v>
      </c>
      <c r="O1044" s="19">
        <f>SUBTOTAL(9,O1041:O1043)</f>
        <v>45</v>
      </c>
      <c r="P1044" s="18">
        <f t="shared" si="4212"/>
        <v>0.95744680851063835</v>
      </c>
      <c r="Q1044" s="19">
        <f>SUBTOTAL(9,Q1041:Q1043)</f>
        <v>0</v>
      </c>
      <c r="R1044" s="18" t="str">
        <f t="shared" si="4213"/>
        <v/>
      </c>
      <c r="S1044" s="19">
        <f>SUBTOTAL(9,S1041:S1043)</f>
        <v>0</v>
      </c>
      <c r="T1044" s="18" t="str">
        <f t="shared" si="4214"/>
        <v/>
      </c>
      <c r="U1044" s="19">
        <f>SUBTOTAL(9,U1041:U1043)</f>
        <v>0</v>
      </c>
      <c r="V1044" s="18" t="str">
        <f t="shared" si="4214"/>
        <v/>
      </c>
      <c r="W1044" s="19">
        <f>SUBTOTAL(9,W1041:W1043)</f>
        <v>0</v>
      </c>
      <c r="X1044" s="18" t="str">
        <f t="shared" ref="X1044" si="4271">IF(W1044&gt;0, W1044/$AE1044, "")</f>
        <v/>
      </c>
      <c r="Y1044" s="19">
        <f>SUBTOTAL(9,Y1041:Y1043)</f>
        <v>0</v>
      </c>
      <c r="Z1044" s="18" t="str">
        <f t="shared" ref="Z1044" si="4272">IF(Y1044&gt;0, Y1044/$AE1044, "")</f>
        <v/>
      </c>
      <c r="AA1044" s="19">
        <f>SUBTOTAL(9,AA1041:AA1043)</f>
        <v>0</v>
      </c>
      <c r="AB1044" s="18" t="str">
        <f t="shared" ref="AB1044" si="4273">IF(AA1044&gt;0, AA1044/$AE1044, "")</f>
        <v/>
      </c>
      <c r="AC1044" s="19">
        <f>SUBTOTAL(9,AC1041:AC1043)</f>
        <v>0</v>
      </c>
      <c r="AD1044" s="18" t="str">
        <f t="shared" ref="AD1044" si="4274">IF(AC1044&gt;0, AC1044/$AE1044, "")</f>
        <v/>
      </c>
      <c r="AE1044" s="1">
        <f>SUBTOTAL(9,AE1041:AE1043)</f>
        <v>47</v>
      </c>
    </row>
    <row r="1045" spans="1:31" ht="14.45" customHeight="1" outlineLevel="2" x14ac:dyDescent="0.25">
      <c r="A1045" t="s">
        <v>53</v>
      </c>
      <c r="B1045" t="s">
        <v>197</v>
      </c>
      <c r="C1045" t="s">
        <v>400</v>
      </c>
      <c r="D1045" t="s">
        <v>401</v>
      </c>
      <c r="E1045" t="s">
        <v>402</v>
      </c>
      <c r="F1045" t="s">
        <v>403</v>
      </c>
      <c r="G1045" s="19">
        <v>1</v>
      </c>
      <c r="H1045" s="18">
        <f t="shared" si="4209"/>
        <v>1.5384615384615385E-2</v>
      </c>
      <c r="I1045" s="19">
        <v>2</v>
      </c>
      <c r="J1045" s="18">
        <f t="shared" si="4204"/>
        <v>3.0769230769230771E-2</v>
      </c>
      <c r="K1045" s="19"/>
      <c r="L1045" s="18" t="str">
        <f t="shared" si="4210"/>
        <v/>
      </c>
      <c r="M1045" s="19">
        <v>3</v>
      </c>
      <c r="N1045" s="18">
        <f t="shared" si="4211"/>
        <v>4.6153846153846156E-2</v>
      </c>
      <c r="O1045" s="19">
        <v>58</v>
      </c>
      <c r="P1045" s="18">
        <f t="shared" si="4212"/>
        <v>0.89230769230769236</v>
      </c>
      <c r="Q1045" s="19"/>
      <c r="R1045" s="18" t="str">
        <f t="shared" si="4213"/>
        <v/>
      </c>
      <c r="S1045" s="19"/>
      <c r="T1045" s="18" t="str">
        <f t="shared" si="4214"/>
        <v/>
      </c>
      <c r="U1045" s="19"/>
      <c r="V1045" s="18" t="str">
        <f t="shared" si="4214"/>
        <v/>
      </c>
      <c r="W1045" s="19">
        <v>1</v>
      </c>
      <c r="X1045" s="18">
        <f t="shared" ref="X1045" si="4275">IF(W1045&gt;0, W1045/$AE1045, "")</f>
        <v>1.5384615384615385E-2</v>
      </c>
      <c r="Y1045" s="19"/>
      <c r="Z1045" s="18" t="str">
        <f t="shared" ref="Z1045" si="4276">IF(Y1045&gt;0, Y1045/$AE1045, "")</f>
        <v/>
      </c>
      <c r="AA1045" s="19"/>
      <c r="AB1045" s="18" t="str">
        <f t="shared" ref="AB1045" si="4277">IF(AA1045&gt;0, AA1045/$AE1045, "")</f>
        <v/>
      </c>
      <c r="AC1045" s="19"/>
      <c r="AD1045" s="18" t="str">
        <f t="shared" ref="AD1045" si="4278">IF(AC1045&gt;0, AC1045/$AE1045, "")</f>
        <v/>
      </c>
      <c r="AE1045" s="1">
        <v>65</v>
      </c>
    </row>
    <row r="1046" spans="1:31" ht="14.45" customHeight="1" outlineLevel="1" x14ac:dyDescent="0.25">
      <c r="D1046" s="20" t="s">
        <v>4053</v>
      </c>
      <c r="G1046" s="19">
        <f>SUBTOTAL(9,G1045:G1045)</f>
        <v>1</v>
      </c>
      <c r="H1046" s="18">
        <f t="shared" si="4209"/>
        <v>1.5384615384615385E-2</v>
      </c>
      <c r="I1046" s="19">
        <f>SUBTOTAL(9,I1045:I1045)</f>
        <v>2</v>
      </c>
      <c r="J1046" s="18">
        <f t="shared" si="4204"/>
        <v>3.0769230769230771E-2</v>
      </c>
      <c r="K1046" s="19">
        <f>SUBTOTAL(9,K1045:K1045)</f>
        <v>0</v>
      </c>
      <c r="L1046" s="18" t="str">
        <f t="shared" si="4210"/>
        <v/>
      </c>
      <c r="M1046" s="19">
        <f>SUBTOTAL(9,M1045:M1045)</f>
        <v>3</v>
      </c>
      <c r="N1046" s="18">
        <f t="shared" si="4211"/>
        <v>4.6153846153846156E-2</v>
      </c>
      <c r="O1046" s="19">
        <f>SUBTOTAL(9,O1045:O1045)</f>
        <v>58</v>
      </c>
      <c r="P1046" s="18">
        <f t="shared" si="4212"/>
        <v>0.89230769230769236</v>
      </c>
      <c r="Q1046" s="19">
        <f>SUBTOTAL(9,Q1045:Q1045)</f>
        <v>0</v>
      </c>
      <c r="R1046" s="18" t="str">
        <f t="shared" si="4213"/>
        <v/>
      </c>
      <c r="S1046" s="19">
        <f>SUBTOTAL(9,S1045:S1045)</f>
        <v>0</v>
      </c>
      <c r="T1046" s="18" t="str">
        <f t="shared" si="4214"/>
        <v/>
      </c>
      <c r="U1046" s="19">
        <f>SUBTOTAL(9,U1045:U1045)</f>
        <v>0</v>
      </c>
      <c r="V1046" s="18" t="str">
        <f t="shared" si="4214"/>
        <v/>
      </c>
      <c r="W1046" s="19">
        <f>SUBTOTAL(9,W1045:W1045)</f>
        <v>1</v>
      </c>
      <c r="X1046" s="18">
        <f t="shared" ref="X1046" si="4279">IF(W1046&gt;0, W1046/$AE1046, "")</f>
        <v>1.5384615384615385E-2</v>
      </c>
      <c r="Y1046" s="19">
        <f>SUBTOTAL(9,Y1045:Y1045)</f>
        <v>0</v>
      </c>
      <c r="Z1046" s="18" t="str">
        <f t="shared" ref="Z1046" si="4280">IF(Y1046&gt;0, Y1046/$AE1046, "")</f>
        <v/>
      </c>
      <c r="AA1046" s="19">
        <f>SUBTOTAL(9,AA1045:AA1045)</f>
        <v>0</v>
      </c>
      <c r="AB1046" s="18" t="str">
        <f t="shared" ref="AB1046" si="4281">IF(AA1046&gt;0, AA1046/$AE1046, "")</f>
        <v/>
      </c>
      <c r="AC1046" s="19">
        <f>SUBTOTAL(9,AC1045:AC1045)</f>
        <v>0</v>
      </c>
      <c r="AD1046" s="18" t="str">
        <f t="shared" ref="AD1046" si="4282">IF(AC1046&gt;0, AC1046/$AE1046, "")</f>
        <v/>
      </c>
      <c r="AE1046" s="1">
        <f>SUBTOTAL(9,AE1045:AE1045)</f>
        <v>65</v>
      </c>
    </row>
    <row r="1047" spans="1:31" ht="14.45" customHeight="1" outlineLevel="2" x14ac:dyDescent="0.25">
      <c r="A1047" t="s">
        <v>53</v>
      </c>
      <c r="B1047" t="s">
        <v>197</v>
      </c>
      <c r="C1047" t="s">
        <v>400</v>
      </c>
      <c r="D1047" t="s">
        <v>404</v>
      </c>
      <c r="E1047" t="s">
        <v>402</v>
      </c>
      <c r="F1047" t="s">
        <v>405</v>
      </c>
      <c r="G1047" s="19"/>
      <c r="H1047" s="18" t="str">
        <f t="shared" si="4209"/>
        <v/>
      </c>
      <c r="I1047" s="19"/>
      <c r="J1047" s="18" t="str">
        <f t="shared" si="4204"/>
        <v/>
      </c>
      <c r="K1047" s="19"/>
      <c r="L1047" s="18" t="str">
        <f t="shared" si="4210"/>
        <v/>
      </c>
      <c r="M1047" s="19"/>
      <c r="N1047" s="18" t="str">
        <f t="shared" si="4211"/>
        <v/>
      </c>
      <c r="O1047" s="19">
        <v>29</v>
      </c>
      <c r="P1047" s="18">
        <f t="shared" si="4212"/>
        <v>1</v>
      </c>
      <c r="Q1047" s="19"/>
      <c r="R1047" s="18" t="str">
        <f t="shared" si="4213"/>
        <v/>
      </c>
      <c r="S1047" s="19"/>
      <c r="T1047" s="18" t="str">
        <f t="shared" si="4214"/>
        <v/>
      </c>
      <c r="U1047" s="19"/>
      <c r="V1047" s="18" t="str">
        <f t="shared" si="4214"/>
        <v/>
      </c>
      <c r="W1047" s="19"/>
      <c r="X1047" s="18" t="str">
        <f t="shared" ref="X1047" si="4283">IF(W1047&gt;0, W1047/$AE1047, "")</f>
        <v/>
      </c>
      <c r="Y1047" s="19"/>
      <c r="Z1047" s="18" t="str">
        <f t="shared" ref="Z1047" si="4284">IF(Y1047&gt;0, Y1047/$AE1047, "")</f>
        <v/>
      </c>
      <c r="AA1047" s="19"/>
      <c r="AB1047" s="18" t="str">
        <f t="shared" ref="AB1047" si="4285">IF(AA1047&gt;0, AA1047/$AE1047, "")</f>
        <v/>
      </c>
      <c r="AC1047" s="19"/>
      <c r="AD1047" s="18" t="str">
        <f t="shared" ref="AD1047" si="4286">IF(AC1047&gt;0, AC1047/$AE1047, "")</f>
        <v/>
      </c>
      <c r="AE1047" s="1">
        <v>29</v>
      </c>
    </row>
    <row r="1048" spans="1:31" ht="14.45" customHeight="1" outlineLevel="1" x14ac:dyDescent="0.25">
      <c r="D1048" s="20" t="s">
        <v>4054</v>
      </c>
      <c r="G1048" s="19">
        <f>SUBTOTAL(9,G1047:G1047)</f>
        <v>0</v>
      </c>
      <c r="H1048" s="18" t="str">
        <f t="shared" si="4209"/>
        <v/>
      </c>
      <c r="I1048" s="19">
        <f>SUBTOTAL(9,I1047:I1047)</f>
        <v>0</v>
      </c>
      <c r="J1048" s="18" t="str">
        <f t="shared" si="4204"/>
        <v/>
      </c>
      <c r="K1048" s="19">
        <f>SUBTOTAL(9,K1047:K1047)</f>
        <v>0</v>
      </c>
      <c r="L1048" s="18" t="str">
        <f t="shared" si="4210"/>
        <v/>
      </c>
      <c r="M1048" s="19">
        <f>SUBTOTAL(9,M1047:M1047)</f>
        <v>0</v>
      </c>
      <c r="N1048" s="18" t="str">
        <f t="shared" si="4211"/>
        <v/>
      </c>
      <c r="O1048" s="19">
        <f>SUBTOTAL(9,O1047:O1047)</f>
        <v>29</v>
      </c>
      <c r="P1048" s="18">
        <f t="shared" si="4212"/>
        <v>1</v>
      </c>
      <c r="Q1048" s="19">
        <f>SUBTOTAL(9,Q1047:Q1047)</f>
        <v>0</v>
      </c>
      <c r="R1048" s="18" t="str">
        <f t="shared" si="4213"/>
        <v/>
      </c>
      <c r="S1048" s="19">
        <f>SUBTOTAL(9,S1047:S1047)</f>
        <v>0</v>
      </c>
      <c r="T1048" s="18" t="str">
        <f t="shared" si="4214"/>
        <v/>
      </c>
      <c r="U1048" s="19">
        <f>SUBTOTAL(9,U1047:U1047)</f>
        <v>0</v>
      </c>
      <c r="V1048" s="18" t="str">
        <f t="shared" si="4214"/>
        <v/>
      </c>
      <c r="W1048" s="19">
        <f>SUBTOTAL(9,W1047:W1047)</f>
        <v>0</v>
      </c>
      <c r="X1048" s="18" t="str">
        <f t="shared" ref="X1048" si="4287">IF(W1048&gt;0, W1048/$AE1048, "")</f>
        <v/>
      </c>
      <c r="Y1048" s="19">
        <f>SUBTOTAL(9,Y1047:Y1047)</f>
        <v>0</v>
      </c>
      <c r="Z1048" s="18" t="str">
        <f t="shared" ref="Z1048" si="4288">IF(Y1048&gt;0, Y1048/$AE1048, "")</f>
        <v/>
      </c>
      <c r="AA1048" s="19">
        <f>SUBTOTAL(9,AA1047:AA1047)</f>
        <v>0</v>
      </c>
      <c r="AB1048" s="18" t="str">
        <f t="shared" ref="AB1048" si="4289">IF(AA1048&gt;0, AA1048/$AE1048, "")</f>
        <v/>
      </c>
      <c r="AC1048" s="19">
        <f>SUBTOTAL(9,AC1047:AC1047)</f>
        <v>0</v>
      </c>
      <c r="AD1048" s="18" t="str">
        <f t="shared" ref="AD1048" si="4290">IF(AC1048&gt;0, AC1048/$AE1048, "")</f>
        <v/>
      </c>
      <c r="AE1048" s="1">
        <f>SUBTOTAL(9,AE1047:AE1047)</f>
        <v>29</v>
      </c>
    </row>
    <row r="1049" spans="1:31" ht="14.45" customHeight="1" outlineLevel="2" x14ac:dyDescent="0.25">
      <c r="A1049" t="s">
        <v>53</v>
      </c>
      <c r="B1049" t="s">
        <v>197</v>
      </c>
      <c r="C1049" t="s">
        <v>400</v>
      </c>
      <c r="D1049" t="s">
        <v>550</v>
      </c>
      <c r="E1049" t="s">
        <v>551</v>
      </c>
      <c r="F1049" t="s">
        <v>552</v>
      </c>
      <c r="G1049" s="19"/>
      <c r="H1049" s="18" t="str">
        <f t="shared" si="4209"/>
        <v/>
      </c>
      <c r="I1049" s="19"/>
      <c r="J1049" s="18" t="str">
        <f t="shared" si="4204"/>
        <v/>
      </c>
      <c r="K1049" s="19"/>
      <c r="L1049" s="18" t="str">
        <f t="shared" si="4210"/>
        <v/>
      </c>
      <c r="M1049" s="19"/>
      <c r="N1049" s="18" t="str">
        <f t="shared" si="4211"/>
        <v/>
      </c>
      <c r="O1049" s="19">
        <v>95</v>
      </c>
      <c r="P1049" s="18">
        <f t="shared" si="4212"/>
        <v>1</v>
      </c>
      <c r="Q1049" s="19"/>
      <c r="R1049" s="18" t="str">
        <f t="shared" si="4213"/>
        <v/>
      </c>
      <c r="S1049" s="19"/>
      <c r="T1049" s="18" t="str">
        <f t="shared" si="4214"/>
        <v/>
      </c>
      <c r="U1049" s="19"/>
      <c r="V1049" s="18" t="str">
        <f t="shared" si="4214"/>
        <v/>
      </c>
      <c r="W1049" s="19"/>
      <c r="X1049" s="18" t="str">
        <f t="shared" ref="X1049" si="4291">IF(W1049&gt;0, W1049/$AE1049, "")</f>
        <v/>
      </c>
      <c r="Y1049" s="19"/>
      <c r="Z1049" s="18" t="str">
        <f t="shared" ref="Z1049" si="4292">IF(Y1049&gt;0, Y1049/$AE1049, "")</f>
        <v/>
      </c>
      <c r="AA1049" s="19"/>
      <c r="AB1049" s="18" t="str">
        <f t="shared" ref="AB1049" si="4293">IF(AA1049&gt;0, AA1049/$AE1049, "")</f>
        <v/>
      </c>
      <c r="AC1049" s="19"/>
      <c r="AD1049" s="18" t="str">
        <f t="shared" ref="AD1049" si="4294">IF(AC1049&gt;0, AC1049/$AE1049, "")</f>
        <v/>
      </c>
      <c r="AE1049" s="1">
        <v>95</v>
      </c>
    </row>
    <row r="1050" spans="1:31" ht="14.45" customHeight="1" outlineLevel="1" x14ac:dyDescent="0.25">
      <c r="D1050" s="20" t="s">
        <v>4055</v>
      </c>
      <c r="G1050" s="19">
        <f>SUBTOTAL(9,G1049:G1049)</f>
        <v>0</v>
      </c>
      <c r="H1050" s="18" t="str">
        <f t="shared" si="4209"/>
        <v/>
      </c>
      <c r="I1050" s="19">
        <f>SUBTOTAL(9,I1049:I1049)</f>
        <v>0</v>
      </c>
      <c r="J1050" s="18" t="str">
        <f t="shared" si="4204"/>
        <v/>
      </c>
      <c r="K1050" s="19">
        <f>SUBTOTAL(9,K1049:K1049)</f>
        <v>0</v>
      </c>
      <c r="L1050" s="18" t="str">
        <f t="shared" si="4210"/>
        <v/>
      </c>
      <c r="M1050" s="19">
        <f>SUBTOTAL(9,M1049:M1049)</f>
        <v>0</v>
      </c>
      <c r="N1050" s="18" t="str">
        <f t="shared" si="4211"/>
        <v/>
      </c>
      <c r="O1050" s="19">
        <f>SUBTOTAL(9,O1049:O1049)</f>
        <v>95</v>
      </c>
      <c r="P1050" s="18">
        <f t="shared" si="4212"/>
        <v>1</v>
      </c>
      <c r="Q1050" s="19">
        <f>SUBTOTAL(9,Q1049:Q1049)</f>
        <v>0</v>
      </c>
      <c r="R1050" s="18" t="str">
        <f t="shared" si="4213"/>
        <v/>
      </c>
      <c r="S1050" s="19">
        <f>SUBTOTAL(9,S1049:S1049)</f>
        <v>0</v>
      </c>
      <c r="T1050" s="18" t="str">
        <f t="shared" si="4214"/>
        <v/>
      </c>
      <c r="U1050" s="19">
        <f>SUBTOTAL(9,U1049:U1049)</f>
        <v>0</v>
      </c>
      <c r="V1050" s="18" t="str">
        <f t="shared" si="4214"/>
        <v/>
      </c>
      <c r="W1050" s="19">
        <f>SUBTOTAL(9,W1049:W1049)</f>
        <v>0</v>
      </c>
      <c r="X1050" s="18" t="str">
        <f t="shared" ref="X1050" si="4295">IF(W1050&gt;0, W1050/$AE1050, "")</f>
        <v/>
      </c>
      <c r="Y1050" s="19">
        <f>SUBTOTAL(9,Y1049:Y1049)</f>
        <v>0</v>
      </c>
      <c r="Z1050" s="18" t="str">
        <f t="shared" ref="Z1050" si="4296">IF(Y1050&gt;0, Y1050/$AE1050, "")</f>
        <v/>
      </c>
      <c r="AA1050" s="19">
        <f>SUBTOTAL(9,AA1049:AA1049)</f>
        <v>0</v>
      </c>
      <c r="AB1050" s="18" t="str">
        <f t="shared" ref="AB1050" si="4297">IF(AA1050&gt;0, AA1050/$AE1050, "")</f>
        <v/>
      </c>
      <c r="AC1050" s="19">
        <f>SUBTOTAL(9,AC1049:AC1049)</f>
        <v>0</v>
      </c>
      <c r="AD1050" s="18" t="str">
        <f t="shared" ref="AD1050" si="4298">IF(AC1050&gt;0, AC1050/$AE1050, "")</f>
        <v/>
      </c>
      <c r="AE1050" s="1">
        <f>SUBTOTAL(9,AE1049:AE1049)</f>
        <v>95</v>
      </c>
    </row>
    <row r="1051" spans="1:31" ht="14.45" customHeight="1" outlineLevel="2" x14ac:dyDescent="0.25">
      <c r="A1051" t="s">
        <v>53</v>
      </c>
      <c r="B1051" t="s">
        <v>197</v>
      </c>
      <c r="C1051" t="s">
        <v>400</v>
      </c>
      <c r="D1051" t="s">
        <v>832</v>
      </c>
      <c r="E1051" t="s">
        <v>833</v>
      </c>
      <c r="F1051" t="s">
        <v>834</v>
      </c>
      <c r="G1051" s="19">
        <v>1</v>
      </c>
      <c r="H1051" s="18">
        <f t="shared" si="4209"/>
        <v>2.3809523809523808E-2</v>
      </c>
      <c r="I1051" s="19"/>
      <c r="J1051" s="18" t="str">
        <f t="shared" si="4204"/>
        <v/>
      </c>
      <c r="K1051" s="19"/>
      <c r="L1051" s="18" t="str">
        <f t="shared" si="4210"/>
        <v/>
      </c>
      <c r="M1051" s="19">
        <v>3</v>
      </c>
      <c r="N1051" s="18">
        <f t="shared" si="4211"/>
        <v>7.1428571428571425E-2</v>
      </c>
      <c r="O1051" s="19">
        <v>35</v>
      </c>
      <c r="P1051" s="18">
        <f t="shared" si="4212"/>
        <v>0.83333333333333337</v>
      </c>
      <c r="Q1051" s="19"/>
      <c r="R1051" s="18" t="str">
        <f t="shared" si="4213"/>
        <v/>
      </c>
      <c r="S1051" s="19"/>
      <c r="T1051" s="18" t="str">
        <f t="shared" si="4214"/>
        <v/>
      </c>
      <c r="U1051" s="19"/>
      <c r="V1051" s="18" t="str">
        <f t="shared" si="4214"/>
        <v/>
      </c>
      <c r="W1051" s="19">
        <v>3</v>
      </c>
      <c r="X1051" s="18">
        <f t="shared" ref="X1051" si="4299">IF(W1051&gt;0, W1051/$AE1051, "")</f>
        <v>7.1428571428571425E-2</v>
      </c>
      <c r="Y1051" s="19"/>
      <c r="Z1051" s="18" t="str">
        <f t="shared" ref="Z1051" si="4300">IF(Y1051&gt;0, Y1051/$AE1051, "")</f>
        <v/>
      </c>
      <c r="AA1051" s="19"/>
      <c r="AB1051" s="18" t="str">
        <f t="shared" ref="AB1051" si="4301">IF(AA1051&gt;0, AA1051/$AE1051, "")</f>
        <v/>
      </c>
      <c r="AC1051" s="19"/>
      <c r="AD1051" s="18" t="str">
        <f t="shared" ref="AD1051" si="4302">IF(AC1051&gt;0, AC1051/$AE1051, "")</f>
        <v/>
      </c>
      <c r="AE1051" s="1">
        <v>42</v>
      </c>
    </row>
    <row r="1052" spans="1:31" ht="14.45" customHeight="1" outlineLevel="1" x14ac:dyDescent="0.25">
      <c r="D1052" s="20" t="s">
        <v>4056</v>
      </c>
      <c r="G1052" s="19">
        <f>SUBTOTAL(9,G1051:G1051)</f>
        <v>1</v>
      </c>
      <c r="H1052" s="18">
        <f t="shared" si="4209"/>
        <v>2.3809523809523808E-2</v>
      </c>
      <c r="I1052" s="19">
        <f>SUBTOTAL(9,I1051:I1051)</f>
        <v>0</v>
      </c>
      <c r="J1052" s="18" t="str">
        <f t="shared" si="4204"/>
        <v/>
      </c>
      <c r="K1052" s="19">
        <f>SUBTOTAL(9,K1051:K1051)</f>
        <v>0</v>
      </c>
      <c r="L1052" s="18" t="str">
        <f t="shared" si="4210"/>
        <v/>
      </c>
      <c r="M1052" s="19">
        <f>SUBTOTAL(9,M1051:M1051)</f>
        <v>3</v>
      </c>
      <c r="N1052" s="18">
        <f t="shared" si="4211"/>
        <v>7.1428571428571425E-2</v>
      </c>
      <c r="O1052" s="19">
        <f>SUBTOTAL(9,O1051:O1051)</f>
        <v>35</v>
      </c>
      <c r="P1052" s="18">
        <f t="shared" si="4212"/>
        <v>0.83333333333333337</v>
      </c>
      <c r="Q1052" s="19">
        <f>SUBTOTAL(9,Q1051:Q1051)</f>
        <v>0</v>
      </c>
      <c r="R1052" s="18" t="str">
        <f t="shared" si="4213"/>
        <v/>
      </c>
      <c r="S1052" s="19">
        <f>SUBTOTAL(9,S1051:S1051)</f>
        <v>0</v>
      </c>
      <c r="T1052" s="18" t="str">
        <f t="shared" si="4214"/>
        <v/>
      </c>
      <c r="U1052" s="19">
        <f>SUBTOTAL(9,U1051:U1051)</f>
        <v>0</v>
      </c>
      <c r="V1052" s="18" t="str">
        <f t="shared" si="4214"/>
        <v/>
      </c>
      <c r="W1052" s="19">
        <f>SUBTOTAL(9,W1051:W1051)</f>
        <v>3</v>
      </c>
      <c r="X1052" s="18">
        <f t="shared" ref="X1052" si="4303">IF(W1052&gt;0, W1052/$AE1052, "")</f>
        <v>7.1428571428571425E-2</v>
      </c>
      <c r="Y1052" s="19">
        <f>SUBTOTAL(9,Y1051:Y1051)</f>
        <v>0</v>
      </c>
      <c r="Z1052" s="18" t="str">
        <f t="shared" ref="Z1052" si="4304">IF(Y1052&gt;0, Y1052/$AE1052, "")</f>
        <v/>
      </c>
      <c r="AA1052" s="19">
        <f>SUBTOTAL(9,AA1051:AA1051)</f>
        <v>0</v>
      </c>
      <c r="AB1052" s="18" t="str">
        <f t="shared" ref="AB1052" si="4305">IF(AA1052&gt;0, AA1052/$AE1052, "")</f>
        <v/>
      </c>
      <c r="AC1052" s="19">
        <f>SUBTOTAL(9,AC1051:AC1051)</f>
        <v>0</v>
      </c>
      <c r="AD1052" s="18" t="str">
        <f t="shared" ref="AD1052" si="4306">IF(AC1052&gt;0, AC1052/$AE1052, "")</f>
        <v/>
      </c>
      <c r="AE1052" s="1">
        <f>SUBTOTAL(9,AE1051:AE1051)</f>
        <v>42</v>
      </c>
    </row>
    <row r="1053" spans="1:31" ht="14.45" customHeight="1" outlineLevel="2" x14ac:dyDescent="0.25">
      <c r="A1053" t="s">
        <v>53</v>
      </c>
      <c r="B1053" t="s">
        <v>197</v>
      </c>
      <c r="C1053" t="s">
        <v>400</v>
      </c>
      <c r="D1053" t="s">
        <v>867</v>
      </c>
      <c r="E1053" t="s">
        <v>868</v>
      </c>
      <c r="F1053" t="s">
        <v>869</v>
      </c>
      <c r="G1053" s="19"/>
      <c r="H1053" s="18" t="str">
        <f t="shared" si="4209"/>
        <v/>
      </c>
      <c r="I1053" s="19"/>
      <c r="J1053" s="18" t="str">
        <f t="shared" si="4204"/>
        <v/>
      </c>
      <c r="K1053" s="19"/>
      <c r="L1053" s="18" t="str">
        <f t="shared" si="4210"/>
        <v/>
      </c>
      <c r="M1053" s="19"/>
      <c r="N1053" s="18" t="str">
        <f t="shared" si="4211"/>
        <v/>
      </c>
      <c r="O1053" s="19">
        <v>16</v>
      </c>
      <c r="P1053" s="18">
        <f t="shared" si="4212"/>
        <v>1</v>
      </c>
      <c r="Q1053" s="19"/>
      <c r="R1053" s="18" t="str">
        <f t="shared" si="4213"/>
        <v/>
      </c>
      <c r="S1053" s="19"/>
      <c r="T1053" s="18" t="str">
        <f t="shared" si="4214"/>
        <v/>
      </c>
      <c r="U1053" s="19"/>
      <c r="V1053" s="18" t="str">
        <f t="shared" si="4214"/>
        <v/>
      </c>
      <c r="W1053" s="19"/>
      <c r="X1053" s="18" t="str">
        <f t="shared" ref="X1053" si="4307">IF(W1053&gt;0, W1053/$AE1053, "")</f>
        <v/>
      </c>
      <c r="Y1053" s="19"/>
      <c r="Z1053" s="18" t="str">
        <f t="shared" ref="Z1053" si="4308">IF(Y1053&gt;0, Y1053/$AE1053, "")</f>
        <v/>
      </c>
      <c r="AA1053" s="19"/>
      <c r="AB1053" s="18" t="str">
        <f t="shared" ref="AB1053" si="4309">IF(AA1053&gt;0, AA1053/$AE1053, "")</f>
        <v/>
      </c>
      <c r="AC1053" s="19"/>
      <c r="AD1053" s="18" t="str">
        <f t="shared" ref="AD1053" si="4310">IF(AC1053&gt;0, AC1053/$AE1053, "")</f>
        <v/>
      </c>
      <c r="AE1053" s="1">
        <v>16</v>
      </c>
    </row>
    <row r="1054" spans="1:31" ht="14.45" customHeight="1" outlineLevel="1" x14ac:dyDescent="0.25">
      <c r="D1054" s="20" t="s">
        <v>4057</v>
      </c>
      <c r="G1054" s="19">
        <f>SUBTOTAL(9,G1053:G1053)</f>
        <v>0</v>
      </c>
      <c r="H1054" s="18" t="str">
        <f t="shared" si="4209"/>
        <v/>
      </c>
      <c r="I1054" s="19">
        <f>SUBTOTAL(9,I1053:I1053)</f>
        <v>0</v>
      </c>
      <c r="J1054" s="18" t="str">
        <f t="shared" si="4204"/>
        <v/>
      </c>
      <c r="K1054" s="19">
        <f>SUBTOTAL(9,K1053:K1053)</f>
        <v>0</v>
      </c>
      <c r="L1054" s="18" t="str">
        <f t="shared" si="4210"/>
        <v/>
      </c>
      <c r="M1054" s="19">
        <f>SUBTOTAL(9,M1053:M1053)</f>
        <v>0</v>
      </c>
      <c r="N1054" s="18" t="str">
        <f t="shared" si="4211"/>
        <v/>
      </c>
      <c r="O1054" s="19">
        <f>SUBTOTAL(9,O1053:O1053)</f>
        <v>16</v>
      </c>
      <c r="P1054" s="18">
        <f t="shared" si="4212"/>
        <v>1</v>
      </c>
      <c r="Q1054" s="19">
        <f>SUBTOTAL(9,Q1053:Q1053)</f>
        <v>0</v>
      </c>
      <c r="R1054" s="18" t="str">
        <f t="shared" si="4213"/>
        <v/>
      </c>
      <c r="S1054" s="19">
        <f>SUBTOTAL(9,S1053:S1053)</f>
        <v>0</v>
      </c>
      <c r="T1054" s="18" t="str">
        <f t="shared" si="4214"/>
        <v/>
      </c>
      <c r="U1054" s="19">
        <f>SUBTOTAL(9,U1053:U1053)</f>
        <v>0</v>
      </c>
      <c r="V1054" s="18" t="str">
        <f t="shared" si="4214"/>
        <v/>
      </c>
      <c r="W1054" s="19">
        <f>SUBTOTAL(9,W1053:W1053)</f>
        <v>0</v>
      </c>
      <c r="X1054" s="18" t="str">
        <f t="shared" ref="X1054" si="4311">IF(W1054&gt;0, W1054/$AE1054, "")</f>
        <v/>
      </c>
      <c r="Y1054" s="19">
        <f>SUBTOTAL(9,Y1053:Y1053)</f>
        <v>0</v>
      </c>
      <c r="Z1054" s="18" t="str">
        <f t="shared" ref="Z1054" si="4312">IF(Y1054&gt;0, Y1054/$AE1054, "")</f>
        <v/>
      </c>
      <c r="AA1054" s="19">
        <f>SUBTOTAL(9,AA1053:AA1053)</f>
        <v>0</v>
      </c>
      <c r="AB1054" s="18" t="str">
        <f t="shared" ref="AB1054" si="4313">IF(AA1054&gt;0, AA1054/$AE1054, "")</f>
        <v/>
      </c>
      <c r="AC1054" s="19">
        <f>SUBTOTAL(9,AC1053:AC1053)</f>
        <v>0</v>
      </c>
      <c r="AD1054" s="18" t="str">
        <f t="shared" ref="AD1054" si="4314">IF(AC1054&gt;0, AC1054/$AE1054, "")</f>
        <v/>
      </c>
      <c r="AE1054" s="1">
        <f>SUBTOTAL(9,AE1053:AE1053)</f>
        <v>16</v>
      </c>
    </row>
    <row r="1055" spans="1:31" ht="14.45" customHeight="1" outlineLevel="2" x14ac:dyDescent="0.25">
      <c r="A1055" t="s">
        <v>53</v>
      </c>
      <c r="B1055" t="s">
        <v>197</v>
      </c>
      <c r="C1055" t="s">
        <v>400</v>
      </c>
      <c r="D1055" t="s">
        <v>927</v>
      </c>
      <c r="E1055" t="s">
        <v>928</v>
      </c>
      <c r="F1055" t="s">
        <v>929</v>
      </c>
      <c r="G1055" s="19"/>
      <c r="H1055" s="18" t="str">
        <f t="shared" si="4209"/>
        <v/>
      </c>
      <c r="I1055" s="19"/>
      <c r="J1055" s="18" t="str">
        <f t="shared" si="4204"/>
        <v/>
      </c>
      <c r="K1055" s="19"/>
      <c r="L1055" s="18" t="str">
        <f t="shared" si="4210"/>
        <v/>
      </c>
      <c r="M1055" s="19"/>
      <c r="N1055" s="18" t="str">
        <f t="shared" si="4211"/>
        <v/>
      </c>
      <c r="O1055" s="19">
        <v>11</v>
      </c>
      <c r="P1055" s="18">
        <f t="shared" si="4212"/>
        <v>1</v>
      </c>
      <c r="Q1055" s="19"/>
      <c r="R1055" s="18" t="str">
        <f t="shared" si="4213"/>
        <v/>
      </c>
      <c r="S1055" s="19"/>
      <c r="T1055" s="18" t="str">
        <f t="shared" si="4214"/>
        <v/>
      </c>
      <c r="U1055" s="19"/>
      <c r="V1055" s="18" t="str">
        <f t="shared" si="4214"/>
        <v/>
      </c>
      <c r="W1055" s="19"/>
      <c r="X1055" s="18" t="str">
        <f t="shared" ref="X1055" si="4315">IF(W1055&gt;0, W1055/$AE1055, "")</f>
        <v/>
      </c>
      <c r="Y1055" s="19"/>
      <c r="Z1055" s="18" t="str">
        <f t="shared" ref="Z1055" si="4316">IF(Y1055&gt;0, Y1055/$AE1055, "")</f>
        <v/>
      </c>
      <c r="AA1055" s="19"/>
      <c r="AB1055" s="18" t="str">
        <f t="shared" ref="AB1055" si="4317">IF(AA1055&gt;0, AA1055/$AE1055, "")</f>
        <v/>
      </c>
      <c r="AC1055" s="19"/>
      <c r="AD1055" s="18" t="str">
        <f t="shared" ref="AD1055" si="4318">IF(AC1055&gt;0, AC1055/$AE1055, "")</f>
        <v/>
      </c>
      <c r="AE1055" s="1">
        <v>11</v>
      </c>
    </row>
    <row r="1056" spans="1:31" ht="14.45" customHeight="1" outlineLevel="1" x14ac:dyDescent="0.25">
      <c r="D1056" s="20" t="s">
        <v>4058</v>
      </c>
      <c r="G1056" s="19">
        <f>SUBTOTAL(9,G1055:G1055)</f>
        <v>0</v>
      </c>
      <c r="H1056" s="18" t="str">
        <f t="shared" si="4209"/>
        <v/>
      </c>
      <c r="I1056" s="19">
        <f>SUBTOTAL(9,I1055:I1055)</f>
        <v>0</v>
      </c>
      <c r="J1056" s="18" t="str">
        <f t="shared" si="4204"/>
        <v/>
      </c>
      <c r="K1056" s="19">
        <f>SUBTOTAL(9,K1055:K1055)</f>
        <v>0</v>
      </c>
      <c r="L1056" s="18" t="str">
        <f t="shared" si="4210"/>
        <v/>
      </c>
      <c r="M1056" s="19">
        <f>SUBTOTAL(9,M1055:M1055)</f>
        <v>0</v>
      </c>
      <c r="N1056" s="18" t="str">
        <f t="shared" si="4211"/>
        <v/>
      </c>
      <c r="O1056" s="19">
        <f>SUBTOTAL(9,O1055:O1055)</f>
        <v>11</v>
      </c>
      <c r="P1056" s="18">
        <f t="shared" si="4212"/>
        <v>1</v>
      </c>
      <c r="Q1056" s="19">
        <f>SUBTOTAL(9,Q1055:Q1055)</f>
        <v>0</v>
      </c>
      <c r="R1056" s="18" t="str">
        <f t="shared" si="4213"/>
        <v/>
      </c>
      <c r="S1056" s="19">
        <f>SUBTOTAL(9,S1055:S1055)</f>
        <v>0</v>
      </c>
      <c r="T1056" s="18" t="str">
        <f t="shared" si="4214"/>
        <v/>
      </c>
      <c r="U1056" s="19">
        <f>SUBTOTAL(9,U1055:U1055)</f>
        <v>0</v>
      </c>
      <c r="V1056" s="18" t="str">
        <f t="shared" si="4214"/>
        <v/>
      </c>
      <c r="W1056" s="19">
        <f>SUBTOTAL(9,W1055:W1055)</f>
        <v>0</v>
      </c>
      <c r="X1056" s="18" t="str">
        <f t="shared" ref="X1056" si="4319">IF(W1056&gt;0, W1056/$AE1056, "")</f>
        <v/>
      </c>
      <c r="Y1056" s="19">
        <f>SUBTOTAL(9,Y1055:Y1055)</f>
        <v>0</v>
      </c>
      <c r="Z1056" s="18" t="str">
        <f t="shared" ref="Z1056" si="4320">IF(Y1056&gt;0, Y1056/$AE1056, "")</f>
        <v/>
      </c>
      <c r="AA1056" s="19">
        <f>SUBTOTAL(9,AA1055:AA1055)</f>
        <v>0</v>
      </c>
      <c r="AB1056" s="18" t="str">
        <f t="shared" ref="AB1056" si="4321">IF(AA1056&gt;0, AA1056/$AE1056, "")</f>
        <v/>
      </c>
      <c r="AC1056" s="19">
        <f>SUBTOTAL(9,AC1055:AC1055)</f>
        <v>0</v>
      </c>
      <c r="AD1056" s="18" t="str">
        <f t="shared" ref="AD1056" si="4322">IF(AC1056&gt;0, AC1056/$AE1056, "")</f>
        <v/>
      </c>
      <c r="AE1056" s="1">
        <f>SUBTOTAL(9,AE1055:AE1055)</f>
        <v>11</v>
      </c>
    </row>
    <row r="1057" spans="1:31" ht="14.45" customHeight="1" outlineLevel="2" x14ac:dyDescent="0.25">
      <c r="A1057" t="s">
        <v>53</v>
      </c>
      <c r="B1057" t="s">
        <v>197</v>
      </c>
      <c r="C1057" t="s">
        <v>400</v>
      </c>
      <c r="D1057" t="s">
        <v>1248</v>
      </c>
      <c r="E1057" t="s">
        <v>868</v>
      </c>
      <c r="F1057" t="s">
        <v>1249</v>
      </c>
      <c r="G1057" s="19"/>
      <c r="H1057" s="18" t="str">
        <f t="shared" si="4209"/>
        <v/>
      </c>
      <c r="I1057" s="19"/>
      <c r="J1057" s="18" t="str">
        <f t="shared" si="4204"/>
        <v/>
      </c>
      <c r="K1057" s="19"/>
      <c r="L1057" s="18" t="str">
        <f t="shared" si="4210"/>
        <v/>
      </c>
      <c r="M1057" s="19"/>
      <c r="N1057" s="18" t="str">
        <f t="shared" si="4211"/>
        <v/>
      </c>
      <c r="O1057" s="19">
        <v>12</v>
      </c>
      <c r="P1057" s="18">
        <f t="shared" si="4212"/>
        <v>1</v>
      </c>
      <c r="Q1057" s="19"/>
      <c r="R1057" s="18" t="str">
        <f t="shared" si="4213"/>
        <v/>
      </c>
      <c r="S1057" s="19"/>
      <c r="T1057" s="18" t="str">
        <f t="shared" si="4214"/>
        <v/>
      </c>
      <c r="U1057" s="19"/>
      <c r="V1057" s="18" t="str">
        <f t="shared" si="4214"/>
        <v/>
      </c>
      <c r="W1057" s="19"/>
      <c r="X1057" s="18" t="str">
        <f t="shared" ref="X1057" si="4323">IF(W1057&gt;0, W1057/$AE1057, "")</f>
        <v/>
      </c>
      <c r="Y1057" s="19"/>
      <c r="Z1057" s="18" t="str">
        <f t="shared" ref="Z1057" si="4324">IF(Y1057&gt;0, Y1057/$AE1057, "")</f>
        <v/>
      </c>
      <c r="AA1057" s="19"/>
      <c r="AB1057" s="18" t="str">
        <f t="shared" ref="AB1057" si="4325">IF(AA1057&gt;0, AA1057/$AE1057, "")</f>
        <v/>
      </c>
      <c r="AC1057" s="19"/>
      <c r="AD1057" s="18" t="str">
        <f t="shared" ref="AD1057" si="4326">IF(AC1057&gt;0, AC1057/$AE1057, "")</f>
        <v/>
      </c>
      <c r="AE1057" s="1">
        <v>12</v>
      </c>
    </row>
    <row r="1058" spans="1:31" ht="14.45" customHeight="1" outlineLevel="1" x14ac:dyDescent="0.25">
      <c r="D1058" s="20" t="s">
        <v>4059</v>
      </c>
      <c r="G1058" s="19">
        <f>SUBTOTAL(9,G1057:G1057)</f>
        <v>0</v>
      </c>
      <c r="H1058" s="18" t="str">
        <f t="shared" si="4209"/>
        <v/>
      </c>
      <c r="I1058" s="19">
        <f>SUBTOTAL(9,I1057:I1057)</f>
        <v>0</v>
      </c>
      <c r="J1058" s="18" t="str">
        <f t="shared" si="4204"/>
        <v/>
      </c>
      <c r="K1058" s="19">
        <f>SUBTOTAL(9,K1057:K1057)</f>
        <v>0</v>
      </c>
      <c r="L1058" s="18" t="str">
        <f t="shared" si="4210"/>
        <v/>
      </c>
      <c r="M1058" s="19">
        <f>SUBTOTAL(9,M1057:M1057)</f>
        <v>0</v>
      </c>
      <c r="N1058" s="18" t="str">
        <f t="shared" si="4211"/>
        <v/>
      </c>
      <c r="O1058" s="19">
        <f>SUBTOTAL(9,O1057:O1057)</f>
        <v>12</v>
      </c>
      <c r="P1058" s="18">
        <f t="shared" si="4212"/>
        <v>1</v>
      </c>
      <c r="Q1058" s="19">
        <f>SUBTOTAL(9,Q1057:Q1057)</f>
        <v>0</v>
      </c>
      <c r="R1058" s="18" t="str">
        <f t="shared" si="4213"/>
        <v/>
      </c>
      <c r="S1058" s="19">
        <f>SUBTOTAL(9,S1057:S1057)</f>
        <v>0</v>
      </c>
      <c r="T1058" s="18" t="str">
        <f t="shared" si="4214"/>
        <v/>
      </c>
      <c r="U1058" s="19">
        <f>SUBTOTAL(9,U1057:U1057)</f>
        <v>0</v>
      </c>
      <c r="V1058" s="18" t="str">
        <f t="shared" si="4214"/>
        <v/>
      </c>
      <c r="W1058" s="19">
        <f>SUBTOTAL(9,W1057:W1057)</f>
        <v>0</v>
      </c>
      <c r="X1058" s="18" t="str">
        <f t="shared" ref="X1058" si="4327">IF(W1058&gt;0, W1058/$AE1058, "")</f>
        <v/>
      </c>
      <c r="Y1058" s="19">
        <f>SUBTOTAL(9,Y1057:Y1057)</f>
        <v>0</v>
      </c>
      <c r="Z1058" s="18" t="str">
        <f t="shared" ref="Z1058" si="4328">IF(Y1058&gt;0, Y1058/$AE1058, "")</f>
        <v/>
      </c>
      <c r="AA1058" s="19">
        <f>SUBTOTAL(9,AA1057:AA1057)</f>
        <v>0</v>
      </c>
      <c r="AB1058" s="18" t="str">
        <f t="shared" ref="AB1058" si="4329">IF(AA1058&gt;0, AA1058/$AE1058, "")</f>
        <v/>
      </c>
      <c r="AC1058" s="19">
        <f>SUBTOTAL(9,AC1057:AC1057)</f>
        <v>0</v>
      </c>
      <c r="AD1058" s="18" t="str">
        <f t="shared" ref="AD1058" si="4330">IF(AC1058&gt;0, AC1058/$AE1058, "")</f>
        <v/>
      </c>
      <c r="AE1058" s="1">
        <f>SUBTOTAL(9,AE1057:AE1057)</f>
        <v>12</v>
      </c>
    </row>
    <row r="1059" spans="1:31" ht="14.45" customHeight="1" outlineLevel="2" x14ac:dyDescent="0.25">
      <c r="A1059" t="s">
        <v>53</v>
      </c>
      <c r="B1059" t="s">
        <v>197</v>
      </c>
      <c r="C1059" t="s">
        <v>400</v>
      </c>
      <c r="D1059" t="s">
        <v>1401</v>
      </c>
      <c r="E1059" t="s">
        <v>551</v>
      </c>
      <c r="F1059" t="s">
        <v>1402</v>
      </c>
      <c r="G1059" s="19"/>
      <c r="H1059" s="18" t="str">
        <f t="shared" si="4209"/>
        <v/>
      </c>
      <c r="I1059" s="19"/>
      <c r="J1059" s="18" t="str">
        <f t="shared" si="4204"/>
        <v/>
      </c>
      <c r="K1059" s="19"/>
      <c r="L1059" s="18" t="str">
        <f t="shared" si="4210"/>
        <v/>
      </c>
      <c r="M1059" s="19"/>
      <c r="N1059" s="18" t="str">
        <f t="shared" si="4211"/>
        <v/>
      </c>
      <c r="O1059" s="19">
        <v>22</v>
      </c>
      <c r="P1059" s="18">
        <f t="shared" si="4212"/>
        <v>1</v>
      </c>
      <c r="Q1059" s="19"/>
      <c r="R1059" s="18" t="str">
        <f t="shared" si="4213"/>
        <v/>
      </c>
      <c r="S1059" s="19"/>
      <c r="T1059" s="18" t="str">
        <f t="shared" si="4214"/>
        <v/>
      </c>
      <c r="U1059" s="19"/>
      <c r="V1059" s="18" t="str">
        <f t="shared" si="4214"/>
        <v/>
      </c>
      <c r="W1059" s="19"/>
      <c r="X1059" s="18" t="str">
        <f t="shared" ref="X1059" si="4331">IF(W1059&gt;0, W1059/$AE1059, "")</f>
        <v/>
      </c>
      <c r="Y1059" s="19"/>
      <c r="Z1059" s="18" t="str">
        <f t="shared" ref="Z1059" si="4332">IF(Y1059&gt;0, Y1059/$AE1059, "")</f>
        <v/>
      </c>
      <c r="AA1059" s="19"/>
      <c r="AB1059" s="18" t="str">
        <f t="shared" ref="AB1059" si="4333">IF(AA1059&gt;0, AA1059/$AE1059, "")</f>
        <v/>
      </c>
      <c r="AC1059" s="19"/>
      <c r="AD1059" s="18" t="str">
        <f t="shared" ref="AD1059" si="4334">IF(AC1059&gt;0, AC1059/$AE1059, "")</f>
        <v/>
      </c>
      <c r="AE1059" s="1">
        <v>22</v>
      </c>
    </row>
    <row r="1060" spans="1:31" ht="14.45" customHeight="1" outlineLevel="1" x14ac:dyDescent="0.25">
      <c r="D1060" s="20" t="s">
        <v>4060</v>
      </c>
      <c r="G1060" s="19">
        <f>SUBTOTAL(9,G1059:G1059)</f>
        <v>0</v>
      </c>
      <c r="H1060" s="18" t="str">
        <f t="shared" si="4209"/>
        <v/>
      </c>
      <c r="I1060" s="19">
        <f>SUBTOTAL(9,I1059:I1059)</f>
        <v>0</v>
      </c>
      <c r="J1060" s="18" t="str">
        <f t="shared" si="4204"/>
        <v/>
      </c>
      <c r="K1060" s="19">
        <f>SUBTOTAL(9,K1059:K1059)</f>
        <v>0</v>
      </c>
      <c r="L1060" s="18" t="str">
        <f t="shared" si="4210"/>
        <v/>
      </c>
      <c r="M1060" s="19">
        <f>SUBTOTAL(9,M1059:M1059)</f>
        <v>0</v>
      </c>
      <c r="N1060" s="18" t="str">
        <f t="shared" si="4211"/>
        <v/>
      </c>
      <c r="O1060" s="19">
        <f>SUBTOTAL(9,O1059:O1059)</f>
        <v>22</v>
      </c>
      <c r="P1060" s="18">
        <f t="shared" si="4212"/>
        <v>1</v>
      </c>
      <c r="Q1060" s="19">
        <f>SUBTOTAL(9,Q1059:Q1059)</f>
        <v>0</v>
      </c>
      <c r="R1060" s="18" t="str">
        <f t="shared" si="4213"/>
        <v/>
      </c>
      <c r="S1060" s="19">
        <f>SUBTOTAL(9,S1059:S1059)</f>
        <v>0</v>
      </c>
      <c r="T1060" s="18" t="str">
        <f t="shared" si="4214"/>
        <v/>
      </c>
      <c r="U1060" s="19">
        <f>SUBTOTAL(9,U1059:U1059)</f>
        <v>0</v>
      </c>
      <c r="V1060" s="18" t="str">
        <f t="shared" si="4214"/>
        <v/>
      </c>
      <c r="W1060" s="19">
        <f>SUBTOTAL(9,W1059:W1059)</f>
        <v>0</v>
      </c>
      <c r="X1060" s="18" t="str">
        <f t="shared" ref="X1060" si="4335">IF(W1060&gt;0, W1060/$AE1060, "")</f>
        <v/>
      </c>
      <c r="Y1060" s="19">
        <f>SUBTOTAL(9,Y1059:Y1059)</f>
        <v>0</v>
      </c>
      <c r="Z1060" s="18" t="str">
        <f t="shared" ref="Z1060" si="4336">IF(Y1060&gt;0, Y1060/$AE1060, "")</f>
        <v/>
      </c>
      <c r="AA1060" s="19">
        <f>SUBTOTAL(9,AA1059:AA1059)</f>
        <v>0</v>
      </c>
      <c r="AB1060" s="18" t="str">
        <f t="shared" ref="AB1060" si="4337">IF(AA1060&gt;0, AA1060/$AE1060, "")</f>
        <v/>
      </c>
      <c r="AC1060" s="19">
        <f>SUBTOTAL(9,AC1059:AC1059)</f>
        <v>0</v>
      </c>
      <c r="AD1060" s="18" t="str">
        <f t="shared" ref="AD1060" si="4338">IF(AC1060&gt;0, AC1060/$AE1060, "")</f>
        <v/>
      </c>
      <c r="AE1060" s="1">
        <f>SUBTOTAL(9,AE1059:AE1059)</f>
        <v>22</v>
      </c>
    </row>
    <row r="1061" spans="1:31" ht="14.45" customHeight="1" outlineLevel="2" x14ac:dyDescent="0.25">
      <c r="A1061" t="s">
        <v>53</v>
      </c>
      <c r="B1061" t="s">
        <v>197</v>
      </c>
      <c r="C1061" t="s">
        <v>400</v>
      </c>
      <c r="D1061" t="s">
        <v>1463</v>
      </c>
      <c r="E1061" t="s">
        <v>1464</v>
      </c>
      <c r="F1061" t="s">
        <v>1465</v>
      </c>
      <c r="G1061" s="19"/>
      <c r="H1061" s="18" t="str">
        <f t="shared" si="4209"/>
        <v/>
      </c>
      <c r="I1061" s="19"/>
      <c r="J1061" s="18" t="str">
        <f t="shared" si="4204"/>
        <v/>
      </c>
      <c r="K1061" s="19"/>
      <c r="L1061" s="18" t="str">
        <f t="shared" si="4210"/>
        <v/>
      </c>
      <c r="M1061" s="19"/>
      <c r="N1061" s="18" t="str">
        <f t="shared" si="4211"/>
        <v/>
      </c>
      <c r="O1061" s="19">
        <v>11</v>
      </c>
      <c r="P1061" s="18">
        <f t="shared" si="4212"/>
        <v>0.91666666666666663</v>
      </c>
      <c r="Q1061" s="19"/>
      <c r="R1061" s="18" t="str">
        <f t="shared" si="4213"/>
        <v/>
      </c>
      <c r="S1061" s="19"/>
      <c r="T1061" s="18" t="str">
        <f t="shared" si="4214"/>
        <v/>
      </c>
      <c r="U1061" s="19"/>
      <c r="V1061" s="18" t="str">
        <f t="shared" si="4214"/>
        <v/>
      </c>
      <c r="W1061" s="19">
        <v>1</v>
      </c>
      <c r="X1061" s="18">
        <f t="shared" ref="X1061" si="4339">IF(W1061&gt;0, W1061/$AE1061, "")</f>
        <v>8.3333333333333329E-2</v>
      </c>
      <c r="Y1061" s="19"/>
      <c r="Z1061" s="18" t="str">
        <f t="shared" ref="Z1061" si="4340">IF(Y1061&gt;0, Y1061/$AE1061, "")</f>
        <v/>
      </c>
      <c r="AA1061" s="19"/>
      <c r="AB1061" s="18" t="str">
        <f t="shared" ref="AB1061" si="4341">IF(AA1061&gt;0, AA1061/$AE1061, "")</f>
        <v/>
      </c>
      <c r="AC1061" s="19"/>
      <c r="AD1061" s="18" t="str">
        <f t="shared" ref="AD1061" si="4342">IF(AC1061&gt;0, AC1061/$AE1061, "")</f>
        <v/>
      </c>
      <c r="AE1061" s="1">
        <v>12</v>
      </c>
    </row>
    <row r="1062" spans="1:31" ht="14.45" customHeight="1" outlineLevel="1" x14ac:dyDescent="0.25">
      <c r="D1062" s="20" t="s">
        <v>4061</v>
      </c>
      <c r="G1062" s="19">
        <f>SUBTOTAL(9,G1061:G1061)</f>
        <v>0</v>
      </c>
      <c r="H1062" s="18" t="str">
        <f t="shared" si="4209"/>
        <v/>
      </c>
      <c r="I1062" s="19">
        <f>SUBTOTAL(9,I1061:I1061)</f>
        <v>0</v>
      </c>
      <c r="J1062" s="18" t="str">
        <f t="shared" si="4204"/>
        <v/>
      </c>
      <c r="K1062" s="19">
        <f>SUBTOTAL(9,K1061:K1061)</f>
        <v>0</v>
      </c>
      <c r="L1062" s="18" t="str">
        <f t="shared" si="4210"/>
        <v/>
      </c>
      <c r="M1062" s="19">
        <f>SUBTOTAL(9,M1061:M1061)</f>
        <v>0</v>
      </c>
      <c r="N1062" s="18" t="str">
        <f t="shared" si="4211"/>
        <v/>
      </c>
      <c r="O1062" s="19">
        <f>SUBTOTAL(9,O1061:O1061)</f>
        <v>11</v>
      </c>
      <c r="P1062" s="18">
        <f t="shared" si="4212"/>
        <v>0.91666666666666663</v>
      </c>
      <c r="Q1062" s="19">
        <f>SUBTOTAL(9,Q1061:Q1061)</f>
        <v>0</v>
      </c>
      <c r="R1062" s="18" t="str">
        <f t="shared" si="4213"/>
        <v/>
      </c>
      <c r="S1062" s="19">
        <f>SUBTOTAL(9,S1061:S1061)</f>
        <v>0</v>
      </c>
      <c r="T1062" s="18" t="str">
        <f t="shared" si="4214"/>
        <v/>
      </c>
      <c r="U1062" s="19">
        <f>SUBTOTAL(9,U1061:U1061)</f>
        <v>0</v>
      </c>
      <c r="V1062" s="18" t="str">
        <f t="shared" si="4214"/>
        <v/>
      </c>
      <c r="W1062" s="19">
        <f>SUBTOTAL(9,W1061:W1061)</f>
        <v>1</v>
      </c>
      <c r="X1062" s="18">
        <f t="shared" ref="X1062" si="4343">IF(W1062&gt;0, W1062/$AE1062, "")</f>
        <v>8.3333333333333329E-2</v>
      </c>
      <c r="Y1062" s="19">
        <f>SUBTOTAL(9,Y1061:Y1061)</f>
        <v>0</v>
      </c>
      <c r="Z1062" s="18" t="str">
        <f t="shared" ref="Z1062" si="4344">IF(Y1062&gt;0, Y1062/$AE1062, "")</f>
        <v/>
      </c>
      <c r="AA1062" s="19">
        <f>SUBTOTAL(9,AA1061:AA1061)</f>
        <v>0</v>
      </c>
      <c r="AB1062" s="18" t="str">
        <f t="shared" ref="AB1062" si="4345">IF(AA1062&gt;0, AA1062/$AE1062, "")</f>
        <v/>
      </c>
      <c r="AC1062" s="19">
        <f>SUBTOTAL(9,AC1061:AC1061)</f>
        <v>0</v>
      </c>
      <c r="AD1062" s="18" t="str">
        <f t="shared" ref="AD1062" si="4346">IF(AC1062&gt;0, AC1062/$AE1062, "")</f>
        <v/>
      </c>
      <c r="AE1062" s="1">
        <f>SUBTOTAL(9,AE1061:AE1061)</f>
        <v>12</v>
      </c>
    </row>
    <row r="1063" spans="1:31" ht="14.45" customHeight="1" outlineLevel="2" x14ac:dyDescent="0.25">
      <c r="A1063" t="s">
        <v>53</v>
      </c>
      <c r="B1063" t="s">
        <v>197</v>
      </c>
      <c r="C1063" t="s">
        <v>400</v>
      </c>
      <c r="D1063" t="s">
        <v>1602</v>
      </c>
      <c r="E1063" t="s">
        <v>1603</v>
      </c>
      <c r="F1063" t="s">
        <v>1604</v>
      </c>
      <c r="G1063" s="19"/>
      <c r="H1063" s="18" t="str">
        <f t="shared" si="4209"/>
        <v/>
      </c>
      <c r="I1063" s="19"/>
      <c r="J1063" s="18" t="str">
        <f t="shared" si="4204"/>
        <v/>
      </c>
      <c r="K1063" s="19"/>
      <c r="L1063" s="18" t="str">
        <f t="shared" si="4210"/>
        <v/>
      </c>
      <c r="M1063" s="19">
        <v>1</v>
      </c>
      <c r="N1063" s="18">
        <f t="shared" si="4211"/>
        <v>6.25E-2</v>
      </c>
      <c r="O1063" s="19">
        <v>15</v>
      </c>
      <c r="P1063" s="18">
        <f t="shared" si="4212"/>
        <v>0.9375</v>
      </c>
      <c r="Q1063" s="19"/>
      <c r="R1063" s="18" t="str">
        <f t="shared" si="4213"/>
        <v/>
      </c>
      <c r="S1063" s="19"/>
      <c r="T1063" s="18" t="str">
        <f t="shared" si="4214"/>
        <v/>
      </c>
      <c r="U1063" s="19"/>
      <c r="V1063" s="18" t="str">
        <f t="shared" si="4214"/>
        <v/>
      </c>
      <c r="W1063" s="19"/>
      <c r="X1063" s="18" t="str">
        <f t="shared" ref="X1063" si="4347">IF(W1063&gt;0, W1063/$AE1063, "")</f>
        <v/>
      </c>
      <c r="Y1063" s="19"/>
      <c r="Z1063" s="18" t="str">
        <f t="shared" ref="Z1063" si="4348">IF(Y1063&gt;0, Y1063/$AE1063, "")</f>
        <v/>
      </c>
      <c r="AA1063" s="19"/>
      <c r="AB1063" s="18" t="str">
        <f t="shared" ref="AB1063" si="4349">IF(AA1063&gt;0, AA1063/$AE1063, "")</f>
        <v/>
      </c>
      <c r="AC1063" s="19"/>
      <c r="AD1063" s="18" t="str">
        <f t="shared" ref="AD1063" si="4350">IF(AC1063&gt;0, AC1063/$AE1063, "")</f>
        <v/>
      </c>
      <c r="AE1063" s="1">
        <v>16</v>
      </c>
    </row>
    <row r="1064" spans="1:31" ht="14.45" customHeight="1" outlineLevel="1" x14ac:dyDescent="0.25">
      <c r="D1064" s="20" t="s">
        <v>4062</v>
      </c>
      <c r="G1064" s="19">
        <f>SUBTOTAL(9,G1063:G1063)</f>
        <v>0</v>
      </c>
      <c r="H1064" s="18" t="str">
        <f t="shared" si="4209"/>
        <v/>
      </c>
      <c r="I1064" s="19">
        <f>SUBTOTAL(9,I1063:I1063)</f>
        <v>0</v>
      </c>
      <c r="J1064" s="18" t="str">
        <f t="shared" si="4204"/>
        <v/>
      </c>
      <c r="K1064" s="19">
        <f>SUBTOTAL(9,K1063:K1063)</f>
        <v>0</v>
      </c>
      <c r="L1064" s="18" t="str">
        <f t="shared" si="4210"/>
        <v/>
      </c>
      <c r="M1064" s="19">
        <f>SUBTOTAL(9,M1063:M1063)</f>
        <v>1</v>
      </c>
      <c r="N1064" s="18">
        <f t="shared" si="4211"/>
        <v>6.25E-2</v>
      </c>
      <c r="O1064" s="19">
        <f>SUBTOTAL(9,O1063:O1063)</f>
        <v>15</v>
      </c>
      <c r="P1064" s="18">
        <f t="shared" si="4212"/>
        <v>0.9375</v>
      </c>
      <c r="Q1064" s="19">
        <f>SUBTOTAL(9,Q1063:Q1063)</f>
        <v>0</v>
      </c>
      <c r="R1064" s="18" t="str">
        <f t="shared" si="4213"/>
        <v/>
      </c>
      <c r="S1064" s="19">
        <f>SUBTOTAL(9,S1063:S1063)</f>
        <v>0</v>
      </c>
      <c r="T1064" s="18" t="str">
        <f t="shared" si="4214"/>
        <v/>
      </c>
      <c r="U1064" s="19">
        <f>SUBTOTAL(9,U1063:U1063)</f>
        <v>0</v>
      </c>
      <c r="V1064" s="18" t="str">
        <f t="shared" si="4214"/>
        <v/>
      </c>
      <c r="W1064" s="19">
        <f>SUBTOTAL(9,W1063:W1063)</f>
        <v>0</v>
      </c>
      <c r="X1064" s="18" t="str">
        <f t="shared" ref="X1064" si="4351">IF(W1064&gt;0, W1064/$AE1064, "")</f>
        <v/>
      </c>
      <c r="Y1064" s="19">
        <f>SUBTOTAL(9,Y1063:Y1063)</f>
        <v>0</v>
      </c>
      <c r="Z1064" s="18" t="str">
        <f t="shared" ref="Z1064" si="4352">IF(Y1064&gt;0, Y1064/$AE1064, "")</f>
        <v/>
      </c>
      <c r="AA1064" s="19">
        <f>SUBTOTAL(9,AA1063:AA1063)</f>
        <v>0</v>
      </c>
      <c r="AB1064" s="18" t="str">
        <f t="shared" ref="AB1064" si="4353">IF(AA1064&gt;0, AA1064/$AE1064, "")</f>
        <v/>
      </c>
      <c r="AC1064" s="19">
        <f>SUBTOTAL(9,AC1063:AC1063)</f>
        <v>0</v>
      </c>
      <c r="AD1064" s="18" t="str">
        <f t="shared" ref="AD1064" si="4354">IF(AC1064&gt;0, AC1064/$AE1064, "")</f>
        <v/>
      </c>
      <c r="AE1064" s="1">
        <f>SUBTOTAL(9,AE1063:AE1063)</f>
        <v>16</v>
      </c>
    </row>
    <row r="1065" spans="1:31" ht="14.45" customHeight="1" outlineLevel="2" x14ac:dyDescent="0.25">
      <c r="A1065" t="s">
        <v>53</v>
      </c>
      <c r="B1065" t="s">
        <v>197</v>
      </c>
      <c r="C1065" t="s">
        <v>400</v>
      </c>
      <c r="D1065" t="s">
        <v>1736</v>
      </c>
      <c r="E1065" t="s">
        <v>986</v>
      </c>
      <c r="F1065" t="s">
        <v>1737</v>
      </c>
      <c r="G1065" s="19"/>
      <c r="H1065" s="18" t="str">
        <f t="shared" si="4209"/>
        <v/>
      </c>
      <c r="I1065" s="19"/>
      <c r="J1065" s="18" t="str">
        <f t="shared" si="4204"/>
        <v/>
      </c>
      <c r="K1065" s="19"/>
      <c r="L1065" s="18" t="str">
        <f t="shared" si="4210"/>
        <v/>
      </c>
      <c r="M1065" s="19"/>
      <c r="N1065" s="18" t="str">
        <f t="shared" si="4211"/>
        <v/>
      </c>
      <c r="O1065" s="19">
        <v>41</v>
      </c>
      <c r="P1065" s="18">
        <f t="shared" si="4212"/>
        <v>1</v>
      </c>
      <c r="Q1065" s="19"/>
      <c r="R1065" s="18" t="str">
        <f t="shared" si="4213"/>
        <v/>
      </c>
      <c r="S1065" s="19"/>
      <c r="T1065" s="18" t="str">
        <f t="shared" si="4214"/>
        <v/>
      </c>
      <c r="U1065" s="19"/>
      <c r="V1065" s="18" t="str">
        <f t="shared" si="4214"/>
        <v/>
      </c>
      <c r="W1065" s="19"/>
      <c r="X1065" s="18" t="str">
        <f t="shared" ref="X1065" si="4355">IF(W1065&gt;0, W1065/$AE1065, "")</f>
        <v/>
      </c>
      <c r="Y1065" s="19"/>
      <c r="Z1065" s="18" t="str">
        <f t="shared" ref="Z1065" si="4356">IF(Y1065&gt;0, Y1065/$AE1065, "")</f>
        <v/>
      </c>
      <c r="AA1065" s="19"/>
      <c r="AB1065" s="18" t="str">
        <f t="shared" ref="AB1065" si="4357">IF(AA1065&gt;0, AA1065/$AE1065, "")</f>
        <v/>
      </c>
      <c r="AC1065" s="19"/>
      <c r="AD1065" s="18" t="str">
        <f t="shared" ref="AD1065" si="4358">IF(AC1065&gt;0, AC1065/$AE1065, "")</f>
        <v/>
      </c>
      <c r="AE1065" s="1">
        <v>41</v>
      </c>
    </row>
    <row r="1066" spans="1:31" ht="14.45" customHeight="1" outlineLevel="1" x14ac:dyDescent="0.25">
      <c r="D1066" s="20" t="s">
        <v>4063</v>
      </c>
      <c r="G1066" s="19">
        <f>SUBTOTAL(9,G1065:G1065)</f>
        <v>0</v>
      </c>
      <c r="H1066" s="18" t="str">
        <f t="shared" si="4209"/>
        <v/>
      </c>
      <c r="I1066" s="19">
        <f>SUBTOTAL(9,I1065:I1065)</f>
        <v>0</v>
      </c>
      <c r="J1066" s="18" t="str">
        <f t="shared" si="4204"/>
        <v/>
      </c>
      <c r="K1066" s="19">
        <f>SUBTOTAL(9,K1065:K1065)</f>
        <v>0</v>
      </c>
      <c r="L1066" s="18" t="str">
        <f t="shared" si="4210"/>
        <v/>
      </c>
      <c r="M1066" s="19">
        <f>SUBTOTAL(9,M1065:M1065)</f>
        <v>0</v>
      </c>
      <c r="N1066" s="18" t="str">
        <f t="shared" si="4211"/>
        <v/>
      </c>
      <c r="O1066" s="19">
        <f>SUBTOTAL(9,O1065:O1065)</f>
        <v>41</v>
      </c>
      <c r="P1066" s="18">
        <f t="shared" si="4212"/>
        <v>1</v>
      </c>
      <c r="Q1066" s="19">
        <f>SUBTOTAL(9,Q1065:Q1065)</f>
        <v>0</v>
      </c>
      <c r="R1066" s="18" t="str">
        <f t="shared" si="4213"/>
        <v/>
      </c>
      <c r="S1066" s="19">
        <f>SUBTOTAL(9,S1065:S1065)</f>
        <v>0</v>
      </c>
      <c r="T1066" s="18" t="str">
        <f t="shared" si="4214"/>
        <v/>
      </c>
      <c r="U1066" s="19">
        <f>SUBTOTAL(9,U1065:U1065)</f>
        <v>0</v>
      </c>
      <c r="V1066" s="18" t="str">
        <f t="shared" si="4214"/>
        <v/>
      </c>
      <c r="W1066" s="19">
        <f>SUBTOTAL(9,W1065:W1065)</f>
        <v>0</v>
      </c>
      <c r="X1066" s="18" t="str">
        <f t="shared" ref="X1066" si="4359">IF(W1066&gt;0, W1066/$AE1066, "")</f>
        <v/>
      </c>
      <c r="Y1066" s="19">
        <f>SUBTOTAL(9,Y1065:Y1065)</f>
        <v>0</v>
      </c>
      <c r="Z1066" s="18" t="str">
        <f t="shared" ref="Z1066" si="4360">IF(Y1066&gt;0, Y1066/$AE1066, "")</f>
        <v/>
      </c>
      <c r="AA1066" s="19">
        <f>SUBTOTAL(9,AA1065:AA1065)</f>
        <v>0</v>
      </c>
      <c r="AB1066" s="18" t="str">
        <f t="shared" ref="AB1066" si="4361">IF(AA1066&gt;0, AA1066/$AE1066, "")</f>
        <v/>
      </c>
      <c r="AC1066" s="19">
        <f>SUBTOTAL(9,AC1065:AC1065)</f>
        <v>0</v>
      </c>
      <c r="AD1066" s="18" t="str">
        <f t="shared" ref="AD1066" si="4362">IF(AC1066&gt;0, AC1066/$AE1066, "")</f>
        <v/>
      </c>
      <c r="AE1066" s="1">
        <f>SUBTOTAL(9,AE1065:AE1065)</f>
        <v>41</v>
      </c>
    </row>
    <row r="1067" spans="1:31" ht="14.45" customHeight="1" outlineLevel="2" x14ac:dyDescent="0.25">
      <c r="A1067" t="s">
        <v>53</v>
      </c>
      <c r="B1067" t="s">
        <v>197</v>
      </c>
      <c r="C1067" t="s">
        <v>400</v>
      </c>
      <c r="D1067" t="s">
        <v>3581</v>
      </c>
      <c r="E1067" t="s">
        <v>3582</v>
      </c>
      <c r="F1067" t="s">
        <v>3583</v>
      </c>
      <c r="G1067" s="19"/>
      <c r="H1067" s="18" t="str">
        <f t="shared" si="4209"/>
        <v/>
      </c>
      <c r="I1067" s="19"/>
      <c r="J1067" s="18" t="str">
        <f t="shared" si="4204"/>
        <v/>
      </c>
      <c r="K1067" s="19"/>
      <c r="L1067" s="18" t="str">
        <f t="shared" si="4210"/>
        <v/>
      </c>
      <c r="M1067" s="19">
        <v>1</v>
      </c>
      <c r="N1067" s="18">
        <f t="shared" si="4211"/>
        <v>0.1</v>
      </c>
      <c r="O1067" s="19">
        <v>9</v>
      </c>
      <c r="P1067" s="18">
        <f t="shared" si="4212"/>
        <v>0.9</v>
      </c>
      <c r="Q1067" s="19"/>
      <c r="R1067" s="18" t="str">
        <f t="shared" si="4213"/>
        <v/>
      </c>
      <c r="S1067" s="19"/>
      <c r="T1067" s="18" t="str">
        <f t="shared" si="4214"/>
        <v/>
      </c>
      <c r="U1067" s="19"/>
      <c r="V1067" s="18" t="str">
        <f t="shared" si="4214"/>
        <v/>
      </c>
      <c r="W1067" s="19"/>
      <c r="X1067" s="18" t="str">
        <f t="shared" ref="X1067" si="4363">IF(W1067&gt;0, W1067/$AE1067, "")</f>
        <v/>
      </c>
      <c r="Y1067" s="19"/>
      <c r="Z1067" s="18" t="str">
        <f t="shared" ref="Z1067" si="4364">IF(Y1067&gt;0, Y1067/$AE1067, "")</f>
        <v/>
      </c>
      <c r="AA1067" s="19"/>
      <c r="AB1067" s="18" t="str">
        <f t="shared" ref="AB1067" si="4365">IF(AA1067&gt;0, AA1067/$AE1067, "")</f>
        <v/>
      </c>
      <c r="AC1067" s="19"/>
      <c r="AD1067" s="18" t="str">
        <f t="shared" ref="AD1067" si="4366">IF(AC1067&gt;0, AC1067/$AE1067, "")</f>
        <v/>
      </c>
      <c r="AE1067" s="1">
        <v>10</v>
      </c>
    </row>
    <row r="1068" spans="1:31" ht="14.45" customHeight="1" outlineLevel="1" x14ac:dyDescent="0.25">
      <c r="D1068" s="20" t="s">
        <v>4064</v>
      </c>
      <c r="G1068" s="19">
        <f>SUBTOTAL(9,G1067:G1067)</f>
        <v>0</v>
      </c>
      <c r="H1068" s="18" t="str">
        <f t="shared" si="4209"/>
        <v/>
      </c>
      <c r="I1068" s="19">
        <f>SUBTOTAL(9,I1067:I1067)</f>
        <v>0</v>
      </c>
      <c r="J1068" s="18" t="str">
        <f t="shared" si="4204"/>
        <v/>
      </c>
      <c r="K1068" s="19">
        <f>SUBTOTAL(9,K1067:K1067)</f>
        <v>0</v>
      </c>
      <c r="L1068" s="18" t="str">
        <f t="shared" si="4210"/>
        <v/>
      </c>
      <c r="M1068" s="19">
        <f>SUBTOTAL(9,M1067:M1067)</f>
        <v>1</v>
      </c>
      <c r="N1068" s="18">
        <f t="shared" si="4211"/>
        <v>0.1</v>
      </c>
      <c r="O1068" s="19">
        <f>SUBTOTAL(9,O1067:O1067)</f>
        <v>9</v>
      </c>
      <c r="P1068" s="18">
        <f t="shared" si="4212"/>
        <v>0.9</v>
      </c>
      <c r="Q1068" s="19">
        <f>SUBTOTAL(9,Q1067:Q1067)</f>
        <v>0</v>
      </c>
      <c r="R1068" s="18" t="str">
        <f t="shared" si="4213"/>
        <v/>
      </c>
      <c r="S1068" s="19">
        <f>SUBTOTAL(9,S1067:S1067)</f>
        <v>0</v>
      </c>
      <c r="T1068" s="18" t="str">
        <f t="shared" si="4214"/>
        <v/>
      </c>
      <c r="U1068" s="19">
        <f>SUBTOTAL(9,U1067:U1067)</f>
        <v>0</v>
      </c>
      <c r="V1068" s="18" t="str">
        <f t="shared" si="4214"/>
        <v/>
      </c>
      <c r="W1068" s="19">
        <f>SUBTOTAL(9,W1067:W1067)</f>
        <v>0</v>
      </c>
      <c r="X1068" s="18" t="str">
        <f t="shared" ref="X1068" si="4367">IF(W1068&gt;0, W1068/$AE1068, "")</f>
        <v/>
      </c>
      <c r="Y1068" s="19">
        <f>SUBTOTAL(9,Y1067:Y1067)</f>
        <v>0</v>
      </c>
      <c r="Z1068" s="18" t="str">
        <f t="shared" ref="Z1068" si="4368">IF(Y1068&gt;0, Y1068/$AE1068, "")</f>
        <v/>
      </c>
      <c r="AA1068" s="19">
        <f>SUBTOTAL(9,AA1067:AA1067)</f>
        <v>0</v>
      </c>
      <c r="AB1068" s="18" t="str">
        <f t="shared" ref="AB1068" si="4369">IF(AA1068&gt;0, AA1068/$AE1068, "")</f>
        <v/>
      </c>
      <c r="AC1068" s="19">
        <f>SUBTOTAL(9,AC1067:AC1067)</f>
        <v>0</v>
      </c>
      <c r="AD1068" s="18" t="str">
        <f t="shared" ref="AD1068" si="4370">IF(AC1068&gt;0, AC1068/$AE1068, "")</f>
        <v/>
      </c>
      <c r="AE1068" s="1">
        <f>SUBTOTAL(9,AE1067:AE1067)</f>
        <v>10</v>
      </c>
    </row>
    <row r="1069" spans="1:31" ht="14.45" customHeight="1" outlineLevel="2" x14ac:dyDescent="0.25">
      <c r="A1069" t="s">
        <v>53</v>
      </c>
      <c r="B1069" t="s">
        <v>197</v>
      </c>
      <c r="C1069" t="s">
        <v>409</v>
      </c>
      <c r="D1069" t="s">
        <v>410</v>
      </c>
      <c r="E1069" t="s">
        <v>411</v>
      </c>
      <c r="F1069" t="s">
        <v>412</v>
      </c>
      <c r="G1069" s="19">
        <v>2</v>
      </c>
      <c r="H1069" s="18">
        <f t="shared" si="4209"/>
        <v>6.8965517241379309E-2</v>
      </c>
      <c r="I1069" s="19">
        <v>1</v>
      </c>
      <c r="J1069" s="18">
        <f t="shared" si="4204"/>
        <v>3.4482758620689655E-2</v>
      </c>
      <c r="K1069" s="19">
        <v>4</v>
      </c>
      <c r="L1069" s="18">
        <f t="shared" si="4210"/>
        <v>0.13793103448275862</v>
      </c>
      <c r="M1069" s="19">
        <v>2</v>
      </c>
      <c r="N1069" s="18">
        <f t="shared" si="4211"/>
        <v>6.8965517241379309E-2</v>
      </c>
      <c r="O1069" s="19">
        <v>20</v>
      </c>
      <c r="P1069" s="18">
        <f t="shared" si="4212"/>
        <v>0.68965517241379315</v>
      </c>
      <c r="Q1069" s="19"/>
      <c r="R1069" s="18" t="str">
        <f t="shared" si="4213"/>
        <v/>
      </c>
      <c r="S1069" s="19"/>
      <c r="T1069" s="18" t="str">
        <f t="shared" si="4214"/>
        <v/>
      </c>
      <c r="U1069" s="19"/>
      <c r="V1069" s="18" t="str">
        <f t="shared" si="4214"/>
        <v/>
      </c>
      <c r="W1069" s="19"/>
      <c r="X1069" s="18" t="str">
        <f t="shared" ref="X1069" si="4371">IF(W1069&gt;0, W1069/$AE1069, "")</f>
        <v/>
      </c>
      <c r="Y1069" s="19"/>
      <c r="Z1069" s="18" t="str">
        <f t="shared" ref="Z1069" si="4372">IF(Y1069&gt;0, Y1069/$AE1069, "")</f>
        <v/>
      </c>
      <c r="AA1069" s="19"/>
      <c r="AB1069" s="18" t="str">
        <f t="shared" ref="AB1069" si="4373">IF(AA1069&gt;0, AA1069/$AE1069, "")</f>
        <v/>
      </c>
      <c r="AC1069" s="19"/>
      <c r="AD1069" s="18" t="str">
        <f t="shared" ref="AD1069" si="4374">IF(AC1069&gt;0, AC1069/$AE1069, "")</f>
        <v/>
      </c>
      <c r="AE1069" s="1">
        <v>29</v>
      </c>
    </row>
    <row r="1070" spans="1:31" ht="14.45" customHeight="1" outlineLevel="2" x14ac:dyDescent="0.25">
      <c r="A1070" t="s">
        <v>53</v>
      </c>
      <c r="B1070" t="s">
        <v>197</v>
      </c>
      <c r="C1070" t="s">
        <v>409</v>
      </c>
      <c r="D1070" t="s">
        <v>410</v>
      </c>
      <c r="E1070" t="s">
        <v>411</v>
      </c>
      <c r="F1070" t="s">
        <v>838</v>
      </c>
      <c r="G1070" s="19">
        <v>5</v>
      </c>
      <c r="H1070" s="18">
        <f t="shared" si="4209"/>
        <v>8.9285714285714288E-2</v>
      </c>
      <c r="I1070" s="19">
        <v>2</v>
      </c>
      <c r="J1070" s="18">
        <f t="shared" si="4204"/>
        <v>3.5714285714285712E-2</v>
      </c>
      <c r="K1070" s="19">
        <v>4</v>
      </c>
      <c r="L1070" s="18">
        <f t="shared" si="4210"/>
        <v>7.1428571428571425E-2</v>
      </c>
      <c r="M1070" s="19">
        <v>3</v>
      </c>
      <c r="N1070" s="18">
        <f t="shared" si="4211"/>
        <v>5.3571428571428568E-2</v>
      </c>
      <c r="O1070" s="19">
        <v>42</v>
      </c>
      <c r="P1070" s="18">
        <f t="shared" si="4212"/>
        <v>0.75</v>
      </c>
      <c r="Q1070" s="19"/>
      <c r="R1070" s="18" t="str">
        <f t="shared" si="4213"/>
        <v/>
      </c>
      <c r="S1070" s="19"/>
      <c r="T1070" s="18" t="str">
        <f t="shared" si="4214"/>
        <v/>
      </c>
      <c r="U1070" s="19"/>
      <c r="V1070" s="18" t="str">
        <f t="shared" si="4214"/>
        <v/>
      </c>
      <c r="W1070" s="19"/>
      <c r="X1070" s="18" t="str">
        <f t="shared" ref="X1070" si="4375">IF(W1070&gt;0, W1070/$AE1070, "")</f>
        <v/>
      </c>
      <c r="Y1070" s="19"/>
      <c r="Z1070" s="18" t="str">
        <f t="shared" ref="Z1070" si="4376">IF(Y1070&gt;0, Y1070/$AE1070, "")</f>
        <v/>
      </c>
      <c r="AA1070" s="19"/>
      <c r="AB1070" s="18" t="str">
        <f t="shared" ref="AB1070" si="4377">IF(AA1070&gt;0, AA1070/$AE1070, "")</f>
        <v/>
      </c>
      <c r="AC1070" s="19"/>
      <c r="AD1070" s="18" t="str">
        <f t="shared" ref="AD1070" si="4378">IF(AC1070&gt;0, AC1070/$AE1070, "")</f>
        <v/>
      </c>
      <c r="AE1070" s="1">
        <v>56</v>
      </c>
    </row>
    <row r="1071" spans="1:31" ht="14.45" customHeight="1" outlineLevel="1" x14ac:dyDescent="0.25">
      <c r="D1071" s="20" t="s">
        <v>4065</v>
      </c>
      <c r="G1071" s="19">
        <f>SUBTOTAL(9,G1069:G1070)</f>
        <v>7</v>
      </c>
      <c r="H1071" s="18">
        <f t="shared" si="4209"/>
        <v>8.2352941176470587E-2</v>
      </c>
      <c r="I1071" s="19">
        <f>SUBTOTAL(9,I1069:I1070)</f>
        <v>3</v>
      </c>
      <c r="J1071" s="18">
        <f t="shared" si="4204"/>
        <v>3.5294117647058823E-2</v>
      </c>
      <c r="K1071" s="19">
        <f>SUBTOTAL(9,K1069:K1070)</f>
        <v>8</v>
      </c>
      <c r="L1071" s="18">
        <f t="shared" si="4210"/>
        <v>9.4117647058823528E-2</v>
      </c>
      <c r="M1071" s="19">
        <f>SUBTOTAL(9,M1069:M1070)</f>
        <v>5</v>
      </c>
      <c r="N1071" s="18">
        <f t="shared" si="4211"/>
        <v>5.8823529411764705E-2</v>
      </c>
      <c r="O1071" s="19">
        <f>SUBTOTAL(9,O1069:O1070)</f>
        <v>62</v>
      </c>
      <c r="P1071" s="18">
        <f t="shared" si="4212"/>
        <v>0.72941176470588232</v>
      </c>
      <c r="Q1071" s="19">
        <f>SUBTOTAL(9,Q1069:Q1070)</f>
        <v>0</v>
      </c>
      <c r="R1071" s="18" t="str">
        <f t="shared" si="4213"/>
        <v/>
      </c>
      <c r="S1071" s="19">
        <f>SUBTOTAL(9,S1069:S1070)</f>
        <v>0</v>
      </c>
      <c r="T1071" s="18" t="str">
        <f t="shared" si="4214"/>
        <v/>
      </c>
      <c r="U1071" s="19">
        <f>SUBTOTAL(9,U1069:U1070)</f>
        <v>0</v>
      </c>
      <c r="V1071" s="18" t="str">
        <f t="shared" si="4214"/>
        <v/>
      </c>
      <c r="W1071" s="19">
        <f>SUBTOTAL(9,W1069:W1070)</f>
        <v>0</v>
      </c>
      <c r="X1071" s="18" t="str">
        <f t="shared" ref="X1071" si="4379">IF(W1071&gt;0, W1071/$AE1071, "")</f>
        <v/>
      </c>
      <c r="Y1071" s="19">
        <f>SUBTOTAL(9,Y1069:Y1070)</f>
        <v>0</v>
      </c>
      <c r="Z1071" s="18" t="str">
        <f t="shared" ref="Z1071" si="4380">IF(Y1071&gt;0, Y1071/$AE1071, "")</f>
        <v/>
      </c>
      <c r="AA1071" s="19">
        <f>SUBTOTAL(9,AA1069:AA1070)</f>
        <v>0</v>
      </c>
      <c r="AB1071" s="18" t="str">
        <f t="shared" ref="AB1071" si="4381">IF(AA1071&gt;0, AA1071/$AE1071, "")</f>
        <v/>
      </c>
      <c r="AC1071" s="19">
        <f>SUBTOTAL(9,AC1069:AC1070)</f>
        <v>0</v>
      </c>
      <c r="AD1071" s="18" t="str">
        <f t="shared" ref="AD1071" si="4382">IF(AC1071&gt;0, AC1071/$AE1071, "")</f>
        <v/>
      </c>
      <c r="AE1071" s="1">
        <f>SUBTOTAL(9,AE1069:AE1070)</f>
        <v>85</v>
      </c>
    </row>
    <row r="1072" spans="1:31" ht="14.45" customHeight="1" outlineLevel="2" x14ac:dyDescent="0.25">
      <c r="A1072" t="s">
        <v>53</v>
      </c>
      <c r="B1072" t="s">
        <v>197</v>
      </c>
      <c r="C1072" t="s">
        <v>409</v>
      </c>
      <c r="D1072" t="s">
        <v>933</v>
      </c>
      <c r="E1072" t="s">
        <v>934</v>
      </c>
      <c r="F1072" t="s">
        <v>935</v>
      </c>
      <c r="G1072" s="19"/>
      <c r="H1072" s="18" t="str">
        <f t="shared" si="4209"/>
        <v/>
      </c>
      <c r="I1072" s="19">
        <v>1</v>
      </c>
      <c r="J1072" s="18">
        <f t="shared" si="4204"/>
        <v>0.05</v>
      </c>
      <c r="K1072" s="19">
        <v>7</v>
      </c>
      <c r="L1072" s="18">
        <f t="shared" si="4210"/>
        <v>0.35</v>
      </c>
      <c r="M1072" s="19">
        <v>4</v>
      </c>
      <c r="N1072" s="18">
        <f t="shared" si="4211"/>
        <v>0.2</v>
      </c>
      <c r="O1072" s="19">
        <v>8</v>
      </c>
      <c r="P1072" s="18">
        <f t="shared" si="4212"/>
        <v>0.4</v>
      </c>
      <c r="Q1072" s="19"/>
      <c r="R1072" s="18" t="str">
        <f t="shared" si="4213"/>
        <v/>
      </c>
      <c r="S1072" s="19"/>
      <c r="T1072" s="18" t="str">
        <f t="shared" si="4214"/>
        <v/>
      </c>
      <c r="U1072" s="19"/>
      <c r="V1072" s="18" t="str">
        <f t="shared" si="4214"/>
        <v/>
      </c>
      <c r="W1072" s="19"/>
      <c r="X1072" s="18" t="str">
        <f t="shared" ref="X1072" si="4383">IF(W1072&gt;0, W1072/$AE1072, "")</f>
        <v/>
      </c>
      <c r="Y1072" s="19"/>
      <c r="Z1072" s="18" t="str">
        <f t="shared" ref="Z1072" si="4384">IF(Y1072&gt;0, Y1072/$AE1072, "")</f>
        <v/>
      </c>
      <c r="AA1072" s="19"/>
      <c r="AB1072" s="18" t="str">
        <f t="shared" ref="AB1072" si="4385">IF(AA1072&gt;0, AA1072/$AE1072, "")</f>
        <v/>
      </c>
      <c r="AC1072" s="19"/>
      <c r="AD1072" s="18" t="str">
        <f t="shared" ref="AD1072" si="4386">IF(AC1072&gt;0, AC1072/$AE1072, "")</f>
        <v/>
      </c>
      <c r="AE1072" s="1">
        <v>20</v>
      </c>
    </row>
    <row r="1073" spans="1:31" ht="14.45" customHeight="1" outlineLevel="2" x14ac:dyDescent="0.25">
      <c r="A1073" t="s">
        <v>53</v>
      </c>
      <c r="B1073" t="s">
        <v>197</v>
      </c>
      <c r="C1073" t="s">
        <v>409</v>
      </c>
      <c r="D1073" t="s">
        <v>933</v>
      </c>
      <c r="E1073" t="s">
        <v>934</v>
      </c>
      <c r="F1073" t="s">
        <v>936</v>
      </c>
      <c r="G1073" s="19"/>
      <c r="H1073" s="18" t="str">
        <f t="shared" si="4209"/>
        <v/>
      </c>
      <c r="I1073" s="19">
        <v>4</v>
      </c>
      <c r="J1073" s="18">
        <f t="shared" si="4204"/>
        <v>0.2</v>
      </c>
      <c r="K1073" s="19">
        <v>2</v>
      </c>
      <c r="L1073" s="18">
        <f t="shared" si="4210"/>
        <v>0.1</v>
      </c>
      <c r="M1073" s="19">
        <v>4</v>
      </c>
      <c r="N1073" s="18">
        <f t="shared" si="4211"/>
        <v>0.2</v>
      </c>
      <c r="O1073" s="19">
        <v>10</v>
      </c>
      <c r="P1073" s="18">
        <f t="shared" si="4212"/>
        <v>0.5</v>
      </c>
      <c r="Q1073" s="19"/>
      <c r="R1073" s="18" t="str">
        <f t="shared" si="4213"/>
        <v/>
      </c>
      <c r="S1073" s="19"/>
      <c r="T1073" s="18" t="str">
        <f t="shared" si="4214"/>
        <v/>
      </c>
      <c r="U1073" s="19"/>
      <c r="V1073" s="18" t="str">
        <f t="shared" si="4214"/>
        <v/>
      </c>
      <c r="W1073" s="19"/>
      <c r="X1073" s="18" t="str">
        <f t="shared" ref="X1073" si="4387">IF(W1073&gt;0, W1073/$AE1073, "")</f>
        <v/>
      </c>
      <c r="Y1073" s="19"/>
      <c r="Z1073" s="18" t="str">
        <f t="shared" ref="Z1073" si="4388">IF(Y1073&gt;0, Y1073/$AE1073, "")</f>
        <v/>
      </c>
      <c r="AA1073" s="19"/>
      <c r="AB1073" s="18" t="str">
        <f t="shared" ref="AB1073" si="4389">IF(AA1073&gt;0, AA1073/$AE1073, "")</f>
        <v/>
      </c>
      <c r="AC1073" s="19"/>
      <c r="AD1073" s="18" t="str">
        <f t="shared" ref="AD1073" si="4390">IF(AC1073&gt;0, AC1073/$AE1073, "")</f>
        <v/>
      </c>
      <c r="AE1073" s="1">
        <v>20</v>
      </c>
    </row>
    <row r="1074" spans="1:31" ht="14.45" customHeight="1" outlineLevel="1" x14ac:dyDescent="0.25">
      <c r="D1074" s="20" t="s">
        <v>4066</v>
      </c>
      <c r="G1074" s="19">
        <f>SUBTOTAL(9,G1072:G1073)</f>
        <v>0</v>
      </c>
      <c r="H1074" s="18" t="str">
        <f t="shared" si="4209"/>
        <v/>
      </c>
      <c r="I1074" s="19">
        <f>SUBTOTAL(9,I1072:I1073)</f>
        <v>5</v>
      </c>
      <c r="J1074" s="18">
        <f t="shared" si="4204"/>
        <v>0.125</v>
      </c>
      <c r="K1074" s="19">
        <f>SUBTOTAL(9,K1072:K1073)</f>
        <v>9</v>
      </c>
      <c r="L1074" s="18">
        <f t="shared" si="4210"/>
        <v>0.22500000000000001</v>
      </c>
      <c r="M1074" s="19">
        <f>SUBTOTAL(9,M1072:M1073)</f>
        <v>8</v>
      </c>
      <c r="N1074" s="18">
        <f t="shared" si="4211"/>
        <v>0.2</v>
      </c>
      <c r="O1074" s="19">
        <f>SUBTOTAL(9,O1072:O1073)</f>
        <v>18</v>
      </c>
      <c r="P1074" s="18">
        <f t="shared" si="4212"/>
        <v>0.45</v>
      </c>
      <c r="Q1074" s="19">
        <f>SUBTOTAL(9,Q1072:Q1073)</f>
        <v>0</v>
      </c>
      <c r="R1074" s="18" t="str">
        <f t="shared" si="4213"/>
        <v/>
      </c>
      <c r="S1074" s="19">
        <f>SUBTOTAL(9,S1072:S1073)</f>
        <v>0</v>
      </c>
      <c r="T1074" s="18" t="str">
        <f t="shared" si="4214"/>
        <v/>
      </c>
      <c r="U1074" s="19">
        <f>SUBTOTAL(9,U1072:U1073)</f>
        <v>0</v>
      </c>
      <c r="V1074" s="18" t="str">
        <f t="shared" si="4214"/>
        <v/>
      </c>
      <c r="W1074" s="19">
        <f>SUBTOTAL(9,W1072:W1073)</f>
        <v>0</v>
      </c>
      <c r="X1074" s="18" t="str">
        <f t="shared" ref="X1074" si="4391">IF(W1074&gt;0, W1074/$AE1074, "")</f>
        <v/>
      </c>
      <c r="Y1074" s="19">
        <f>SUBTOTAL(9,Y1072:Y1073)</f>
        <v>0</v>
      </c>
      <c r="Z1074" s="18" t="str">
        <f t="shared" ref="Z1074" si="4392">IF(Y1074&gt;0, Y1074/$AE1074, "")</f>
        <v/>
      </c>
      <c r="AA1074" s="19">
        <f>SUBTOTAL(9,AA1072:AA1073)</f>
        <v>0</v>
      </c>
      <c r="AB1074" s="18" t="str">
        <f t="shared" ref="AB1074" si="4393">IF(AA1074&gt;0, AA1074/$AE1074, "")</f>
        <v/>
      </c>
      <c r="AC1074" s="19">
        <f>SUBTOTAL(9,AC1072:AC1073)</f>
        <v>0</v>
      </c>
      <c r="AD1074" s="18" t="str">
        <f t="shared" ref="AD1074" si="4394">IF(AC1074&gt;0, AC1074/$AE1074, "")</f>
        <v/>
      </c>
      <c r="AE1074" s="1">
        <f>SUBTOTAL(9,AE1072:AE1073)</f>
        <v>40</v>
      </c>
    </row>
    <row r="1075" spans="1:31" ht="14.45" customHeight="1" outlineLevel="2" x14ac:dyDescent="0.25">
      <c r="A1075" t="s">
        <v>53</v>
      </c>
      <c r="B1075" t="s">
        <v>197</v>
      </c>
      <c r="C1075" t="s">
        <v>409</v>
      </c>
      <c r="D1075" t="s">
        <v>985</v>
      </c>
      <c r="E1075" t="s">
        <v>986</v>
      </c>
      <c r="F1075" t="s">
        <v>987</v>
      </c>
      <c r="G1075" s="19"/>
      <c r="H1075" s="18" t="str">
        <f t="shared" si="4209"/>
        <v/>
      </c>
      <c r="I1075" s="19"/>
      <c r="J1075" s="18" t="str">
        <f t="shared" si="4204"/>
        <v/>
      </c>
      <c r="K1075" s="19"/>
      <c r="L1075" s="18" t="str">
        <f t="shared" si="4210"/>
        <v/>
      </c>
      <c r="M1075" s="19">
        <v>1</v>
      </c>
      <c r="N1075" s="18">
        <f t="shared" si="4211"/>
        <v>0.1</v>
      </c>
      <c r="O1075" s="19">
        <v>9</v>
      </c>
      <c r="P1075" s="18">
        <f t="shared" si="4212"/>
        <v>0.9</v>
      </c>
      <c r="Q1075" s="19"/>
      <c r="R1075" s="18" t="str">
        <f t="shared" si="4213"/>
        <v/>
      </c>
      <c r="S1075" s="19"/>
      <c r="T1075" s="18" t="str">
        <f t="shared" si="4214"/>
        <v/>
      </c>
      <c r="U1075" s="19"/>
      <c r="V1075" s="18" t="str">
        <f t="shared" si="4214"/>
        <v/>
      </c>
      <c r="W1075" s="19"/>
      <c r="X1075" s="18" t="str">
        <f t="shared" ref="X1075" si="4395">IF(W1075&gt;0, W1075/$AE1075, "")</f>
        <v/>
      </c>
      <c r="Y1075" s="19"/>
      <c r="Z1075" s="18" t="str">
        <f t="shared" ref="Z1075" si="4396">IF(Y1075&gt;0, Y1075/$AE1075, "")</f>
        <v/>
      </c>
      <c r="AA1075" s="19"/>
      <c r="AB1075" s="18" t="str">
        <f t="shared" ref="AB1075" si="4397">IF(AA1075&gt;0, AA1075/$AE1075, "")</f>
        <v/>
      </c>
      <c r="AC1075" s="19"/>
      <c r="AD1075" s="18" t="str">
        <f t="shared" ref="AD1075" si="4398">IF(AC1075&gt;0, AC1075/$AE1075, "")</f>
        <v/>
      </c>
      <c r="AE1075" s="1">
        <v>10</v>
      </c>
    </row>
    <row r="1076" spans="1:31" ht="14.45" customHeight="1" outlineLevel="1" x14ac:dyDescent="0.25">
      <c r="D1076" s="20" t="s">
        <v>4067</v>
      </c>
      <c r="G1076" s="19">
        <f>SUBTOTAL(9,G1075:G1075)</f>
        <v>0</v>
      </c>
      <c r="H1076" s="18" t="str">
        <f t="shared" si="4209"/>
        <v/>
      </c>
      <c r="I1076" s="19">
        <f>SUBTOTAL(9,I1075:I1075)</f>
        <v>0</v>
      </c>
      <c r="J1076" s="18" t="str">
        <f t="shared" si="4204"/>
        <v/>
      </c>
      <c r="K1076" s="19">
        <f>SUBTOTAL(9,K1075:K1075)</f>
        <v>0</v>
      </c>
      <c r="L1076" s="18" t="str">
        <f t="shared" si="4210"/>
        <v/>
      </c>
      <c r="M1076" s="19">
        <f>SUBTOTAL(9,M1075:M1075)</f>
        <v>1</v>
      </c>
      <c r="N1076" s="18">
        <f t="shared" si="4211"/>
        <v>0.1</v>
      </c>
      <c r="O1076" s="19">
        <f>SUBTOTAL(9,O1075:O1075)</f>
        <v>9</v>
      </c>
      <c r="P1076" s="18">
        <f t="shared" si="4212"/>
        <v>0.9</v>
      </c>
      <c r="Q1076" s="19">
        <f>SUBTOTAL(9,Q1075:Q1075)</f>
        <v>0</v>
      </c>
      <c r="R1076" s="18" t="str">
        <f t="shared" si="4213"/>
        <v/>
      </c>
      <c r="S1076" s="19">
        <f>SUBTOTAL(9,S1075:S1075)</f>
        <v>0</v>
      </c>
      <c r="T1076" s="18" t="str">
        <f t="shared" si="4214"/>
        <v/>
      </c>
      <c r="U1076" s="19">
        <f>SUBTOTAL(9,U1075:U1075)</f>
        <v>0</v>
      </c>
      <c r="V1076" s="18" t="str">
        <f t="shared" si="4214"/>
        <v/>
      </c>
      <c r="W1076" s="19">
        <f>SUBTOTAL(9,W1075:W1075)</f>
        <v>0</v>
      </c>
      <c r="X1076" s="18" t="str">
        <f t="shared" ref="X1076" si="4399">IF(W1076&gt;0, W1076/$AE1076, "")</f>
        <v/>
      </c>
      <c r="Y1076" s="19">
        <f>SUBTOTAL(9,Y1075:Y1075)</f>
        <v>0</v>
      </c>
      <c r="Z1076" s="18" t="str">
        <f t="shared" ref="Z1076" si="4400">IF(Y1076&gt;0, Y1076/$AE1076, "")</f>
        <v/>
      </c>
      <c r="AA1076" s="19">
        <f>SUBTOTAL(9,AA1075:AA1075)</f>
        <v>0</v>
      </c>
      <c r="AB1076" s="18" t="str">
        <f t="shared" ref="AB1076" si="4401">IF(AA1076&gt;0, AA1076/$AE1076, "")</f>
        <v/>
      </c>
      <c r="AC1076" s="19">
        <f>SUBTOTAL(9,AC1075:AC1075)</f>
        <v>0</v>
      </c>
      <c r="AD1076" s="18" t="str">
        <f t="shared" ref="AD1076" si="4402">IF(AC1076&gt;0, AC1076/$AE1076, "")</f>
        <v/>
      </c>
      <c r="AE1076" s="1">
        <f>SUBTOTAL(9,AE1075:AE1075)</f>
        <v>10</v>
      </c>
    </row>
    <row r="1077" spans="1:31" ht="14.45" customHeight="1" outlineLevel="2" x14ac:dyDescent="0.25">
      <c r="A1077" t="s">
        <v>53</v>
      </c>
      <c r="B1077" t="s">
        <v>197</v>
      </c>
      <c r="C1077" t="s">
        <v>409</v>
      </c>
      <c r="D1077" t="s">
        <v>410</v>
      </c>
      <c r="E1077" t="s">
        <v>1158</v>
      </c>
      <c r="F1077" t="s">
        <v>1159</v>
      </c>
      <c r="G1077" s="19"/>
      <c r="H1077" s="18" t="str">
        <f t="shared" si="4209"/>
        <v/>
      </c>
      <c r="I1077" s="19"/>
      <c r="J1077" s="18" t="str">
        <f t="shared" si="4204"/>
        <v/>
      </c>
      <c r="K1077" s="19"/>
      <c r="L1077" s="18" t="str">
        <f t="shared" si="4210"/>
        <v/>
      </c>
      <c r="M1077" s="19">
        <v>3</v>
      </c>
      <c r="N1077" s="18">
        <f t="shared" si="4211"/>
        <v>0.10344827586206896</v>
      </c>
      <c r="O1077" s="19">
        <v>25</v>
      </c>
      <c r="P1077" s="18">
        <f t="shared" si="4212"/>
        <v>0.86206896551724133</v>
      </c>
      <c r="Q1077" s="19"/>
      <c r="R1077" s="18" t="str">
        <f t="shared" si="4213"/>
        <v/>
      </c>
      <c r="S1077" s="19"/>
      <c r="T1077" s="18" t="str">
        <f t="shared" si="4214"/>
        <v/>
      </c>
      <c r="U1077" s="19"/>
      <c r="V1077" s="18" t="str">
        <f t="shared" si="4214"/>
        <v/>
      </c>
      <c r="W1077" s="19">
        <v>1</v>
      </c>
      <c r="X1077" s="18">
        <f t="shared" ref="X1077" si="4403">IF(W1077&gt;0, W1077/$AE1077, "")</f>
        <v>3.4482758620689655E-2</v>
      </c>
      <c r="Y1077" s="19"/>
      <c r="Z1077" s="18" t="str">
        <f t="shared" ref="Z1077" si="4404">IF(Y1077&gt;0, Y1077/$AE1077, "")</f>
        <v/>
      </c>
      <c r="AA1077" s="19"/>
      <c r="AB1077" s="18" t="str">
        <f t="shared" ref="AB1077" si="4405">IF(AA1077&gt;0, AA1077/$AE1077, "")</f>
        <v/>
      </c>
      <c r="AC1077" s="19"/>
      <c r="AD1077" s="18" t="str">
        <f t="shared" ref="AD1077" si="4406">IF(AC1077&gt;0, AC1077/$AE1077, "")</f>
        <v/>
      </c>
      <c r="AE1077" s="1">
        <v>29</v>
      </c>
    </row>
    <row r="1078" spans="1:31" ht="14.45" customHeight="1" outlineLevel="2" x14ac:dyDescent="0.25">
      <c r="A1078" t="s">
        <v>53</v>
      </c>
      <c r="B1078" t="s">
        <v>197</v>
      </c>
      <c r="C1078" t="s">
        <v>409</v>
      </c>
      <c r="D1078" t="s">
        <v>410</v>
      </c>
      <c r="E1078" t="s">
        <v>1158</v>
      </c>
      <c r="F1078" t="s">
        <v>1178</v>
      </c>
      <c r="G1078" s="19"/>
      <c r="H1078" s="18" t="str">
        <f t="shared" si="4209"/>
        <v/>
      </c>
      <c r="I1078" s="19">
        <v>2</v>
      </c>
      <c r="J1078" s="18">
        <f t="shared" si="4204"/>
        <v>6.4516129032258063E-2</v>
      </c>
      <c r="K1078" s="19">
        <v>3</v>
      </c>
      <c r="L1078" s="18">
        <f t="shared" si="4210"/>
        <v>9.6774193548387094E-2</v>
      </c>
      <c r="M1078" s="19">
        <v>3</v>
      </c>
      <c r="N1078" s="18">
        <f t="shared" si="4211"/>
        <v>9.6774193548387094E-2</v>
      </c>
      <c r="O1078" s="19">
        <v>22</v>
      </c>
      <c r="P1078" s="18">
        <f t="shared" si="4212"/>
        <v>0.70967741935483875</v>
      </c>
      <c r="Q1078" s="19"/>
      <c r="R1078" s="18" t="str">
        <f t="shared" si="4213"/>
        <v/>
      </c>
      <c r="S1078" s="19"/>
      <c r="T1078" s="18" t="str">
        <f t="shared" si="4214"/>
        <v/>
      </c>
      <c r="U1078" s="19"/>
      <c r="V1078" s="18" t="str">
        <f t="shared" si="4214"/>
        <v/>
      </c>
      <c r="W1078" s="19">
        <v>1</v>
      </c>
      <c r="X1078" s="18">
        <f t="shared" ref="X1078" si="4407">IF(W1078&gt;0, W1078/$AE1078, "")</f>
        <v>3.2258064516129031E-2</v>
      </c>
      <c r="Y1078" s="19"/>
      <c r="Z1078" s="18" t="str">
        <f t="shared" ref="Z1078" si="4408">IF(Y1078&gt;0, Y1078/$AE1078, "")</f>
        <v/>
      </c>
      <c r="AA1078" s="19"/>
      <c r="AB1078" s="18" t="str">
        <f t="shared" ref="AB1078" si="4409">IF(AA1078&gt;0, AA1078/$AE1078, "")</f>
        <v/>
      </c>
      <c r="AC1078" s="19"/>
      <c r="AD1078" s="18" t="str">
        <f t="shared" ref="AD1078" si="4410">IF(AC1078&gt;0, AC1078/$AE1078, "")</f>
        <v/>
      </c>
      <c r="AE1078" s="1">
        <v>31</v>
      </c>
    </row>
    <row r="1079" spans="1:31" ht="14.45" customHeight="1" outlineLevel="1" x14ac:dyDescent="0.25">
      <c r="D1079" s="20" t="s">
        <v>4065</v>
      </c>
      <c r="G1079" s="19">
        <f>SUBTOTAL(9,G1077:G1078)</f>
        <v>0</v>
      </c>
      <c r="H1079" s="18" t="str">
        <f t="shared" si="4209"/>
        <v/>
      </c>
      <c r="I1079" s="19">
        <f>SUBTOTAL(9,I1077:I1078)</f>
        <v>2</v>
      </c>
      <c r="J1079" s="18">
        <f t="shared" si="4204"/>
        <v>3.3333333333333333E-2</v>
      </c>
      <c r="K1079" s="19">
        <f>SUBTOTAL(9,K1077:K1078)</f>
        <v>3</v>
      </c>
      <c r="L1079" s="18">
        <f t="shared" si="4210"/>
        <v>0.05</v>
      </c>
      <c r="M1079" s="19">
        <f>SUBTOTAL(9,M1077:M1078)</f>
        <v>6</v>
      </c>
      <c r="N1079" s="18">
        <f t="shared" si="4211"/>
        <v>0.1</v>
      </c>
      <c r="O1079" s="19">
        <f>SUBTOTAL(9,O1077:O1078)</f>
        <v>47</v>
      </c>
      <c r="P1079" s="18">
        <f t="shared" si="4212"/>
        <v>0.78333333333333333</v>
      </c>
      <c r="Q1079" s="19">
        <f>SUBTOTAL(9,Q1077:Q1078)</f>
        <v>0</v>
      </c>
      <c r="R1079" s="18" t="str">
        <f t="shared" si="4213"/>
        <v/>
      </c>
      <c r="S1079" s="19">
        <f>SUBTOTAL(9,S1077:S1078)</f>
        <v>0</v>
      </c>
      <c r="T1079" s="18" t="str">
        <f t="shared" si="4214"/>
        <v/>
      </c>
      <c r="U1079" s="19">
        <f>SUBTOTAL(9,U1077:U1078)</f>
        <v>0</v>
      </c>
      <c r="V1079" s="18" t="str">
        <f t="shared" si="4214"/>
        <v/>
      </c>
      <c r="W1079" s="19">
        <f>SUBTOTAL(9,W1077:W1078)</f>
        <v>2</v>
      </c>
      <c r="X1079" s="18">
        <f t="shared" ref="X1079" si="4411">IF(W1079&gt;0, W1079/$AE1079, "")</f>
        <v>3.3333333333333333E-2</v>
      </c>
      <c r="Y1079" s="19">
        <f>SUBTOTAL(9,Y1077:Y1078)</f>
        <v>0</v>
      </c>
      <c r="Z1079" s="18" t="str">
        <f t="shared" ref="Z1079" si="4412">IF(Y1079&gt;0, Y1079/$AE1079, "")</f>
        <v/>
      </c>
      <c r="AA1079" s="19">
        <f>SUBTOTAL(9,AA1077:AA1078)</f>
        <v>0</v>
      </c>
      <c r="AB1079" s="18" t="str">
        <f t="shared" ref="AB1079" si="4413">IF(AA1079&gt;0, AA1079/$AE1079, "")</f>
        <v/>
      </c>
      <c r="AC1079" s="19">
        <f>SUBTOTAL(9,AC1077:AC1078)</f>
        <v>0</v>
      </c>
      <c r="AD1079" s="18" t="str">
        <f t="shared" ref="AD1079" si="4414">IF(AC1079&gt;0, AC1079/$AE1079, "")</f>
        <v/>
      </c>
      <c r="AE1079" s="1">
        <f>SUBTOTAL(9,AE1077:AE1078)</f>
        <v>60</v>
      </c>
    </row>
    <row r="1080" spans="1:31" ht="14.45" customHeight="1" outlineLevel="2" x14ac:dyDescent="0.25">
      <c r="A1080" t="s">
        <v>53</v>
      </c>
      <c r="B1080" t="s">
        <v>197</v>
      </c>
      <c r="C1080" t="s">
        <v>409</v>
      </c>
      <c r="D1080" t="s">
        <v>1593</v>
      </c>
      <c r="E1080" t="s">
        <v>1594</v>
      </c>
      <c r="F1080" t="s">
        <v>1595</v>
      </c>
      <c r="G1080" s="19">
        <v>1</v>
      </c>
      <c r="H1080" s="18">
        <f t="shared" si="4209"/>
        <v>7.6923076923076927E-2</v>
      </c>
      <c r="I1080" s="19"/>
      <c r="J1080" s="18" t="str">
        <f t="shared" si="4204"/>
        <v/>
      </c>
      <c r="K1080" s="19"/>
      <c r="L1080" s="18" t="str">
        <f t="shared" si="4210"/>
        <v/>
      </c>
      <c r="M1080" s="19">
        <v>3</v>
      </c>
      <c r="N1080" s="18">
        <f t="shared" si="4211"/>
        <v>0.23076923076923078</v>
      </c>
      <c r="O1080" s="19">
        <v>9</v>
      </c>
      <c r="P1080" s="18">
        <f t="shared" si="4212"/>
        <v>0.69230769230769229</v>
      </c>
      <c r="Q1080" s="19"/>
      <c r="R1080" s="18" t="str">
        <f t="shared" si="4213"/>
        <v/>
      </c>
      <c r="S1080" s="19"/>
      <c r="T1080" s="18" t="str">
        <f t="shared" si="4214"/>
        <v/>
      </c>
      <c r="U1080" s="19"/>
      <c r="V1080" s="18" t="str">
        <f t="shared" si="4214"/>
        <v/>
      </c>
      <c r="W1080" s="19"/>
      <c r="X1080" s="18" t="str">
        <f t="shared" ref="X1080" si="4415">IF(W1080&gt;0, W1080/$AE1080, "")</f>
        <v/>
      </c>
      <c r="Y1080" s="19"/>
      <c r="Z1080" s="18" t="str">
        <f t="shared" ref="Z1080" si="4416">IF(Y1080&gt;0, Y1080/$AE1080, "")</f>
        <v/>
      </c>
      <c r="AA1080" s="19"/>
      <c r="AB1080" s="18" t="str">
        <f t="shared" ref="AB1080" si="4417">IF(AA1080&gt;0, AA1080/$AE1080, "")</f>
        <v/>
      </c>
      <c r="AC1080" s="19"/>
      <c r="AD1080" s="18" t="str">
        <f t="shared" ref="AD1080" si="4418">IF(AC1080&gt;0, AC1080/$AE1080, "")</f>
        <v/>
      </c>
      <c r="AE1080" s="1">
        <v>13</v>
      </c>
    </row>
    <row r="1081" spans="1:31" ht="14.45" customHeight="1" outlineLevel="1" x14ac:dyDescent="0.25">
      <c r="D1081" s="20" t="s">
        <v>4068</v>
      </c>
      <c r="G1081" s="19">
        <f>SUBTOTAL(9,G1080:G1080)</f>
        <v>1</v>
      </c>
      <c r="H1081" s="18">
        <f t="shared" si="4209"/>
        <v>7.6923076923076927E-2</v>
      </c>
      <c r="I1081" s="19">
        <f>SUBTOTAL(9,I1080:I1080)</f>
        <v>0</v>
      </c>
      <c r="J1081" s="18" t="str">
        <f t="shared" si="4204"/>
        <v/>
      </c>
      <c r="K1081" s="19">
        <f>SUBTOTAL(9,K1080:K1080)</f>
        <v>0</v>
      </c>
      <c r="L1081" s="18" t="str">
        <f t="shared" si="4210"/>
        <v/>
      </c>
      <c r="M1081" s="19">
        <f>SUBTOTAL(9,M1080:M1080)</f>
        <v>3</v>
      </c>
      <c r="N1081" s="18">
        <f t="shared" si="4211"/>
        <v>0.23076923076923078</v>
      </c>
      <c r="O1081" s="19">
        <f>SUBTOTAL(9,O1080:O1080)</f>
        <v>9</v>
      </c>
      <c r="P1081" s="18">
        <f t="shared" si="4212"/>
        <v>0.69230769230769229</v>
      </c>
      <c r="Q1081" s="19">
        <f>SUBTOTAL(9,Q1080:Q1080)</f>
        <v>0</v>
      </c>
      <c r="R1081" s="18" t="str">
        <f t="shared" si="4213"/>
        <v/>
      </c>
      <c r="S1081" s="19">
        <f>SUBTOTAL(9,S1080:S1080)</f>
        <v>0</v>
      </c>
      <c r="T1081" s="18" t="str">
        <f t="shared" si="4214"/>
        <v/>
      </c>
      <c r="U1081" s="19">
        <f>SUBTOTAL(9,U1080:U1080)</f>
        <v>0</v>
      </c>
      <c r="V1081" s="18" t="str">
        <f t="shared" si="4214"/>
        <v/>
      </c>
      <c r="W1081" s="19">
        <f>SUBTOTAL(9,W1080:W1080)</f>
        <v>0</v>
      </c>
      <c r="X1081" s="18" t="str">
        <f t="shared" ref="X1081" si="4419">IF(W1081&gt;0, W1081/$AE1081, "")</f>
        <v/>
      </c>
      <c r="Y1081" s="19">
        <f>SUBTOTAL(9,Y1080:Y1080)</f>
        <v>0</v>
      </c>
      <c r="Z1081" s="18" t="str">
        <f t="shared" ref="Z1081" si="4420">IF(Y1081&gt;0, Y1081/$AE1081, "")</f>
        <v/>
      </c>
      <c r="AA1081" s="19">
        <f>SUBTOTAL(9,AA1080:AA1080)</f>
        <v>0</v>
      </c>
      <c r="AB1081" s="18" t="str">
        <f t="shared" ref="AB1081" si="4421">IF(AA1081&gt;0, AA1081/$AE1081, "")</f>
        <v/>
      </c>
      <c r="AC1081" s="19">
        <f>SUBTOTAL(9,AC1080:AC1080)</f>
        <v>0</v>
      </c>
      <c r="AD1081" s="18" t="str">
        <f t="shared" ref="AD1081" si="4422">IF(AC1081&gt;0, AC1081/$AE1081, "")</f>
        <v/>
      </c>
      <c r="AE1081" s="1">
        <f>SUBTOTAL(9,AE1080:AE1080)</f>
        <v>13</v>
      </c>
    </row>
    <row r="1082" spans="1:31" ht="14.45" customHeight="1" outlineLevel="2" x14ac:dyDescent="0.25">
      <c r="A1082" t="s">
        <v>53</v>
      </c>
      <c r="B1082" t="s">
        <v>197</v>
      </c>
      <c r="C1082" t="s">
        <v>409</v>
      </c>
      <c r="D1082" t="s">
        <v>1718</v>
      </c>
      <c r="E1082" t="s">
        <v>1719</v>
      </c>
      <c r="F1082" t="s">
        <v>1720</v>
      </c>
      <c r="G1082" s="19"/>
      <c r="H1082" s="18" t="str">
        <f t="shared" si="4209"/>
        <v/>
      </c>
      <c r="I1082" s="19"/>
      <c r="J1082" s="18" t="str">
        <f t="shared" si="4204"/>
        <v/>
      </c>
      <c r="K1082" s="19"/>
      <c r="L1082" s="18" t="str">
        <f t="shared" si="4210"/>
        <v/>
      </c>
      <c r="M1082" s="19">
        <v>3</v>
      </c>
      <c r="N1082" s="18">
        <f t="shared" si="4211"/>
        <v>0.15789473684210525</v>
      </c>
      <c r="O1082" s="19">
        <v>16</v>
      </c>
      <c r="P1082" s="18">
        <f t="shared" si="4212"/>
        <v>0.84210526315789469</v>
      </c>
      <c r="Q1082" s="19"/>
      <c r="R1082" s="18" t="str">
        <f t="shared" si="4213"/>
        <v/>
      </c>
      <c r="S1082" s="19"/>
      <c r="T1082" s="18" t="str">
        <f t="shared" si="4214"/>
        <v/>
      </c>
      <c r="U1082" s="19"/>
      <c r="V1082" s="18" t="str">
        <f t="shared" si="4214"/>
        <v/>
      </c>
      <c r="W1082" s="19"/>
      <c r="X1082" s="18" t="str">
        <f t="shared" ref="X1082" si="4423">IF(W1082&gt;0, W1082/$AE1082, "")</f>
        <v/>
      </c>
      <c r="Y1082" s="19"/>
      <c r="Z1082" s="18" t="str">
        <f t="shared" ref="Z1082" si="4424">IF(Y1082&gt;0, Y1082/$AE1082, "")</f>
        <v/>
      </c>
      <c r="AA1082" s="19"/>
      <c r="AB1082" s="18" t="str">
        <f t="shared" ref="AB1082" si="4425">IF(AA1082&gt;0, AA1082/$AE1082, "")</f>
        <v/>
      </c>
      <c r="AC1082" s="19"/>
      <c r="AD1082" s="18" t="str">
        <f t="shared" ref="AD1082" si="4426">IF(AC1082&gt;0, AC1082/$AE1082, "")</f>
        <v/>
      </c>
      <c r="AE1082" s="1">
        <v>19</v>
      </c>
    </row>
    <row r="1083" spans="1:31" ht="14.45" customHeight="1" outlineLevel="1" x14ac:dyDescent="0.25">
      <c r="D1083" s="20" t="s">
        <v>4069</v>
      </c>
      <c r="G1083" s="19">
        <f>SUBTOTAL(9,G1082:G1082)</f>
        <v>0</v>
      </c>
      <c r="H1083" s="18" t="str">
        <f t="shared" si="4209"/>
        <v/>
      </c>
      <c r="I1083" s="19">
        <f>SUBTOTAL(9,I1082:I1082)</f>
        <v>0</v>
      </c>
      <c r="J1083" s="18" t="str">
        <f t="shared" si="4204"/>
        <v/>
      </c>
      <c r="K1083" s="19">
        <f>SUBTOTAL(9,K1082:K1082)</f>
        <v>0</v>
      </c>
      <c r="L1083" s="18" t="str">
        <f t="shared" si="4210"/>
        <v/>
      </c>
      <c r="M1083" s="19">
        <f>SUBTOTAL(9,M1082:M1082)</f>
        <v>3</v>
      </c>
      <c r="N1083" s="18">
        <f t="shared" si="4211"/>
        <v>0.15789473684210525</v>
      </c>
      <c r="O1083" s="19">
        <f>SUBTOTAL(9,O1082:O1082)</f>
        <v>16</v>
      </c>
      <c r="P1083" s="18">
        <f t="shared" si="4212"/>
        <v>0.84210526315789469</v>
      </c>
      <c r="Q1083" s="19">
        <f>SUBTOTAL(9,Q1082:Q1082)</f>
        <v>0</v>
      </c>
      <c r="R1083" s="18" t="str">
        <f t="shared" si="4213"/>
        <v/>
      </c>
      <c r="S1083" s="19">
        <f>SUBTOTAL(9,S1082:S1082)</f>
        <v>0</v>
      </c>
      <c r="T1083" s="18" t="str">
        <f t="shared" si="4214"/>
        <v/>
      </c>
      <c r="U1083" s="19">
        <f>SUBTOTAL(9,U1082:U1082)</f>
        <v>0</v>
      </c>
      <c r="V1083" s="18" t="str">
        <f t="shared" si="4214"/>
        <v/>
      </c>
      <c r="W1083" s="19">
        <f>SUBTOTAL(9,W1082:W1082)</f>
        <v>0</v>
      </c>
      <c r="X1083" s="18" t="str">
        <f t="shared" ref="X1083" si="4427">IF(W1083&gt;0, W1083/$AE1083, "")</f>
        <v/>
      </c>
      <c r="Y1083" s="19">
        <f>SUBTOTAL(9,Y1082:Y1082)</f>
        <v>0</v>
      </c>
      <c r="Z1083" s="18" t="str">
        <f t="shared" ref="Z1083" si="4428">IF(Y1083&gt;0, Y1083/$AE1083, "")</f>
        <v/>
      </c>
      <c r="AA1083" s="19">
        <f>SUBTOTAL(9,AA1082:AA1082)</f>
        <v>0</v>
      </c>
      <c r="AB1083" s="18" t="str">
        <f t="shared" ref="AB1083" si="4429">IF(AA1083&gt;0, AA1083/$AE1083, "")</f>
        <v/>
      </c>
      <c r="AC1083" s="19">
        <f>SUBTOTAL(9,AC1082:AC1082)</f>
        <v>0</v>
      </c>
      <c r="AD1083" s="18" t="str">
        <f t="shared" ref="AD1083" si="4430">IF(AC1083&gt;0, AC1083/$AE1083, "")</f>
        <v/>
      </c>
      <c r="AE1083" s="1">
        <f>SUBTOTAL(9,AE1082:AE1082)</f>
        <v>19</v>
      </c>
    </row>
    <row r="1084" spans="1:31" ht="14.45" customHeight="1" outlineLevel="2" x14ac:dyDescent="0.25">
      <c r="A1084" t="s">
        <v>53</v>
      </c>
      <c r="B1084" t="s">
        <v>197</v>
      </c>
      <c r="C1084" t="s">
        <v>409</v>
      </c>
      <c r="D1084" t="s">
        <v>2182</v>
      </c>
      <c r="E1084" t="s">
        <v>2183</v>
      </c>
      <c r="F1084" t="s">
        <v>2184</v>
      </c>
      <c r="G1084" s="19">
        <v>2</v>
      </c>
      <c r="H1084" s="18">
        <f t="shared" si="4209"/>
        <v>3.6363636363636362E-2</v>
      </c>
      <c r="I1084" s="19"/>
      <c r="J1084" s="18" t="str">
        <f t="shared" si="4204"/>
        <v/>
      </c>
      <c r="K1084" s="19">
        <v>1</v>
      </c>
      <c r="L1084" s="18">
        <f t="shared" si="4210"/>
        <v>1.8181818181818181E-2</v>
      </c>
      <c r="M1084" s="19">
        <v>9</v>
      </c>
      <c r="N1084" s="18">
        <f t="shared" si="4211"/>
        <v>0.16363636363636364</v>
      </c>
      <c r="O1084" s="19">
        <v>43</v>
      </c>
      <c r="P1084" s="18">
        <f t="shared" si="4212"/>
        <v>0.78181818181818186</v>
      </c>
      <c r="Q1084" s="19"/>
      <c r="R1084" s="18" t="str">
        <f t="shared" si="4213"/>
        <v/>
      </c>
      <c r="S1084" s="19"/>
      <c r="T1084" s="18" t="str">
        <f t="shared" si="4214"/>
        <v/>
      </c>
      <c r="U1084" s="19"/>
      <c r="V1084" s="18" t="str">
        <f t="shared" si="4214"/>
        <v/>
      </c>
      <c r="W1084" s="19"/>
      <c r="X1084" s="18" t="str">
        <f t="shared" ref="X1084" si="4431">IF(W1084&gt;0, W1084/$AE1084, "")</f>
        <v/>
      </c>
      <c r="Y1084" s="19"/>
      <c r="Z1084" s="18" t="str">
        <f t="shared" ref="Z1084" si="4432">IF(Y1084&gt;0, Y1084/$AE1084, "")</f>
        <v/>
      </c>
      <c r="AA1084" s="19"/>
      <c r="AB1084" s="18" t="str">
        <f t="shared" ref="AB1084" si="4433">IF(AA1084&gt;0, AA1084/$AE1084, "")</f>
        <v/>
      </c>
      <c r="AC1084" s="19"/>
      <c r="AD1084" s="18" t="str">
        <f t="shared" ref="AD1084" si="4434">IF(AC1084&gt;0, AC1084/$AE1084, "")</f>
        <v/>
      </c>
      <c r="AE1084" s="1">
        <v>55</v>
      </c>
    </row>
    <row r="1085" spans="1:31" ht="14.45" customHeight="1" outlineLevel="2" x14ac:dyDescent="0.25">
      <c r="A1085" t="s">
        <v>53</v>
      </c>
      <c r="B1085" t="s">
        <v>197</v>
      </c>
      <c r="C1085" t="s">
        <v>409</v>
      </c>
      <c r="D1085" t="s">
        <v>2182</v>
      </c>
      <c r="E1085" t="s">
        <v>928</v>
      </c>
      <c r="F1085" t="s">
        <v>2185</v>
      </c>
      <c r="G1085" s="19">
        <v>1</v>
      </c>
      <c r="H1085" s="18">
        <f t="shared" si="4209"/>
        <v>3.4482758620689655E-2</v>
      </c>
      <c r="I1085" s="19"/>
      <c r="J1085" s="18" t="str">
        <f t="shared" si="4204"/>
        <v/>
      </c>
      <c r="K1085" s="19">
        <v>6</v>
      </c>
      <c r="L1085" s="18">
        <f t="shared" si="4210"/>
        <v>0.20689655172413793</v>
      </c>
      <c r="M1085" s="19">
        <v>6</v>
      </c>
      <c r="N1085" s="18">
        <f t="shared" si="4211"/>
        <v>0.20689655172413793</v>
      </c>
      <c r="O1085" s="19">
        <v>15</v>
      </c>
      <c r="P1085" s="18">
        <f t="shared" si="4212"/>
        <v>0.51724137931034486</v>
      </c>
      <c r="Q1085" s="19"/>
      <c r="R1085" s="18" t="str">
        <f t="shared" si="4213"/>
        <v/>
      </c>
      <c r="S1085" s="19"/>
      <c r="T1085" s="18" t="str">
        <f t="shared" si="4214"/>
        <v/>
      </c>
      <c r="U1085" s="19"/>
      <c r="V1085" s="18" t="str">
        <f t="shared" si="4214"/>
        <v/>
      </c>
      <c r="W1085" s="19">
        <v>1</v>
      </c>
      <c r="X1085" s="18">
        <f t="shared" ref="X1085" si="4435">IF(W1085&gt;0, W1085/$AE1085, "")</f>
        <v>3.4482758620689655E-2</v>
      </c>
      <c r="Y1085" s="19"/>
      <c r="Z1085" s="18" t="str">
        <f t="shared" ref="Z1085" si="4436">IF(Y1085&gt;0, Y1085/$AE1085, "")</f>
        <v/>
      </c>
      <c r="AA1085" s="19"/>
      <c r="AB1085" s="18" t="str">
        <f t="shared" ref="AB1085" si="4437">IF(AA1085&gt;0, AA1085/$AE1085, "")</f>
        <v/>
      </c>
      <c r="AC1085" s="19"/>
      <c r="AD1085" s="18" t="str">
        <f t="shared" ref="AD1085" si="4438">IF(AC1085&gt;0, AC1085/$AE1085, "")</f>
        <v/>
      </c>
      <c r="AE1085" s="1">
        <v>29</v>
      </c>
    </row>
    <row r="1086" spans="1:31" ht="14.45" customHeight="1" outlineLevel="2" x14ac:dyDescent="0.25">
      <c r="A1086" t="s">
        <v>53</v>
      </c>
      <c r="B1086" t="s">
        <v>197</v>
      </c>
      <c r="C1086" t="s">
        <v>409</v>
      </c>
      <c r="D1086" t="s">
        <v>2182</v>
      </c>
      <c r="E1086" t="s">
        <v>928</v>
      </c>
      <c r="F1086" t="s">
        <v>2186</v>
      </c>
      <c r="G1086" s="19"/>
      <c r="H1086" s="18" t="str">
        <f t="shared" si="4209"/>
        <v/>
      </c>
      <c r="I1086" s="19">
        <v>1</v>
      </c>
      <c r="J1086" s="18">
        <f t="shared" si="4204"/>
        <v>3.5714285714285712E-2</v>
      </c>
      <c r="K1086" s="19"/>
      <c r="L1086" s="18" t="str">
        <f t="shared" si="4210"/>
        <v/>
      </c>
      <c r="M1086" s="19">
        <v>7</v>
      </c>
      <c r="N1086" s="18">
        <f t="shared" si="4211"/>
        <v>0.25</v>
      </c>
      <c r="O1086" s="19">
        <v>18</v>
      </c>
      <c r="P1086" s="18">
        <f t="shared" si="4212"/>
        <v>0.6428571428571429</v>
      </c>
      <c r="Q1086" s="19"/>
      <c r="R1086" s="18" t="str">
        <f t="shared" si="4213"/>
        <v/>
      </c>
      <c r="S1086" s="19"/>
      <c r="T1086" s="18" t="str">
        <f t="shared" si="4214"/>
        <v/>
      </c>
      <c r="U1086" s="19"/>
      <c r="V1086" s="18" t="str">
        <f t="shared" si="4214"/>
        <v/>
      </c>
      <c r="W1086" s="19">
        <v>2</v>
      </c>
      <c r="X1086" s="18">
        <f t="shared" ref="X1086" si="4439">IF(W1086&gt;0, W1086/$AE1086, "")</f>
        <v>7.1428571428571425E-2</v>
      </c>
      <c r="Y1086" s="19"/>
      <c r="Z1086" s="18" t="str">
        <f t="shared" ref="Z1086" si="4440">IF(Y1086&gt;0, Y1086/$AE1086, "")</f>
        <v/>
      </c>
      <c r="AA1086" s="19"/>
      <c r="AB1086" s="18" t="str">
        <f t="shared" ref="AB1086" si="4441">IF(AA1086&gt;0, AA1086/$AE1086, "")</f>
        <v/>
      </c>
      <c r="AC1086" s="19"/>
      <c r="AD1086" s="18" t="str">
        <f t="shared" ref="AD1086" si="4442">IF(AC1086&gt;0, AC1086/$AE1086, "")</f>
        <v/>
      </c>
      <c r="AE1086" s="1">
        <v>28</v>
      </c>
    </row>
    <row r="1087" spans="1:31" ht="14.45" customHeight="1" outlineLevel="1" x14ac:dyDescent="0.25">
      <c r="D1087" s="20" t="s">
        <v>4070</v>
      </c>
      <c r="G1087" s="19">
        <f>SUBTOTAL(9,G1084:G1086)</f>
        <v>3</v>
      </c>
      <c r="H1087" s="18">
        <f t="shared" si="4209"/>
        <v>2.6785714285714284E-2</v>
      </c>
      <c r="I1087" s="19">
        <f>SUBTOTAL(9,I1084:I1086)</f>
        <v>1</v>
      </c>
      <c r="J1087" s="18">
        <f t="shared" si="4204"/>
        <v>8.9285714285714281E-3</v>
      </c>
      <c r="K1087" s="19">
        <f>SUBTOTAL(9,K1084:K1086)</f>
        <v>7</v>
      </c>
      <c r="L1087" s="18">
        <f t="shared" si="4210"/>
        <v>6.25E-2</v>
      </c>
      <c r="M1087" s="19">
        <f>SUBTOTAL(9,M1084:M1086)</f>
        <v>22</v>
      </c>
      <c r="N1087" s="18">
        <f t="shared" si="4211"/>
        <v>0.19642857142857142</v>
      </c>
      <c r="O1087" s="19">
        <f>SUBTOTAL(9,O1084:O1086)</f>
        <v>76</v>
      </c>
      <c r="P1087" s="18">
        <f t="shared" si="4212"/>
        <v>0.6785714285714286</v>
      </c>
      <c r="Q1087" s="19">
        <f>SUBTOTAL(9,Q1084:Q1086)</f>
        <v>0</v>
      </c>
      <c r="R1087" s="18" t="str">
        <f t="shared" si="4213"/>
        <v/>
      </c>
      <c r="S1087" s="19">
        <f>SUBTOTAL(9,S1084:S1086)</f>
        <v>0</v>
      </c>
      <c r="T1087" s="18" t="str">
        <f t="shared" si="4214"/>
        <v/>
      </c>
      <c r="U1087" s="19">
        <f>SUBTOTAL(9,U1084:U1086)</f>
        <v>0</v>
      </c>
      <c r="V1087" s="18" t="str">
        <f t="shared" si="4214"/>
        <v/>
      </c>
      <c r="W1087" s="19">
        <f>SUBTOTAL(9,W1084:W1086)</f>
        <v>3</v>
      </c>
      <c r="X1087" s="18">
        <f t="shared" ref="X1087" si="4443">IF(W1087&gt;0, W1087/$AE1087, "")</f>
        <v>2.6785714285714284E-2</v>
      </c>
      <c r="Y1087" s="19">
        <f>SUBTOTAL(9,Y1084:Y1086)</f>
        <v>0</v>
      </c>
      <c r="Z1087" s="18" t="str">
        <f t="shared" ref="Z1087" si="4444">IF(Y1087&gt;0, Y1087/$AE1087, "")</f>
        <v/>
      </c>
      <c r="AA1087" s="19">
        <f>SUBTOTAL(9,AA1084:AA1086)</f>
        <v>0</v>
      </c>
      <c r="AB1087" s="18" t="str">
        <f t="shared" ref="AB1087" si="4445">IF(AA1087&gt;0, AA1087/$AE1087, "")</f>
        <v/>
      </c>
      <c r="AC1087" s="19">
        <f>SUBTOTAL(9,AC1084:AC1086)</f>
        <v>0</v>
      </c>
      <c r="AD1087" s="18" t="str">
        <f t="shared" ref="AD1087" si="4446">IF(AC1087&gt;0, AC1087/$AE1087, "")</f>
        <v/>
      </c>
      <c r="AE1087" s="1">
        <f>SUBTOTAL(9,AE1084:AE1086)</f>
        <v>112</v>
      </c>
    </row>
    <row r="1088" spans="1:31" ht="14.45" customHeight="1" outlineLevel="2" x14ac:dyDescent="0.25">
      <c r="A1088" t="s">
        <v>53</v>
      </c>
      <c r="B1088" t="s">
        <v>197</v>
      </c>
      <c r="C1088" t="s">
        <v>409</v>
      </c>
      <c r="D1088" t="s">
        <v>2187</v>
      </c>
      <c r="E1088" t="s">
        <v>411</v>
      </c>
      <c r="F1088" t="s">
        <v>2188</v>
      </c>
      <c r="G1088" s="19">
        <v>2</v>
      </c>
      <c r="H1088" s="18">
        <f t="shared" si="4209"/>
        <v>6.6666666666666666E-2</v>
      </c>
      <c r="I1088" s="19">
        <v>2</v>
      </c>
      <c r="J1088" s="18">
        <f t="shared" si="4204"/>
        <v>6.6666666666666666E-2</v>
      </c>
      <c r="K1088" s="19">
        <v>3</v>
      </c>
      <c r="L1088" s="18">
        <f t="shared" si="4210"/>
        <v>0.1</v>
      </c>
      <c r="M1088" s="19">
        <v>5</v>
      </c>
      <c r="N1088" s="18">
        <f t="shared" si="4211"/>
        <v>0.16666666666666666</v>
      </c>
      <c r="O1088" s="19">
        <v>18</v>
      </c>
      <c r="P1088" s="18">
        <f t="shared" si="4212"/>
        <v>0.6</v>
      </c>
      <c r="Q1088" s="19"/>
      <c r="R1088" s="18" t="str">
        <f t="shared" si="4213"/>
        <v/>
      </c>
      <c r="S1088" s="19"/>
      <c r="T1088" s="18" t="str">
        <f t="shared" si="4214"/>
        <v/>
      </c>
      <c r="U1088" s="19"/>
      <c r="V1088" s="18" t="str">
        <f t="shared" si="4214"/>
        <v/>
      </c>
      <c r="W1088" s="19"/>
      <c r="X1088" s="18" t="str">
        <f t="shared" ref="X1088" si="4447">IF(W1088&gt;0, W1088/$AE1088, "")</f>
        <v/>
      </c>
      <c r="Y1088" s="19"/>
      <c r="Z1088" s="18" t="str">
        <f t="shared" ref="Z1088" si="4448">IF(Y1088&gt;0, Y1088/$AE1088, "")</f>
        <v/>
      </c>
      <c r="AA1088" s="19"/>
      <c r="AB1088" s="18" t="str">
        <f t="shared" ref="AB1088" si="4449">IF(AA1088&gt;0, AA1088/$AE1088, "")</f>
        <v/>
      </c>
      <c r="AC1088" s="19"/>
      <c r="AD1088" s="18" t="str">
        <f t="shared" ref="AD1088" si="4450">IF(AC1088&gt;0, AC1088/$AE1088, "")</f>
        <v/>
      </c>
      <c r="AE1088" s="1">
        <v>30</v>
      </c>
    </row>
    <row r="1089" spans="1:31" ht="14.45" customHeight="1" outlineLevel="2" x14ac:dyDescent="0.25">
      <c r="A1089" t="s">
        <v>53</v>
      </c>
      <c r="B1089" t="s">
        <v>197</v>
      </c>
      <c r="C1089" t="s">
        <v>409</v>
      </c>
      <c r="D1089" t="s">
        <v>2187</v>
      </c>
      <c r="E1089" t="s">
        <v>411</v>
      </c>
      <c r="F1089" t="s">
        <v>2189</v>
      </c>
      <c r="G1089" s="19">
        <v>2</v>
      </c>
      <c r="H1089" s="18">
        <f t="shared" si="4209"/>
        <v>6.6666666666666666E-2</v>
      </c>
      <c r="I1089" s="19">
        <v>1</v>
      </c>
      <c r="J1089" s="18">
        <f t="shared" si="4204"/>
        <v>3.3333333333333333E-2</v>
      </c>
      <c r="K1089" s="19">
        <v>4</v>
      </c>
      <c r="L1089" s="18">
        <f t="shared" si="4210"/>
        <v>0.13333333333333333</v>
      </c>
      <c r="M1089" s="19">
        <v>9</v>
      </c>
      <c r="N1089" s="18">
        <f t="shared" si="4211"/>
        <v>0.3</v>
      </c>
      <c r="O1089" s="19">
        <v>14</v>
      </c>
      <c r="P1089" s="18">
        <f t="shared" si="4212"/>
        <v>0.46666666666666667</v>
      </c>
      <c r="Q1089" s="19"/>
      <c r="R1089" s="18" t="str">
        <f t="shared" si="4213"/>
        <v/>
      </c>
      <c r="S1089" s="19"/>
      <c r="T1089" s="18" t="str">
        <f t="shared" si="4214"/>
        <v/>
      </c>
      <c r="U1089" s="19"/>
      <c r="V1089" s="18" t="str">
        <f t="shared" si="4214"/>
        <v/>
      </c>
      <c r="W1089" s="19"/>
      <c r="X1089" s="18" t="str">
        <f t="shared" ref="X1089" si="4451">IF(W1089&gt;0, W1089/$AE1089, "")</f>
        <v/>
      </c>
      <c r="Y1089" s="19"/>
      <c r="Z1089" s="18" t="str">
        <f t="shared" ref="Z1089" si="4452">IF(Y1089&gt;0, Y1089/$AE1089, "")</f>
        <v/>
      </c>
      <c r="AA1089" s="19"/>
      <c r="AB1089" s="18" t="str">
        <f t="shared" ref="AB1089" si="4453">IF(AA1089&gt;0, AA1089/$AE1089, "")</f>
        <v/>
      </c>
      <c r="AC1089" s="19"/>
      <c r="AD1089" s="18" t="str">
        <f t="shared" ref="AD1089" si="4454">IF(AC1089&gt;0, AC1089/$AE1089, "")</f>
        <v/>
      </c>
      <c r="AE1089" s="1">
        <v>30</v>
      </c>
    </row>
    <row r="1090" spans="1:31" ht="14.45" customHeight="1" outlineLevel="1" x14ac:dyDescent="0.25">
      <c r="D1090" s="20" t="s">
        <v>4071</v>
      </c>
      <c r="G1090" s="19">
        <f>SUBTOTAL(9,G1088:G1089)</f>
        <v>4</v>
      </c>
      <c r="H1090" s="18">
        <f t="shared" si="4209"/>
        <v>6.6666666666666666E-2</v>
      </c>
      <c r="I1090" s="19">
        <f>SUBTOTAL(9,I1088:I1089)</f>
        <v>3</v>
      </c>
      <c r="J1090" s="18">
        <f t="shared" si="4204"/>
        <v>0.05</v>
      </c>
      <c r="K1090" s="19">
        <f>SUBTOTAL(9,K1088:K1089)</f>
        <v>7</v>
      </c>
      <c r="L1090" s="18">
        <f t="shared" si="4210"/>
        <v>0.11666666666666667</v>
      </c>
      <c r="M1090" s="19">
        <f>SUBTOTAL(9,M1088:M1089)</f>
        <v>14</v>
      </c>
      <c r="N1090" s="18">
        <f t="shared" si="4211"/>
        <v>0.23333333333333334</v>
      </c>
      <c r="O1090" s="19">
        <f>SUBTOTAL(9,O1088:O1089)</f>
        <v>32</v>
      </c>
      <c r="P1090" s="18">
        <f t="shared" si="4212"/>
        <v>0.53333333333333333</v>
      </c>
      <c r="Q1090" s="19">
        <f>SUBTOTAL(9,Q1088:Q1089)</f>
        <v>0</v>
      </c>
      <c r="R1090" s="18" t="str">
        <f t="shared" si="4213"/>
        <v/>
      </c>
      <c r="S1090" s="19">
        <f>SUBTOTAL(9,S1088:S1089)</f>
        <v>0</v>
      </c>
      <c r="T1090" s="18" t="str">
        <f t="shared" si="4214"/>
        <v/>
      </c>
      <c r="U1090" s="19">
        <f>SUBTOTAL(9,U1088:U1089)</f>
        <v>0</v>
      </c>
      <c r="V1090" s="18" t="str">
        <f t="shared" si="4214"/>
        <v/>
      </c>
      <c r="W1090" s="19">
        <f>SUBTOTAL(9,W1088:W1089)</f>
        <v>0</v>
      </c>
      <c r="X1090" s="18" t="str">
        <f t="shared" ref="X1090" si="4455">IF(W1090&gt;0, W1090/$AE1090, "")</f>
        <v/>
      </c>
      <c r="Y1090" s="19">
        <f>SUBTOTAL(9,Y1088:Y1089)</f>
        <v>0</v>
      </c>
      <c r="Z1090" s="18" t="str">
        <f t="shared" ref="Z1090" si="4456">IF(Y1090&gt;0, Y1090/$AE1090, "")</f>
        <v/>
      </c>
      <c r="AA1090" s="19">
        <f>SUBTOTAL(9,AA1088:AA1089)</f>
        <v>0</v>
      </c>
      <c r="AB1090" s="18" t="str">
        <f t="shared" ref="AB1090" si="4457">IF(AA1090&gt;0, AA1090/$AE1090, "")</f>
        <v/>
      </c>
      <c r="AC1090" s="19">
        <f>SUBTOTAL(9,AC1088:AC1089)</f>
        <v>0</v>
      </c>
      <c r="AD1090" s="18" t="str">
        <f t="shared" ref="AD1090" si="4458">IF(AC1090&gt;0, AC1090/$AE1090, "")</f>
        <v/>
      </c>
      <c r="AE1090" s="1">
        <f>SUBTOTAL(9,AE1088:AE1089)</f>
        <v>60</v>
      </c>
    </row>
    <row r="1091" spans="1:31" ht="14.45" customHeight="1" outlineLevel="2" x14ac:dyDescent="0.25">
      <c r="A1091" t="s">
        <v>53</v>
      </c>
      <c r="B1091" t="s">
        <v>197</v>
      </c>
      <c r="C1091" t="s">
        <v>409</v>
      </c>
      <c r="D1091" t="s">
        <v>2190</v>
      </c>
      <c r="E1091" t="s">
        <v>1594</v>
      </c>
      <c r="F1091" t="s">
        <v>2191</v>
      </c>
      <c r="G1091" s="19">
        <v>1</v>
      </c>
      <c r="H1091" s="18">
        <f t="shared" si="4209"/>
        <v>0.05</v>
      </c>
      <c r="I1091" s="19">
        <v>1</v>
      </c>
      <c r="J1091" s="18">
        <f t="shared" si="4204"/>
        <v>0.05</v>
      </c>
      <c r="K1091" s="19"/>
      <c r="L1091" s="18" t="str">
        <f t="shared" si="4210"/>
        <v/>
      </c>
      <c r="M1091" s="19">
        <v>4</v>
      </c>
      <c r="N1091" s="18">
        <f t="shared" si="4211"/>
        <v>0.2</v>
      </c>
      <c r="O1091" s="19">
        <v>14</v>
      </c>
      <c r="P1091" s="18">
        <f t="shared" si="4212"/>
        <v>0.7</v>
      </c>
      <c r="Q1091" s="19"/>
      <c r="R1091" s="18" t="str">
        <f t="shared" si="4213"/>
        <v/>
      </c>
      <c r="S1091" s="19"/>
      <c r="T1091" s="18" t="str">
        <f t="shared" si="4214"/>
        <v/>
      </c>
      <c r="U1091" s="19"/>
      <c r="V1091" s="18" t="str">
        <f t="shared" si="4214"/>
        <v/>
      </c>
      <c r="W1091" s="19"/>
      <c r="X1091" s="18" t="str">
        <f t="shared" ref="X1091" si="4459">IF(W1091&gt;0, W1091/$AE1091, "")</f>
        <v/>
      </c>
      <c r="Y1091" s="19"/>
      <c r="Z1091" s="18" t="str">
        <f t="shared" ref="Z1091" si="4460">IF(Y1091&gt;0, Y1091/$AE1091, "")</f>
        <v/>
      </c>
      <c r="AA1091" s="19"/>
      <c r="AB1091" s="18" t="str">
        <f t="shared" ref="AB1091" si="4461">IF(AA1091&gt;0, AA1091/$AE1091, "")</f>
        <v/>
      </c>
      <c r="AC1091" s="19"/>
      <c r="AD1091" s="18" t="str">
        <f t="shared" ref="AD1091" si="4462">IF(AC1091&gt;0, AC1091/$AE1091, "")</f>
        <v/>
      </c>
      <c r="AE1091" s="1">
        <v>20</v>
      </c>
    </row>
    <row r="1092" spans="1:31" ht="14.45" customHeight="1" outlineLevel="1" x14ac:dyDescent="0.25">
      <c r="D1092" s="20" t="s">
        <v>4072</v>
      </c>
      <c r="G1092" s="19">
        <f>SUBTOTAL(9,G1091:G1091)</f>
        <v>1</v>
      </c>
      <c r="H1092" s="18">
        <f t="shared" si="4209"/>
        <v>0.05</v>
      </c>
      <c r="I1092" s="19">
        <f>SUBTOTAL(9,I1091:I1091)</f>
        <v>1</v>
      </c>
      <c r="J1092" s="18">
        <f t="shared" si="4204"/>
        <v>0.05</v>
      </c>
      <c r="K1092" s="19">
        <f>SUBTOTAL(9,K1091:K1091)</f>
        <v>0</v>
      </c>
      <c r="L1092" s="18" t="str">
        <f t="shared" si="4210"/>
        <v/>
      </c>
      <c r="M1092" s="19">
        <f>SUBTOTAL(9,M1091:M1091)</f>
        <v>4</v>
      </c>
      <c r="N1092" s="18">
        <f t="shared" si="4211"/>
        <v>0.2</v>
      </c>
      <c r="O1092" s="19">
        <f>SUBTOTAL(9,O1091:O1091)</f>
        <v>14</v>
      </c>
      <c r="P1092" s="18">
        <f t="shared" si="4212"/>
        <v>0.7</v>
      </c>
      <c r="Q1092" s="19">
        <f>SUBTOTAL(9,Q1091:Q1091)</f>
        <v>0</v>
      </c>
      <c r="R1092" s="18" t="str">
        <f t="shared" si="4213"/>
        <v/>
      </c>
      <c r="S1092" s="19">
        <f>SUBTOTAL(9,S1091:S1091)</f>
        <v>0</v>
      </c>
      <c r="T1092" s="18" t="str">
        <f t="shared" si="4214"/>
        <v/>
      </c>
      <c r="U1092" s="19">
        <f>SUBTOTAL(9,U1091:U1091)</f>
        <v>0</v>
      </c>
      <c r="V1092" s="18" t="str">
        <f t="shared" si="4214"/>
        <v/>
      </c>
      <c r="W1092" s="19">
        <f>SUBTOTAL(9,W1091:W1091)</f>
        <v>0</v>
      </c>
      <c r="X1092" s="18" t="str">
        <f t="shared" ref="X1092" si="4463">IF(W1092&gt;0, W1092/$AE1092, "")</f>
        <v/>
      </c>
      <c r="Y1092" s="19">
        <f>SUBTOTAL(9,Y1091:Y1091)</f>
        <v>0</v>
      </c>
      <c r="Z1092" s="18" t="str">
        <f t="shared" ref="Z1092" si="4464">IF(Y1092&gt;0, Y1092/$AE1092, "")</f>
        <v/>
      </c>
      <c r="AA1092" s="19">
        <f>SUBTOTAL(9,AA1091:AA1091)</f>
        <v>0</v>
      </c>
      <c r="AB1092" s="18" t="str">
        <f t="shared" ref="AB1092" si="4465">IF(AA1092&gt;0, AA1092/$AE1092, "")</f>
        <v/>
      </c>
      <c r="AC1092" s="19">
        <f>SUBTOTAL(9,AC1091:AC1091)</f>
        <v>0</v>
      </c>
      <c r="AD1092" s="18" t="str">
        <f t="shared" ref="AD1092" si="4466">IF(AC1092&gt;0, AC1092/$AE1092, "")</f>
        <v/>
      </c>
      <c r="AE1092" s="1">
        <f>SUBTOTAL(9,AE1091:AE1091)</f>
        <v>20</v>
      </c>
    </row>
    <row r="1093" spans="1:31" ht="14.45" customHeight="1" outlineLevel="2" x14ac:dyDescent="0.25">
      <c r="A1093" t="s">
        <v>53</v>
      </c>
      <c r="B1093" t="s">
        <v>197</v>
      </c>
      <c r="C1093" t="s">
        <v>409</v>
      </c>
      <c r="D1093" t="s">
        <v>2220</v>
      </c>
      <c r="E1093" t="s">
        <v>2221</v>
      </c>
      <c r="F1093" t="s">
        <v>2222</v>
      </c>
      <c r="G1093" s="19"/>
      <c r="H1093" s="18" t="str">
        <f t="shared" si="4209"/>
        <v/>
      </c>
      <c r="I1093" s="19"/>
      <c r="J1093" s="18" t="str">
        <f t="shared" ref="J1093:J1156" si="4467">IF(I1093&gt;0, I1093/$AE1093, "")</f>
        <v/>
      </c>
      <c r="K1093" s="19">
        <v>6</v>
      </c>
      <c r="L1093" s="18">
        <f t="shared" si="4210"/>
        <v>0.19354838709677419</v>
      </c>
      <c r="M1093" s="19">
        <v>5</v>
      </c>
      <c r="N1093" s="18">
        <f t="shared" si="4211"/>
        <v>0.16129032258064516</v>
      </c>
      <c r="O1093" s="19">
        <v>19</v>
      </c>
      <c r="P1093" s="18">
        <f t="shared" si="4212"/>
        <v>0.61290322580645162</v>
      </c>
      <c r="Q1093" s="19"/>
      <c r="R1093" s="18" t="str">
        <f t="shared" si="4213"/>
        <v/>
      </c>
      <c r="S1093" s="19"/>
      <c r="T1093" s="18" t="str">
        <f t="shared" si="4214"/>
        <v/>
      </c>
      <c r="U1093" s="19"/>
      <c r="V1093" s="18" t="str">
        <f t="shared" si="4214"/>
        <v/>
      </c>
      <c r="W1093" s="19">
        <v>1</v>
      </c>
      <c r="X1093" s="18">
        <f t="shared" ref="X1093" si="4468">IF(W1093&gt;0, W1093/$AE1093, "")</f>
        <v>3.2258064516129031E-2</v>
      </c>
      <c r="Y1093" s="19"/>
      <c r="Z1093" s="18" t="str">
        <f t="shared" ref="Z1093" si="4469">IF(Y1093&gt;0, Y1093/$AE1093, "")</f>
        <v/>
      </c>
      <c r="AA1093" s="19"/>
      <c r="AB1093" s="18" t="str">
        <f t="shared" ref="AB1093" si="4470">IF(AA1093&gt;0, AA1093/$AE1093, "")</f>
        <v/>
      </c>
      <c r="AC1093" s="19"/>
      <c r="AD1093" s="18" t="str">
        <f t="shared" ref="AD1093" si="4471">IF(AC1093&gt;0, AC1093/$AE1093, "")</f>
        <v/>
      </c>
      <c r="AE1093" s="1">
        <v>31</v>
      </c>
    </row>
    <row r="1094" spans="1:31" ht="14.45" customHeight="1" outlineLevel="1" x14ac:dyDescent="0.25">
      <c r="D1094" s="20" t="s">
        <v>4073</v>
      </c>
      <c r="G1094" s="19">
        <f>SUBTOTAL(9,G1093:G1093)</f>
        <v>0</v>
      </c>
      <c r="H1094" s="18" t="str">
        <f t="shared" ref="H1094:H1157" si="4472">IF(G1094&gt;0, G1094/$AE1094, "")</f>
        <v/>
      </c>
      <c r="I1094" s="19">
        <f>SUBTOTAL(9,I1093:I1093)</f>
        <v>0</v>
      </c>
      <c r="J1094" s="18" t="str">
        <f t="shared" si="4467"/>
        <v/>
      </c>
      <c r="K1094" s="19">
        <f>SUBTOTAL(9,K1093:K1093)</f>
        <v>6</v>
      </c>
      <c r="L1094" s="18">
        <f t="shared" ref="L1094:L1157" si="4473">IF(K1094&gt;0, K1094/$AE1094, "")</f>
        <v>0.19354838709677419</v>
      </c>
      <c r="M1094" s="19">
        <f>SUBTOTAL(9,M1093:M1093)</f>
        <v>5</v>
      </c>
      <c r="N1094" s="18">
        <f t="shared" ref="N1094:N1157" si="4474">IF(M1094&gt;0, M1094/$AE1094, "")</f>
        <v>0.16129032258064516</v>
      </c>
      <c r="O1094" s="19">
        <f>SUBTOTAL(9,O1093:O1093)</f>
        <v>19</v>
      </c>
      <c r="P1094" s="18">
        <f t="shared" ref="P1094:P1157" si="4475">IF(O1094&gt;0, O1094/$AE1094, "")</f>
        <v>0.61290322580645162</v>
      </c>
      <c r="Q1094" s="19">
        <f>SUBTOTAL(9,Q1093:Q1093)</f>
        <v>0</v>
      </c>
      <c r="R1094" s="18" t="str">
        <f t="shared" ref="R1094:R1157" si="4476">IF(Q1094&gt;0, Q1094/$AE1094, "")</f>
        <v/>
      </c>
      <c r="S1094" s="19">
        <f>SUBTOTAL(9,S1093:S1093)</f>
        <v>0</v>
      </c>
      <c r="T1094" s="18" t="str">
        <f t="shared" ref="T1094:V1157" si="4477">IF(S1094&gt;0, S1094/$AE1094, "")</f>
        <v/>
      </c>
      <c r="U1094" s="19">
        <f>SUBTOTAL(9,U1093:U1093)</f>
        <v>0</v>
      </c>
      <c r="V1094" s="18" t="str">
        <f t="shared" si="4477"/>
        <v/>
      </c>
      <c r="W1094" s="19">
        <f>SUBTOTAL(9,W1093:W1093)</f>
        <v>1</v>
      </c>
      <c r="X1094" s="18">
        <f t="shared" ref="X1094" si="4478">IF(W1094&gt;0, W1094/$AE1094, "")</f>
        <v>3.2258064516129031E-2</v>
      </c>
      <c r="Y1094" s="19">
        <f>SUBTOTAL(9,Y1093:Y1093)</f>
        <v>0</v>
      </c>
      <c r="Z1094" s="18" t="str">
        <f t="shared" ref="Z1094" si="4479">IF(Y1094&gt;0, Y1094/$AE1094, "")</f>
        <v/>
      </c>
      <c r="AA1094" s="19">
        <f>SUBTOTAL(9,AA1093:AA1093)</f>
        <v>0</v>
      </c>
      <c r="AB1094" s="18" t="str">
        <f t="shared" ref="AB1094" si="4480">IF(AA1094&gt;0, AA1094/$AE1094, "")</f>
        <v/>
      </c>
      <c r="AC1094" s="19">
        <f>SUBTOTAL(9,AC1093:AC1093)</f>
        <v>0</v>
      </c>
      <c r="AD1094" s="18" t="str">
        <f t="shared" ref="AD1094" si="4481">IF(AC1094&gt;0, AC1094/$AE1094, "")</f>
        <v/>
      </c>
      <c r="AE1094" s="1">
        <f>SUBTOTAL(9,AE1093:AE1093)</f>
        <v>31</v>
      </c>
    </row>
    <row r="1095" spans="1:31" ht="14.45" customHeight="1" outlineLevel="2" x14ac:dyDescent="0.25">
      <c r="A1095" t="s">
        <v>53</v>
      </c>
      <c r="B1095" t="s">
        <v>197</v>
      </c>
      <c r="C1095" t="s">
        <v>409</v>
      </c>
      <c r="D1095" t="s">
        <v>410</v>
      </c>
      <c r="E1095" t="s">
        <v>411</v>
      </c>
      <c r="F1095" t="s">
        <v>2329</v>
      </c>
      <c r="G1095" s="19">
        <v>2</v>
      </c>
      <c r="H1095" s="18">
        <f t="shared" si="4472"/>
        <v>6.6666666666666666E-2</v>
      </c>
      <c r="I1095" s="19"/>
      <c r="J1095" s="18" t="str">
        <f t="shared" si="4467"/>
        <v/>
      </c>
      <c r="K1095" s="19">
        <v>1</v>
      </c>
      <c r="L1095" s="18">
        <f t="shared" si="4473"/>
        <v>3.3333333333333333E-2</v>
      </c>
      <c r="M1095" s="19">
        <v>4</v>
      </c>
      <c r="N1095" s="18">
        <f t="shared" si="4474"/>
        <v>0.13333333333333333</v>
      </c>
      <c r="O1095" s="19">
        <v>21</v>
      </c>
      <c r="P1095" s="18">
        <f t="shared" si="4475"/>
        <v>0.7</v>
      </c>
      <c r="Q1095" s="19"/>
      <c r="R1095" s="18" t="str">
        <f t="shared" si="4476"/>
        <v/>
      </c>
      <c r="S1095" s="19"/>
      <c r="T1095" s="18" t="str">
        <f t="shared" si="4477"/>
        <v/>
      </c>
      <c r="U1095" s="19"/>
      <c r="V1095" s="18" t="str">
        <f t="shared" si="4477"/>
        <v/>
      </c>
      <c r="W1095" s="19">
        <v>2</v>
      </c>
      <c r="X1095" s="18">
        <f t="shared" ref="X1095" si="4482">IF(W1095&gt;0, W1095/$AE1095, "")</f>
        <v>6.6666666666666666E-2</v>
      </c>
      <c r="Y1095" s="19"/>
      <c r="Z1095" s="18" t="str">
        <f t="shared" ref="Z1095" si="4483">IF(Y1095&gt;0, Y1095/$AE1095, "")</f>
        <v/>
      </c>
      <c r="AA1095" s="19"/>
      <c r="AB1095" s="18" t="str">
        <f t="shared" ref="AB1095" si="4484">IF(AA1095&gt;0, AA1095/$AE1095, "")</f>
        <v/>
      </c>
      <c r="AC1095" s="19"/>
      <c r="AD1095" s="18" t="str">
        <f t="shared" ref="AD1095" si="4485">IF(AC1095&gt;0, AC1095/$AE1095, "")</f>
        <v/>
      </c>
      <c r="AE1095" s="1">
        <v>30</v>
      </c>
    </row>
    <row r="1096" spans="1:31" ht="14.45" customHeight="1" outlineLevel="2" x14ac:dyDescent="0.25">
      <c r="A1096" t="s">
        <v>53</v>
      </c>
      <c r="B1096" t="s">
        <v>197</v>
      </c>
      <c r="C1096" t="s">
        <v>409</v>
      </c>
      <c r="D1096" t="s">
        <v>410</v>
      </c>
      <c r="E1096" t="s">
        <v>2556</v>
      </c>
      <c r="F1096" t="s">
        <v>2557</v>
      </c>
      <c r="G1096" s="19"/>
      <c r="H1096" s="18" t="str">
        <f t="shared" si="4472"/>
        <v/>
      </c>
      <c r="I1096" s="19">
        <v>2</v>
      </c>
      <c r="J1096" s="18">
        <f t="shared" si="4467"/>
        <v>7.1428571428571425E-2</v>
      </c>
      <c r="K1096" s="19">
        <v>7</v>
      </c>
      <c r="L1096" s="18">
        <f t="shared" si="4473"/>
        <v>0.25</v>
      </c>
      <c r="M1096" s="19">
        <v>7</v>
      </c>
      <c r="N1096" s="18">
        <f t="shared" si="4474"/>
        <v>0.25</v>
      </c>
      <c r="O1096" s="19">
        <v>12</v>
      </c>
      <c r="P1096" s="18">
        <f t="shared" si="4475"/>
        <v>0.42857142857142855</v>
      </c>
      <c r="Q1096" s="19"/>
      <c r="R1096" s="18" t="str">
        <f t="shared" si="4476"/>
        <v/>
      </c>
      <c r="S1096" s="19"/>
      <c r="T1096" s="18" t="str">
        <f t="shared" si="4477"/>
        <v/>
      </c>
      <c r="U1096" s="19"/>
      <c r="V1096" s="18" t="str">
        <f t="shared" si="4477"/>
        <v/>
      </c>
      <c r="W1096" s="19"/>
      <c r="X1096" s="18" t="str">
        <f t="shared" ref="X1096" si="4486">IF(W1096&gt;0, W1096/$AE1096, "")</f>
        <v/>
      </c>
      <c r="Y1096" s="19"/>
      <c r="Z1096" s="18" t="str">
        <f t="shared" ref="Z1096" si="4487">IF(Y1096&gt;0, Y1096/$AE1096, "")</f>
        <v/>
      </c>
      <c r="AA1096" s="19"/>
      <c r="AB1096" s="18" t="str">
        <f t="shared" ref="AB1096" si="4488">IF(AA1096&gt;0, AA1096/$AE1096, "")</f>
        <v/>
      </c>
      <c r="AC1096" s="19"/>
      <c r="AD1096" s="18" t="str">
        <f t="shared" ref="AD1096" si="4489">IF(AC1096&gt;0, AC1096/$AE1096, "")</f>
        <v/>
      </c>
      <c r="AE1096" s="1">
        <v>28</v>
      </c>
    </row>
    <row r="1097" spans="1:31" ht="14.45" customHeight="1" outlineLevel="1" x14ac:dyDescent="0.25">
      <c r="D1097" s="20" t="s">
        <v>4065</v>
      </c>
      <c r="G1097" s="19">
        <f>SUBTOTAL(9,G1095:G1096)</f>
        <v>2</v>
      </c>
      <c r="H1097" s="18">
        <f t="shared" si="4472"/>
        <v>3.4482758620689655E-2</v>
      </c>
      <c r="I1097" s="19">
        <f>SUBTOTAL(9,I1095:I1096)</f>
        <v>2</v>
      </c>
      <c r="J1097" s="18">
        <f t="shared" si="4467"/>
        <v>3.4482758620689655E-2</v>
      </c>
      <c r="K1097" s="19">
        <f>SUBTOTAL(9,K1095:K1096)</f>
        <v>8</v>
      </c>
      <c r="L1097" s="18">
        <f t="shared" si="4473"/>
        <v>0.13793103448275862</v>
      </c>
      <c r="M1097" s="19">
        <f>SUBTOTAL(9,M1095:M1096)</f>
        <v>11</v>
      </c>
      <c r="N1097" s="18">
        <f t="shared" si="4474"/>
        <v>0.18965517241379309</v>
      </c>
      <c r="O1097" s="19">
        <f>SUBTOTAL(9,O1095:O1096)</f>
        <v>33</v>
      </c>
      <c r="P1097" s="18">
        <f t="shared" si="4475"/>
        <v>0.56896551724137934</v>
      </c>
      <c r="Q1097" s="19">
        <f>SUBTOTAL(9,Q1095:Q1096)</f>
        <v>0</v>
      </c>
      <c r="R1097" s="18" t="str">
        <f t="shared" si="4476"/>
        <v/>
      </c>
      <c r="S1097" s="19">
        <f>SUBTOTAL(9,S1095:S1096)</f>
        <v>0</v>
      </c>
      <c r="T1097" s="18" t="str">
        <f t="shared" si="4477"/>
        <v/>
      </c>
      <c r="U1097" s="19">
        <f>SUBTOTAL(9,U1095:U1096)</f>
        <v>0</v>
      </c>
      <c r="V1097" s="18" t="str">
        <f t="shared" si="4477"/>
        <v/>
      </c>
      <c r="W1097" s="19">
        <f>SUBTOTAL(9,W1095:W1096)</f>
        <v>2</v>
      </c>
      <c r="X1097" s="18">
        <f t="shared" ref="X1097" si="4490">IF(W1097&gt;0, W1097/$AE1097, "")</f>
        <v>3.4482758620689655E-2</v>
      </c>
      <c r="Y1097" s="19">
        <f>SUBTOTAL(9,Y1095:Y1096)</f>
        <v>0</v>
      </c>
      <c r="Z1097" s="18" t="str">
        <f t="shared" ref="Z1097" si="4491">IF(Y1097&gt;0, Y1097/$AE1097, "")</f>
        <v/>
      </c>
      <c r="AA1097" s="19">
        <f>SUBTOTAL(9,AA1095:AA1096)</f>
        <v>0</v>
      </c>
      <c r="AB1097" s="18" t="str">
        <f t="shared" ref="AB1097" si="4492">IF(AA1097&gt;0, AA1097/$AE1097, "")</f>
        <v/>
      </c>
      <c r="AC1097" s="19">
        <f>SUBTOTAL(9,AC1095:AC1096)</f>
        <v>0</v>
      </c>
      <c r="AD1097" s="18" t="str">
        <f t="shared" ref="AD1097" si="4493">IF(AC1097&gt;0, AC1097/$AE1097, "")</f>
        <v/>
      </c>
      <c r="AE1097" s="1">
        <f>SUBTOTAL(9,AE1095:AE1096)</f>
        <v>58</v>
      </c>
    </row>
    <row r="1098" spans="1:31" ht="14.45" customHeight="1" outlineLevel="2" x14ac:dyDescent="0.25">
      <c r="A1098" t="s">
        <v>53</v>
      </c>
      <c r="B1098" t="s">
        <v>197</v>
      </c>
      <c r="C1098" t="s">
        <v>409</v>
      </c>
      <c r="D1098" t="s">
        <v>1593</v>
      </c>
      <c r="E1098" t="s">
        <v>2696</v>
      </c>
      <c r="F1098" t="s">
        <v>2697</v>
      </c>
      <c r="G1098" s="19">
        <v>2</v>
      </c>
      <c r="H1098" s="18">
        <f t="shared" si="4472"/>
        <v>0.2</v>
      </c>
      <c r="I1098" s="19"/>
      <c r="J1098" s="18" t="str">
        <f t="shared" si="4467"/>
        <v/>
      </c>
      <c r="K1098" s="19"/>
      <c r="L1098" s="18" t="str">
        <f t="shared" si="4473"/>
        <v/>
      </c>
      <c r="M1098" s="19">
        <v>2</v>
      </c>
      <c r="N1098" s="18">
        <f t="shared" si="4474"/>
        <v>0.2</v>
      </c>
      <c r="O1098" s="19">
        <v>5</v>
      </c>
      <c r="P1098" s="18">
        <f t="shared" si="4475"/>
        <v>0.5</v>
      </c>
      <c r="Q1098" s="19"/>
      <c r="R1098" s="18" t="str">
        <f t="shared" si="4476"/>
        <v/>
      </c>
      <c r="S1098" s="19"/>
      <c r="T1098" s="18" t="str">
        <f t="shared" si="4477"/>
        <v/>
      </c>
      <c r="U1098" s="19"/>
      <c r="V1098" s="18" t="str">
        <f t="shared" si="4477"/>
        <v/>
      </c>
      <c r="W1098" s="19">
        <v>1</v>
      </c>
      <c r="X1098" s="18">
        <f t="shared" ref="X1098" si="4494">IF(W1098&gt;0, W1098/$AE1098, "")</f>
        <v>0.1</v>
      </c>
      <c r="Y1098" s="19"/>
      <c r="Z1098" s="18" t="str">
        <f t="shared" ref="Z1098" si="4495">IF(Y1098&gt;0, Y1098/$AE1098, "")</f>
        <v/>
      </c>
      <c r="AA1098" s="19"/>
      <c r="AB1098" s="18" t="str">
        <f t="shared" ref="AB1098" si="4496">IF(AA1098&gt;0, AA1098/$AE1098, "")</f>
        <v/>
      </c>
      <c r="AC1098" s="19"/>
      <c r="AD1098" s="18" t="str">
        <f t="shared" ref="AD1098" si="4497">IF(AC1098&gt;0, AC1098/$AE1098, "")</f>
        <v/>
      </c>
      <c r="AE1098" s="1">
        <v>10</v>
      </c>
    </row>
    <row r="1099" spans="1:31" ht="14.45" customHeight="1" outlineLevel="1" x14ac:dyDescent="0.25">
      <c r="D1099" s="20" t="s">
        <v>4068</v>
      </c>
      <c r="G1099" s="19">
        <f>SUBTOTAL(9,G1098:G1098)</f>
        <v>2</v>
      </c>
      <c r="H1099" s="18">
        <f t="shared" si="4472"/>
        <v>0.2</v>
      </c>
      <c r="I1099" s="19">
        <f>SUBTOTAL(9,I1098:I1098)</f>
        <v>0</v>
      </c>
      <c r="J1099" s="18" t="str">
        <f t="shared" si="4467"/>
        <v/>
      </c>
      <c r="K1099" s="19">
        <f>SUBTOTAL(9,K1098:K1098)</f>
        <v>0</v>
      </c>
      <c r="L1099" s="18" t="str">
        <f t="shared" si="4473"/>
        <v/>
      </c>
      <c r="M1099" s="19">
        <f>SUBTOTAL(9,M1098:M1098)</f>
        <v>2</v>
      </c>
      <c r="N1099" s="18">
        <f t="shared" si="4474"/>
        <v>0.2</v>
      </c>
      <c r="O1099" s="19">
        <f>SUBTOTAL(9,O1098:O1098)</f>
        <v>5</v>
      </c>
      <c r="P1099" s="18">
        <f t="shared" si="4475"/>
        <v>0.5</v>
      </c>
      <c r="Q1099" s="19">
        <f>SUBTOTAL(9,Q1098:Q1098)</f>
        <v>0</v>
      </c>
      <c r="R1099" s="18" t="str">
        <f t="shared" si="4476"/>
        <v/>
      </c>
      <c r="S1099" s="19">
        <f>SUBTOTAL(9,S1098:S1098)</f>
        <v>0</v>
      </c>
      <c r="T1099" s="18" t="str">
        <f t="shared" si="4477"/>
        <v/>
      </c>
      <c r="U1099" s="19">
        <f>SUBTOTAL(9,U1098:U1098)</f>
        <v>0</v>
      </c>
      <c r="V1099" s="18" t="str">
        <f t="shared" si="4477"/>
        <v/>
      </c>
      <c r="W1099" s="19">
        <f>SUBTOTAL(9,W1098:W1098)</f>
        <v>1</v>
      </c>
      <c r="X1099" s="18">
        <f t="shared" ref="X1099" si="4498">IF(W1099&gt;0, W1099/$AE1099, "")</f>
        <v>0.1</v>
      </c>
      <c r="Y1099" s="19">
        <f>SUBTOTAL(9,Y1098:Y1098)</f>
        <v>0</v>
      </c>
      <c r="Z1099" s="18" t="str">
        <f t="shared" ref="Z1099" si="4499">IF(Y1099&gt;0, Y1099/$AE1099, "")</f>
        <v/>
      </c>
      <c r="AA1099" s="19">
        <f>SUBTOTAL(9,AA1098:AA1098)</f>
        <v>0</v>
      </c>
      <c r="AB1099" s="18" t="str">
        <f t="shared" ref="AB1099" si="4500">IF(AA1099&gt;0, AA1099/$AE1099, "")</f>
        <v/>
      </c>
      <c r="AC1099" s="19">
        <f>SUBTOTAL(9,AC1098:AC1098)</f>
        <v>0</v>
      </c>
      <c r="AD1099" s="18" t="str">
        <f t="shared" ref="AD1099" si="4501">IF(AC1099&gt;0, AC1099/$AE1099, "")</f>
        <v/>
      </c>
      <c r="AE1099" s="1">
        <f>SUBTOTAL(9,AE1098:AE1098)</f>
        <v>10</v>
      </c>
    </row>
    <row r="1100" spans="1:31" ht="14.45" customHeight="1" outlineLevel="2" x14ac:dyDescent="0.25">
      <c r="A1100" t="s">
        <v>53</v>
      </c>
      <c r="B1100" t="s">
        <v>197</v>
      </c>
      <c r="C1100" t="s">
        <v>409</v>
      </c>
      <c r="D1100" t="s">
        <v>3085</v>
      </c>
      <c r="E1100" t="s">
        <v>928</v>
      </c>
      <c r="F1100" t="s">
        <v>3086</v>
      </c>
      <c r="G1100" s="19">
        <v>1</v>
      </c>
      <c r="H1100" s="18">
        <f t="shared" si="4472"/>
        <v>8.3333333333333329E-2</v>
      </c>
      <c r="I1100" s="19">
        <v>1</v>
      </c>
      <c r="J1100" s="18">
        <f t="shared" si="4467"/>
        <v>8.3333333333333329E-2</v>
      </c>
      <c r="K1100" s="19">
        <v>3</v>
      </c>
      <c r="L1100" s="18">
        <f t="shared" si="4473"/>
        <v>0.25</v>
      </c>
      <c r="M1100" s="19">
        <v>4</v>
      </c>
      <c r="N1100" s="18">
        <f t="shared" si="4474"/>
        <v>0.33333333333333331</v>
      </c>
      <c r="O1100" s="19">
        <v>2</v>
      </c>
      <c r="P1100" s="18">
        <f t="shared" si="4475"/>
        <v>0.16666666666666666</v>
      </c>
      <c r="Q1100" s="19"/>
      <c r="R1100" s="18" t="str">
        <f t="shared" si="4476"/>
        <v/>
      </c>
      <c r="S1100" s="19"/>
      <c r="T1100" s="18" t="str">
        <f t="shared" si="4477"/>
        <v/>
      </c>
      <c r="U1100" s="19"/>
      <c r="V1100" s="18" t="str">
        <f t="shared" si="4477"/>
        <v/>
      </c>
      <c r="W1100" s="19">
        <v>1</v>
      </c>
      <c r="X1100" s="18">
        <f t="shared" ref="X1100" si="4502">IF(W1100&gt;0, W1100/$AE1100, "")</f>
        <v>8.3333333333333329E-2</v>
      </c>
      <c r="Y1100" s="19"/>
      <c r="Z1100" s="18" t="str">
        <f t="shared" ref="Z1100" si="4503">IF(Y1100&gt;0, Y1100/$AE1100, "")</f>
        <v/>
      </c>
      <c r="AA1100" s="19"/>
      <c r="AB1100" s="18" t="str">
        <f t="shared" ref="AB1100" si="4504">IF(AA1100&gt;0, AA1100/$AE1100, "")</f>
        <v/>
      </c>
      <c r="AC1100" s="19"/>
      <c r="AD1100" s="18" t="str">
        <f t="shared" ref="AD1100" si="4505">IF(AC1100&gt;0, AC1100/$AE1100, "")</f>
        <v/>
      </c>
      <c r="AE1100" s="1">
        <v>12</v>
      </c>
    </row>
    <row r="1101" spans="1:31" ht="14.45" customHeight="1" outlineLevel="2" x14ac:dyDescent="0.25">
      <c r="A1101" t="s">
        <v>53</v>
      </c>
      <c r="B1101" t="s">
        <v>197</v>
      </c>
      <c r="C1101" t="s">
        <v>409</v>
      </c>
      <c r="D1101" t="s">
        <v>3085</v>
      </c>
      <c r="E1101" t="s">
        <v>3095</v>
      </c>
      <c r="F1101" t="s">
        <v>3096</v>
      </c>
      <c r="G1101" s="19"/>
      <c r="H1101" s="18" t="str">
        <f t="shared" si="4472"/>
        <v/>
      </c>
      <c r="I1101" s="19">
        <v>1</v>
      </c>
      <c r="J1101" s="18">
        <f t="shared" si="4467"/>
        <v>9.0909090909090912E-2</v>
      </c>
      <c r="K1101" s="19">
        <v>4</v>
      </c>
      <c r="L1101" s="18">
        <f t="shared" si="4473"/>
        <v>0.36363636363636365</v>
      </c>
      <c r="M1101" s="19">
        <v>4</v>
      </c>
      <c r="N1101" s="18">
        <f t="shared" si="4474"/>
        <v>0.36363636363636365</v>
      </c>
      <c r="O1101" s="19">
        <v>2</v>
      </c>
      <c r="P1101" s="18">
        <f t="shared" si="4475"/>
        <v>0.18181818181818182</v>
      </c>
      <c r="Q1101" s="19"/>
      <c r="R1101" s="18" t="str">
        <f t="shared" si="4476"/>
        <v/>
      </c>
      <c r="S1101" s="19"/>
      <c r="T1101" s="18" t="str">
        <f t="shared" si="4477"/>
        <v/>
      </c>
      <c r="U1101" s="19"/>
      <c r="V1101" s="18" t="str">
        <f t="shared" si="4477"/>
        <v/>
      </c>
      <c r="W1101" s="19"/>
      <c r="X1101" s="18" t="str">
        <f t="shared" ref="X1101" si="4506">IF(W1101&gt;0, W1101/$AE1101, "")</f>
        <v/>
      </c>
      <c r="Y1101" s="19"/>
      <c r="Z1101" s="18" t="str">
        <f t="shared" ref="Z1101" si="4507">IF(Y1101&gt;0, Y1101/$AE1101, "")</f>
        <v/>
      </c>
      <c r="AA1101" s="19"/>
      <c r="AB1101" s="18" t="str">
        <f t="shared" ref="AB1101" si="4508">IF(AA1101&gt;0, AA1101/$AE1101, "")</f>
        <v/>
      </c>
      <c r="AC1101" s="19"/>
      <c r="AD1101" s="18" t="str">
        <f t="shared" ref="AD1101" si="4509">IF(AC1101&gt;0, AC1101/$AE1101, "")</f>
        <v/>
      </c>
      <c r="AE1101" s="1">
        <v>11</v>
      </c>
    </row>
    <row r="1102" spans="1:31" ht="14.45" customHeight="1" outlineLevel="1" x14ac:dyDescent="0.25">
      <c r="D1102" s="20" t="s">
        <v>4074</v>
      </c>
      <c r="G1102" s="19">
        <f>SUBTOTAL(9,G1100:G1101)</f>
        <v>1</v>
      </c>
      <c r="H1102" s="18">
        <f t="shared" si="4472"/>
        <v>4.3478260869565216E-2</v>
      </c>
      <c r="I1102" s="19">
        <f>SUBTOTAL(9,I1100:I1101)</f>
        <v>2</v>
      </c>
      <c r="J1102" s="18">
        <f t="shared" si="4467"/>
        <v>8.6956521739130432E-2</v>
      </c>
      <c r="K1102" s="19">
        <f>SUBTOTAL(9,K1100:K1101)</f>
        <v>7</v>
      </c>
      <c r="L1102" s="18">
        <f t="shared" si="4473"/>
        <v>0.30434782608695654</v>
      </c>
      <c r="M1102" s="19">
        <f>SUBTOTAL(9,M1100:M1101)</f>
        <v>8</v>
      </c>
      <c r="N1102" s="18">
        <f t="shared" si="4474"/>
        <v>0.34782608695652173</v>
      </c>
      <c r="O1102" s="19">
        <f>SUBTOTAL(9,O1100:O1101)</f>
        <v>4</v>
      </c>
      <c r="P1102" s="18">
        <f t="shared" si="4475"/>
        <v>0.17391304347826086</v>
      </c>
      <c r="Q1102" s="19">
        <f>SUBTOTAL(9,Q1100:Q1101)</f>
        <v>0</v>
      </c>
      <c r="R1102" s="18" t="str">
        <f t="shared" si="4476"/>
        <v/>
      </c>
      <c r="S1102" s="19">
        <f>SUBTOTAL(9,S1100:S1101)</f>
        <v>0</v>
      </c>
      <c r="T1102" s="18" t="str">
        <f t="shared" si="4477"/>
        <v/>
      </c>
      <c r="U1102" s="19">
        <f>SUBTOTAL(9,U1100:U1101)</f>
        <v>0</v>
      </c>
      <c r="V1102" s="18" t="str">
        <f t="shared" si="4477"/>
        <v/>
      </c>
      <c r="W1102" s="19">
        <f>SUBTOTAL(9,W1100:W1101)</f>
        <v>1</v>
      </c>
      <c r="X1102" s="18">
        <f t="shared" ref="X1102" si="4510">IF(W1102&gt;0, W1102/$AE1102, "")</f>
        <v>4.3478260869565216E-2</v>
      </c>
      <c r="Y1102" s="19">
        <f>SUBTOTAL(9,Y1100:Y1101)</f>
        <v>0</v>
      </c>
      <c r="Z1102" s="18" t="str">
        <f t="shared" ref="Z1102" si="4511">IF(Y1102&gt;0, Y1102/$AE1102, "")</f>
        <v/>
      </c>
      <c r="AA1102" s="19">
        <f>SUBTOTAL(9,AA1100:AA1101)</f>
        <v>0</v>
      </c>
      <c r="AB1102" s="18" t="str">
        <f t="shared" ref="AB1102" si="4512">IF(AA1102&gt;0, AA1102/$AE1102, "")</f>
        <v/>
      </c>
      <c r="AC1102" s="19">
        <f>SUBTOTAL(9,AC1100:AC1101)</f>
        <v>0</v>
      </c>
      <c r="AD1102" s="18" t="str">
        <f t="shared" ref="AD1102" si="4513">IF(AC1102&gt;0, AC1102/$AE1102, "")</f>
        <v/>
      </c>
      <c r="AE1102" s="1">
        <f>SUBTOTAL(9,AE1100:AE1101)</f>
        <v>23</v>
      </c>
    </row>
    <row r="1103" spans="1:31" ht="14.45" customHeight="1" outlineLevel="2" x14ac:dyDescent="0.25">
      <c r="A1103" t="s">
        <v>53</v>
      </c>
      <c r="B1103" t="s">
        <v>197</v>
      </c>
      <c r="C1103" t="s">
        <v>409</v>
      </c>
      <c r="D1103" t="s">
        <v>3099</v>
      </c>
      <c r="E1103" t="s">
        <v>928</v>
      </c>
      <c r="F1103" t="s">
        <v>3100</v>
      </c>
      <c r="G1103" s="19">
        <v>1</v>
      </c>
      <c r="H1103" s="18">
        <f t="shared" si="4472"/>
        <v>8.3333333333333329E-2</v>
      </c>
      <c r="I1103" s="19">
        <v>1</v>
      </c>
      <c r="J1103" s="18">
        <f t="shared" si="4467"/>
        <v>8.3333333333333329E-2</v>
      </c>
      <c r="K1103" s="19">
        <v>1</v>
      </c>
      <c r="L1103" s="18">
        <f t="shared" si="4473"/>
        <v>8.3333333333333329E-2</v>
      </c>
      <c r="M1103" s="19">
        <v>3</v>
      </c>
      <c r="N1103" s="18">
        <f t="shared" si="4474"/>
        <v>0.25</v>
      </c>
      <c r="O1103" s="19">
        <v>5</v>
      </c>
      <c r="P1103" s="18">
        <f t="shared" si="4475"/>
        <v>0.41666666666666669</v>
      </c>
      <c r="Q1103" s="19"/>
      <c r="R1103" s="18" t="str">
        <f t="shared" si="4476"/>
        <v/>
      </c>
      <c r="S1103" s="19"/>
      <c r="T1103" s="18" t="str">
        <f t="shared" si="4477"/>
        <v/>
      </c>
      <c r="U1103" s="19"/>
      <c r="V1103" s="18" t="str">
        <f t="shared" si="4477"/>
        <v/>
      </c>
      <c r="W1103" s="19">
        <v>1</v>
      </c>
      <c r="X1103" s="18">
        <f t="shared" ref="X1103" si="4514">IF(W1103&gt;0, W1103/$AE1103, "")</f>
        <v>8.3333333333333329E-2</v>
      </c>
      <c r="Y1103" s="19"/>
      <c r="Z1103" s="18" t="str">
        <f t="shared" ref="Z1103" si="4515">IF(Y1103&gt;0, Y1103/$AE1103, "")</f>
        <v/>
      </c>
      <c r="AA1103" s="19"/>
      <c r="AB1103" s="18" t="str">
        <f t="shared" ref="AB1103" si="4516">IF(AA1103&gt;0, AA1103/$AE1103, "")</f>
        <v/>
      </c>
      <c r="AC1103" s="19"/>
      <c r="AD1103" s="18" t="str">
        <f t="shared" ref="AD1103" si="4517">IF(AC1103&gt;0, AC1103/$AE1103, "")</f>
        <v/>
      </c>
      <c r="AE1103" s="1">
        <v>12</v>
      </c>
    </row>
    <row r="1104" spans="1:31" ht="14.45" customHeight="1" outlineLevel="1" x14ac:dyDescent="0.25">
      <c r="D1104" s="20" t="s">
        <v>4075</v>
      </c>
      <c r="G1104" s="19">
        <f>SUBTOTAL(9,G1103:G1103)</f>
        <v>1</v>
      </c>
      <c r="H1104" s="18">
        <f t="shared" si="4472"/>
        <v>8.3333333333333329E-2</v>
      </c>
      <c r="I1104" s="19">
        <f>SUBTOTAL(9,I1103:I1103)</f>
        <v>1</v>
      </c>
      <c r="J1104" s="18">
        <f t="shared" si="4467"/>
        <v>8.3333333333333329E-2</v>
      </c>
      <c r="K1104" s="19">
        <f>SUBTOTAL(9,K1103:K1103)</f>
        <v>1</v>
      </c>
      <c r="L1104" s="18">
        <f t="shared" si="4473"/>
        <v>8.3333333333333329E-2</v>
      </c>
      <c r="M1104" s="19">
        <f>SUBTOTAL(9,M1103:M1103)</f>
        <v>3</v>
      </c>
      <c r="N1104" s="18">
        <f t="shared" si="4474"/>
        <v>0.25</v>
      </c>
      <c r="O1104" s="19">
        <f>SUBTOTAL(9,O1103:O1103)</f>
        <v>5</v>
      </c>
      <c r="P1104" s="18">
        <f t="shared" si="4475"/>
        <v>0.41666666666666669</v>
      </c>
      <c r="Q1104" s="19">
        <f>SUBTOTAL(9,Q1103:Q1103)</f>
        <v>0</v>
      </c>
      <c r="R1104" s="18" t="str">
        <f t="shared" si="4476"/>
        <v/>
      </c>
      <c r="S1104" s="19">
        <f>SUBTOTAL(9,S1103:S1103)</f>
        <v>0</v>
      </c>
      <c r="T1104" s="18" t="str">
        <f t="shared" si="4477"/>
        <v/>
      </c>
      <c r="U1104" s="19">
        <f>SUBTOTAL(9,U1103:U1103)</f>
        <v>0</v>
      </c>
      <c r="V1104" s="18" t="str">
        <f t="shared" si="4477"/>
        <v/>
      </c>
      <c r="W1104" s="19">
        <f>SUBTOTAL(9,W1103:W1103)</f>
        <v>1</v>
      </c>
      <c r="X1104" s="18">
        <f t="shared" ref="X1104" si="4518">IF(W1104&gt;0, W1104/$AE1104, "")</f>
        <v>8.3333333333333329E-2</v>
      </c>
      <c r="Y1104" s="19">
        <f>SUBTOTAL(9,Y1103:Y1103)</f>
        <v>0</v>
      </c>
      <c r="Z1104" s="18" t="str">
        <f t="shared" ref="Z1104" si="4519">IF(Y1104&gt;0, Y1104/$AE1104, "")</f>
        <v/>
      </c>
      <c r="AA1104" s="19">
        <f>SUBTOTAL(9,AA1103:AA1103)</f>
        <v>0</v>
      </c>
      <c r="AB1104" s="18" t="str">
        <f t="shared" ref="AB1104" si="4520">IF(AA1104&gt;0, AA1104/$AE1104, "")</f>
        <v/>
      </c>
      <c r="AC1104" s="19">
        <f>SUBTOTAL(9,AC1103:AC1103)</f>
        <v>0</v>
      </c>
      <c r="AD1104" s="18" t="str">
        <f t="shared" ref="AD1104" si="4521">IF(AC1104&gt;0, AC1104/$AE1104, "")</f>
        <v/>
      </c>
      <c r="AE1104" s="1">
        <f>SUBTOTAL(9,AE1103:AE1103)</f>
        <v>12</v>
      </c>
    </row>
    <row r="1105" spans="1:31" ht="14.45" customHeight="1" outlineLevel="2" x14ac:dyDescent="0.25">
      <c r="A1105" t="s">
        <v>53</v>
      </c>
      <c r="B1105" t="s">
        <v>197</v>
      </c>
      <c r="C1105" t="s">
        <v>409</v>
      </c>
      <c r="D1105" t="s">
        <v>3101</v>
      </c>
      <c r="E1105" t="s">
        <v>3102</v>
      </c>
      <c r="F1105" t="s">
        <v>3103</v>
      </c>
      <c r="G1105" s="19">
        <v>1</v>
      </c>
      <c r="H1105" s="18">
        <f t="shared" si="4472"/>
        <v>4.5454545454545456E-2</v>
      </c>
      <c r="I1105" s="19">
        <v>3</v>
      </c>
      <c r="J1105" s="18">
        <f t="shared" si="4467"/>
        <v>0.13636363636363635</v>
      </c>
      <c r="K1105" s="19">
        <v>5</v>
      </c>
      <c r="L1105" s="18">
        <f t="shared" si="4473"/>
        <v>0.22727272727272727</v>
      </c>
      <c r="M1105" s="19">
        <v>8</v>
      </c>
      <c r="N1105" s="18">
        <f t="shared" si="4474"/>
        <v>0.36363636363636365</v>
      </c>
      <c r="O1105" s="19">
        <v>4</v>
      </c>
      <c r="P1105" s="18">
        <f t="shared" si="4475"/>
        <v>0.18181818181818182</v>
      </c>
      <c r="Q1105" s="19">
        <v>1</v>
      </c>
      <c r="R1105" s="18">
        <f t="shared" si="4476"/>
        <v>4.5454545454545456E-2</v>
      </c>
      <c r="S1105" s="19"/>
      <c r="T1105" s="18" t="str">
        <f t="shared" si="4477"/>
        <v/>
      </c>
      <c r="U1105" s="19"/>
      <c r="V1105" s="18" t="str">
        <f t="shared" si="4477"/>
        <v/>
      </c>
      <c r="W1105" s="19"/>
      <c r="X1105" s="18" t="str">
        <f t="shared" ref="X1105" si="4522">IF(W1105&gt;0, W1105/$AE1105, "")</f>
        <v/>
      </c>
      <c r="Y1105" s="19"/>
      <c r="Z1105" s="18" t="str">
        <f t="shared" ref="Z1105" si="4523">IF(Y1105&gt;0, Y1105/$AE1105, "")</f>
        <v/>
      </c>
      <c r="AA1105" s="19"/>
      <c r="AB1105" s="18" t="str">
        <f t="shared" ref="AB1105" si="4524">IF(AA1105&gt;0, AA1105/$AE1105, "")</f>
        <v/>
      </c>
      <c r="AC1105" s="19"/>
      <c r="AD1105" s="18" t="str">
        <f t="shared" ref="AD1105" si="4525">IF(AC1105&gt;0, AC1105/$AE1105, "")</f>
        <v/>
      </c>
      <c r="AE1105" s="1">
        <v>22</v>
      </c>
    </row>
    <row r="1106" spans="1:31" ht="14.45" customHeight="1" outlineLevel="2" x14ac:dyDescent="0.25">
      <c r="A1106" t="s">
        <v>53</v>
      </c>
      <c r="B1106" t="s">
        <v>197</v>
      </c>
      <c r="C1106" t="s">
        <v>409</v>
      </c>
      <c r="D1106" t="s">
        <v>3101</v>
      </c>
      <c r="E1106" t="s">
        <v>3102</v>
      </c>
      <c r="F1106" t="s">
        <v>3104</v>
      </c>
      <c r="G1106" s="19">
        <v>2</v>
      </c>
      <c r="H1106" s="18">
        <f t="shared" si="4472"/>
        <v>9.0909090909090912E-2</v>
      </c>
      <c r="I1106" s="19"/>
      <c r="J1106" s="18" t="str">
        <f t="shared" si="4467"/>
        <v/>
      </c>
      <c r="K1106" s="19">
        <v>6</v>
      </c>
      <c r="L1106" s="18">
        <f t="shared" si="4473"/>
        <v>0.27272727272727271</v>
      </c>
      <c r="M1106" s="19">
        <v>8</v>
      </c>
      <c r="N1106" s="18">
        <f t="shared" si="4474"/>
        <v>0.36363636363636365</v>
      </c>
      <c r="O1106" s="19">
        <v>4</v>
      </c>
      <c r="P1106" s="18">
        <f t="shared" si="4475"/>
        <v>0.18181818181818182</v>
      </c>
      <c r="Q1106" s="19">
        <v>1</v>
      </c>
      <c r="R1106" s="18">
        <f t="shared" si="4476"/>
        <v>4.5454545454545456E-2</v>
      </c>
      <c r="S1106" s="19"/>
      <c r="T1106" s="18" t="str">
        <f t="shared" si="4477"/>
        <v/>
      </c>
      <c r="U1106" s="19"/>
      <c r="V1106" s="18" t="str">
        <f t="shared" si="4477"/>
        <v/>
      </c>
      <c r="W1106" s="19">
        <v>1</v>
      </c>
      <c r="X1106" s="18">
        <f t="shared" ref="X1106" si="4526">IF(W1106&gt;0, W1106/$AE1106, "")</f>
        <v>4.5454545454545456E-2</v>
      </c>
      <c r="Y1106" s="19"/>
      <c r="Z1106" s="18" t="str">
        <f t="shared" ref="Z1106" si="4527">IF(Y1106&gt;0, Y1106/$AE1106, "")</f>
        <v/>
      </c>
      <c r="AA1106" s="19"/>
      <c r="AB1106" s="18" t="str">
        <f t="shared" ref="AB1106" si="4528">IF(AA1106&gt;0, AA1106/$AE1106, "")</f>
        <v/>
      </c>
      <c r="AC1106" s="19"/>
      <c r="AD1106" s="18" t="str">
        <f t="shared" ref="AD1106" si="4529">IF(AC1106&gt;0, AC1106/$AE1106, "")</f>
        <v/>
      </c>
      <c r="AE1106" s="1">
        <v>22</v>
      </c>
    </row>
    <row r="1107" spans="1:31" ht="14.45" customHeight="1" outlineLevel="1" x14ac:dyDescent="0.25">
      <c r="D1107" s="20" t="s">
        <v>4076</v>
      </c>
      <c r="G1107" s="19">
        <f>SUBTOTAL(9,G1105:G1106)</f>
        <v>3</v>
      </c>
      <c r="H1107" s="18">
        <f t="shared" si="4472"/>
        <v>6.8181818181818177E-2</v>
      </c>
      <c r="I1107" s="19">
        <f>SUBTOTAL(9,I1105:I1106)</f>
        <v>3</v>
      </c>
      <c r="J1107" s="18">
        <f t="shared" si="4467"/>
        <v>6.8181818181818177E-2</v>
      </c>
      <c r="K1107" s="19">
        <f>SUBTOTAL(9,K1105:K1106)</f>
        <v>11</v>
      </c>
      <c r="L1107" s="18">
        <f t="shared" si="4473"/>
        <v>0.25</v>
      </c>
      <c r="M1107" s="19">
        <f>SUBTOTAL(9,M1105:M1106)</f>
        <v>16</v>
      </c>
      <c r="N1107" s="18">
        <f t="shared" si="4474"/>
        <v>0.36363636363636365</v>
      </c>
      <c r="O1107" s="19">
        <f>SUBTOTAL(9,O1105:O1106)</f>
        <v>8</v>
      </c>
      <c r="P1107" s="18">
        <f t="shared" si="4475"/>
        <v>0.18181818181818182</v>
      </c>
      <c r="Q1107" s="19">
        <f>SUBTOTAL(9,Q1105:Q1106)</f>
        <v>2</v>
      </c>
      <c r="R1107" s="18">
        <f t="shared" si="4476"/>
        <v>4.5454545454545456E-2</v>
      </c>
      <c r="S1107" s="19">
        <f>SUBTOTAL(9,S1105:S1106)</f>
        <v>0</v>
      </c>
      <c r="T1107" s="18" t="str">
        <f t="shared" si="4477"/>
        <v/>
      </c>
      <c r="U1107" s="19">
        <f>SUBTOTAL(9,U1105:U1106)</f>
        <v>0</v>
      </c>
      <c r="V1107" s="18" t="str">
        <f t="shared" si="4477"/>
        <v/>
      </c>
      <c r="W1107" s="19">
        <f>SUBTOTAL(9,W1105:W1106)</f>
        <v>1</v>
      </c>
      <c r="X1107" s="18">
        <f t="shared" ref="X1107" si="4530">IF(W1107&gt;0, W1107/$AE1107, "")</f>
        <v>2.2727272727272728E-2</v>
      </c>
      <c r="Y1107" s="19">
        <f>SUBTOTAL(9,Y1105:Y1106)</f>
        <v>0</v>
      </c>
      <c r="Z1107" s="18" t="str">
        <f t="shared" ref="Z1107" si="4531">IF(Y1107&gt;0, Y1107/$AE1107, "")</f>
        <v/>
      </c>
      <c r="AA1107" s="19">
        <f>SUBTOTAL(9,AA1105:AA1106)</f>
        <v>0</v>
      </c>
      <c r="AB1107" s="18" t="str">
        <f t="shared" ref="AB1107" si="4532">IF(AA1107&gt;0, AA1107/$AE1107, "")</f>
        <v/>
      </c>
      <c r="AC1107" s="19">
        <f>SUBTOTAL(9,AC1105:AC1106)</f>
        <v>0</v>
      </c>
      <c r="AD1107" s="18" t="str">
        <f t="shared" ref="AD1107" si="4533">IF(AC1107&gt;0, AC1107/$AE1107, "")</f>
        <v/>
      </c>
      <c r="AE1107" s="1">
        <f>SUBTOTAL(9,AE1105:AE1106)</f>
        <v>44</v>
      </c>
    </row>
    <row r="1108" spans="1:31" ht="14.45" customHeight="1" outlineLevel="2" x14ac:dyDescent="0.25">
      <c r="A1108" t="s">
        <v>53</v>
      </c>
      <c r="B1108" t="s">
        <v>197</v>
      </c>
      <c r="C1108" t="s">
        <v>409</v>
      </c>
      <c r="D1108" t="s">
        <v>3105</v>
      </c>
      <c r="E1108" t="s">
        <v>1594</v>
      </c>
      <c r="F1108" t="s">
        <v>3106</v>
      </c>
      <c r="G1108" s="19"/>
      <c r="H1108" s="18" t="str">
        <f t="shared" si="4472"/>
        <v/>
      </c>
      <c r="I1108" s="19"/>
      <c r="J1108" s="18" t="str">
        <f t="shared" si="4467"/>
        <v/>
      </c>
      <c r="K1108" s="19">
        <v>5</v>
      </c>
      <c r="L1108" s="18">
        <f t="shared" si="4473"/>
        <v>0.26315789473684209</v>
      </c>
      <c r="M1108" s="19">
        <v>7</v>
      </c>
      <c r="N1108" s="18">
        <f t="shared" si="4474"/>
        <v>0.36842105263157893</v>
      </c>
      <c r="O1108" s="19">
        <v>7</v>
      </c>
      <c r="P1108" s="18">
        <f t="shared" si="4475"/>
        <v>0.36842105263157893</v>
      </c>
      <c r="Q1108" s="19"/>
      <c r="R1108" s="18" t="str">
        <f t="shared" si="4476"/>
        <v/>
      </c>
      <c r="S1108" s="19"/>
      <c r="T1108" s="18" t="str">
        <f t="shared" si="4477"/>
        <v/>
      </c>
      <c r="U1108" s="19"/>
      <c r="V1108" s="18" t="str">
        <f t="shared" si="4477"/>
        <v/>
      </c>
      <c r="W1108" s="19"/>
      <c r="X1108" s="18" t="str">
        <f t="shared" ref="X1108" si="4534">IF(W1108&gt;0, W1108/$AE1108, "")</f>
        <v/>
      </c>
      <c r="Y1108" s="19"/>
      <c r="Z1108" s="18" t="str">
        <f t="shared" ref="Z1108" si="4535">IF(Y1108&gt;0, Y1108/$AE1108, "")</f>
        <v/>
      </c>
      <c r="AA1108" s="19"/>
      <c r="AB1108" s="18" t="str">
        <f t="shared" ref="AB1108" si="4536">IF(AA1108&gt;0, AA1108/$AE1108, "")</f>
        <v/>
      </c>
      <c r="AC1108" s="19"/>
      <c r="AD1108" s="18" t="str">
        <f t="shared" ref="AD1108" si="4537">IF(AC1108&gt;0, AC1108/$AE1108, "")</f>
        <v/>
      </c>
      <c r="AE1108" s="1">
        <v>19</v>
      </c>
    </row>
    <row r="1109" spans="1:31" ht="14.45" customHeight="1" outlineLevel="2" x14ac:dyDescent="0.25">
      <c r="A1109" t="s">
        <v>53</v>
      </c>
      <c r="B1109" t="s">
        <v>197</v>
      </c>
      <c r="C1109" t="s">
        <v>409</v>
      </c>
      <c r="D1109" t="s">
        <v>3105</v>
      </c>
      <c r="E1109" t="s">
        <v>1594</v>
      </c>
      <c r="F1109" t="s">
        <v>3107</v>
      </c>
      <c r="G1109" s="19"/>
      <c r="H1109" s="18" t="str">
        <f t="shared" si="4472"/>
        <v/>
      </c>
      <c r="I1109" s="19"/>
      <c r="J1109" s="18" t="str">
        <f t="shared" si="4467"/>
        <v/>
      </c>
      <c r="K1109" s="19">
        <v>6</v>
      </c>
      <c r="L1109" s="18">
        <f t="shared" si="4473"/>
        <v>0.35294117647058826</v>
      </c>
      <c r="M1109" s="19">
        <v>5</v>
      </c>
      <c r="N1109" s="18">
        <f t="shared" si="4474"/>
        <v>0.29411764705882354</v>
      </c>
      <c r="O1109" s="19">
        <v>6</v>
      </c>
      <c r="P1109" s="18">
        <f t="shared" si="4475"/>
        <v>0.35294117647058826</v>
      </c>
      <c r="Q1109" s="19"/>
      <c r="R1109" s="18" t="str">
        <f t="shared" si="4476"/>
        <v/>
      </c>
      <c r="S1109" s="19"/>
      <c r="T1109" s="18" t="str">
        <f t="shared" si="4477"/>
        <v/>
      </c>
      <c r="U1109" s="19"/>
      <c r="V1109" s="18" t="str">
        <f t="shared" si="4477"/>
        <v/>
      </c>
      <c r="W1109" s="19"/>
      <c r="X1109" s="18" t="str">
        <f t="shared" ref="X1109" si="4538">IF(W1109&gt;0, W1109/$AE1109, "")</f>
        <v/>
      </c>
      <c r="Y1109" s="19"/>
      <c r="Z1109" s="18" t="str">
        <f t="shared" ref="Z1109" si="4539">IF(Y1109&gt;0, Y1109/$AE1109, "")</f>
        <v/>
      </c>
      <c r="AA1109" s="19"/>
      <c r="AB1109" s="18" t="str">
        <f t="shared" ref="AB1109" si="4540">IF(AA1109&gt;0, AA1109/$AE1109, "")</f>
        <v/>
      </c>
      <c r="AC1109" s="19"/>
      <c r="AD1109" s="18" t="str">
        <f t="shared" ref="AD1109" si="4541">IF(AC1109&gt;0, AC1109/$AE1109, "")</f>
        <v/>
      </c>
      <c r="AE1109" s="1">
        <v>17</v>
      </c>
    </row>
    <row r="1110" spans="1:31" ht="14.45" customHeight="1" outlineLevel="1" x14ac:dyDescent="0.25">
      <c r="D1110" s="20" t="s">
        <v>4077</v>
      </c>
      <c r="G1110" s="19">
        <f>SUBTOTAL(9,G1108:G1109)</f>
        <v>0</v>
      </c>
      <c r="H1110" s="18" t="str">
        <f t="shared" si="4472"/>
        <v/>
      </c>
      <c r="I1110" s="19">
        <f>SUBTOTAL(9,I1108:I1109)</f>
        <v>0</v>
      </c>
      <c r="J1110" s="18" t="str">
        <f t="shared" si="4467"/>
        <v/>
      </c>
      <c r="K1110" s="19">
        <f>SUBTOTAL(9,K1108:K1109)</f>
        <v>11</v>
      </c>
      <c r="L1110" s="18">
        <f t="shared" si="4473"/>
        <v>0.30555555555555558</v>
      </c>
      <c r="M1110" s="19">
        <f>SUBTOTAL(9,M1108:M1109)</f>
        <v>12</v>
      </c>
      <c r="N1110" s="18">
        <f t="shared" si="4474"/>
        <v>0.33333333333333331</v>
      </c>
      <c r="O1110" s="19">
        <f>SUBTOTAL(9,O1108:O1109)</f>
        <v>13</v>
      </c>
      <c r="P1110" s="18">
        <f t="shared" si="4475"/>
        <v>0.3611111111111111</v>
      </c>
      <c r="Q1110" s="19">
        <f>SUBTOTAL(9,Q1108:Q1109)</f>
        <v>0</v>
      </c>
      <c r="R1110" s="18" t="str">
        <f t="shared" si="4476"/>
        <v/>
      </c>
      <c r="S1110" s="19">
        <f>SUBTOTAL(9,S1108:S1109)</f>
        <v>0</v>
      </c>
      <c r="T1110" s="18" t="str">
        <f t="shared" si="4477"/>
        <v/>
      </c>
      <c r="U1110" s="19">
        <f>SUBTOTAL(9,U1108:U1109)</f>
        <v>0</v>
      </c>
      <c r="V1110" s="18" t="str">
        <f t="shared" si="4477"/>
        <v/>
      </c>
      <c r="W1110" s="19">
        <f>SUBTOTAL(9,W1108:W1109)</f>
        <v>0</v>
      </c>
      <c r="X1110" s="18" t="str">
        <f t="shared" ref="X1110" si="4542">IF(W1110&gt;0, W1110/$AE1110, "")</f>
        <v/>
      </c>
      <c r="Y1110" s="19">
        <f>SUBTOTAL(9,Y1108:Y1109)</f>
        <v>0</v>
      </c>
      <c r="Z1110" s="18" t="str">
        <f t="shared" ref="Z1110" si="4543">IF(Y1110&gt;0, Y1110/$AE1110, "")</f>
        <v/>
      </c>
      <c r="AA1110" s="19">
        <f>SUBTOTAL(9,AA1108:AA1109)</f>
        <v>0</v>
      </c>
      <c r="AB1110" s="18" t="str">
        <f t="shared" ref="AB1110" si="4544">IF(AA1110&gt;0, AA1110/$AE1110, "")</f>
        <v/>
      </c>
      <c r="AC1110" s="19">
        <f>SUBTOTAL(9,AC1108:AC1109)</f>
        <v>0</v>
      </c>
      <c r="AD1110" s="18" t="str">
        <f t="shared" ref="AD1110" si="4545">IF(AC1110&gt;0, AC1110/$AE1110, "")</f>
        <v/>
      </c>
      <c r="AE1110" s="1">
        <f>SUBTOTAL(9,AE1108:AE1109)</f>
        <v>36</v>
      </c>
    </row>
    <row r="1111" spans="1:31" ht="14.45" customHeight="1" outlineLevel="2" x14ac:dyDescent="0.25">
      <c r="A1111" t="s">
        <v>53</v>
      </c>
      <c r="B1111" t="s">
        <v>197</v>
      </c>
      <c r="C1111" t="s">
        <v>409</v>
      </c>
      <c r="D1111" t="s">
        <v>3099</v>
      </c>
      <c r="E1111" t="s">
        <v>3095</v>
      </c>
      <c r="F1111" t="s">
        <v>3132</v>
      </c>
      <c r="G1111" s="19"/>
      <c r="H1111" s="18" t="str">
        <f t="shared" si="4472"/>
        <v/>
      </c>
      <c r="I1111" s="19">
        <v>1</v>
      </c>
      <c r="J1111" s="18">
        <f t="shared" si="4467"/>
        <v>0.1</v>
      </c>
      <c r="K1111" s="19"/>
      <c r="L1111" s="18" t="str">
        <f t="shared" si="4473"/>
        <v/>
      </c>
      <c r="M1111" s="19">
        <v>3</v>
      </c>
      <c r="N1111" s="18">
        <f t="shared" si="4474"/>
        <v>0.3</v>
      </c>
      <c r="O1111" s="19">
        <v>6</v>
      </c>
      <c r="P1111" s="18">
        <f t="shared" si="4475"/>
        <v>0.6</v>
      </c>
      <c r="Q1111" s="19"/>
      <c r="R1111" s="18" t="str">
        <f t="shared" si="4476"/>
        <v/>
      </c>
      <c r="S1111" s="19"/>
      <c r="T1111" s="18" t="str">
        <f t="shared" si="4477"/>
        <v/>
      </c>
      <c r="U1111" s="19"/>
      <c r="V1111" s="18" t="str">
        <f t="shared" si="4477"/>
        <v/>
      </c>
      <c r="W1111" s="19"/>
      <c r="X1111" s="18" t="str">
        <f t="shared" ref="X1111" si="4546">IF(W1111&gt;0, W1111/$AE1111, "")</f>
        <v/>
      </c>
      <c r="Y1111" s="19"/>
      <c r="Z1111" s="18" t="str">
        <f t="shared" ref="Z1111" si="4547">IF(Y1111&gt;0, Y1111/$AE1111, "")</f>
        <v/>
      </c>
      <c r="AA1111" s="19"/>
      <c r="AB1111" s="18" t="str">
        <f t="shared" ref="AB1111" si="4548">IF(AA1111&gt;0, AA1111/$AE1111, "")</f>
        <v/>
      </c>
      <c r="AC1111" s="19"/>
      <c r="AD1111" s="18" t="str">
        <f t="shared" ref="AD1111" si="4549">IF(AC1111&gt;0, AC1111/$AE1111, "")</f>
        <v/>
      </c>
      <c r="AE1111" s="1">
        <v>10</v>
      </c>
    </row>
    <row r="1112" spans="1:31" ht="14.45" customHeight="1" outlineLevel="1" x14ac:dyDescent="0.25">
      <c r="D1112" s="20" t="s">
        <v>4075</v>
      </c>
      <c r="G1112" s="19">
        <f>SUBTOTAL(9,G1111:G1111)</f>
        <v>0</v>
      </c>
      <c r="H1112" s="18" t="str">
        <f t="shared" si="4472"/>
        <v/>
      </c>
      <c r="I1112" s="19">
        <f>SUBTOTAL(9,I1111:I1111)</f>
        <v>1</v>
      </c>
      <c r="J1112" s="18">
        <f t="shared" si="4467"/>
        <v>0.1</v>
      </c>
      <c r="K1112" s="19">
        <f>SUBTOTAL(9,K1111:K1111)</f>
        <v>0</v>
      </c>
      <c r="L1112" s="18" t="str">
        <f t="shared" si="4473"/>
        <v/>
      </c>
      <c r="M1112" s="19">
        <f>SUBTOTAL(9,M1111:M1111)</f>
        <v>3</v>
      </c>
      <c r="N1112" s="18">
        <f t="shared" si="4474"/>
        <v>0.3</v>
      </c>
      <c r="O1112" s="19">
        <f>SUBTOTAL(9,O1111:O1111)</f>
        <v>6</v>
      </c>
      <c r="P1112" s="18">
        <f t="shared" si="4475"/>
        <v>0.6</v>
      </c>
      <c r="Q1112" s="19">
        <f>SUBTOTAL(9,Q1111:Q1111)</f>
        <v>0</v>
      </c>
      <c r="R1112" s="18" t="str">
        <f t="shared" si="4476"/>
        <v/>
      </c>
      <c r="S1112" s="19">
        <f>SUBTOTAL(9,S1111:S1111)</f>
        <v>0</v>
      </c>
      <c r="T1112" s="18" t="str">
        <f t="shared" si="4477"/>
        <v/>
      </c>
      <c r="U1112" s="19">
        <f>SUBTOTAL(9,U1111:U1111)</f>
        <v>0</v>
      </c>
      <c r="V1112" s="18" t="str">
        <f t="shared" si="4477"/>
        <v/>
      </c>
      <c r="W1112" s="19">
        <f>SUBTOTAL(9,W1111:W1111)</f>
        <v>0</v>
      </c>
      <c r="X1112" s="18" t="str">
        <f t="shared" ref="X1112" si="4550">IF(W1112&gt;0, W1112/$AE1112, "")</f>
        <v/>
      </c>
      <c r="Y1112" s="19">
        <f>SUBTOTAL(9,Y1111:Y1111)</f>
        <v>0</v>
      </c>
      <c r="Z1112" s="18" t="str">
        <f t="shared" ref="Z1112" si="4551">IF(Y1112&gt;0, Y1112/$AE1112, "")</f>
        <v/>
      </c>
      <c r="AA1112" s="19">
        <f>SUBTOTAL(9,AA1111:AA1111)</f>
        <v>0</v>
      </c>
      <c r="AB1112" s="18" t="str">
        <f t="shared" ref="AB1112" si="4552">IF(AA1112&gt;0, AA1112/$AE1112, "")</f>
        <v/>
      </c>
      <c r="AC1112" s="19">
        <f>SUBTOTAL(9,AC1111:AC1111)</f>
        <v>0</v>
      </c>
      <c r="AD1112" s="18" t="str">
        <f t="shared" ref="AD1112" si="4553">IF(AC1112&gt;0, AC1112/$AE1112, "")</f>
        <v/>
      </c>
      <c r="AE1112" s="1">
        <f>SUBTOTAL(9,AE1111:AE1111)</f>
        <v>10</v>
      </c>
    </row>
    <row r="1113" spans="1:31" ht="14.45" customHeight="1" outlineLevel="2" x14ac:dyDescent="0.25">
      <c r="A1113" t="s">
        <v>53</v>
      </c>
      <c r="B1113" t="s">
        <v>197</v>
      </c>
      <c r="C1113" t="s">
        <v>409</v>
      </c>
      <c r="D1113" t="s">
        <v>3157</v>
      </c>
      <c r="E1113" t="s">
        <v>3158</v>
      </c>
      <c r="F1113" t="s">
        <v>3159</v>
      </c>
      <c r="G1113" s="19"/>
      <c r="H1113" s="18" t="str">
        <f t="shared" si="4472"/>
        <v/>
      </c>
      <c r="I1113" s="19"/>
      <c r="J1113" s="18" t="str">
        <f t="shared" si="4467"/>
        <v/>
      </c>
      <c r="K1113" s="19"/>
      <c r="L1113" s="18" t="str">
        <f t="shared" si="4473"/>
        <v/>
      </c>
      <c r="M1113" s="19">
        <v>1</v>
      </c>
      <c r="N1113" s="18">
        <f t="shared" si="4474"/>
        <v>8.3333333333333329E-2</v>
      </c>
      <c r="O1113" s="19">
        <v>10</v>
      </c>
      <c r="P1113" s="18">
        <f t="shared" si="4475"/>
        <v>0.83333333333333337</v>
      </c>
      <c r="Q1113" s="19"/>
      <c r="R1113" s="18" t="str">
        <f t="shared" si="4476"/>
        <v/>
      </c>
      <c r="S1113" s="19"/>
      <c r="T1113" s="18" t="str">
        <f t="shared" si="4477"/>
        <v/>
      </c>
      <c r="U1113" s="19"/>
      <c r="V1113" s="18" t="str">
        <f t="shared" si="4477"/>
        <v/>
      </c>
      <c r="W1113" s="19">
        <v>1</v>
      </c>
      <c r="X1113" s="18">
        <f t="shared" ref="X1113" si="4554">IF(W1113&gt;0, W1113/$AE1113, "")</f>
        <v>8.3333333333333329E-2</v>
      </c>
      <c r="Y1113" s="19"/>
      <c r="Z1113" s="18" t="str">
        <f t="shared" ref="Z1113" si="4555">IF(Y1113&gt;0, Y1113/$AE1113, "")</f>
        <v/>
      </c>
      <c r="AA1113" s="19"/>
      <c r="AB1113" s="18" t="str">
        <f t="shared" ref="AB1113" si="4556">IF(AA1113&gt;0, AA1113/$AE1113, "")</f>
        <v/>
      </c>
      <c r="AC1113" s="19"/>
      <c r="AD1113" s="18" t="str">
        <f t="shared" ref="AD1113" si="4557">IF(AC1113&gt;0, AC1113/$AE1113, "")</f>
        <v/>
      </c>
      <c r="AE1113" s="1">
        <v>12</v>
      </c>
    </row>
    <row r="1114" spans="1:31" ht="14.45" customHeight="1" outlineLevel="1" x14ac:dyDescent="0.25">
      <c r="D1114" s="20" t="s">
        <v>4078</v>
      </c>
      <c r="G1114" s="19">
        <f>SUBTOTAL(9,G1113:G1113)</f>
        <v>0</v>
      </c>
      <c r="H1114" s="18" t="str">
        <f t="shared" si="4472"/>
        <v/>
      </c>
      <c r="I1114" s="19">
        <f>SUBTOTAL(9,I1113:I1113)</f>
        <v>0</v>
      </c>
      <c r="J1114" s="18" t="str">
        <f t="shared" si="4467"/>
        <v/>
      </c>
      <c r="K1114" s="19">
        <f>SUBTOTAL(9,K1113:K1113)</f>
        <v>0</v>
      </c>
      <c r="L1114" s="18" t="str">
        <f t="shared" si="4473"/>
        <v/>
      </c>
      <c r="M1114" s="19">
        <f>SUBTOTAL(9,M1113:M1113)</f>
        <v>1</v>
      </c>
      <c r="N1114" s="18">
        <f t="shared" si="4474"/>
        <v>8.3333333333333329E-2</v>
      </c>
      <c r="O1114" s="19">
        <f>SUBTOTAL(9,O1113:O1113)</f>
        <v>10</v>
      </c>
      <c r="P1114" s="18">
        <f t="shared" si="4475"/>
        <v>0.83333333333333337</v>
      </c>
      <c r="Q1114" s="19">
        <f>SUBTOTAL(9,Q1113:Q1113)</f>
        <v>0</v>
      </c>
      <c r="R1114" s="18" t="str">
        <f t="shared" si="4476"/>
        <v/>
      </c>
      <c r="S1114" s="19">
        <f>SUBTOTAL(9,S1113:S1113)</f>
        <v>0</v>
      </c>
      <c r="T1114" s="18" t="str">
        <f t="shared" si="4477"/>
        <v/>
      </c>
      <c r="U1114" s="19">
        <f>SUBTOTAL(9,U1113:U1113)</f>
        <v>0</v>
      </c>
      <c r="V1114" s="18" t="str">
        <f t="shared" si="4477"/>
        <v/>
      </c>
      <c r="W1114" s="19">
        <f>SUBTOTAL(9,W1113:W1113)</f>
        <v>1</v>
      </c>
      <c r="X1114" s="18">
        <f t="shared" ref="X1114" si="4558">IF(W1114&gt;0, W1114/$AE1114, "")</f>
        <v>8.3333333333333329E-2</v>
      </c>
      <c r="Y1114" s="19">
        <f>SUBTOTAL(9,Y1113:Y1113)</f>
        <v>0</v>
      </c>
      <c r="Z1114" s="18" t="str">
        <f t="shared" ref="Z1114" si="4559">IF(Y1114&gt;0, Y1114/$AE1114, "")</f>
        <v/>
      </c>
      <c r="AA1114" s="19">
        <f>SUBTOTAL(9,AA1113:AA1113)</f>
        <v>0</v>
      </c>
      <c r="AB1114" s="18" t="str">
        <f t="shared" ref="AB1114" si="4560">IF(AA1114&gt;0, AA1114/$AE1114, "")</f>
        <v/>
      </c>
      <c r="AC1114" s="19">
        <f>SUBTOTAL(9,AC1113:AC1113)</f>
        <v>0</v>
      </c>
      <c r="AD1114" s="18" t="str">
        <f t="shared" ref="AD1114" si="4561">IF(AC1114&gt;0, AC1114/$AE1114, "")</f>
        <v/>
      </c>
      <c r="AE1114" s="1">
        <f>SUBTOTAL(9,AE1113:AE1113)</f>
        <v>12</v>
      </c>
    </row>
    <row r="1115" spans="1:31" ht="14.45" customHeight="1" outlineLevel="2" x14ac:dyDescent="0.25">
      <c r="A1115" t="s">
        <v>53</v>
      </c>
      <c r="B1115" t="s">
        <v>197</v>
      </c>
      <c r="C1115" t="s">
        <v>409</v>
      </c>
      <c r="D1115" t="s">
        <v>3160</v>
      </c>
      <c r="E1115" t="s">
        <v>614</v>
      </c>
      <c r="F1115" t="s">
        <v>3161</v>
      </c>
      <c r="G1115" s="19">
        <v>1</v>
      </c>
      <c r="H1115" s="18">
        <f t="shared" si="4472"/>
        <v>3.4482758620689655E-2</v>
      </c>
      <c r="I1115" s="19">
        <v>4</v>
      </c>
      <c r="J1115" s="18">
        <f t="shared" si="4467"/>
        <v>0.13793103448275862</v>
      </c>
      <c r="K1115" s="19">
        <v>7</v>
      </c>
      <c r="L1115" s="18">
        <f t="shared" si="4473"/>
        <v>0.2413793103448276</v>
      </c>
      <c r="M1115" s="19">
        <v>1</v>
      </c>
      <c r="N1115" s="18">
        <f t="shared" si="4474"/>
        <v>3.4482758620689655E-2</v>
      </c>
      <c r="O1115" s="19">
        <v>16</v>
      </c>
      <c r="P1115" s="18">
        <f t="shared" si="4475"/>
        <v>0.55172413793103448</v>
      </c>
      <c r="Q1115" s="19"/>
      <c r="R1115" s="18" t="str">
        <f t="shared" si="4476"/>
        <v/>
      </c>
      <c r="S1115" s="19"/>
      <c r="T1115" s="18" t="str">
        <f t="shared" si="4477"/>
        <v/>
      </c>
      <c r="U1115" s="19"/>
      <c r="V1115" s="18" t="str">
        <f t="shared" si="4477"/>
        <v/>
      </c>
      <c r="W1115" s="19"/>
      <c r="X1115" s="18" t="str">
        <f t="shared" ref="X1115" si="4562">IF(W1115&gt;0, W1115/$AE1115, "")</f>
        <v/>
      </c>
      <c r="Y1115" s="19"/>
      <c r="Z1115" s="18" t="str">
        <f t="shared" ref="Z1115" si="4563">IF(Y1115&gt;0, Y1115/$AE1115, "")</f>
        <v/>
      </c>
      <c r="AA1115" s="19"/>
      <c r="AB1115" s="18" t="str">
        <f t="shared" ref="AB1115" si="4564">IF(AA1115&gt;0, AA1115/$AE1115, "")</f>
        <v/>
      </c>
      <c r="AC1115" s="19"/>
      <c r="AD1115" s="18" t="str">
        <f t="shared" ref="AD1115" si="4565">IF(AC1115&gt;0, AC1115/$AE1115, "")</f>
        <v/>
      </c>
      <c r="AE1115" s="1">
        <v>29</v>
      </c>
    </row>
    <row r="1116" spans="1:31" ht="14.45" customHeight="1" outlineLevel="1" x14ac:dyDescent="0.25">
      <c r="D1116" s="20" t="s">
        <v>4079</v>
      </c>
      <c r="G1116" s="19">
        <f>SUBTOTAL(9,G1115:G1115)</f>
        <v>1</v>
      </c>
      <c r="H1116" s="18">
        <f t="shared" si="4472"/>
        <v>3.4482758620689655E-2</v>
      </c>
      <c r="I1116" s="19">
        <f>SUBTOTAL(9,I1115:I1115)</f>
        <v>4</v>
      </c>
      <c r="J1116" s="18">
        <f t="shared" si="4467"/>
        <v>0.13793103448275862</v>
      </c>
      <c r="K1116" s="19">
        <f>SUBTOTAL(9,K1115:K1115)</f>
        <v>7</v>
      </c>
      <c r="L1116" s="18">
        <f t="shared" si="4473"/>
        <v>0.2413793103448276</v>
      </c>
      <c r="M1116" s="19">
        <f>SUBTOTAL(9,M1115:M1115)</f>
        <v>1</v>
      </c>
      <c r="N1116" s="18">
        <f t="shared" si="4474"/>
        <v>3.4482758620689655E-2</v>
      </c>
      <c r="O1116" s="19">
        <f>SUBTOTAL(9,O1115:O1115)</f>
        <v>16</v>
      </c>
      <c r="P1116" s="18">
        <f t="shared" si="4475"/>
        <v>0.55172413793103448</v>
      </c>
      <c r="Q1116" s="19">
        <f>SUBTOTAL(9,Q1115:Q1115)</f>
        <v>0</v>
      </c>
      <c r="R1116" s="18" t="str">
        <f t="shared" si="4476"/>
        <v/>
      </c>
      <c r="S1116" s="19">
        <f>SUBTOTAL(9,S1115:S1115)</f>
        <v>0</v>
      </c>
      <c r="T1116" s="18" t="str">
        <f t="shared" si="4477"/>
        <v/>
      </c>
      <c r="U1116" s="19">
        <f>SUBTOTAL(9,U1115:U1115)</f>
        <v>0</v>
      </c>
      <c r="V1116" s="18" t="str">
        <f t="shared" si="4477"/>
        <v/>
      </c>
      <c r="W1116" s="19">
        <f>SUBTOTAL(9,W1115:W1115)</f>
        <v>0</v>
      </c>
      <c r="X1116" s="18" t="str">
        <f t="shared" ref="X1116" si="4566">IF(W1116&gt;0, W1116/$AE1116, "")</f>
        <v/>
      </c>
      <c r="Y1116" s="19">
        <f>SUBTOTAL(9,Y1115:Y1115)</f>
        <v>0</v>
      </c>
      <c r="Z1116" s="18" t="str">
        <f t="shared" ref="Z1116" si="4567">IF(Y1116&gt;0, Y1116/$AE1116, "")</f>
        <v/>
      </c>
      <c r="AA1116" s="19">
        <f>SUBTOTAL(9,AA1115:AA1115)</f>
        <v>0</v>
      </c>
      <c r="AB1116" s="18" t="str">
        <f t="shared" ref="AB1116" si="4568">IF(AA1116&gt;0, AA1116/$AE1116, "")</f>
        <v/>
      </c>
      <c r="AC1116" s="19">
        <f>SUBTOTAL(9,AC1115:AC1115)</f>
        <v>0</v>
      </c>
      <c r="AD1116" s="18" t="str">
        <f t="shared" ref="AD1116" si="4569">IF(AC1116&gt;0, AC1116/$AE1116, "")</f>
        <v/>
      </c>
      <c r="AE1116" s="1">
        <f>SUBTOTAL(9,AE1115:AE1115)</f>
        <v>29</v>
      </c>
    </row>
    <row r="1117" spans="1:31" ht="14.45" customHeight="1" outlineLevel="2" x14ac:dyDescent="0.25">
      <c r="A1117" t="s">
        <v>53</v>
      </c>
      <c r="B1117" t="s">
        <v>197</v>
      </c>
      <c r="C1117" t="s">
        <v>409</v>
      </c>
      <c r="D1117" t="s">
        <v>3162</v>
      </c>
      <c r="E1117" t="s">
        <v>928</v>
      </c>
      <c r="F1117" t="s">
        <v>3163</v>
      </c>
      <c r="G1117" s="19"/>
      <c r="H1117" s="18" t="str">
        <f t="shared" si="4472"/>
        <v/>
      </c>
      <c r="I1117" s="19"/>
      <c r="J1117" s="18" t="str">
        <f t="shared" si="4467"/>
        <v/>
      </c>
      <c r="K1117" s="19">
        <v>2</v>
      </c>
      <c r="L1117" s="18">
        <f t="shared" si="4473"/>
        <v>0.2</v>
      </c>
      <c r="M1117" s="19">
        <v>4</v>
      </c>
      <c r="N1117" s="18">
        <f t="shared" si="4474"/>
        <v>0.4</v>
      </c>
      <c r="O1117" s="19">
        <v>4</v>
      </c>
      <c r="P1117" s="18">
        <f t="shared" si="4475"/>
        <v>0.4</v>
      </c>
      <c r="Q1117" s="19"/>
      <c r="R1117" s="18" t="str">
        <f t="shared" si="4476"/>
        <v/>
      </c>
      <c r="S1117" s="19"/>
      <c r="T1117" s="18" t="str">
        <f t="shared" si="4477"/>
        <v/>
      </c>
      <c r="U1117" s="19"/>
      <c r="V1117" s="18" t="str">
        <f t="shared" si="4477"/>
        <v/>
      </c>
      <c r="W1117" s="19"/>
      <c r="X1117" s="18" t="str">
        <f t="shared" ref="X1117" si="4570">IF(W1117&gt;0, W1117/$AE1117, "")</f>
        <v/>
      </c>
      <c r="Y1117" s="19"/>
      <c r="Z1117" s="18" t="str">
        <f t="shared" ref="Z1117" si="4571">IF(Y1117&gt;0, Y1117/$AE1117, "")</f>
        <v/>
      </c>
      <c r="AA1117" s="19"/>
      <c r="AB1117" s="18" t="str">
        <f t="shared" ref="AB1117" si="4572">IF(AA1117&gt;0, AA1117/$AE1117, "")</f>
        <v/>
      </c>
      <c r="AC1117" s="19"/>
      <c r="AD1117" s="18" t="str">
        <f t="shared" ref="AD1117" si="4573">IF(AC1117&gt;0, AC1117/$AE1117, "")</f>
        <v/>
      </c>
      <c r="AE1117" s="1">
        <v>10</v>
      </c>
    </row>
    <row r="1118" spans="1:31" ht="14.45" customHeight="1" outlineLevel="1" x14ac:dyDescent="0.25">
      <c r="D1118" s="20" t="s">
        <v>4080</v>
      </c>
      <c r="G1118" s="19">
        <f>SUBTOTAL(9,G1117:G1117)</f>
        <v>0</v>
      </c>
      <c r="H1118" s="18" t="str">
        <f t="shared" si="4472"/>
        <v/>
      </c>
      <c r="I1118" s="19">
        <f>SUBTOTAL(9,I1117:I1117)</f>
        <v>0</v>
      </c>
      <c r="J1118" s="18" t="str">
        <f t="shared" si="4467"/>
        <v/>
      </c>
      <c r="K1118" s="19">
        <f>SUBTOTAL(9,K1117:K1117)</f>
        <v>2</v>
      </c>
      <c r="L1118" s="18">
        <f t="shared" si="4473"/>
        <v>0.2</v>
      </c>
      <c r="M1118" s="19">
        <f>SUBTOTAL(9,M1117:M1117)</f>
        <v>4</v>
      </c>
      <c r="N1118" s="18">
        <f t="shared" si="4474"/>
        <v>0.4</v>
      </c>
      <c r="O1118" s="19">
        <f>SUBTOTAL(9,O1117:O1117)</f>
        <v>4</v>
      </c>
      <c r="P1118" s="18">
        <f t="shared" si="4475"/>
        <v>0.4</v>
      </c>
      <c r="Q1118" s="19">
        <f>SUBTOTAL(9,Q1117:Q1117)</f>
        <v>0</v>
      </c>
      <c r="R1118" s="18" t="str">
        <f t="shared" si="4476"/>
        <v/>
      </c>
      <c r="S1118" s="19">
        <f>SUBTOTAL(9,S1117:S1117)</f>
        <v>0</v>
      </c>
      <c r="T1118" s="18" t="str">
        <f t="shared" si="4477"/>
        <v/>
      </c>
      <c r="U1118" s="19">
        <f>SUBTOTAL(9,U1117:U1117)</f>
        <v>0</v>
      </c>
      <c r="V1118" s="18" t="str">
        <f t="shared" si="4477"/>
        <v/>
      </c>
      <c r="W1118" s="19">
        <f>SUBTOTAL(9,W1117:W1117)</f>
        <v>0</v>
      </c>
      <c r="X1118" s="18" t="str">
        <f t="shared" ref="X1118" si="4574">IF(W1118&gt;0, W1118/$AE1118, "")</f>
        <v/>
      </c>
      <c r="Y1118" s="19">
        <f>SUBTOTAL(9,Y1117:Y1117)</f>
        <v>0</v>
      </c>
      <c r="Z1118" s="18" t="str">
        <f t="shared" ref="Z1118" si="4575">IF(Y1118&gt;0, Y1118/$AE1118, "")</f>
        <v/>
      </c>
      <c r="AA1118" s="19">
        <f>SUBTOTAL(9,AA1117:AA1117)</f>
        <v>0</v>
      </c>
      <c r="AB1118" s="18" t="str">
        <f t="shared" ref="AB1118" si="4576">IF(AA1118&gt;0, AA1118/$AE1118, "")</f>
        <v/>
      </c>
      <c r="AC1118" s="19">
        <f>SUBTOTAL(9,AC1117:AC1117)</f>
        <v>0</v>
      </c>
      <c r="AD1118" s="18" t="str">
        <f t="shared" ref="AD1118" si="4577">IF(AC1118&gt;0, AC1118/$AE1118, "")</f>
        <v/>
      </c>
      <c r="AE1118" s="1">
        <f>SUBTOTAL(9,AE1117:AE1117)</f>
        <v>10</v>
      </c>
    </row>
    <row r="1119" spans="1:31" ht="14.45" customHeight="1" outlineLevel="2" x14ac:dyDescent="0.25">
      <c r="A1119" t="s">
        <v>53</v>
      </c>
      <c r="B1119" t="s">
        <v>197</v>
      </c>
      <c r="C1119" t="s">
        <v>409</v>
      </c>
      <c r="D1119" t="s">
        <v>410</v>
      </c>
      <c r="E1119" t="s">
        <v>614</v>
      </c>
      <c r="F1119" t="s">
        <v>3456</v>
      </c>
      <c r="G1119" s="19">
        <v>2</v>
      </c>
      <c r="H1119" s="18">
        <f t="shared" si="4472"/>
        <v>6.8965517241379309E-2</v>
      </c>
      <c r="I1119" s="19">
        <v>2</v>
      </c>
      <c r="J1119" s="18">
        <f t="shared" si="4467"/>
        <v>6.8965517241379309E-2</v>
      </c>
      <c r="K1119" s="19"/>
      <c r="L1119" s="18" t="str">
        <f t="shared" si="4473"/>
        <v/>
      </c>
      <c r="M1119" s="19">
        <v>2</v>
      </c>
      <c r="N1119" s="18">
        <f t="shared" si="4474"/>
        <v>6.8965517241379309E-2</v>
      </c>
      <c r="O1119" s="19">
        <v>21</v>
      </c>
      <c r="P1119" s="18">
        <f t="shared" si="4475"/>
        <v>0.72413793103448276</v>
      </c>
      <c r="Q1119" s="19"/>
      <c r="R1119" s="18" t="str">
        <f t="shared" si="4476"/>
        <v/>
      </c>
      <c r="S1119" s="19"/>
      <c r="T1119" s="18" t="str">
        <f t="shared" si="4477"/>
        <v/>
      </c>
      <c r="U1119" s="19"/>
      <c r="V1119" s="18" t="str">
        <f t="shared" si="4477"/>
        <v/>
      </c>
      <c r="W1119" s="19">
        <v>2</v>
      </c>
      <c r="X1119" s="18">
        <f t="shared" ref="X1119" si="4578">IF(W1119&gt;0, W1119/$AE1119, "")</f>
        <v>6.8965517241379309E-2</v>
      </c>
      <c r="Y1119" s="19"/>
      <c r="Z1119" s="18" t="str">
        <f t="shared" ref="Z1119" si="4579">IF(Y1119&gt;0, Y1119/$AE1119, "")</f>
        <v/>
      </c>
      <c r="AA1119" s="19"/>
      <c r="AB1119" s="18" t="str">
        <f t="shared" ref="AB1119" si="4580">IF(AA1119&gt;0, AA1119/$AE1119, "")</f>
        <v/>
      </c>
      <c r="AC1119" s="19"/>
      <c r="AD1119" s="18" t="str">
        <f t="shared" ref="AD1119" si="4581">IF(AC1119&gt;0, AC1119/$AE1119, "")</f>
        <v/>
      </c>
      <c r="AE1119" s="1">
        <v>29</v>
      </c>
    </row>
    <row r="1120" spans="1:31" ht="14.45" customHeight="1" outlineLevel="1" x14ac:dyDescent="0.25">
      <c r="D1120" s="20" t="s">
        <v>4065</v>
      </c>
      <c r="G1120" s="19">
        <f>SUBTOTAL(9,G1119:G1119)</f>
        <v>2</v>
      </c>
      <c r="H1120" s="18">
        <f t="shared" si="4472"/>
        <v>6.8965517241379309E-2</v>
      </c>
      <c r="I1120" s="19">
        <f>SUBTOTAL(9,I1119:I1119)</f>
        <v>2</v>
      </c>
      <c r="J1120" s="18">
        <f t="shared" si="4467"/>
        <v>6.8965517241379309E-2</v>
      </c>
      <c r="K1120" s="19">
        <f>SUBTOTAL(9,K1119:K1119)</f>
        <v>0</v>
      </c>
      <c r="L1120" s="18" t="str">
        <f t="shared" si="4473"/>
        <v/>
      </c>
      <c r="M1120" s="19">
        <f>SUBTOTAL(9,M1119:M1119)</f>
        <v>2</v>
      </c>
      <c r="N1120" s="18">
        <f t="shared" si="4474"/>
        <v>6.8965517241379309E-2</v>
      </c>
      <c r="O1120" s="19">
        <f>SUBTOTAL(9,O1119:O1119)</f>
        <v>21</v>
      </c>
      <c r="P1120" s="18">
        <f t="shared" si="4475"/>
        <v>0.72413793103448276</v>
      </c>
      <c r="Q1120" s="19">
        <f>SUBTOTAL(9,Q1119:Q1119)</f>
        <v>0</v>
      </c>
      <c r="R1120" s="18" t="str">
        <f t="shared" si="4476"/>
        <v/>
      </c>
      <c r="S1120" s="19">
        <f>SUBTOTAL(9,S1119:S1119)</f>
        <v>0</v>
      </c>
      <c r="T1120" s="18" t="str">
        <f t="shared" si="4477"/>
        <v/>
      </c>
      <c r="U1120" s="19">
        <f>SUBTOTAL(9,U1119:U1119)</f>
        <v>0</v>
      </c>
      <c r="V1120" s="18" t="str">
        <f t="shared" si="4477"/>
        <v/>
      </c>
      <c r="W1120" s="19">
        <f>SUBTOTAL(9,W1119:W1119)</f>
        <v>2</v>
      </c>
      <c r="X1120" s="18">
        <f t="shared" ref="X1120" si="4582">IF(W1120&gt;0, W1120/$AE1120, "")</f>
        <v>6.8965517241379309E-2</v>
      </c>
      <c r="Y1120" s="19">
        <f>SUBTOTAL(9,Y1119:Y1119)</f>
        <v>0</v>
      </c>
      <c r="Z1120" s="18" t="str">
        <f t="shared" ref="Z1120" si="4583">IF(Y1120&gt;0, Y1120/$AE1120, "")</f>
        <v/>
      </c>
      <c r="AA1120" s="19">
        <f>SUBTOTAL(9,AA1119:AA1119)</f>
        <v>0</v>
      </c>
      <c r="AB1120" s="18" t="str">
        <f t="shared" ref="AB1120" si="4584">IF(AA1120&gt;0, AA1120/$AE1120, "")</f>
        <v/>
      </c>
      <c r="AC1120" s="19">
        <f>SUBTOTAL(9,AC1119:AC1119)</f>
        <v>0</v>
      </c>
      <c r="AD1120" s="18" t="str">
        <f t="shared" ref="AD1120" si="4585">IF(AC1120&gt;0, AC1120/$AE1120, "")</f>
        <v/>
      </c>
      <c r="AE1120" s="1">
        <f>SUBTOTAL(9,AE1119:AE1119)</f>
        <v>29</v>
      </c>
    </row>
    <row r="1121" spans="1:31" ht="14.45" customHeight="1" outlineLevel="2" x14ac:dyDescent="0.25">
      <c r="A1121" t="s">
        <v>53</v>
      </c>
      <c r="B1121" t="s">
        <v>197</v>
      </c>
      <c r="C1121" t="s">
        <v>409</v>
      </c>
      <c r="D1121" t="s">
        <v>2182</v>
      </c>
      <c r="E1121" t="s">
        <v>614</v>
      </c>
      <c r="F1121" t="s">
        <v>3457</v>
      </c>
      <c r="G1121" s="19"/>
      <c r="H1121" s="18" t="str">
        <f t="shared" si="4472"/>
        <v/>
      </c>
      <c r="I1121" s="19"/>
      <c r="J1121" s="18" t="str">
        <f t="shared" si="4467"/>
        <v/>
      </c>
      <c r="K1121" s="19">
        <v>4</v>
      </c>
      <c r="L1121" s="18">
        <f t="shared" si="4473"/>
        <v>0.14285714285714285</v>
      </c>
      <c r="M1121" s="19">
        <v>7</v>
      </c>
      <c r="N1121" s="18">
        <f t="shared" si="4474"/>
        <v>0.25</v>
      </c>
      <c r="O1121" s="19">
        <v>16</v>
      </c>
      <c r="P1121" s="18">
        <f t="shared" si="4475"/>
        <v>0.5714285714285714</v>
      </c>
      <c r="Q1121" s="19"/>
      <c r="R1121" s="18" t="str">
        <f t="shared" si="4476"/>
        <v/>
      </c>
      <c r="S1121" s="19"/>
      <c r="T1121" s="18" t="str">
        <f t="shared" si="4477"/>
        <v/>
      </c>
      <c r="U1121" s="19"/>
      <c r="V1121" s="18" t="str">
        <f t="shared" si="4477"/>
        <v/>
      </c>
      <c r="W1121" s="19">
        <v>1</v>
      </c>
      <c r="X1121" s="18">
        <f t="shared" ref="X1121" si="4586">IF(W1121&gt;0, W1121/$AE1121, "")</f>
        <v>3.5714285714285712E-2</v>
      </c>
      <c r="Y1121" s="19"/>
      <c r="Z1121" s="18" t="str">
        <f t="shared" ref="Z1121" si="4587">IF(Y1121&gt;0, Y1121/$AE1121, "")</f>
        <v/>
      </c>
      <c r="AA1121" s="19"/>
      <c r="AB1121" s="18" t="str">
        <f t="shared" ref="AB1121" si="4588">IF(AA1121&gt;0, AA1121/$AE1121, "")</f>
        <v/>
      </c>
      <c r="AC1121" s="19"/>
      <c r="AD1121" s="18" t="str">
        <f t="shared" ref="AD1121" si="4589">IF(AC1121&gt;0, AC1121/$AE1121, "")</f>
        <v/>
      </c>
      <c r="AE1121" s="1">
        <v>28</v>
      </c>
    </row>
    <row r="1122" spans="1:31" ht="14.45" customHeight="1" outlineLevel="1" x14ac:dyDescent="0.25">
      <c r="D1122" s="20" t="s">
        <v>4070</v>
      </c>
      <c r="G1122" s="19">
        <f>SUBTOTAL(9,G1121:G1121)</f>
        <v>0</v>
      </c>
      <c r="H1122" s="18" t="str">
        <f t="shared" si="4472"/>
        <v/>
      </c>
      <c r="I1122" s="19">
        <f>SUBTOTAL(9,I1121:I1121)</f>
        <v>0</v>
      </c>
      <c r="J1122" s="18" t="str">
        <f t="shared" si="4467"/>
        <v/>
      </c>
      <c r="K1122" s="19">
        <f>SUBTOTAL(9,K1121:K1121)</f>
        <v>4</v>
      </c>
      <c r="L1122" s="18">
        <f t="shared" si="4473"/>
        <v>0.14285714285714285</v>
      </c>
      <c r="M1122" s="19">
        <f>SUBTOTAL(9,M1121:M1121)</f>
        <v>7</v>
      </c>
      <c r="N1122" s="18">
        <f t="shared" si="4474"/>
        <v>0.25</v>
      </c>
      <c r="O1122" s="19">
        <f>SUBTOTAL(9,O1121:O1121)</f>
        <v>16</v>
      </c>
      <c r="P1122" s="18">
        <f t="shared" si="4475"/>
        <v>0.5714285714285714</v>
      </c>
      <c r="Q1122" s="19">
        <f>SUBTOTAL(9,Q1121:Q1121)</f>
        <v>0</v>
      </c>
      <c r="R1122" s="18" t="str">
        <f t="shared" si="4476"/>
        <v/>
      </c>
      <c r="S1122" s="19">
        <f>SUBTOTAL(9,S1121:S1121)</f>
        <v>0</v>
      </c>
      <c r="T1122" s="18" t="str">
        <f t="shared" si="4477"/>
        <v/>
      </c>
      <c r="U1122" s="19">
        <f>SUBTOTAL(9,U1121:U1121)</f>
        <v>0</v>
      </c>
      <c r="V1122" s="18" t="str">
        <f t="shared" si="4477"/>
        <v/>
      </c>
      <c r="W1122" s="19">
        <f>SUBTOTAL(9,W1121:W1121)</f>
        <v>1</v>
      </c>
      <c r="X1122" s="18">
        <f t="shared" ref="X1122" si="4590">IF(W1122&gt;0, W1122/$AE1122, "")</f>
        <v>3.5714285714285712E-2</v>
      </c>
      <c r="Y1122" s="19">
        <f>SUBTOTAL(9,Y1121:Y1121)</f>
        <v>0</v>
      </c>
      <c r="Z1122" s="18" t="str">
        <f t="shared" ref="Z1122" si="4591">IF(Y1122&gt;0, Y1122/$AE1122, "")</f>
        <v/>
      </c>
      <c r="AA1122" s="19">
        <f>SUBTOTAL(9,AA1121:AA1121)</f>
        <v>0</v>
      </c>
      <c r="AB1122" s="18" t="str">
        <f t="shared" ref="AB1122" si="4592">IF(AA1122&gt;0, AA1122/$AE1122, "")</f>
        <v/>
      </c>
      <c r="AC1122" s="19">
        <f>SUBTOTAL(9,AC1121:AC1121)</f>
        <v>0</v>
      </c>
      <c r="AD1122" s="18" t="str">
        <f t="shared" ref="AD1122" si="4593">IF(AC1122&gt;0, AC1122/$AE1122, "")</f>
        <v/>
      </c>
      <c r="AE1122" s="1">
        <f>SUBTOTAL(9,AE1121:AE1121)</f>
        <v>28</v>
      </c>
    </row>
    <row r="1123" spans="1:31" ht="14.45" customHeight="1" outlineLevel="2" x14ac:dyDescent="0.25">
      <c r="A1123" t="s">
        <v>53</v>
      </c>
      <c r="B1123" t="s">
        <v>197</v>
      </c>
      <c r="C1123" t="s">
        <v>409</v>
      </c>
      <c r="D1123" t="s">
        <v>3552</v>
      </c>
      <c r="E1123" t="s">
        <v>3553</v>
      </c>
      <c r="F1123" t="s">
        <v>3554</v>
      </c>
      <c r="G1123" s="19">
        <v>2</v>
      </c>
      <c r="H1123" s="18">
        <f t="shared" si="4472"/>
        <v>0.125</v>
      </c>
      <c r="I1123" s="19">
        <v>1</v>
      </c>
      <c r="J1123" s="18">
        <f t="shared" si="4467"/>
        <v>6.25E-2</v>
      </c>
      <c r="K1123" s="19">
        <v>2</v>
      </c>
      <c r="L1123" s="18">
        <f t="shared" si="4473"/>
        <v>0.125</v>
      </c>
      <c r="M1123" s="19">
        <v>1</v>
      </c>
      <c r="N1123" s="18">
        <f t="shared" si="4474"/>
        <v>6.25E-2</v>
      </c>
      <c r="O1123" s="19">
        <v>8</v>
      </c>
      <c r="P1123" s="18">
        <f t="shared" si="4475"/>
        <v>0.5</v>
      </c>
      <c r="Q1123" s="19"/>
      <c r="R1123" s="18" t="str">
        <f t="shared" si="4476"/>
        <v/>
      </c>
      <c r="S1123" s="19"/>
      <c r="T1123" s="18" t="str">
        <f t="shared" si="4477"/>
        <v/>
      </c>
      <c r="U1123" s="19"/>
      <c r="V1123" s="18" t="str">
        <f t="shared" si="4477"/>
        <v/>
      </c>
      <c r="W1123" s="19">
        <v>2</v>
      </c>
      <c r="X1123" s="18">
        <f t="shared" ref="X1123" si="4594">IF(W1123&gt;0, W1123/$AE1123, "")</f>
        <v>0.125</v>
      </c>
      <c r="Y1123" s="19"/>
      <c r="Z1123" s="18" t="str">
        <f t="shared" ref="Z1123" si="4595">IF(Y1123&gt;0, Y1123/$AE1123, "")</f>
        <v/>
      </c>
      <c r="AA1123" s="19"/>
      <c r="AB1123" s="18" t="str">
        <f t="shared" ref="AB1123" si="4596">IF(AA1123&gt;0, AA1123/$AE1123, "")</f>
        <v/>
      </c>
      <c r="AC1123" s="19"/>
      <c r="AD1123" s="18" t="str">
        <f t="shared" ref="AD1123" si="4597">IF(AC1123&gt;0, AC1123/$AE1123, "")</f>
        <v/>
      </c>
      <c r="AE1123" s="1">
        <v>16</v>
      </c>
    </row>
    <row r="1124" spans="1:31" ht="14.45" customHeight="1" outlineLevel="1" x14ac:dyDescent="0.25">
      <c r="D1124" s="20" t="s">
        <v>4081</v>
      </c>
      <c r="G1124" s="19">
        <f>SUBTOTAL(9,G1123:G1123)</f>
        <v>2</v>
      </c>
      <c r="H1124" s="18">
        <f t="shared" si="4472"/>
        <v>0.125</v>
      </c>
      <c r="I1124" s="19">
        <f>SUBTOTAL(9,I1123:I1123)</f>
        <v>1</v>
      </c>
      <c r="J1124" s="18">
        <f t="shared" si="4467"/>
        <v>6.25E-2</v>
      </c>
      <c r="K1124" s="19">
        <f>SUBTOTAL(9,K1123:K1123)</f>
        <v>2</v>
      </c>
      <c r="L1124" s="18">
        <f t="shared" si="4473"/>
        <v>0.125</v>
      </c>
      <c r="M1124" s="19">
        <f>SUBTOTAL(9,M1123:M1123)</f>
        <v>1</v>
      </c>
      <c r="N1124" s="18">
        <f t="shared" si="4474"/>
        <v>6.25E-2</v>
      </c>
      <c r="O1124" s="19">
        <f>SUBTOTAL(9,O1123:O1123)</f>
        <v>8</v>
      </c>
      <c r="P1124" s="18">
        <f t="shared" si="4475"/>
        <v>0.5</v>
      </c>
      <c r="Q1124" s="19">
        <f>SUBTOTAL(9,Q1123:Q1123)</f>
        <v>0</v>
      </c>
      <c r="R1124" s="18" t="str">
        <f t="shared" si="4476"/>
        <v/>
      </c>
      <c r="S1124" s="19">
        <f>SUBTOTAL(9,S1123:S1123)</f>
        <v>0</v>
      </c>
      <c r="T1124" s="18" t="str">
        <f t="shared" si="4477"/>
        <v/>
      </c>
      <c r="U1124" s="19">
        <f>SUBTOTAL(9,U1123:U1123)</f>
        <v>0</v>
      </c>
      <c r="V1124" s="18" t="str">
        <f t="shared" si="4477"/>
        <v/>
      </c>
      <c r="W1124" s="19">
        <f>SUBTOTAL(9,W1123:W1123)</f>
        <v>2</v>
      </c>
      <c r="X1124" s="18">
        <f t="shared" ref="X1124" si="4598">IF(W1124&gt;0, W1124/$AE1124, "")</f>
        <v>0.125</v>
      </c>
      <c r="Y1124" s="19">
        <f>SUBTOTAL(9,Y1123:Y1123)</f>
        <v>0</v>
      </c>
      <c r="Z1124" s="18" t="str">
        <f t="shared" ref="Z1124" si="4599">IF(Y1124&gt;0, Y1124/$AE1124, "")</f>
        <v/>
      </c>
      <c r="AA1124" s="19">
        <f>SUBTOTAL(9,AA1123:AA1123)</f>
        <v>0</v>
      </c>
      <c r="AB1124" s="18" t="str">
        <f t="shared" ref="AB1124" si="4600">IF(AA1124&gt;0, AA1124/$AE1124, "")</f>
        <v/>
      </c>
      <c r="AC1124" s="19">
        <f>SUBTOTAL(9,AC1123:AC1123)</f>
        <v>0</v>
      </c>
      <c r="AD1124" s="18" t="str">
        <f t="shared" ref="AD1124" si="4601">IF(AC1124&gt;0, AC1124/$AE1124, "")</f>
        <v/>
      </c>
      <c r="AE1124" s="1">
        <f>SUBTOTAL(9,AE1123:AE1123)</f>
        <v>16</v>
      </c>
    </row>
    <row r="1125" spans="1:31" ht="14.45" customHeight="1" outlineLevel="2" x14ac:dyDescent="0.25">
      <c r="A1125" t="s">
        <v>53</v>
      </c>
      <c r="B1125" t="s">
        <v>197</v>
      </c>
      <c r="C1125" t="s">
        <v>409</v>
      </c>
      <c r="D1125" t="s">
        <v>3567</v>
      </c>
      <c r="E1125" t="s">
        <v>3190</v>
      </c>
      <c r="F1125" t="s">
        <v>3568</v>
      </c>
      <c r="G1125" s="19"/>
      <c r="H1125" s="18" t="str">
        <f t="shared" si="4472"/>
        <v/>
      </c>
      <c r="I1125" s="19"/>
      <c r="J1125" s="18" t="str">
        <f t="shared" si="4467"/>
        <v/>
      </c>
      <c r="K1125" s="19">
        <v>2</v>
      </c>
      <c r="L1125" s="18">
        <f t="shared" si="4473"/>
        <v>6.6666666666666666E-2</v>
      </c>
      <c r="M1125" s="19">
        <v>5</v>
      </c>
      <c r="N1125" s="18">
        <f t="shared" si="4474"/>
        <v>0.16666666666666666</v>
      </c>
      <c r="O1125" s="19">
        <v>22</v>
      </c>
      <c r="P1125" s="18">
        <f t="shared" si="4475"/>
        <v>0.73333333333333328</v>
      </c>
      <c r="Q1125" s="19"/>
      <c r="R1125" s="18" t="str">
        <f t="shared" si="4476"/>
        <v/>
      </c>
      <c r="S1125" s="19"/>
      <c r="T1125" s="18" t="str">
        <f t="shared" si="4477"/>
        <v/>
      </c>
      <c r="U1125" s="19"/>
      <c r="V1125" s="18" t="str">
        <f t="shared" si="4477"/>
        <v/>
      </c>
      <c r="W1125" s="19">
        <v>1</v>
      </c>
      <c r="X1125" s="18">
        <f t="shared" ref="X1125" si="4602">IF(W1125&gt;0, W1125/$AE1125, "")</f>
        <v>3.3333333333333333E-2</v>
      </c>
      <c r="Y1125" s="19"/>
      <c r="Z1125" s="18" t="str">
        <f t="shared" ref="Z1125" si="4603">IF(Y1125&gt;0, Y1125/$AE1125, "")</f>
        <v/>
      </c>
      <c r="AA1125" s="19"/>
      <c r="AB1125" s="18" t="str">
        <f t="shared" ref="AB1125" si="4604">IF(AA1125&gt;0, AA1125/$AE1125, "")</f>
        <v/>
      </c>
      <c r="AC1125" s="19"/>
      <c r="AD1125" s="18" t="str">
        <f t="shared" ref="AD1125" si="4605">IF(AC1125&gt;0, AC1125/$AE1125, "")</f>
        <v/>
      </c>
      <c r="AE1125" s="1">
        <v>30</v>
      </c>
    </row>
    <row r="1126" spans="1:31" ht="14.45" customHeight="1" outlineLevel="1" x14ac:dyDescent="0.25">
      <c r="D1126" s="20" t="s">
        <v>4082</v>
      </c>
      <c r="G1126" s="19">
        <f>SUBTOTAL(9,G1125:G1125)</f>
        <v>0</v>
      </c>
      <c r="H1126" s="18" t="str">
        <f t="shared" si="4472"/>
        <v/>
      </c>
      <c r="I1126" s="19">
        <f>SUBTOTAL(9,I1125:I1125)</f>
        <v>0</v>
      </c>
      <c r="J1126" s="18" t="str">
        <f t="shared" si="4467"/>
        <v/>
      </c>
      <c r="K1126" s="19">
        <f>SUBTOTAL(9,K1125:K1125)</f>
        <v>2</v>
      </c>
      <c r="L1126" s="18">
        <f t="shared" si="4473"/>
        <v>6.6666666666666666E-2</v>
      </c>
      <c r="M1126" s="19">
        <f>SUBTOTAL(9,M1125:M1125)</f>
        <v>5</v>
      </c>
      <c r="N1126" s="18">
        <f t="shared" si="4474"/>
        <v>0.16666666666666666</v>
      </c>
      <c r="O1126" s="19">
        <f>SUBTOTAL(9,O1125:O1125)</f>
        <v>22</v>
      </c>
      <c r="P1126" s="18">
        <f t="shared" si="4475"/>
        <v>0.73333333333333328</v>
      </c>
      <c r="Q1126" s="19">
        <f>SUBTOTAL(9,Q1125:Q1125)</f>
        <v>0</v>
      </c>
      <c r="R1126" s="18" t="str">
        <f t="shared" si="4476"/>
        <v/>
      </c>
      <c r="S1126" s="19">
        <f>SUBTOTAL(9,S1125:S1125)</f>
        <v>0</v>
      </c>
      <c r="T1126" s="18" t="str">
        <f t="shared" si="4477"/>
        <v/>
      </c>
      <c r="U1126" s="19">
        <f>SUBTOTAL(9,U1125:U1125)</f>
        <v>0</v>
      </c>
      <c r="V1126" s="18" t="str">
        <f t="shared" si="4477"/>
        <v/>
      </c>
      <c r="W1126" s="19">
        <f>SUBTOTAL(9,W1125:W1125)</f>
        <v>1</v>
      </c>
      <c r="X1126" s="18">
        <f t="shared" ref="X1126" si="4606">IF(W1126&gt;0, W1126/$AE1126, "")</f>
        <v>3.3333333333333333E-2</v>
      </c>
      <c r="Y1126" s="19">
        <f>SUBTOTAL(9,Y1125:Y1125)</f>
        <v>0</v>
      </c>
      <c r="Z1126" s="18" t="str">
        <f t="shared" ref="Z1126" si="4607">IF(Y1126&gt;0, Y1126/$AE1126, "")</f>
        <v/>
      </c>
      <c r="AA1126" s="19">
        <f>SUBTOTAL(9,AA1125:AA1125)</f>
        <v>0</v>
      </c>
      <c r="AB1126" s="18" t="str">
        <f t="shared" ref="AB1126" si="4608">IF(AA1126&gt;0, AA1126/$AE1126, "")</f>
        <v/>
      </c>
      <c r="AC1126" s="19">
        <f>SUBTOTAL(9,AC1125:AC1125)</f>
        <v>0</v>
      </c>
      <c r="AD1126" s="18" t="str">
        <f t="shared" ref="AD1126" si="4609">IF(AC1126&gt;0, AC1126/$AE1126, "")</f>
        <v/>
      </c>
      <c r="AE1126" s="1">
        <f>SUBTOTAL(9,AE1125:AE1125)</f>
        <v>30</v>
      </c>
    </row>
    <row r="1127" spans="1:31" ht="14.45" customHeight="1" outlineLevel="2" x14ac:dyDescent="0.25">
      <c r="A1127" t="s">
        <v>53</v>
      </c>
      <c r="B1127" t="s">
        <v>197</v>
      </c>
      <c r="C1127" t="s">
        <v>409</v>
      </c>
      <c r="D1127" t="s">
        <v>2187</v>
      </c>
      <c r="E1127" t="s">
        <v>411</v>
      </c>
      <c r="F1127" t="s">
        <v>3643</v>
      </c>
      <c r="G1127" s="19">
        <v>1</v>
      </c>
      <c r="H1127" s="18">
        <f t="shared" si="4472"/>
        <v>3.3333333333333333E-2</v>
      </c>
      <c r="I1127" s="19">
        <v>3</v>
      </c>
      <c r="J1127" s="18">
        <f t="shared" si="4467"/>
        <v>0.1</v>
      </c>
      <c r="K1127" s="19">
        <v>5</v>
      </c>
      <c r="L1127" s="18">
        <f t="shared" si="4473"/>
        <v>0.16666666666666666</v>
      </c>
      <c r="M1127" s="19">
        <v>3</v>
      </c>
      <c r="N1127" s="18">
        <f t="shared" si="4474"/>
        <v>0.1</v>
      </c>
      <c r="O1127" s="19">
        <v>17</v>
      </c>
      <c r="P1127" s="18">
        <f t="shared" si="4475"/>
        <v>0.56666666666666665</v>
      </c>
      <c r="Q1127" s="19"/>
      <c r="R1127" s="18" t="str">
        <f t="shared" si="4476"/>
        <v/>
      </c>
      <c r="S1127" s="19"/>
      <c r="T1127" s="18" t="str">
        <f t="shared" si="4477"/>
        <v/>
      </c>
      <c r="U1127" s="19"/>
      <c r="V1127" s="18" t="str">
        <f t="shared" si="4477"/>
        <v/>
      </c>
      <c r="W1127" s="19">
        <v>1</v>
      </c>
      <c r="X1127" s="18">
        <f t="shared" ref="X1127" si="4610">IF(W1127&gt;0, W1127/$AE1127, "")</f>
        <v>3.3333333333333333E-2</v>
      </c>
      <c r="Y1127" s="19"/>
      <c r="Z1127" s="18" t="str">
        <f t="shared" ref="Z1127" si="4611">IF(Y1127&gt;0, Y1127/$AE1127, "")</f>
        <v/>
      </c>
      <c r="AA1127" s="19"/>
      <c r="AB1127" s="18" t="str">
        <f t="shared" ref="AB1127" si="4612">IF(AA1127&gt;0, AA1127/$AE1127, "")</f>
        <v/>
      </c>
      <c r="AC1127" s="19"/>
      <c r="AD1127" s="18" t="str">
        <f t="shared" ref="AD1127" si="4613">IF(AC1127&gt;0, AC1127/$AE1127, "")</f>
        <v/>
      </c>
      <c r="AE1127" s="1">
        <v>30</v>
      </c>
    </row>
    <row r="1128" spans="1:31" ht="14.45" customHeight="1" outlineLevel="1" x14ac:dyDescent="0.25">
      <c r="D1128" s="20" t="s">
        <v>4071</v>
      </c>
      <c r="G1128" s="19">
        <f>SUBTOTAL(9,G1127:G1127)</f>
        <v>1</v>
      </c>
      <c r="H1128" s="18">
        <f t="shared" si="4472"/>
        <v>3.3333333333333333E-2</v>
      </c>
      <c r="I1128" s="19">
        <f>SUBTOTAL(9,I1127:I1127)</f>
        <v>3</v>
      </c>
      <c r="J1128" s="18">
        <f t="shared" si="4467"/>
        <v>0.1</v>
      </c>
      <c r="K1128" s="19">
        <f>SUBTOTAL(9,K1127:K1127)</f>
        <v>5</v>
      </c>
      <c r="L1128" s="18">
        <f t="shared" si="4473"/>
        <v>0.16666666666666666</v>
      </c>
      <c r="M1128" s="19">
        <f>SUBTOTAL(9,M1127:M1127)</f>
        <v>3</v>
      </c>
      <c r="N1128" s="18">
        <f t="shared" si="4474"/>
        <v>0.1</v>
      </c>
      <c r="O1128" s="19">
        <f>SUBTOTAL(9,O1127:O1127)</f>
        <v>17</v>
      </c>
      <c r="P1128" s="18">
        <f t="shared" si="4475"/>
        <v>0.56666666666666665</v>
      </c>
      <c r="Q1128" s="19">
        <f>SUBTOTAL(9,Q1127:Q1127)</f>
        <v>0</v>
      </c>
      <c r="R1128" s="18" t="str">
        <f t="shared" si="4476"/>
        <v/>
      </c>
      <c r="S1128" s="19">
        <f>SUBTOTAL(9,S1127:S1127)</f>
        <v>0</v>
      </c>
      <c r="T1128" s="18" t="str">
        <f t="shared" si="4477"/>
        <v/>
      </c>
      <c r="U1128" s="19">
        <f>SUBTOTAL(9,U1127:U1127)</f>
        <v>0</v>
      </c>
      <c r="V1128" s="18" t="str">
        <f t="shared" si="4477"/>
        <v/>
      </c>
      <c r="W1128" s="19">
        <f>SUBTOTAL(9,W1127:W1127)</f>
        <v>1</v>
      </c>
      <c r="X1128" s="18">
        <f t="shared" ref="X1128" si="4614">IF(W1128&gt;0, W1128/$AE1128, "")</f>
        <v>3.3333333333333333E-2</v>
      </c>
      <c r="Y1128" s="19">
        <f>SUBTOTAL(9,Y1127:Y1127)</f>
        <v>0</v>
      </c>
      <c r="Z1128" s="18" t="str">
        <f t="shared" ref="Z1128" si="4615">IF(Y1128&gt;0, Y1128/$AE1128, "")</f>
        <v/>
      </c>
      <c r="AA1128" s="19">
        <f>SUBTOTAL(9,AA1127:AA1127)</f>
        <v>0</v>
      </c>
      <c r="AB1128" s="18" t="str">
        <f t="shared" ref="AB1128" si="4616">IF(AA1128&gt;0, AA1128/$AE1128, "")</f>
        <v/>
      </c>
      <c r="AC1128" s="19">
        <f>SUBTOTAL(9,AC1127:AC1127)</f>
        <v>0</v>
      </c>
      <c r="AD1128" s="18" t="str">
        <f t="shared" ref="AD1128" si="4617">IF(AC1128&gt;0, AC1128/$AE1128, "")</f>
        <v/>
      </c>
      <c r="AE1128" s="1">
        <f>SUBTOTAL(9,AE1127:AE1127)</f>
        <v>30</v>
      </c>
    </row>
    <row r="1129" spans="1:31" ht="14.45" customHeight="1" outlineLevel="2" x14ac:dyDescent="0.25">
      <c r="A1129" t="s">
        <v>53</v>
      </c>
      <c r="B1129" t="s">
        <v>197</v>
      </c>
      <c r="C1129" t="s">
        <v>409</v>
      </c>
      <c r="D1129" t="s">
        <v>3644</v>
      </c>
      <c r="E1129" t="s">
        <v>3582</v>
      </c>
      <c r="F1129" t="s">
        <v>3645</v>
      </c>
      <c r="G1129" s="19"/>
      <c r="H1129" s="18" t="str">
        <f t="shared" si="4472"/>
        <v/>
      </c>
      <c r="I1129" s="19"/>
      <c r="J1129" s="18" t="str">
        <f t="shared" si="4467"/>
        <v/>
      </c>
      <c r="K1129" s="19"/>
      <c r="L1129" s="18" t="str">
        <f t="shared" si="4473"/>
        <v/>
      </c>
      <c r="M1129" s="19">
        <v>4</v>
      </c>
      <c r="N1129" s="18">
        <f t="shared" si="4474"/>
        <v>0.30769230769230771</v>
      </c>
      <c r="O1129" s="19">
        <v>9</v>
      </c>
      <c r="P1129" s="18">
        <f t="shared" si="4475"/>
        <v>0.69230769230769229</v>
      </c>
      <c r="Q1129" s="19"/>
      <c r="R1129" s="18" t="str">
        <f t="shared" si="4476"/>
        <v/>
      </c>
      <c r="S1129" s="19"/>
      <c r="T1129" s="18" t="str">
        <f t="shared" si="4477"/>
        <v/>
      </c>
      <c r="U1129" s="19"/>
      <c r="V1129" s="18" t="str">
        <f t="shared" si="4477"/>
        <v/>
      </c>
      <c r="W1129" s="19"/>
      <c r="X1129" s="18" t="str">
        <f t="shared" ref="X1129" si="4618">IF(W1129&gt;0, W1129/$AE1129, "")</f>
        <v/>
      </c>
      <c r="Y1129" s="19"/>
      <c r="Z1129" s="18" t="str">
        <f t="shared" ref="Z1129" si="4619">IF(Y1129&gt;0, Y1129/$AE1129, "")</f>
        <v/>
      </c>
      <c r="AA1129" s="19"/>
      <c r="AB1129" s="18" t="str">
        <f t="shared" ref="AB1129" si="4620">IF(AA1129&gt;0, AA1129/$AE1129, "")</f>
        <v/>
      </c>
      <c r="AC1129" s="19"/>
      <c r="AD1129" s="18" t="str">
        <f t="shared" ref="AD1129" si="4621">IF(AC1129&gt;0, AC1129/$AE1129, "")</f>
        <v/>
      </c>
      <c r="AE1129" s="1">
        <v>13</v>
      </c>
    </row>
    <row r="1130" spans="1:31" ht="14.45" customHeight="1" outlineLevel="1" x14ac:dyDescent="0.25">
      <c r="D1130" s="20" t="s">
        <v>4083</v>
      </c>
      <c r="G1130" s="19">
        <f>SUBTOTAL(9,G1129:G1129)</f>
        <v>0</v>
      </c>
      <c r="H1130" s="18" t="str">
        <f t="shared" si="4472"/>
        <v/>
      </c>
      <c r="I1130" s="19">
        <f>SUBTOTAL(9,I1129:I1129)</f>
        <v>0</v>
      </c>
      <c r="J1130" s="18" t="str">
        <f t="shared" si="4467"/>
        <v/>
      </c>
      <c r="K1130" s="19">
        <f>SUBTOTAL(9,K1129:K1129)</f>
        <v>0</v>
      </c>
      <c r="L1130" s="18" t="str">
        <f t="shared" si="4473"/>
        <v/>
      </c>
      <c r="M1130" s="19">
        <f>SUBTOTAL(9,M1129:M1129)</f>
        <v>4</v>
      </c>
      <c r="N1130" s="18">
        <f t="shared" si="4474"/>
        <v>0.30769230769230771</v>
      </c>
      <c r="O1130" s="19">
        <f>SUBTOTAL(9,O1129:O1129)</f>
        <v>9</v>
      </c>
      <c r="P1130" s="18">
        <f t="shared" si="4475"/>
        <v>0.69230769230769229</v>
      </c>
      <c r="Q1130" s="19">
        <f>SUBTOTAL(9,Q1129:Q1129)</f>
        <v>0</v>
      </c>
      <c r="R1130" s="18" t="str">
        <f t="shared" si="4476"/>
        <v/>
      </c>
      <c r="S1130" s="19">
        <f>SUBTOTAL(9,S1129:S1129)</f>
        <v>0</v>
      </c>
      <c r="T1130" s="18" t="str">
        <f t="shared" si="4477"/>
        <v/>
      </c>
      <c r="U1130" s="19">
        <f>SUBTOTAL(9,U1129:U1129)</f>
        <v>0</v>
      </c>
      <c r="V1130" s="18" t="str">
        <f t="shared" si="4477"/>
        <v/>
      </c>
      <c r="W1130" s="19">
        <f>SUBTOTAL(9,W1129:W1129)</f>
        <v>0</v>
      </c>
      <c r="X1130" s="18" t="str">
        <f t="shared" ref="X1130" si="4622">IF(W1130&gt;0, W1130/$AE1130, "")</f>
        <v/>
      </c>
      <c r="Y1130" s="19">
        <f>SUBTOTAL(9,Y1129:Y1129)</f>
        <v>0</v>
      </c>
      <c r="Z1130" s="18" t="str">
        <f t="shared" ref="Z1130" si="4623">IF(Y1130&gt;0, Y1130/$AE1130, "")</f>
        <v/>
      </c>
      <c r="AA1130" s="19">
        <f>SUBTOTAL(9,AA1129:AA1129)</f>
        <v>0</v>
      </c>
      <c r="AB1130" s="18" t="str">
        <f t="shared" ref="AB1130" si="4624">IF(AA1130&gt;0, AA1130/$AE1130, "")</f>
        <v/>
      </c>
      <c r="AC1130" s="19">
        <f>SUBTOTAL(9,AC1129:AC1129)</f>
        <v>0</v>
      </c>
      <c r="AD1130" s="18" t="str">
        <f t="shared" ref="AD1130" si="4625">IF(AC1130&gt;0, AC1130/$AE1130, "")</f>
        <v/>
      </c>
      <c r="AE1130" s="1">
        <f>SUBTOTAL(9,AE1129:AE1129)</f>
        <v>13</v>
      </c>
    </row>
    <row r="1131" spans="1:31" ht="14.45" customHeight="1" outlineLevel="2" x14ac:dyDescent="0.25">
      <c r="A1131" t="s">
        <v>53</v>
      </c>
      <c r="B1131" t="s">
        <v>197</v>
      </c>
      <c r="C1131" t="s">
        <v>419</v>
      </c>
      <c r="D1131" t="s">
        <v>420</v>
      </c>
      <c r="E1131" t="s">
        <v>421</v>
      </c>
      <c r="F1131" t="s">
        <v>422</v>
      </c>
      <c r="G1131" s="19">
        <v>1</v>
      </c>
      <c r="H1131" s="18">
        <f t="shared" si="4472"/>
        <v>2.1739130434782608E-2</v>
      </c>
      <c r="I1131" s="19"/>
      <c r="J1131" s="18" t="str">
        <f t="shared" si="4467"/>
        <v/>
      </c>
      <c r="K1131" s="19">
        <v>5</v>
      </c>
      <c r="L1131" s="18">
        <f t="shared" si="4473"/>
        <v>0.10869565217391304</v>
      </c>
      <c r="M1131" s="19">
        <v>8</v>
      </c>
      <c r="N1131" s="18">
        <f t="shared" si="4474"/>
        <v>0.17391304347826086</v>
      </c>
      <c r="O1131" s="19">
        <v>32</v>
      </c>
      <c r="P1131" s="18">
        <f t="shared" si="4475"/>
        <v>0.69565217391304346</v>
      </c>
      <c r="Q1131" s="19"/>
      <c r="R1131" s="18" t="str">
        <f t="shared" si="4476"/>
        <v/>
      </c>
      <c r="S1131" s="19"/>
      <c r="T1131" s="18" t="str">
        <f t="shared" si="4477"/>
        <v/>
      </c>
      <c r="U1131" s="19"/>
      <c r="V1131" s="18" t="str">
        <f t="shared" si="4477"/>
        <v/>
      </c>
      <c r="W1131" s="19"/>
      <c r="X1131" s="18" t="str">
        <f t="shared" ref="X1131" si="4626">IF(W1131&gt;0, W1131/$AE1131, "")</f>
        <v/>
      </c>
      <c r="Y1131" s="19"/>
      <c r="Z1131" s="18" t="str">
        <f t="shared" ref="Z1131" si="4627">IF(Y1131&gt;0, Y1131/$AE1131, "")</f>
        <v/>
      </c>
      <c r="AA1131" s="19"/>
      <c r="AB1131" s="18" t="str">
        <f t="shared" ref="AB1131" si="4628">IF(AA1131&gt;0, AA1131/$AE1131, "")</f>
        <v/>
      </c>
      <c r="AC1131" s="19"/>
      <c r="AD1131" s="18" t="str">
        <f t="shared" ref="AD1131" si="4629">IF(AC1131&gt;0, AC1131/$AE1131, "")</f>
        <v/>
      </c>
      <c r="AE1131" s="1">
        <v>46</v>
      </c>
    </row>
    <row r="1132" spans="1:31" ht="14.45" customHeight="1" outlineLevel="1" x14ac:dyDescent="0.25">
      <c r="D1132" s="20" t="s">
        <v>4084</v>
      </c>
      <c r="G1132" s="19">
        <f>SUBTOTAL(9,G1131:G1131)</f>
        <v>1</v>
      </c>
      <c r="H1132" s="18">
        <f t="shared" si="4472"/>
        <v>2.1739130434782608E-2</v>
      </c>
      <c r="I1132" s="19">
        <f>SUBTOTAL(9,I1131:I1131)</f>
        <v>0</v>
      </c>
      <c r="J1132" s="18" t="str">
        <f t="shared" si="4467"/>
        <v/>
      </c>
      <c r="K1132" s="19">
        <f>SUBTOTAL(9,K1131:K1131)</f>
        <v>5</v>
      </c>
      <c r="L1132" s="18">
        <f t="shared" si="4473"/>
        <v>0.10869565217391304</v>
      </c>
      <c r="M1132" s="19">
        <f>SUBTOTAL(9,M1131:M1131)</f>
        <v>8</v>
      </c>
      <c r="N1132" s="18">
        <f t="shared" si="4474"/>
        <v>0.17391304347826086</v>
      </c>
      <c r="O1132" s="19">
        <f>SUBTOTAL(9,O1131:O1131)</f>
        <v>32</v>
      </c>
      <c r="P1132" s="18">
        <f t="shared" si="4475"/>
        <v>0.69565217391304346</v>
      </c>
      <c r="Q1132" s="19">
        <f>SUBTOTAL(9,Q1131:Q1131)</f>
        <v>0</v>
      </c>
      <c r="R1132" s="18" t="str">
        <f t="shared" si="4476"/>
        <v/>
      </c>
      <c r="S1132" s="19">
        <f>SUBTOTAL(9,S1131:S1131)</f>
        <v>0</v>
      </c>
      <c r="T1132" s="18" t="str">
        <f t="shared" si="4477"/>
        <v/>
      </c>
      <c r="U1132" s="19">
        <f>SUBTOTAL(9,U1131:U1131)</f>
        <v>0</v>
      </c>
      <c r="V1132" s="18" t="str">
        <f t="shared" si="4477"/>
        <v/>
      </c>
      <c r="W1132" s="19">
        <f>SUBTOTAL(9,W1131:W1131)</f>
        <v>0</v>
      </c>
      <c r="X1132" s="18" t="str">
        <f t="shared" ref="X1132" si="4630">IF(W1132&gt;0, W1132/$AE1132, "")</f>
        <v/>
      </c>
      <c r="Y1132" s="19">
        <f>SUBTOTAL(9,Y1131:Y1131)</f>
        <v>0</v>
      </c>
      <c r="Z1132" s="18" t="str">
        <f t="shared" ref="Z1132" si="4631">IF(Y1132&gt;0, Y1132/$AE1132, "")</f>
        <v/>
      </c>
      <c r="AA1132" s="19">
        <f>SUBTOTAL(9,AA1131:AA1131)</f>
        <v>0</v>
      </c>
      <c r="AB1132" s="18" t="str">
        <f t="shared" ref="AB1132" si="4632">IF(AA1132&gt;0, AA1132/$AE1132, "")</f>
        <v/>
      </c>
      <c r="AC1132" s="19">
        <f>SUBTOTAL(9,AC1131:AC1131)</f>
        <v>0</v>
      </c>
      <c r="AD1132" s="18" t="str">
        <f t="shared" ref="AD1132" si="4633">IF(AC1132&gt;0, AC1132/$AE1132, "")</f>
        <v/>
      </c>
      <c r="AE1132" s="1">
        <f>SUBTOTAL(9,AE1131:AE1131)</f>
        <v>46</v>
      </c>
    </row>
    <row r="1133" spans="1:31" ht="14.45" customHeight="1" outlineLevel="2" x14ac:dyDescent="0.25">
      <c r="A1133" t="s">
        <v>53</v>
      </c>
      <c r="B1133" t="s">
        <v>197</v>
      </c>
      <c r="C1133" t="s">
        <v>419</v>
      </c>
      <c r="D1133" t="s">
        <v>423</v>
      </c>
      <c r="E1133" t="s">
        <v>424</v>
      </c>
      <c r="F1133" t="s">
        <v>425</v>
      </c>
      <c r="G1133" s="19"/>
      <c r="H1133" s="18" t="str">
        <f t="shared" si="4472"/>
        <v/>
      </c>
      <c r="I1133" s="19"/>
      <c r="J1133" s="18" t="str">
        <f t="shared" si="4467"/>
        <v/>
      </c>
      <c r="K1133" s="19">
        <v>2</v>
      </c>
      <c r="L1133" s="18">
        <f t="shared" si="4473"/>
        <v>5.4054054054054057E-2</v>
      </c>
      <c r="M1133" s="19">
        <v>1</v>
      </c>
      <c r="N1133" s="18">
        <f t="shared" si="4474"/>
        <v>2.7027027027027029E-2</v>
      </c>
      <c r="O1133" s="19">
        <v>33</v>
      </c>
      <c r="P1133" s="18">
        <f t="shared" si="4475"/>
        <v>0.89189189189189189</v>
      </c>
      <c r="Q1133" s="19"/>
      <c r="R1133" s="18" t="str">
        <f t="shared" si="4476"/>
        <v/>
      </c>
      <c r="S1133" s="19"/>
      <c r="T1133" s="18" t="str">
        <f t="shared" si="4477"/>
        <v/>
      </c>
      <c r="U1133" s="19"/>
      <c r="V1133" s="18" t="str">
        <f t="shared" si="4477"/>
        <v/>
      </c>
      <c r="W1133" s="19">
        <v>1</v>
      </c>
      <c r="X1133" s="18">
        <f t="shared" ref="X1133" si="4634">IF(W1133&gt;0, W1133/$AE1133, "")</f>
        <v>2.7027027027027029E-2</v>
      </c>
      <c r="Y1133" s="19"/>
      <c r="Z1133" s="18" t="str">
        <f t="shared" ref="Z1133" si="4635">IF(Y1133&gt;0, Y1133/$AE1133, "")</f>
        <v/>
      </c>
      <c r="AA1133" s="19"/>
      <c r="AB1133" s="18" t="str">
        <f t="shared" ref="AB1133" si="4636">IF(AA1133&gt;0, AA1133/$AE1133, "")</f>
        <v/>
      </c>
      <c r="AC1133" s="19"/>
      <c r="AD1133" s="18" t="str">
        <f t="shared" ref="AD1133" si="4637">IF(AC1133&gt;0, AC1133/$AE1133, "")</f>
        <v/>
      </c>
      <c r="AE1133" s="1">
        <v>37</v>
      </c>
    </row>
    <row r="1134" spans="1:31" ht="14.45" customHeight="1" outlineLevel="1" x14ac:dyDescent="0.25">
      <c r="D1134" s="20" t="s">
        <v>4085</v>
      </c>
      <c r="G1134" s="19">
        <f>SUBTOTAL(9,G1133:G1133)</f>
        <v>0</v>
      </c>
      <c r="H1134" s="18" t="str">
        <f t="shared" si="4472"/>
        <v/>
      </c>
      <c r="I1134" s="19">
        <f>SUBTOTAL(9,I1133:I1133)</f>
        <v>0</v>
      </c>
      <c r="J1134" s="18" t="str">
        <f t="shared" si="4467"/>
        <v/>
      </c>
      <c r="K1134" s="19">
        <f>SUBTOTAL(9,K1133:K1133)</f>
        <v>2</v>
      </c>
      <c r="L1134" s="18">
        <f t="shared" si="4473"/>
        <v>5.4054054054054057E-2</v>
      </c>
      <c r="M1134" s="19">
        <f>SUBTOTAL(9,M1133:M1133)</f>
        <v>1</v>
      </c>
      <c r="N1134" s="18">
        <f t="shared" si="4474"/>
        <v>2.7027027027027029E-2</v>
      </c>
      <c r="O1134" s="19">
        <f>SUBTOTAL(9,O1133:O1133)</f>
        <v>33</v>
      </c>
      <c r="P1134" s="18">
        <f t="shared" si="4475"/>
        <v>0.89189189189189189</v>
      </c>
      <c r="Q1134" s="19">
        <f>SUBTOTAL(9,Q1133:Q1133)</f>
        <v>0</v>
      </c>
      <c r="R1134" s="18" t="str">
        <f t="shared" si="4476"/>
        <v/>
      </c>
      <c r="S1134" s="19">
        <f>SUBTOTAL(9,S1133:S1133)</f>
        <v>0</v>
      </c>
      <c r="T1134" s="18" t="str">
        <f t="shared" si="4477"/>
        <v/>
      </c>
      <c r="U1134" s="19">
        <f>SUBTOTAL(9,U1133:U1133)</f>
        <v>0</v>
      </c>
      <c r="V1134" s="18" t="str">
        <f t="shared" si="4477"/>
        <v/>
      </c>
      <c r="W1134" s="19">
        <f>SUBTOTAL(9,W1133:W1133)</f>
        <v>1</v>
      </c>
      <c r="X1134" s="18">
        <f t="shared" ref="X1134" si="4638">IF(W1134&gt;0, W1134/$AE1134, "")</f>
        <v>2.7027027027027029E-2</v>
      </c>
      <c r="Y1134" s="19">
        <f>SUBTOTAL(9,Y1133:Y1133)</f>
        <v>0</v>
      </c>
      <c r="Z1134" s="18" t="str">
        <f t="shared" ref="Z1134" si="4639">IF(Y1134&gt;0, Y1134/$AE1134, "")</f>
        <v/>
      </c>
      <c r="AA1134" s="19">
        <f>SUBTOTAL(9,AA1133:AA1133)</f>
        <v>0</v>
      </c>
      <c r="AB1134" s="18" t="str">
        <f t="shared" ref="AB1134" si="4640">IF(AA1134&gt;0, AA1134/$AE1134, "")</f>
        <v/>
      </c>
      <c r="AC1134" s="19">
        <f>SUBTOTAL(9,AC1133:AC1133)</f>
        <v>0</v>
      </c>
      <c r="AD1134" s="18" t="str">
        <f t="shared" ref="AD1134" si="4641">IF(AC1134&gt;0, AC1134/$AE1134, "")</f>
        <v/>
      </c>
      <c r="AE1134" s="1">
        <f>SUBTOTAL(9,AE1133:AE1133)</f>
        <v>37</v>
      </c>
    </row>
    <row r="1135" spans="1:31" ht="14.45" customHeight="1" outlineLevel="2" x14ac:dyDescent="0.25">
      <c r="A1135" t="s">
        <v>53</v>
      </c>
      <c r="B1135" t="s">
        <v>197</v>
      </c>
      <c r="C1135" t="s">
        <v>419</v>
      </c>
      <c r="D1135" t="s">
        <v>426</v>
      </c>
      <c r="E1135" t="s">
        <v>427</v>
      </c>
      <c r="F1135" t="s">
        <v>428</v>
      </c>
      <c r="G1135" s="19"/>
      <c r="H1135" s="18" t="str">
        <f t="shared" si="4472"/>
        <v/>
      </c>
      <c r="I1135" s="19">
        <v>2</v>
      </c>
      <c r="J1135" s="18">
        <f t="shared" si="4467"/>
        <v>6.6666666666666666E-2</v>
      </c>
      <c r="K1135" s="19">
        <v>5</v>
      </c>
      <c r="L1135" s="18">
        <f t="shared" si="4473"/>
        <v>0.16666666666666666</v>
      </c>
      <c r="M1135" s="19">
        <v>6</v>
      </c>
      <c r="N1135" s="18">
        <f t="shared" si="4474"/>
        <v>0.2</v>
      </c>
      <c r="O1135" s="19">
        <v>17</v>
      </c>
      <c r="P1135" s="18">
        <f t="shared" si="4475"/>
        <v>0.56666666666666665</v>
      </c>
      <c r="Q1135" s="19"/>
      <c r="R1135" s="18" t="str">
        <f t="shared" si="4476"/>
        <v/>
      </c>
      <c r="S1135" s="19"/>
      <c r="T1135" s="18" t="str">
        <f t="shared" si="4477"/>
        <v/>
      </c>
      <c r="U1135" s="19"/>
      <c r="V1135" s="18" t="str">
        <f t="shared" si="4477"/>
        <v/>
      </c>
      <c r="W1135" s="19"/>
      <c r="X1135" s="18" t="str">
        <f t="shared" ref="X1135" si="4642">IF(W1135&gt;0, W1135/$AE1135, "")</f>
        <v/>
      </c>
      <c r="Y1135" s="19"/>
      <c r="Z1135" s="18" t="str">
        <f t="shared" ref="Z1135" si="4643">IF(Y1135&gt;0, Y1135/$AE1135, "")</f>
        <v/>
      </c>
      <c r="AA1135" s="19"/>
      <c r="AB1135" s="18" t="str">
        <f t="shared" ref="AB1135" si="4644">IF(AA1135&gt;0, AA1135/$AE1135, "")</f>
        <v/>
      </c>
      <c r="AC1135" s="19"/>
      <c r="AD1135" s="18" t="str">
        <f t="shared" ref="AD1135" si="4645">IF(AC1135&gt;0, AC1135/$AE1135, "")</f>
        <v/>
      </c>
      <c r="AE1135" s="1">
        <v>30</v>
      </c>
    </row>
    <row r="1136" spans="1:31" ht="14.45" customHeight="1" outlineLevel="1" x14ac:dyDescent="0.25">
      <c r="D1136" s="20" t="s">
        <v>4086</v>
      </c>
      <c r="G1136" s="19">
        <f>SUBTOTAL(9,G1135:G1135)</f>
        <v>0</v>
      </c>
      <c r="H1136" s="18" t="str">
        <f t="shared" si="4472"/>
        <v/>
      </c>
      <c r="I1136" s="19">
        <f>SUBTOTAL(9,I1135:I1135)</f>
        <v>2</v>
      </c>
      <c r="J1136" s="18">
        <f t="shared" si="4467"/>
        <v>6.6666666666666666E-2</v>
      </c>
      <c r="K1136" s="19">
        <f>SUBTOTAL(9,K1135:K1135)</f>
        <v>5</v>
      </c>
      <c r="L1136" s="18">
        <f t="shared" si="4473"/>
        <v>0.16666666666666666</v>
      </c>
      <c r="M1136" s="19">
        <f>SUBTOTAL(9,M1135:M1135)</f>
        <v>6</v>
      </c>
      <c r="N1136" s="18">
        <f t="shared" si="4474"/>
        <v>0.2</v>
      </c>
      <c r="O1136" s="19">
        <f>SUBTOTAL(9,O1135:O1135)</f>
        <v>17</v>
      </c>
      <c r="P1136" s="18">
        <f t="shared" si="4475"/>
        <v>0.56666666666666665</v>
      </c>
      <c r="Q1136" s="19">
        <f>SUBTOTAL(9,Q1135:Q1135)</f>
        <v>0</v>
      </c>
      <c r="R1136" s="18" t="str">
        <f t="shared" si="4476"/>
        <v/>
      </c>
      <c r="S1136" s="19">
        <f>SUBTOTAL(9,S1135:S1135)</f>
        <v>0</v>
      </c>
      <c r="T1136" s="18" t="str">
        <f t="shared" si="4477"/>
        <v/>
      </c>
      <c r="U1136" s="19">
        <f>SUBTOTAL(9,U1135:U1135)</f>
        <v>0</v>
      </c>
      <c r="V1136" s="18" t="str">
        <f t="shared" si="4477"/>
        <v/>
      </c>
      <c r="W1136" s="19">
        <f>SUBTOTAL(9,W1135:W1135)</f>
        <v>0</v>
      </c>
      <c r="X1136" s="18" t="str">
        <f t="shared" ref="X1136" si="4646">IF(W1136&gt;0, W1136/$AE1136, "")</f>
        <v/>
      </c>
      <c r="Y1136" s="19">
        <f>SUBTOTAL(9,Y1135:Y1135)</f>
        <v>0</v>
      </c>
      <c r="Z1136" s="18" t="str">
        <f t="shared" ref="Z1136" si="4647">IF(Y1136&gt;0, Y1136/$AE1136, "")</f>
        <v/>
      </c>
      <c r="AA1136" s="19">
        <f>SUBTOTAL(9,AA1135:AA1135)</f>
        <v>0</v>
      </c>
      <c r="AB1136" s="18" t="str">
        <f t="shared" ref="AB1136" si="4648">IF(AA1136&gt;0, AA1136/$AE1136, "")</f>
        <v/>
      </c>
      <c r="AC1136" s="19">
        <f>SUBTOTAL(9,AC1135:AC1135)</f>
        <v>0</v>
      </c>
      <c r="AD1136" s="18" t="str">
        <f t="shared" ref="AD1136" si="4649">IF(AC1136&gt;0, AC1136/$AE1136, "")</f>
        <v/>
      </c>
      <c r="AE1136" s="1">
        <f>SUBTOTAL(9,AE1135:AE1135)</f>
        <v>30</v>
      </c>
    </row>
    <row r="1137" spans="1:31" ht="14.45" customHeight="1" outlineLevel="2" x14ac:dyDescent="0.25">
      <c r="A1137" t="s">
        <v>53</v>
      </c>
      <c r="B1137" t="s">
        <v>197</v>
      </c>
      <c r="C1137" t="s">
        <v>419</v>
      </c>
      <c r="D1137" t="s">
        <v>924</v>
      </c>
      <c r="E1137" t="s">
        <v>925</v>
      </c>
      <c r="F1137" t="s">
        <v>926</v>
      </c>
      <c r="G1137" s="19"/>
      <c r="H1137" s="18" t="str">
        <f t="shared" si="4472"/>
        <v/>
      </c>
      <c r="I1137" s="19"/>
      <c r="J1137" s="18" t="str">
        <f t="shared" si="4467"/>
        <v/>
      </c>
      <c r="K1137" s="19"/>
      <c r="L1137" s="18" t="str">
        <f t="shared" si="4473"/>
        <v/>
      </c>
      <c r="M1137" s="19">
        <v>1</v>
      </c>
      <c r="N1137" s="18">
        <f t="shared" si="4474"/>
        <v>7.6923076923076927E-2</v>
      </c>
      <c r="O1137" s="19">
        <v>12</v>
      </c>
      <c r="P1137" s="18">
        <f t="shared" si="4475"/>
        <v>0.92307692307692313</v>
      </c>
      <c r="Q1137" s="19"/>
      <c r="R1137" s="18" t="str">
        <f t="shared" si="4476"/>
        <v/>
      </c>
      <c r="S1137" s="19"/>
      <c r="T1137" s="18" t="str">
        <f t="shared" si="4477"/>
        <v/>
      </c>
      <c r="U1137" s="19"/>
      <c r="V1137" s="18" t="str">
        <f t="shared" si="4477"/>
        <v/>
      </c>
      <c r="W1137" s="19"/>
      <c r="X1137" s="18" t="str">
        <f t="shared" ref="X1137" si="4650">IF(W1137&gt;0, W1137/$AE1137, "")</f>
        <v/>
      </c>
      <c r="Y1137" s="19"/>
      <c r="Z1137" s="18" t="str">
        <f t="shared" ref="Z1137" si="4651">IF(Y1137&gt;0, Y1137/$AE1137, "")</f>
        <v/>
      </c>
      <c r="AA1137" s="19"/>
      <c r="AB1137" s="18" t="str">
        <f t="shared" ref="AB1137" si="4652">IF(AA1137&gt;0, AA1137/$AE1137, "")</f>
        <v/>
      </c>
      <c r="AC1137" s="19"/>
      <c r="AD1137" s="18" t="str">
        <f t="shared" ref="AD1137" si="4653">IF(AC1137&gt;0, AC1137/$AE1137, "")</f>
        <v/>
      </c>
      <c r="AE1137" s="1">
        <v>13</v>
      </c>
    </row>
    <row r="1138" spans="1:31" ht="14.45" customHeight="1" outlineLevel="1" x14ac:dyDescent="0.25">
      <c r="D1138" s="20" t="s">
        <v>4087</v>
      </c>
      <c r="G1138" s="19">
        <f>SUBTOTAL(9,G1137:G1137)</f>
        <v>0</v>
      </c>
      <c r="H1138" s="18" t="str">
        <f t="shared" si="4472"/>
        <v/>
      </c>
      <c r="I1138" s="19">
        <f>SUBTOTAL(9,I1137:I1137)</f>
        <v>0</v>
      </c>
      <c r="J1138" s="18" t="str">
        <f t="shared" si="4467"/>
        <v/>
      </c>
      <c r="K1138" s="19">
        <f>SUBTOTAL(9,K1137:K1137)</f>
        <v>0</v>
      </c>
      <c r="L1138" s="18" t="str">
        <f t="shared" si="4473"/>
        <v/>
      </c>
      <c r="M1138" s="19">
        <f>SUBTOTAL(9,M1137:M1137)</f>
        <v>1</v>
      </c>
      <c r="N1138" s="18">
        <f t="shared" si="4474"/>
        <v>7.6923076923076927E-2</v>
      </c>
      <c r="O1138" s="19">
        <f>SUBTOTAL(9,O1137:O1137)</f>
        <v>12</v>
      </c>
      <c r="P1138" s="18">
        <f t="shared" si="4475"/>
        <v>0.92307692307692313</v>
      </c>
      <c r="Q1138" s="19">
        <f>SUBTOTAL(9,Q1137:Q1137)</f>
        <v>0</v>
      </c>
      <c r="R1138" s="18" t="str">
        <f t="shared" si="4476"/>
        <v/>
      </c>
      <c r="S1138" s="19">
        <f>SUBTOTAL(9,S1137:S1137)</f>
        <v>0</v>
      </c>
      <c r="T1138" s="18" t="str">
        <f t="shared" si="4477"/>
        <v/>
      </c>
      <c r="U1138" s="19">
        <f>SUBTOTAL(9,U1137:U1137)</f>
        <v>0</v>
      </c>
      <c r="V1138" s="18" t="str">
        <f t="shared" si="4477"/>
        <v/>
      </c>
      <c r="W1138" s="19">
        <f>SUBTOTAL(9,W1137:W1137)</f>
        <v>0</v>
      </c>
      <c r="X1138" s="18" t="str">
        <f t="shared" ref="X1138" si="4654">IF(W1138&gt;0, W1138/$AE1138, "")</f>
        <v/>
      </c>
      <c r="Y1138" s="19">
        <f>SUBTOTAL(9,Y1137:Y1137)</f>
        <v>0</v>
      </c>
      <c r="Z1138" s="18" t="str">
        <f t="shared" ref="Z1138" si="4655">IF(Y1138&gt;0, Y1138/$AE1138, "")</f>
        <v/>
      </c>
      <c r="AA1138" s="19">
        <f>SUBTOTAL(9,AA1137:AA1137)</f>
        <v>0</v>
      </c>
      <c r="AB1138" s="18" t="str">
        <f t="shared" ref="AB1138" si="4656">IF(AA1138&gt;0, AA1138/$AE1138, "")</f>
        <v/>
      </c>
      <c r="AC1138" s="19">
        <f>SUBTOTAL(9,AC1137:AC1137)</f>
        <v>0</v>
      </c>
      <c r="AD1138" s="18" t="str">
        <f t="shared" ref="AD1138" si="4657">IF(AC1138&gt;0, AC1138/$AE1138, "")</f>
        <v/>
      </c>
      <c r="AE1138" s="1">
        <f>SUBTOTAL(9,AE1137:AE1137)</f>
        <v>13</v>
      </c>
    </row>
    <row r="1139" spans="1:31" ht="14.45" customHeight="1" outlineLevel="2" x14ac:dyDescent="0.25">
      <c r="A1139" t="s">
        <v>53</v>
      </c>
      <c r="B1139" t="s">
        <v>197</v>
      </c>
      <c r="C1139" t="s">
        <v>419</v>
      </c>
      <c r="D1139" t="s">
        <v>1246</v>
      </c>
      <c r="E1139" t="s">
        <v>421</v>
      </c>
      <c r="F1139" t="s">
        <v>1247</v>
      </c>
      <c r="G1139" s="19"/>
      <c r="H1139" s="18" t="str">
        <f t="shared" si="4472"/>
        <v/>
      </c>
      <c r="I1139" s="19"/>
      <c r="J1139" s="18" t="str">
        <f t="shared" si="4467"/>
        <v/>
      </c>
      <c r="K1139" s="19"/>
      <c r="L1139" s="18" t="str">
        <f t="shared" si="4473"/>
        <v/>
      </c>
      <c r="M1139" s="19"/>
      <c r="N1139" s="18" t="str">
        <f t="shared" si="4474"/>
        <v/>
      </c>
      <c r="O1139" s="19">
        <v>15</v>
      </c>
      <c r="P1139" s="18">
        <f t="shared" si="4475"/>
        <v>1</v>
      </c>
      <c r="Q1139" s="19"/>
      <c r="R1139" s="18" t="str">
        <f t="shared" si="4476"/>
        <v/>
      </c>
      <c r="S1139" s="19"/>
      <c r="T1139" s="18" t="str">
        <f t="shared" si="4477"/>
        <v/>
      </c>
      <c r="U1139" s="19"/>
      <c r="V1139" s="18" t="str">
        <f t="shared" si="4477"/>
        <v/>
      </c>
      <c r="W1139" s="19"/>
      <c r="X1139" s="18" t="str">
        <f t="shared" ref="X1139" si="4658">IF(W1139&gt;0, W1139/$AE1139, "")</f>
        <v/>
      </c>
      <c r="Y1139" s="19"/>
      <c r="Z1139" s="18" t="str">
        <f t="shared" ref="Z1139" si="4659">IF(Y1139&gt;0, Y1139/$AE1139, "")</f>
        <v/>
      </c>
      <c r="AA1139" s="19"/>
      <c r="AB1139" s="18" t="str">
        <f t="shared" ref="AB1139" si="4660">IF(AA1139&gt;0, AA1139/$AE1139, "")</f>
        <v/>
      </c>
      <c r="AC1139" s="19"/>
      <c r="AD1139" s="18" t="str">
        <f t="shared" ref="AD1139" si="4661">IF(AC1139&gt;0, AC1139/$AE1139, "")</f>
        <v/>
      </c>
      <c r="AE1139" s="1">
        <v>15</v>
      </c>
    </row>
    <row r="1140" spans="1:31" ht="14.45" customHeight="1" outlineLevel="1" x14ac:dyDescent="0.25">
      <c r="D1140" s="20" t="s">
        <v>4088</v>
      </c>
      <c r="G1140" s="19">
        <f>SUBTOTAL(9,G1139:G1139)</f>
        <v>0</v>
      </c>
      <c r="H1140" s="18" t="str">
        <f t="shared" si="4472"/>
        <v/>
      </c>
      <c r="I1140" s="19">
        <f>SUBTOTAL(9,I1139:I1139)</f>
        <v>0</v>
      </c>
      <c r="J1140" s="18" t="str">
        <f t="shared" si="4467"/>
        <v/>
      </c>
      <c r="K1140" s="19">
        <f>SUBTOTAL(9,K1139:K1139)</f>
        <v>0</v>
      </c>
      <c r="L1140" s="18" t="str">
        <f t="shared" si="4473"/>
        <v/>
      </c>
      <c r="M1140" s="19">
        <f>SUBTOTAL(9,M1139:M1139)</f>
        <v>0</v>
      </c>
      <c r="N1140" s="18" t="str">
        <f t="shared" si="4474"/>
        <v/>
      </c>
      <c r="O1140" s="19">
        <f>SUBTOTAL(9,O1139:O1139)</f>
        <v>15</v>
      </c>
      <c r="P1140" s="18">
        <f t="shared" si="4475"/>
        <v>1</v>
      </c>
      <c r="Q1140" s="19">
        <f>SUBTOTAL(9,Q1139:Q1139)</f>
        <v>0</v>
      </c>
      <c r="R1140" s="18" t="str">
        <f t="shared" si="4476"/>
        <v/>
      </c>
      <c r="S1140" s="19">
        <f>SUBTOTAL(9,S1139:S1139)</f>
        <v>0</v>
      </c>
      <c r="T1140" s="18" t="str">
        <f t="shared" si="4477"/>
        <v/>
      </c>
      <c r="U1140" s="19">
        <f>SUBTOTAL(9,U1139:U1139)</f>
        <v>0</v>
      </c>
      <c r="V1140" s="18" t="str">
        <f t="shared" si="4477"/>
        <v/>
      </c>
      <c r="W1140" s="19">
        <f>SUBTOTAL(9,W1139:W1139)</f>
        <v>0</v>
      </c>
      <c r="X1140" s="18" t="str">
        <f t="shared" ref="X1140" si="4662">IF(W1140&gt;0, W1140/$AE1140, "")</f>
        <v/>
      </c>
      <c r="Y1140" s="19">
        <f>SUBTOTAL(9,Y1139:Y1139)</f>
        <v>0</v>
      </c>
      <c r="Z1140" s="18" t="str">
        <f t="shared" ref="Z1140" si="4663">IF(Y1140&gt;0, Y1140/$AE1140, "")</f>
        <v/>
      </c>
      <c r="AA1140" s="19">
        <f>SUBTOTAL(9,AA1139:AA1139)</f>
        <v>0</v>
      </c>
      <c r="AB1140" s="18" t="str">
        <f t="shared" ref="AB1140" si="4664">IF(AA1140&gt;0, AA1140/$AE1140, "")</f>
        <v/>
      </c>
      <c r="AC1140" s="19">
        <f>SUBTOTAL(9,AC1139:AC1139)</f>
        <v>0</v>
      </c>
      <c r="AD1140" s="18" t="str">
        <f t="shared" ref="AD1140" si="4665">IF(AC1140&gt;0, AC1140/$AE1140, "")</f>
        <v/>
      </c>
      <c r="AE1140" s="1">
        <f>SUBTOTAL(9,AE1139:AE1139)</f>
        <v>15</v>
      </c>
    </row>
    <row r="1141" spans="1:31" ht="14.45" customHeight="1" outlineLevel="2" x14ac:dyDescent="0.25">
      <c r="A1141" t="s">
        <v>53</v>
      </c>
      <c r="B1141" t="s">
        <v>197</v>
      </c>
      <c r="C1141" t="s">
        <v>419</v>
      </c>
      <c r="D1141" t="s">
        <v>1340</v>
      </c>
      <c r="E1141" t="s">
        <v>1341</v>
      </c>
      <c r="F1141" t="s">
        <v>1342</v>
      </c>
      <c r="G1141" s="19"/>
      <c r="H1141" s="18" t="str">
        <f t="shared" si="4472"/>
        <v/>
      </c>
      <c r="I1141" s="19">
        <v>1</v>
      </c>
      <c r="J1141" s="18">
        <f t="shared" si="4467"/>
        <v>6.6666666666666666E-2</v>
      </c>
      <c r="K1141" s="19"/>
      <c r="L1141" s="18" t="str">
        <f t="shared" si="4473"/>
        <v/>
      </c>
      <c r="M1141" s="19">
        <v>1</v>
      </c>
      <c r="N1141" s="18">
        <f t="shared" si="4474"/>
        <v>6.6666666666666666E-2</v>
      </c>
      <c r="O1141" s="19">
        <v>13</v>
      </c>
      <c r="P1141" s="18">
        <f t="shared" si="4475"/>
        <v>0.8666666666666667</v>
      </c>
      <c r="Q1141" s="19"/>
      <c r="R1141" s="18" t="str">
        <f t="shared" si="4476"/>
        <v/>
      </c>
      <c r="S1141" s="19"/>
      <c r="T1141" s="18" t="str">
        <f t="shared" si="4477"/>
        <v/>
      </c>
      <c r="U1141" s="19"/>
      <c r="V1141" s="18" t="str">
        <f t="shared" si="4477"/>
        <v/>
      </c>
      <c r="W1141" s="19"/>
      <c r="X1141" s="18" t="str">
        <f t="shared" ref="X1141" si="4666">IF(W1141&gt;0, W1141/$AE1141, "")</f>
        <v/>
      </c>
      <c r="Y1141" s="19"/>
      <c r="Z1141" s="18" t="str">
        <f t="shared" ref="Z1141" si="4667">IF(Y1141&gt;0, Y1141/$AE1141, "")</f>
        <v/>
      </c>
      <c r="AA1141" s="19"/>
      <c r="AB1141" s="18" t="str">
        <f t="shared" ref="AB1141" si="4668">IF(AA1141&gt;0, AA1141/$AE1141, "")</f>
        <v/>
      </c>
      <c r="AC1141" s="19"/>
      <c r="AD1141" s="18" t="str">
        <f t="shared" ref="AD1141" si="4669">IF(AC1141&gt;0, AC1141/$AE1141, "")</f>
        <v/>
      </c>
      <c r="AE1141" s="1">
        <v>15</v>
      </c>
    </row>
    <row r="1142" spans="1:31" ht="14.45" customHeight="1" outlineLevel="1" x14ac:dyDescent="0.25">
      <c r="D1142" s="20" t="s">
        <v>4089</v>
      </c>
      <c r="G1142" s="19">
        <f>SUBTOTAL(9,G1141:G1141)</f>
        <v>0</v>
      </c>
      <c r="H1142" s="18" t="str">
        <f t="shared" si="4472"/>
        <v/>
      </c>
      <c r="I1142" s="19">
        <f>SUBTOTAL(9,I1141:I1141)</f>
        <v>1</v>
      </c>
      <c r="J1142" s="18">
        <f t="shared" si="4467"/>
        <v>6.6666666666666666E-2</v>
      </c>
      <c r="K1142" s="19">
        <f>SUBTOTAL(9,K1141:K1141)</f>
        <v>0</v>
      </c>
      <c r="L1142" s="18" t="str">
        <f t="shared" si="4473"/>
        <v/>
      </c>
      <c r="M1142" s="19">
        <f>SUBTOTAL(9,M1141:M1141)</f>
        <v>1</v>
      </c>
      <c r="N1142" s="18">
        <f t="shared" si="4474"/>
        <v>6.6666666666666666E-2</v>
      </c>
      <c r="O1142" s="19">
        <f>SUBTOTAL(9,O1141:O1141)</f>
        <v>13</v>
      </c>
      <c r="P1142" s="18">
        <f t="shared" si="4475"/>
        <v>0.8666666666666667</v>
      </c>
      <c r="Q1142" s="19">
        <f>SUBTOTAL(9,Q1141:Q1141)</f>
        <v>0</v>
      </c>
      <c r="R1142" s="18" t="str">
        <f t="shared" si="4476"/>
        <v/>
      </c>
      <c r="S1142" s="19">
        <f>SUBTOTAL(9,S1141:S1141)</f>
        <v>0</v>
      </c>
      <c r="T1142" s="18" t="str">
        <f t="shared" si="4477"/>
        <v/>
      </c>
      <c r="U1142" s="19">
        <f>SUBTOTAL(9,U1141:U1141)</f>
        <v>0</v>
      </c>
      <c r="V1142" s="18" t="str">
        <f t="shared" si="4477"/>
        <v/>
      </c>
      <c r="W1142" s="19">
        <f>SUBTOTAL(9,W1141:W1141)</f>
        <v>0</v>
      </c>
      <c r="X1142" s="18" t="str">
        <f t="shared" ref="X1142" si="4670">IF(W1142&gt;0, W1142/$AE1142, "")</f>
        <v/>
      </c>
      <c r="Y1142" s="19">
        <f>SUBTOTAL(9,Y1141:Y1141)</f>
        <v>0</v>
      </c>
      <c r="Z1142" s="18" t="str">
        <f t="shared" ref="Z1142" si="4671">IF(Y1142&gt;0, Y1142/$AE1142, "")</f>
        <v/>
      </c>
      <c r="AA1142" s="19">
        <f>SUBTOTAL(9,AA1141:AA1141)</f>
        <v>0</v>
      </c>
      <c r="AB1142" s="18" t="str">
        <f t="shared" ref="AB1142" si="4672">IF(AA1142&gt;0, AA1142/$AE1142, "")</f>
        <v/>
      </c>
      <c r="AC1142" s="19">
        <f>SUBTOTAL(9,AC1141:AC1141)</f>
        <v>0</v>
      </c>
      <c r="AD1142" s="18" t="str">
        <f t="shared" ref="AD1142" si="4673">IF(AC1142&gt;0, AC1142/$AE1142, "")</f>
        <v/>
      </c>
      <c r="AE1142" s="1">
        <f>SUBTOTAL(9,AE1141:AE1141)</f>
        <v>15</v>
      </c>
    </row>
    <row r="1143" spans="1:31" ht="14.45" customHeight="1" outlineLevel="2" x14ac:dyDescent="0.25">
      <c r="A1143" t="s">
        <v>53</v>
      </c>
      <c r="B1143" t="s">
        <v>197</v>
      </c>
      <c r="C1143" t="s">
        <v>419</v>
      </c>
      <c r="D1143" t="s">
        <v>1343</v>
      </c>
      <c r="E1143" t="s">
        <v>1344</v>
      </c>
      <c r="F1143" t="s">
        <v>1345</v>
      </c>
      <c r="G1143" s="19"/>
      <c r="H1143" s="18" t="str">
        <f t="shared" si="4472"/>
        <v/>
      </c>
      <c r="I1143" s="19"/>
      <c r="J1143" s="18" t="str">
        <f t="shared" si="4467"/>
        <v/>
      </c>
      <c r="K1143" s="19">
        <v>3</v>
      </c>
      <c r="L1143" s="18">
        <f t="shared" si="4473"/>
        <v>0.21428571428571427</v>
      </c>
      <c r="M1143" s="19">
        <v>1</v>
      </c>
      <c r="N1143" s="18">
        <f t="shared" si="4474"/>
        <v>7.1428571428571425E-2</v>
      </c>
      <c r="O1143" s="19">
        <v>9</v>
      </c>
      <c r="P1143" s="18">
        <f t="shared" si="4475"/>
        <v>0.6428571428571429</v>
      </c>
      <c r="Q1143" s="19"/>
      <c r="R1143" s="18" t="str">
        <f t="shared" si="4476"/>
        <v/>
      </c>
      <c r="S1143" s="19"/>
      <c r="T1143" s="18" t="str">
        <f t="shared" si="4477"/>
        <v/>
      </c>
      <c r="U1143" s="19"/>
      <c r="V1143" s="18" t="str">
        <f t="shared" si="4477"/>
        <v/>
      </c>
      <c r="W1143" s="19">
        <v>1</v>
      </c>
      <c r="X1143" s="18">
        <f t="shared" ref="X1143" si="4674">IF(W1143&gt;0, W1143/$AE1143, "")</f>
        <v>7.1428571428571425E-2</v>
      </c>
      <c r="Y1143" s="19"/>
      <c r="Z1143" s="18" t="str">
        <f t="shared" ref="Z1143" si="4675">IF(Y1143&gt;0, Y1143/$AE1143, "")</f>
        <v/>
      </c>
      <c r="AA1143" s="19"/>
      <c r="AB1143" s="18" t="str">
        <f t="shared" ref="AB1143" si="4676">IF(AA1143&gt;0, AA1143/$AE1143, "")</f>
        <v/>
      </c>
      <c r="AC1143" s="19"/>
      <c r="AD1143" s="18" t="str">
        <f t="shared" ref="AD1143" si="4677">IF(AC1143&gt;0, AC1143/$AE1143, "")</f>
        <v/>
      </c>
      <c r="AE1143" s="1">
        <v>14</v>
      </c>
    </row>
    <row r="1144" spans="1:31" ht="14.45" customHeight="1" outlineLevel="1" x14ac:dyDescent="0.25">
      <c r="D1144" s="20" t="s">
        <v>4090</v>
      </c>
      <c r="G1144" s="19">
        <f>SUBTOTAL(9,G1143:G1143)</f>
        <v>0</v>
      </c>
      <c r="H1144" s="18" t="str">
        <f t="shared" si="4472"/>
        <v/>
      </c>
      <c r="I1144" s="19">
        <f>SUBTOTAL(9,I1143:I1143)</f>
        <v>0</v>
      </c>
      <c r="J1144" s="18" t="str">
        <f t="shared" si="4467"/>
        <v/>
      </c>
      <c r="K1144" s="19">
        <f>SUBTOTAL(9,K1143:K1143)</f>
        <v>3</v>
      </c>
      <c r="L1144" s="18">
        <f t="shared" si="4473"/>
        <v>0.21428571428571427</v>
      </c>
      <c r="M1144" s="19">
        <f>SUBTOTAL(9,M1143:M1143)</f>
        <v>1</v>
      </c>
      <c r="N1144" s="18">
        <f t="shared" si="4474"/>
        <v>7.1428571428571425E-2</v>
      </c>
      <c r="O1144" s="19">
        <f>SUBTOTAL(9,O1143:O1143)</f>
        <v>9</v>
      </c>
      <c r="P1144" s="18">
        <f t="shared" si="4475"/>
        <v>0.6428571428571429</v>
      </c>
      <c r="Q1144" s="19">
        <f>SUBTOTAL(9,Q1143:Q1143)</f>
        <v>0</v>
      </c>
      <c r="R1144" s="18" t="str">
        <f t="shared" si="4476"/>
        <v/>
      </c>
      <c r="S1144" s="19">
        <f>SUBTOTAL(9,S1143:S1143)</f>
        <v>0</v>
      </c>
      <c r="T1144" s="18" t="str">
        <f t="shared" si="4477"/>
        <v/>
      </c>
      <c r="U1144" s="19">
        <f>SUBTOTAL(9,U1143:U1143)</f>
        <v>0</v>
      </c>
      <c r="V1144" s="18" t="str">
        <f t="shared" si="4477"/>
        <v/>
      </c>
      <c r="W1144" s="19">
        <f>SUBTOTAL(9,W1143:W1143)</f>
        <v>1</v>
      </c>
      <c r="X1144" s="18">
        <f t="shared" ref="X1144" si="4678">IF(W1144&gt;0, W1144/$AE1144, "")</f>
        <v>7.1428571428571425E-2</v>
      </c>
      <c r="Y1144" s="19">
        <f>SUBTOTAL(9,Y1143:Y1143)</f>
        <v>0</v>
      </c>
      <c r="Z1144" s="18" t="str">
        <f t="shared" ref="Z1144" si="4679">IF(Y1144&gt;0, Y1144/$AE1144, "")</f>
        <v/>
      </c>
      <c r="AA1144" s="19">
        <f>SUBTOTAL(9,AA1143:AA1143)</f>
        <v>0</v>
      </c>
      <c r="AB1144" s="18" t="str">
        <f t="shared" ref="AB1144" si="4680">IF(AA1144&gt;0, AA1144/$AE1144, "")</f>
        <v/>
      </c>
      <c r="AC1144" s="19">
        <f>SUBTOTAL(9,AC1143:AC1143)</f>
        <v>0</v>
      </c>
      <c r="AD1144" s="18" t="str">
        <f t="shared" ref="AD1144" si="4681">IF(AC1144&gt;0, AC1144/$AE1144, "")</f>
        <v/>
      </c>
      <c r="AE1144" s="1">
        <f>SUBTOTAL(9,AE1143:AE1143)</f>
        <v>14</v>
      </c>
    </row>
    <row r="1145" spans="1:31" ht="14.45" customHeight="1" outlineLevel="2" x14ac:dyDescent="0.25">
      <c r="A1145" t="s">
        <v>53</v>
      </c>
      <c r="B1145" t="s">
        <v>197</v>
      </c>
      <c r="C1145" t="s">
        <v>419</v>
      </c>
      <c r="D1145" t="s">
        <v>1346</v>
      </c>
      <c r="E1145" t="s">
        <v>424</v>
      </c>
      <c r="F1145" t="s">
        <v>1347</v>
      </c>
      <c r="G1145" s="19"/>
      <c r="H1145" s="18" t="str">
        <f t="shared" si="4472"/>
        <v/>
      </c>
      <c r="I1145" s="19"/>
      <c r="J1145" s="18" t="str">
        <f t="shared" si="4467"/>
        <v/>
      </c>
      <c r="K1145" s="19">
        <v>3</v>
      </c>
      <c r="L1145" s="18">
        <f t="shared" si="4473"/>
        <v>0.1875</v>
      </c>
      <c r="M1145" s="19">
        <v>5</v>
      </c>
      <c r="N1145" s="18">
        <f t="shared" si="4474"/>
        <v>0.3125</v>
      </c>
      <c r="O1145" s="19">
        <v>8</v>
      </c>
      <c r="P1145" s="18">
        <f t="shared" si="4475"/>
        <v>0.5</v>
      </c>
      <c r="Q1145" s="19"/>
      <c r="R1145" s="18" t="str">
        <f t="shared" si="4476"/>
        <v/>
      </c>
      <c r="S1145" s="19"/>
      <c r="T1145" s="18" t="str">
        <f t="shared" si="4477"/>
        <v/>
      </c>
      <c r="U1145" s="19"/>
      <c r="V1145" s="18" t="str">
        <f t="shared" si="4477"/>
        <v/>
      </c>
      <c r="W1145" s="19"/>
      <c r="X1145" s="18" t="str">
        <f t="shared" ref="X1145" si="4682">IF(W1145&gt;0, W1145/$AE1145, "")</f>
        <v/>
      </c>
      <c r="Y1145" s="19"/>
      <c r="Z1145" s="18" t="str">
        <f t="shared" ref="Z1145" si="4683">IF(Y1145&gt;0, Y1145/$AE1145, "")</f>
        <v/>
      </c>
      <c r="AA1145" s="19"/>
      <c r="AB1145" s="18" t="str">
        <f t="shared" ref="AB1145" si="4684">IF(AA1145&gt;0, AA1145/$AE1145, "")</f>
        <v/>
      </c>
      <c r="AC1145" s="19"/>
      <c r="AD1145" s="18" t="str">
        <f t="shared" ref="AD1145" si="4685">IF(AC1145&gt;0, AC1145/$AE1145, "")</f>
        <v/>
      </c>
      <c r="AE1145" s="1">
        <v>16</v>
      </c>
    </row>
    <row r="1146" spans="1:31" ht="14.45" customHeight="1" outlineLevel="1" x14ac:dyDescent="0.25">
      <c r="D1146" s="20" t="s">
        <v>4091</v>
      </c>
      <c r="G1146" s="19">
        <f>SUBTOTAL(9,G1145:G1145)</f>
        <v>0</v>
      </c>
      <c r="H1146" s="18" t="str">
        <f t="shared" si="4472"/>
        <v/>
      </c>
      <c r="I1146" s="19">
        <f>SUBTOTAL(9,I1145:I1145)</f>
        <v>0</v>
      </c>
      <c r="J1146" s="18" t="str">
        <f t="shared" si="4467"/>
        <v/>
      </c>
      <c r="K1146" s="19">
        <f>SUBTOTAL(9,K1145:K1145)</f>
        <v>3</v>
      </c>
      <c r="L1146" s="18">
        <f t="shared" si="4473"/>
        <v>0.1875</v>
      </c>
      <c r="M1146" s="19">
        <f>SUBTOTAL(9,M1145:M1145)</f>
        <v>5</v>
      </c>
      <c r="N1146" s="18">
        <f t="shared" si="4474"/>
        <v>0.3125</v>
      </c>
      <c r="O1146" s="19">
        <f>SUBTOTAL(9,O1145:O1145)</f>
        <v>8</v>
      </c>
      <c r="P1146" s="18">
        <f t="shared" si="4475"/>
        <v>0.5</v>
      </c>
      <c r="Q1146" s="19">
        <f>SUBTOTAL(9,Q1145:Q1145)</f>
        <v>0</v>
      </c>
      <c r="R1146" s="18" t="str">
        <f t="shared" si="4476"/>
        <v/>
      </c>
      <c r="S1146" s="19">
        <f>SUBTOTAL(9,S1145:S1145)</f>
        <v>0</v>
      </c>
      <c r="T1146" s="18" t="str">
        <f t="shared" si="4477"/>
        <v/>
      </c>
      <c r="U1146" s="19">
        <f>SUBTOTAL(9,U1145:U1145)</f>
        <v>0</v>
      </c>
      <c r="V1146" s="18" t="str">
        <f t="shared" si="4477"/>
        <v/>
      </c>
      <c r="W1146" s="19">
        <f>SUBTOTAL(9,W1145:W1145)</f>
        <v>0</v>
      </c>
      <c r="X1146" s="18" t="str">
        <f t="shared" ref="X1146" si="4686">IF(W1146&gt;0, W1146/$AE1146, "")</f>
        <v/>
      </c>
      <c r="Y1146" s="19">
        <f>SUBTOTAL(9,Y1145:Y1145)</f>
        <v>0</v>
      </c>
      <c r="Z1146" s="18" t="str">
        <f t="shared" ref="Z1146" si="4687">IF(Y1146&gt;0, Y1146/$AE1146, "")</f>
        <v/>
      </c>
      <c r="AA1146" s="19">
        <f>SUBTOTAL(9,AA1145:AA1145)</f>
        <v>0</v>
      </c>
      <c r="AB1146" s="18" t="str">
        <f t="shared" ref="AB1146" si="4688">IF(AA1146&gt;0, AA1146/$AE1146, "")</f>
        <v/>
      </c>
      <c r="AC1146" s="19">
        <f>SUBTOTAL(9,AC1145:AC1145)</f>
        <v>0</v>
      </c>
      <c r="AD1146" s="18" t="str">
        <f t="shared" ref="AD1146" si="4689">IF(AC1146&gt;0, AC1146/$AE1146, "")</f>
        <v/>
      </c>
      <c r="AE1146" s="1">
        <f>SUBTOTAL(9,AE1145:AE1145)</f>
        <v>16</v>
      </c>
    </row>
    <row r="1147" spans="1:31" ht="14.45" customHeight="1" outlineLevel="2" x14ac:dyDescent="0.25">
      <c r="A1147" t="s">
        <v>53</v>
      </c>
      <c r="B1147" t="s">
        <v>197</v>
      </c>
      <c r="C1147" t="s">
        <v>419</v>
      </c>
      <c r="D1147" t="s">
        <v>420</v>
      </c>
      <c r="E1147" t="s">
        <v>421</v>
      </c>
      <c r="F1147" t="s">
        <v>1577</v>
      </c>
      <c r="G1147" s="19">
        <v>3</v>
      </c>
      <c r="H1147" s="18">
        <f t="shared" si="4472"/>
        <v>9.6774193548387094E-2</v>
      </c>
      <c r="I1147" s="19">
        <v>3</v>
      </c>
      <c r="J1147" s="18">
        <f t="shared" si="4467"/>
        <v>9.6774193548387094E-2</v>
      </c>
      <c r="K1147" s="19">
        <v>3</v>
      </c>
      <c r="L1147" s="18">
        <f t="shared" si="4473"/>
        <v>9.6774193548387094E-2</v>
      </c>
      <c r="M1147" s="19">
        <v>3</v>
      </c>
      <c r="N1147" s="18">
        <f t="shared" si="4474"/>
        <v>9.6774193548387094E-2</v>
      </c>
      <c r="O1147" s="19">
        <v>19</v>
      </c>
      <c r="P1147" s="18">
        <f t="shared" si="4475"/>
        <v>0.61290322580645162</v>
      </c>
      <c r="Q1147" s="19"/>
      <c r="R1147" s="18" t="str">
        <f t="shared" si="4476"/>
        <v/>
      </c>
      <c r="S1147" s="19"/>
      <c r="T1147" s="18" t="str">
        <f t="shared" si="4477"/>
        <v/>
      </c>
      <c r="U1147" s="19"/>
      <c r="V1147" s="18" t="str">
        <f t="shared" si="4477"/>
        <v/>
      </c>
      <c r="W1147" s="19"/>
      <c r="X1147" s="18" t="str">
        <f t="shared" ref="X1147" si="4690">IF(W1147&gt;0, W1147/$AE1147, "")</f>
        <v/>
      </c>
      <c r="Y1147" s="19"/>
      <c r="Z1147" s="18" t="str">
        <f t="shared" ref="Z1147" si="4691">IF(Y1147&gt;0, Y1147/$AE1147, "")</f>
        <v/>
      </c>
      <c r="AA1147" s="19"/>
      <c r="AB1147" s="18" t="str">
        <f t="shared" ref="AB1147" si="4692">IF(AA1147&gt;0, AA1147/$AE1147, "")</f>
        <v/>
      </c>
      <c r="AC1147" s="19"/>
      <c r="AD1147" s="18" t="str">
        <f t="shared" ref="AD1147" si="4693">IF(AC1147&gt;0, AC1147/$AE1147, "")</f>
        <v/>
      </c>
      <c r="AE1147" s="1">
        <v>31</v>
      </c>
    </row>
    <row r="1148" spans="1:31" ht="14.45" customHeight="1" outlineLevel="2" x14ac:dyDescent="0.25">
      <c r="A1148" t="s">
        <v>53</v>
      </c>
      <c r="B1148" t="s">
        <v>197</v>
      </c>
      <c r="C1148" t="s">
        <v>419</v>
      </c>
      <c r="D1148" t="s">
        <v>420</v>
      </c>
      <c r="E1148" t="s">
        <v>1578</v>
      </c>
      <c r="F1148" t="s">
        <v>1579</v>
      </c>
      <c r="G1148" s="19"/>
      <c r="H1148" s="18" t="str">
        <f t="shared" si="4472"/>
        <v/>
      </c>
      <c r="I1148" s="19"/>
      <c r="J1148" s="18" t="str">
        <f t="shared" si="4467"/>
        <v/>
      </c>
      <c r="K1148" s="19"/>
      <c r="L1148" s="18" t="str">
        <f t="shared" si="4473"/>
        <v/>
      </c>
      <c r="M1148" s="19"/>
      <c r="N1148" s="18" t="str">
        <f t="shared" si="4474"/>
        <v/>
      </c>
      <c r="O1148" s="19">
        <v>29</v>
      </c>
      <c r="P1148" s="18">
        <f t="shared" si="4475"/>
        <v>1</v>
      </c>
      <c r="Q1148" s="19"/>
      <c r="R1148" s="18" t="str">
        <f t="shared" si="4476"/>
        <v/>
      </c>
      <c r="S1148" s="19"/>
      <c r="T1148" s="18" t="str">
        <f t="shared" si="4477"/>
        <v/>
      </c>
      <c r="U1148" s="19"/>
      <c r="V1148" s="18" t="str">
        <f t="shared" si="4477"/>
        <v/>
      </c>
      <c r="W1148" s="19"/>
      <c r="X1148" s="18" t="str">
        <f t="shared" ref="X1148" si="4694">IF(W1148&gt;0, W1148/$AE1148, "")</f>
        <v/>
      </c>
      <c r="Y1148" s="19"/>
      <c r="Z1148" s="18" t="str">
        <f t="shared" ref="Z1148" si="4695">IF(Y1148&gt;0, Y1148/$AE1148, "")</f>
        <v/>
      </c>
      <c r="AA1148" s="19"/>
      <c r="AB1148" s="18" t="str">
        <f t="shared" ref="AB1148" si="4696">IF(AA1148&gt;0, AA1148/$AE1148, "")</f>
        <v/>
      </c>
      <c r="AC1148" s="19"/>
      <c r="AD1148" s="18" t="str">
        <f t="shared" ref="AD1148" si="4697">IF(AC1148&gt;0, AC1148/$AE1148, "")</f>
        <v/>
      </c>
      <c r="AE1148" s="1">
        <v>29</v>
      </c>
    </row>
    <row r="1149" spans="1:31" ht="14.45" customHeight="1" outlineLevel="1" x14ac:dyDescent="0.25">
      <c r="D1149" s="20" t="s">
        <v>4084</v>
      </c>
      <c r="G1149" s="19">
        <f>SUBTOTAL(9,G1147:G1148)</f>
        <v>3</v>
      </c>
      <c r="H1149" s="18">
        <f t="shared" si="4472"/>
        <v>0.05</v>
      </c>
      <c r="I1149" s="19">
        <f>SUBTOTAL(9,I1147:I1148)</f>
        <v>3</v>
      </c>
      <c r="J1149" s="18">
        <f t="shared" si="4467"/>
        <v>0.05</v>
      </c>
      <c r="K1149" s="19">
        <f>SUBTOTAL(9,K1147:K1148)</f>
        <v>3</v>
      </c>
      <c r="L1149" s="18">
        <f t="shared" si="4473"/>
        <v>0.05</v>
      </c>
      <c r="M1149" s="19">
        <f>SUBTOTAL(9,M1147:M1148)</f>
        <v>3</v>
      </c>
      <c r="N1149" s="18">
        <f t="shared" si="4474"/>
        <v>0.05</v>
      </c>
      <c r="O1149" s="19">
        <f>SUBTOTAL(9,O1147:O1148)</f>
        <v>48</v>
      </c>
      <c r="P1149" s="18">
        <f t="shared" si="4475"/>
        <v>0.8</v>
      </c>
      <c r="Q1149" s="19">
        <f>SUBTOTAL(9,Q1147:Q1148)</f>
        <v>0</v>
      </c>
      <c r="R1149" s="18" t="str">
        <f t="shared" si="4476"/>
        <v/>
      </c>
      <c r="S1149" s="19">
        <f>SUBTOTAL(9,S1147:S1148)</f>
        <v>0</v>
      </c>
      <c r="T1149" s="18" t="str">
        <f t="shared" si="4477"/>
        <v/>
      </c>
      <c r="U1149" s="19">
        <f>SUBTOTAL(9,U1147:U1148)</f>
        <v>0</v>
      </c>
      <c r="V1149" s="18" t="str">
        <f t="shared" si="4477"/>
        <v/>
      </c>
      <c r="W1149" s="19">
        <f>SUBTOTAL(9,W1147:W1148)</f>
        <v>0</v>
      </c>
      <c r="X1149" s="18" t="str">
        <f t="shared" ref="X1149" si="4698">IF(W1149&gt;0, W1149/$AE1149, "")</f>
        <v/>
      </c>
      <c r="Y1149" s="19">
        <f>SUBTOTAL(9,Y1147:Y1148)</f>
        <v>0</v>
      </c>
      <c r="Z1149" s="18" t="str">
        <f t="shared" ref="Z1149" si="4699">IF(Y1149&gt;0, Y1149/$AE1149, "")</f>
        <v/>
      </c>
      <c r="AA1149" s="19">
        <f>SUBTOTAL(9,AA1147:AA1148)</f>
        <v>0</v>
      </c>
      <c r="AB1149" s="18" t="str">
        <f t="shared" ref="AB1149" si="4700">IF(AA1149&gt;0, AA1149/$AE1149, "")</f>
        <v/>
      </c>
      <c r="AC1149" s="19">
        <f>SUBTOTAL(9,AC1147:AC1148)</f>
        <v>0</v>
      </c>
      <c r="AD1149" s="18" t="str">
        <f t="shared" ref="AD1149" si="4701">IF(AC1149&gt;0, AC1149/$AE1149, "")</f>
        <v/>
      </c>
      <c r="AE1149" s="1">
        <f>SUBTOTAL(9,AE1147:AE1148)</f>
        <v>60</v>
      </c>
    </row>
    <row r="1150" spans="1:31" ht="14.45" customHeight="1" outlineLevel="2" x14ac:dyDescent="0.25">
      <c r="A1150" t="s">
        <v>53</v>
      </c>
      <c r="B1150" t="s">
        <v>197</v>
      </c>
      <c r="C1150" t="s">
        <v>419</v>
      </c>
      <c r="D1150" t="s">
        <v>1827</v>
      </c>
      <c r="E1150" t="s">
        <v>1828</v>
      </c>
      <c r="F1150" t="s">
        <v>1829</v>
      </c>
      <c r="G1150" s="19">
        <v>1</v>
      </c>
      <c r="H1150" s="18">
        <f t="shared" si="4472"/>
        <v>8.3333333333333329E-2</v>
      </c>
      <c r="I1150" s="19"/>
      <c r="J1150" s="18" t="str">
        <f t="shared" si="4467"/>
        <v/>
      </c>
      <c r="K1150" s="19">
        <v>2</v>
      </c>
      <c r="L1150" s="18">
        <f t="shared" si="4473"/>
        <v>0.16666666666666666</v>
      </c>
      <c r="M1150" s="19"/>
      <c r="N1150" s="18" t="str">
        <f t="shared" si="4474"/>
        <v/>
      </c>
      <c r="O1150" s="19">
        <v>9</v>
      </c>
      <c r="P1150" s="18">
        <f t="shared" si="4475"/>
        <v>0.75</v>
      </c>
      <c r="Q1150" s="19"/>
      <c r="R1150" s="18" t="str">
        <f t="shared" si="4476"/>
        <v/>
      </c>
      <c r="S1150" s="19"/>
      <c r="T1150" s="18" t="str">
        <f t="shared" si="4477"/>
        <v/>
      </c>
      <c r="U1150" s="19"/>
      <c r="V1150" s="18" t="str">
        <f t="shared" si="4477"/>
        <v/>
      </c>
      <c r="W1150" s="19"/>
      <c r="X1150" s="18" t="str">
        <f t="shared" ref="X1150" si="4702">IF(W1150&gt;0, W1150/$AE1150, "")</f>
        <v/>
      </c>
      <c r="Y1150" s="19"/>
      <c r="Z1150" s="18" t="str">
        <f t="shared" ref="Z1150" si="4703">IF(Y1150&gt;0, Y1150/$AE1150, "")</f>
        <v/>
      </c>
      <c r="AA1150" s="19"/>
      <c r="AB1150" s="18" t="str">
        <f t="shared" ref="AB1150" si="4704">IF(AA1150&gt;0, AA1150/$AE1150, "")</f>
        <v/>
      </c>
      <c r="AC1150" s="19"/>
      <c r="AD1150" s="18" t="str">
        <f t="shared" ref="AD1150" si="4705">IF(AC1150&gt;0, AC1150/$AE1150, "")</f>
        <v/>
      </c>
      <c r="AE1150" s="1">
        <v>12</v>
      </c>
    </row>
    <row r="1151" spans="1:31" ht="14.45" customHeight="1" outlineLevel="2" x14ac:dyDescent="0.25">
      <c r="A1151" t="s">
        <v>53</v>
      </c>
      <c r="B1151" t="s">
        <v>197</v>
      </c>
      <c r="C1151" t="s">
        <v>419</v>
      </c>
      <c r="D1151" t="s">
        <v>1827</v>
      </c>
      <c r="E1151" t="s">
        <v>1828</v>
      </c>
      <c r="F1151" t="s">
        <v>1830</v>
      </c>
      <c r="G1151" s="19"/>
      <c r="H1151" s="18" t="str">
        <f t="shared" si="4472"/>
        <v/>
      </c>
      <c r="I1151" s="19"/>
      <c r="J1151" s="18" t="str">
        <f t="shared" si="4467"/>
        <v/>
      </c>
      <c r="K1151" s="19"/>
      <c r="L1151" s="18" t="str">
        <f t="shared" si="4473"/>
        <v/>
      </c>
      <c r="M1151" s="19"/>
      <c r="N1151" s="18" t="str">
        <f t="shared" si="4474"/>
        <v/>
      </c>
      <c r="O1151" s="19">
        <v>12</v>
      </c>
      <c r="P1151" s="18">
        <f t="shared" si="4475"/>
        <v>1</v>
      </c>
      <c r="Q1151" s="19"/>
      <c r="R1151" s="18" t="str">
        <f t="shared" si="4476"/>
        <v/>
      </c>
      <c r="S1151" s="19"/>
      <c r="T1151" s="18" t="str">
        <f t="shared" si="4477"/>
        <v/>
      </c>
      <c r="U1151" s="19"/>
      <c r="V1151" s="18" t="str">
        <f t="shared" si="4477"/>
        <v/>
      </c>
      <c r="W1151" s="19"/>
      <c r="X1151" s="18" t="str">
        <f t="shared" ref="X1151" si="4706">IF(W1151&gt;0, W1151/$AE1151, "")</f>
        <v/>
      </c>
      <c r="Y1151" s="19"/>
      <c r="Z1151" s="18" t="str">
        <f t="shared" ref="Z1151" si="4707">IF(Y1151&gt;0, Y1151/$AE1151, "")</f>
        <v/>
      </c>
      <c r="AA1151" s="19"/>
      <c r="AB1151" s="18" t="str">
        <f t="shared" ref="AB1151" si="4708">IF(AA1151&gt;0, AA1151/$AE1151, "")</f>
        <v/>
      </c>
      <c r="AC1151" s="19"/>
      <c r="AD1151" s="18" t="str">
        <f t="shared" ref="AD1151" si="4709">IF(AC1151&gt;0, AC1151/$AE1151, "")</f>
        <v/>
      </c>
      <c r="AE1151" s="1">
        <v>12</v>
      </c>
    </row>
    <row r="1152" spans="1:31" ht="14.45" customHeight="1" outlineLevel="1" x14ac:dyDescent="0.25">
      <c r="D1152" s="20" t="s">
        <v>4092</v>
      </c>
      <c r="G1152" s="19">
        <f>SUBTOTAL(9,G1150:G1151)</f>
        <v>1</v>
      </c>
      <c r="H1152" s="18">
        <f t="shared" si="4472"/>
        <v>4.1666666666666664E-2</v>
      </c>
      <c r="I1152" s="19">
        <f>SUBTOTAL(9,I1150:I1151)</f>
        <v>0</v>
      </c>
      <c r="J1152" s="18" t="str">
        <f t="shared" si="4467"/>
        <v/>
      </c>
      <c r="K1152" s="19">
        <f>SUBTOTAL(9,K1150:K1151)</f>
        <v>2</v>
      </c>
      <c r="L1152" s="18">
        <f t="shared" si="4473"/>
        <v>8.3333333333333329E-2</v>
      </c>
      <c r="M1152" s="19">
        <f>SUBTOTAL(9,M1150:M1151)</f>
        <v>0</v>
      </c>
      <c r="N1152" s="18" t="str">
        <f t="shared" si="4474"/>
        <v/>
      </c>
      <c r="O1152" s="19">
        <f>SUBTOTAL(9,O1150:O1151)</f>
        <v>21</v>
      </c>
      <c r="P1152" s="18">
        <f t="shared" si="4475"/>
        <v>0.875</v>
      </c>
      <c r="Q1152" s="19">
        <f>SUBTOTAL(9,Q1150:Q1151)</f>
        <v>0</v>
      </c>
      <c r="R1152" s="18" t="str">
        <f t="shared" si="4476"/>
        <v/>
      </c>
      <c r="S1152" s="19">
        <f>SUBTOTAL(9,S1150:S1151)</f>
        <v>0</v>
      </c>
      <c r="T1152" s="18" t="str">
        <f t="shared" si="4477"/>
        <v/>
      </c>
      <c r="U1152" s="19">
        <f>SUBTOTAL(9,U1150:U1151)</f>
        <v>0</v>
      </c>
      <c r="V1152" s="18" t="str">
        <f t="shared" si="4477"/>
        <v/>
      </c>
      <c r="W1152" s="19">
        <f>SUBTOTAL(9,W1150:W1151)</f>
        <v>0</v>
      </c>
      <c r="X1152" s="18" t="str">
        <f t="shared" ref="X1152" si="4710">IF(W1152&gt;0, W1152/$AE1152, "")</f>
        <v/>
      </c>
      <c r="Y1152" s="19">
        <f>SUBTOTAL(9,Y1150:Y1151)</f>
        <v>0</v>
      </c>
      <c r="Z1152" s="18" t="str">
        <f t="shared" ref="Z1152" si="4711">IF(Y1152&gt;0, Y1152/$AE1152, "")</f>
        <v/>
      </c>
      <c r="AA1152" s="19">
        <f>SUBTOTAL(9,AA1150:AA1151)</f>
        <v>0</v>
      </c>
      <c r="AB1152" s="18" t="str">
        <f t="shared" ref="AB1152" si="4712">IF(AA1152&gt;0, AA1152/$AE1152, "")</f>
        <v/>
      </c>
      <c r="AC1152" s="19">
        <f>SUBTOTAL(9,AC1150:AC1151)</f>
        <v>0</v>
      </c>
      <c r="AD1152" s="18" t="str">
        <f t="shared" ref="AD1152" si="4713">IF(AC1152&gt;0, AC1152/$AE1152, "")</f>
        <v/>
      </c>
      <c r="AE1152" s="1">
        <f>SUBTOTAL(9,AE1150:AE1151)</f>
        <v>24</v>
      </c>
    </row>
    <row r="1153" spans="1:31" ht="14.45" customHeight="1" outlineLevel="2" x14ac:dyDescent="0.25">
      <c r="A1153" t="s">
        <v>53</v>
      </c>
      <c r="B1153" t="s">
        <v>197</v>
      </c>
      <c r="C1153" t="s">
        <v>419</v>
      </c>
      <c r="D1153" t="s">
        <v>1962</v>
      </c>
      <c r="E1153" t="s">
        <v>1963</v>
      </c>
      <c r="F1153" t="s">
        <v>1964</v>
      </c>
      <c r="G1153" s="19"/>
      <c r="H1153" s="18" t="str">
        <f t="shared" si="4472"/>
        <v/>
      </c>
      <c r="I1153" s="19"/>
      <c r="J1153" s="18" t="str">
        <f t="shared" si="4467"/>
        <v/>
      </c>
      <c r="K1153" s="19"/>
      <c r="L1153" s="18" t="str">
        <f t="shared" si="4473"/>
        <v/>
      </c>
      <c r="M1153" s="19">
        <v>3</v>
      </c>
      <c r="N1153" s="18">
        <f t="shared" si="4474"/>
        <v>0.23076923076923078</v>
      </c>
      <c r="O1153" s="19">
        <v>10</v>
      </c>
      <c r="P1153" s="18">
        <f t="shared" si="4475"/>
        <v>0.76923076923076927</v>
      </c>
      <c r="Q1153" s="19"/>
      <c r="R1153" s="18" t="str">
        <f t="shared" si="4476"/>
        <v/>
      </c>
      <c r="S1153" s="19"/>
      <c r="T1153" s="18" t="str">
        <f t="shared" si="4477"/>
        <v/>
      </c>
      <c r="U1153" s="19"/>
      <c r="V1153" s="18" t="str">
        <f t="shared" si="4477"/>
        <v/>
      </c>
      <c r="W1153" s="19"/>
      <c r="X1153" s="18" t="str">
        <f t="shared" ref="X1153" si="4714">IF(W1153&gt;0, W1153/$AE1153, "")</f>
        <v/>
      </c>
      <c r="Y1153" s="19"/>
      <c r="Z1153" s="18" t="str">
        <f t="shared" ref="Z1153" si="4715">IF(Y1153&gt;0, Y1153/$AE1153, "")</f>
        <v/>
      </c>
      <c r="AA1153" s="19"/>
      <c r="AB1153" s="18" t="str">
        <f t="shared" ref="AB1153" si="4716">IF(AA1153&gt;0, AA1153/$AE1153, "")</f>
        <v/>
      </c>
      <c r="AC1153" s="19"/>
      <c r="AD1153" s="18" t="str">
        <f t="shared" ref="AD1153" si="4717">IF(AC1153&gt;0, AC1153/$AE1153, "")</f>
        <v/>
      </c>
      <c r="AE1153" s="1">
        <v>13</v>
      </c>
    </row>
    <row r="1154" spans="1:31" ht="14.45" customHeight="1" outlineLevel="1" x14ac:dyDescent="0.25">
      <c r="D1154" s="20" t="s">
        <v>4093</v>
      </c>
      <c r="G1154" s="19">
        <f>SUBTOTAL(9,G1153:G1153)</f>
        <v>0</v>
      </c>
      <c r="H1154" s="18" t="str">
        <f t="shared" si="4472"/>
        <v/>
      </c>
      <c r="I1154" s="19">
        <f>SUBTOTAL(9,I1153:I1153)</f>
        <v>0</v>
      </c>
      <c r="J1154" s="18" t="str">
        <f t="shared" si="4467"/>
        <v/>
      </c>
      <c r="K1154" s="19">
        <f>SUBTOTAL(9,K1153:K1153)</f>
        <v>0</v>
      </c>
      <c r="L1154" s="18" t="str">
        <f t="shared" si="4473"/>
        <v/>
      </c>
      <c r="M1154" s="19">
        <f>SUBTOTAL(9,M1153:M1153)</f>
        <v>3</v>
      </c>
      <c r="N1154" s="18">
        <f t="shared" si="4474"/>
        <v>0.23076923076923078</v>
      </c>
      <c r="O1154" s="19">
        <f>SUBTOTAL(9,O1153:O1153)</f>
        <v>10</v>
      </c>
      <c r="P1154" s="18">
        <f t="shared" si="4475"/>
        <v>0.76923076923076927</v>
      </c>
      <c r="Q1154" s="19">
        <f>SUBTOTAL(9,Q1153:Q1153)</f>
        <v>0</v>
      </c>
      <c r="R1154" s="18" t="str">
        <f t="shared" si="4476"/>
        <v/>
      </c>
      <c r="S1154" s="19">
        <f>SUBTOTAL(9,S1153:S1153)</f>
        <v>0</v>
      </c>
      <c r="T1154" s="18" t="str">
        <f t="shared" si="4477"/>
        <v/>
      </c>
      <c r="U1154" s="19">
        <f>SUBTOTAL(9,U1153:U1153)</f>
        <v>0</v>
      </c>
      <c r="V1154" s="18" t="str">
        <f t="shared" si="4477"/>
        <v/>
      </c>
      <c r="W1154" s="19">
        <f>SUBTOTAL(9,W1153:W1153)</f>
        <v>0</v>
      </c>
      <c r="X1154" s="18" t="str">
        <f t="shared" ref="X1154" si="4718">IF(W1154&gt;0, W1154/$AE1154, "")</f>
        <v/>
      </c>
      <c r="Y1154" s="19">
        <f>SUBTOTAL(9,Y1153:Y1153)</f>
        <v>0</v>
      </c>
      <c r="Z1154" s="18" t="str">
        <f t="shared" ref="Z1154" si="4719">IF(Y1154&gt;0, Y1154/$AE1154, "")</f>
        <v/>
      </c>
      <c r="AA1154" s="19">
        <f>SUBTOTAL(9,AA1153:AA1153)</f>
        <v>0</v>
      </c>
      <c r="AB1154" s="18" t="str">
        <f t="shared" ref="AB1154" si="4720">IF(AA1154&gt;0, AA1154/$AE1154, "")</f>
        <v/>
      </c>
      <c r="AC1154" s="19">
        <f>SUBTOTAL(9,AC1153:AC1153)</f>
        <v>0</v>
      </c>
      <c r="AD1154" s="18" t="str">
        <f t="shared" ref="AD1154" si="4721">IF(AC1154&gt;0, AC1154/$AE1154, "")</f>
        <v/>
      </c>
      <c r="AE1154" s="1">
        <f>SUBTOTAL(9,AE1153:AE1153)</f>
        <v>13</v>
      </c>
    </row>
    <row r="1155" spans="1:31" ht="14.45" customHeight="1" outlineLevel="2" x14ac:dyDescent="0.25">
      <c r="A1155" t="s">
        <v>53</v>
      </c>
      <c r="B1155" t="s">
        <v>197</v>
      </c>
      <c r="C1155" t="s">
        <v>419</v>
      </c>
      <c r="D1155" t="s">
        <v>2054</v>
      </c>
      <c r="E1155" t="s">
        <v>1963</v>
      </c>
      <c r="F1155" t="s">
        <v>2055</v>
      </c>
      <c r="G1155" s="19">
        <v>2</v>
      </c>
      <c r="H1155" s="18">
        <f t="shared" si="4472"/>
        <v>7.6923076923076927E-2</v>
      </c>
      <c r="I1155" s="19">
        <v>1</v>
      </c>
      <c r="J1155" s="18">
        <f t="shared" si="4467"/>
        <v>3.8461538461538464E-2</v>
      </c>
      <c r="K1155" s="19"/>
      <c r="L1155" s="18" t="str">
        <f t="shared" si="4473"/>
        <v/>
      </c>
      <c r="M1155" s="19">
        <v>2</v>
      </c>
      <c r="N1155" s="18">
        <f t="shared" si="4474"/>
        <v>7.6923076923076927E-2</v>
      </c>
      <c r="O1155" s="19">
        <v>21</v>
      </c>
      <c r="P1155" s="18">
        <f t="shared" si="4475"/>
        <v>0.80769230769230771</v>
      </c>
      <c r="Q1155" s="19"/>
      <c r="R1155" s="18" t="str">
        <f t="shared" si="4476"/>
        <v/>
      </c>
      <c r="S1155" s="19"/>
      <c r="T1155" s="18" t="str">
        <f t="shared" si="4477"/>
        <v/>
      </c>
      <c r="U1155" s="19"/>
      <c r="V1155" s="18" t="str">
        <f t="shared" si="4477"/>
        <v/>
      </c>
      <c r="W1155" s="19"/>
      <c r="X1155" s="18" t="str">
        <f t="shared" ref="X1155" si="4722">IF(W1155&gt;0, W1155/$AE1155, "")</f>
        <v/>
      </c>
      <c r="Y1155" s="19"/>
      <c r="Z1155" s="18" t="str">
        <f t="shared" ref="Z1155" si="4723">IF(Y1155&gt;0, Y1155/$AE1155, "")</f>
        <v/>
      </c>
      <c r="AA1155" s="19"/>
      <c r="AB1155" s="18" t="str">
        <f t="shared" ref="AB1155" si="4724">IF(AA1155&gt;0, AA1155/$AE1155, "")</f>
        <v/>
      </c>
      <c r="AC1155" s="19"/>
      <c r="AD1155" s="18" t="str">
        <f t="shared" ref="AD1155" si="4725">IF(AC1155&gt;0, AC1155/$AE1155, "")</f>
        <v/>
      </c>
      <c r="AE1155" s="1">
        <v>26</v>
      </c>
    </row>
    <row r="1156" spans="1:31" ht="14.45" customHeight="1" outlineLevel="1" x14ac:dyDescent="0.25">
      <c r="D1156" s="20" t="s">
        <v>4094</v>
      </c>
      <c r="G1156" s="19">
        <f>SUBTOTAL(9,G1155:G1155)</f>
        <v>2</v>
      </c>
      <c r="H1156" s="18">
        <f t="shared" si="4472"/>
        <v>7.6923076923076927E-2</v>
      </c>
      <c r="I1156" s="19">
        <f>SUBTOTAL(9,I1155:I1155)</f>
        <v>1</v>
      </c>
      <c r="J1156" s="18">
        <f t="shared" si="4467"/>
        <v>3.8461538461538464E-2</v>
      </c>
      <c r="K1156" s="19">
        <f>SUBTOTAL(9,K1155:K1155)</f>
        <v>0</v>
      </c>
      <c r="L1156" s="18" t="str">
        <f t="shared" si="4473"/>
        <v/>
      </c>
      <c r="M1156" s="19">
        <f>SUBTOTAL(9,M1155:M1155)</f>
        <v>2</v>
      </c>
      <c r="N1156" s="18">
        <f t="shared" si="4474"/>
        <v>7.6923076923076927E-2</v>
      </c>
      <c r="O1156" s="19">
        <f>SUBTOTAL(9,O1155:O1155)</f>
        <v>21</v>
      </c>
      <c r="P1156" s="18">
        <f t="shared" si="4475"/>
        <v>0.80769230769230771</v>
      </c>
      <c r="Q1156" s="19">
        <f>SUBTOTAL(9,Q1155:Q1155)</f>
        <v>0</v>
      </c>
      <c r="R1156" s="18" t="str">
        <f t="shared" si="4476"/>
        <v/>
      </c>
      <c r="S1156" s="19">
        <f>SUBTOTAL(9,S1155:S1155)</f>
        <v>0</v>
      </c>
      <c r="T1156" s="18" t="str">
        <f t="shared" si="4477"/>
        <v/>
      </c>
      <c r="U1156" s="19">
        <f>SUBTOTAL(9,U1155:U1155)</f>
        <v>0</v>
      </c>
      <c r="V1156" s="18" t="str">
        <f t="shared" si="4477"/>
        <v/>
      </c>
      <c r="W1156" s="19">
        <f>SUBTOTAL(9,W1155:W1155)</f>
        <v>0</v>
      </c>
      <c r="X1156" s="18" t="str">
        <f t="shared" ref="X1156" si="4726">IF(W1156&gt;0, W1156/$AE1156, "")</f>
        <v/>
      </c>
      <c r="Y1156" s="19">
        <f>SUBTOTAL(9,Y1155:Y1155)</f>
        <v>0</v>
      </c>
      <c r="Z1156" s="18" t="str">
        <f t="shared" ref="Z1156" si="4727">IF(Y1156&gt;0, Y1156/$AE1156, "")</f>
        <v/>
      </c>
      <c r="AA1156" s="19">
        <f>SUBTOTAL(9,AA1155:AA1155)</f>
        <v>0</v>
      </c>
      <c r="AB1156" s="18" t="str">
        <f t="shared" ref="AB1156" si="4728">IF(AA1156&gt;0, AA1156/$AE1156, "")</f>
        <v/>
      </c>
      <c r="AC1156" s="19">
        <f>SUBTOTAL(9,AC1155:AC1155)</f>
        <v>0</v>
      </c>
      <c r="AD1156" s="18" t="str">
        <f t="shared" ref="AD1156" si="4729">IF(AC1156&gt;0, AC1156/$AE1156, "")</f>
        <v/>
      </c>
      <c r="AE1156" s="1">
        <f>SUBTOTAL(9,AE1155:AE1155)</f>
        <v>26</v>
      </c>
    </row>
    <row r="1157" spans="1:31" ht="14.45" customHeight="1" outlineLevel="2" x14ac:dyDescent="0.25">
      <c r="A1157" t="s">
        <v>53</v>
      </c>
      <c r="B1157" t="s">
        <v>197</v>
      </c>
      <c r="C1157" t="s">
        <v>419</v>
      </c>
      <c r="D1157" t="s">
        <v>1340</v>
      </c>
      <c r="E1157" t="s">
        <v>1341</v>
      </c>
      <c r="F1157" t="s">
        <v>2264</v>
      </c>
      <c r="G1157" s="19"/>
      <c r="H1157" s="18" t="str">
        <f t="shared" si="4472"/>
        <v/>
      </c>
      <c r="I1157" s="19"/>
      <c r="J1157" s="18" t="str">
        <f t="shared" ref="J1157:J1220" si="4730">IF(I1157&gt;0, I1157/$AE1157, "")</f>
        <v/>
      </c>
      <c r="K1157" s="19">
        <v>3</v>
      </c>
      <c r="L1157" s="18">
        <f t="shared" si="4473"/>
        <v>0.23076923076923078</v>
      </c>
      <c r="M1157" s="19">
        <v>3</v>
      </c>
      <c r="N1157" s="18">
        <f t="shared" si="4474"/>
        <v>0.23076923076923078</v>
      </c>
      <c r="O1157" s="19">
        <v>7</v>
      </c>
      <c r="P1157" s="18">
        <f t="shared" si="4475"/>
        <v>0.53846153846153844</v>
      </c>
      <c r="Q1157" s="19"/>
      <c r="R1157" s="18" t="str">
        <f t="shared" si="4476"/>
        <v/>
      </c>
      <c r="S1157" s="19"/>
      <c r="T1157" s="18" t="str">
        <f t="shared" si="4477"/>
        <v/>
      </c>
      <c r="U1157" s="19"/>
      <c r="V1157" s="18" t="str">
        <f t="shared" si="4477"/>
        <v/>
      </c>
      <c r="W1157" s="19"/>
      <c r="X1157" s="18" t="str">
        <f t="shared" ref="X1157" si="4731">IF(W1157&gt;0, W1157/$AE1157, "")</f>
        <v/>
      </c>
      <c r="Y1157" s="19"/>
      <c r="Z1157" s="18" t="str">
        <f t="shared" ref="Z1157" si="4732">IF(Y1157&gt;0, Y1157/$AE1157, "")</f>
        <v/>
      </c>
      <c r="AA1157" s="19"/>
      <c r="AB1157" s="18" t="str">
        <f t="shared" ref="AB1157" si="4733">IF(AA1157&gt;0, AA1157/$AE1157, "")</f>
        <v/>
      </c>
      <c r="AC1157" s="19"/>
      <c r="AD1157" s="18" t="str">
        <f t="shared" ref="AD1157" si="4734">IF(AC1157&gt;0, AC1157/$AE1157, "")</f>
        <v/>
      </c>
      <c r="AE1157" s="1">
        <v>13</v>
      </c>
    </row>
    <row r="1158" spans="1:31" ht="14.45" customHeight="1" outlineLevel="1" x14ac:dyDescent="0.25">
      <c r="D1158" s="20" t="s">
        <v>4089</v>
      </c>
      <c r="G1158" s="19">
        <f>SUBTOTAL(9,G1157:G1157)</f>
        <v>0</v>
      </c>
      <c r="H1158" s="18" t="str">
        <f t="shared" ref="H1158:H1221" si="4735">IF(G1158&gt;0, G1158/$AE1158, "")</f>
        <v/>
      </c>
      <c r="I1158" s="19">
        <f>SUBTOTAL(9,I1157:I1157)</f>
        <v>0</v>
      </c>
      <c r="J1158" s="18" t="str">
        <f t="shared" si="4730"/>
        <v/>
      </c>
      <c r="K1158" s="19">
        <f>SUBTOTAL(9,K1157:K1157)</f>
        <v>3</v>
      </c>
      <c r="L1158" s="18">
        <f t="shared" ref="L1158:L1221" si="4736">IF(K1158&gt;0, K1158/$AE1158, "")</f>
        <v>0.23076923076923078</v>
      </c>
      <c r="M1158" s="19">
        <f>SUBTOTAL(9,M1157:M1157)</f>
        <v>3</v>
      </c>
      <c r="N1158" s="18">
        <f t="shared" ref="N1158:N1221" si="4737">IF(M1158&gt;0, M1158/$AE1158, "")</f>
        <v>0.23076923076923078</v>
      </c>
      <c r="O1158" s="19">
        <f>SUBTOTAL(9,O1157:O1157)</f>
        <v>7</v>
      </c>
      <c r="P1158" s="18">
        <f t="shared" ref="P1158:P1221" si="4738">IF(O1158&gt;0, O1158/$AE1158, "")</f>
        <v>0.53846153846153844</v>
      </c>
      <c r="Q1158" s="19">
        <f>SUBTOTAL(9,Q1157:Q1157)</f>
        <v>0</v>
      </c>
      <c r="R1158" s="18" t="str">
        <f t="shared" ref="R1158:R1221" si="4739">IF(Q1158&gt;0, Q1158/$AE1158, "")</f>
        <v/>
      </c>
      <c r="S1158" s="19">
        <f>SUBTOTAL(9,S1157:S1157)</f>
        <v>0</v>
      </c>
      <c r="T1158" s="18" t="str">
        <f t="shared" ref="T1158:V1221" si="4740">IF(S1158&gt;0, S1158/$AE1158, "")</f>
        <v/>
      </c>
      <c r="U1158" s="19">
        <f>SUBTOTAL(9,U1157:U1157)</f>
        <v>0</v>
      </c>
      <c r="V1158" s="18" t="str">
        <f t="shared" si="4740"/>
        <v/>
      </c>
      <c r="W1158" s="19">
        <f>SUBTOTAL(9,W1157:W1157)</f>
        <v>0</v>
      </c>
      <c r="X1158" s="18" t="str">
        <f t="shared" ref="X1158" si="4741">IF(W1158&gt;0, W1158/$AE1158, "")</f>
        <v/>
      </c>
      <c r="Y1158" s="19">
        <f>SUBTOTAL(9,Y1157:Y1157)</f>
        <v>0</v>
      </c>
      <c r="Z1158" s="18" t="str">
        <f t="shared" ref="Z1158" si="4742">IF(Y1158&gt;0, Y1158/$AE1158, "")</f>
        <v/>
      </c>
      <c r="AA1158" s="19">
        <f>SUBTOTAL(9,AA1157:AA1157)</f>
        <v>0</v>
      </c>
      <c r="AB1158" s="18" t="str">
        <f t="shared" ref="AB1158" si="4743">IF(AA1158&gt;0, AA1158/$AE1158, "")</f>
        <v/>
      </c>
      <c r="AC1158" s="19">
        <f>SUBTOTAL(9,AC1157:AC1157)</f>
        <v>0</v>
      </c>
      <c r="AD1158" s="18" t="str">
        <f t="shared" ref="AD1158" si="4744">IF(AC1158&gt;0, AC1158/$AE1158, "")</f>
        <v/>
      </c>
      <c r="AE1158" s="1">
        <f>SUBTOTAL(9,AE1157:AE1157)</f>
        <v>13</v>
      </c>
    </row>
    <row r="1159" spans="1:31" ht="14.45" customHeight="1" outlineLevel="2" x14ac:dyDescent="0.25">
      <c r="A1159" t="s">
        <v>53</v>
      </c>
      <c r="B1159" t="s">
        <v>197</v>
      </c>
      <c r="C1159" t="s">
        <v>419</v>
      </c>
      <c r="D1159" t="s">
        <v>2265</v>
      </c>
      <c r="E1159" t="s">
        <v>2266</v>
      </c>
      <c r="F1159" t="s">
        <v>2267</v>
      </c>
      <c r="G1159" s="19"/>
      <c r="H1159" s="18" t="str">
        <f t="shared" si="4735"/>
        <v/>
      </c>
      <c r="I1159" s="19"/>
      <c r="J1159" s="18" t="str">
        <f t="shared" si="4730"/>
        <v/>
      </c>
      <c r="K1159" s="19">
        <v>1</v>
      </c>
      <c r="L1159" s="18">
        <f t="shared" si="4736"/>
        <v>8.3333333333333329E-2</v>
      </c>
      <c r="M1159" s="19">
        <v>1</v>
      </c>
      <c r="N1159" s="18">
        <f t="shared" si="4737"/>
        <v>8.3333333333333329E-2</v>
      </c>
      <c r="O1159" s="19">
        <v>8</v>
      </c>
      <c r="P1159" s="18">
        <f t="shared" si="4738"/>
        <v>0.66666666666666663</v>
      </c>
      <c r="Q1159" s="19"/>
      <c r="R1159" s="18" t="str">
        <f t="shared" si="4739"/>
        <v/>
      </c>
      <c r="S1159" s="19"/>
      <c r="T1159" s="18" t="str">
        <f t="shared" si="4740"/>
        <v/>
      </c>
      <c r="U1159" s="19"/>
      <c r="V1159" s="18" t="str">
        <f t="shared" si="4740"/>
        <v/>
      </c>
      <c r="W1159" s="19">
        <v>2</v>
      </c>
      <c r="X1159" s="18">
        <f t="shared" ref="X1159" si="4745">IF(W1159&gt;0, W1159/$AE1159, "")</f>
        <v>0.16666666666666666</v>
      </c>
      <c r="Y1159" s="19"/>
      <c r="Z1159" s="18" t="str">
        <f t="shared" ref="Z1159" si="4746">IF(Y1159&gt;0, Y1159/$AE1159, "")</f>
        <v/>
      </c>
      <c r="AA1159" s="19"/>
      <c r="AB1159" s="18" t="str">
        <f t="shared" ref="AB1159" si="4747">IF(AA1159&gt;0, AA1159/$AE1159, "")</f>
        <v/>
      </c>
      <c r="AC1159" s="19"/>
      <c r="AD1159" s="18" t="str">
        <f t="shared" ref="AD1159" si="4748">IF(AC1159&gt;0, AC1159/$AE1159, "")</f>
        <v/>
      </c>
      <c r="AE1159" s="1">
        <v>12</v>
      </c>
    </row>
    <row r="1160" spans="1:31" ht="14.45" customHeight="1" outlineLevel="1" x14ac:dyDescent="0.25">
      <c r="D1160" s="20" t="s">
        <v>4095</v>
      </c>
      <c r="G1160" s="19">
        <f>SUBTOTAL(9,G1159:G1159)</f>
        <v>0</v>
      </c>
      <c r="H1160" s="18" t="str">
        <f t="shared" si="4735"/>
        <v/>
      </c>
      <c r="I1160" s="19">
        <f>SUBTOTAL(9,I1159:I1159)</f>
        <v>0</v>
      </c>
      <c r="J1160" s="18" t="str">
        <f t="shared" si="4730"/>
        <v/>
      </c>
      <c r="K1160" s="19">
        <f>SUBTOTAL(9,K1159:K1159)</f>
        <v>1</v>
      </c>
      <c r="L1160" s="18">
        <f t="shared" si="4736"/>
        <v>8.3333333333333329E-2</v>
      </c>
      <c r="M1160" s="19">
        <f>SUBTOTAL(9,M1159:M1159)</f>
        <v>1</v>
      </c>
      <c r="N1160" s="18">
        <f t="shared" si="4737"/>
        <v>8.3333333333333329E-2</v>
      </c>
      <c r="O1160" s="19">
        <f>SUBTOTAL(9,O1159:O1159)</f>
        <v>8</v>
      </c>
      <c r="P1160" s="18">
        <f t="shared" si="4738"/>
        <v>0.66666666666666663</v>
      </c>
      <c r="Q1160" s="19">
        <f>SUBTOTAL(9,Q1159:Q1159)</f>
        <v>0</v>
      </c>
      <c r="R1160" s="18" t="str">
        <f t="shared" si="4739"/>
        <v/>
      </c>
      <c r="S1160" s="19">
        <f>SUBTOTAL(9,S1159:S1159)</f>
        <v>0</v>
      </c>
      <c r="T1160" s="18" t="str">
        <f t="shared" si="4740"/>
        <v/>
      </c>
      <c r="U1160" s="19">
        <f>SUBTOTAL(9,U1159:U1159)</f>
        <v>0</v>
      </c>
      <c r="V1160" s="18" t="str">
        <f t="shared" si="4740"/>
        <v/>
      </c>
      <c r="W1160" s="19">
        <f>SUBTOTAL(9,W1159:W1159)</f>
        <v>2</v>
      </c>
      <c r="X1160" s="18">
        <f t="shared" ref="X1160" si="4749">IF(W1160&gt;0, W1160/$AE1160, "")</f>
        <v>0.16666666666666666</v>
      </c>
      <c r="Y1160" s="19">
        <f>SUBTOTAL(9,Y1159:Y1159)</f>
        <v>0</v>
      </c>
      <c r="Z1160" s="18" t="str">
        <f t="shared" ref="Z1160" si="4750">IF(Y1160&gt;0, Y1160/$AE1160, "")</f>
        <v/>
      </c>
      <c r="AA1160" s="19">
        <f>SUBTOTAL(9,AA1159:AA1159)</f>
        <v>0</v>
      </c>
      <c r="AB1160" s="18" t="str">
        <f t="shared" ref="AB1160" si="4751">IF(AA1160&gt;0, AA1160/$AE1160, "")</f>
        <v/>
      </c>
      <c r="AC1160" s="19">
        <f>SUBTOTAL(9,AC1159:AC1159)</f>
        <v>0</v>
      </c>
      <c r="AD1160" s="18" t="str">
        <f t="shared" ref="AD1160" si="4752">IF(AC1160&gt;0, AC1160/$AE1160, "")</f>
        <v/>
      </c>
      <c r="AE1160" s="1">
        <f>SUBTOTAL(9,AE1159:AE1159)</f>
        <v>12</v>
      </c>
    </row>
    <row r="1161" spans="1:31" ht="14.45" customHeight="1" outlineLevel="2" x14ac:dyDescent="0.25">
      <c r="A1161" t="s">
        <v>53</v>
      </c>
      <c r="B1161" t="s">
        <v>197</v>
      </c>
      <c r="C1161" t="s">
        <v>419</v>
      </c>
      <c r="D1161" t="s">
        <v>420</v>
      </c>
      <c r="E1161" t="s">
        <v>427</v>
      </c>
      <c r="F1161" t="s">
        <v>2533</v>
      </c>
      <c r="G1161" s="19"/>
      <c r="H1161" s="18" t="str">
        <f t="shared" si="4735"/>
        <v/>
      </c>
      <c r="I1161" s="19">
        <v>7</v>
      </c>
      <c r="J1161" s="18">
        <f t="shared" si="4730"/>
        <v>0.22580645161290322</v>
      </c>
      <c r="K1161" s="19">
        <v>7</v>
      </c>
      <c r="L1161" s="18">
        <f t="shared" si="4736"/>
        <v>0.22580645161290322</v>
      </c>
      <c r="M1161" s="19">
        <v>1</v>
      </c>
      <c r="N1161" s="18">
        <f t="shared" si="4737"/>
        <v>3.2258064516129031E-2</v>
      </c>
      <c r="O1161" s="19">
        <v>14</v>
      </c>
      <c r="P1161" s="18">
        <f t="shared" si="4738"/>
        <v>0.45161290322580644</v>
      </c>
      <c r="Q1161" s="19">
        <v>1</v>
      </c>
      <c r="R1161" s="18">
        <f t="shared" si="4739"/>
        <v>3.2258064516129031E-2</v>
      </c>
      <c r="S1161" s="19"/>
      <c r="T1161" s="18" t="str">
        <f t="shared" si="4740"/>
        <v/>
      </c>
      <c r="U1161" s="19"/>
      <c r="V1161" s="18" t="str">
        <f t="shared" si="4740"/>
        <v/>
      </c>
      <c r="W1161" s="19">
        <v>1</v>
      </c>
      <c r="X1161" s="18">
        <f t="shared" ref="X1161" si="4753">IF(W1161&gt;0, W1161/$AE1161, "")</f>
        <v>3.2258064516129031E-2</v>
      </c>
      <c r="Y1161" s="19"/>
      <c r="Z1161" s="18" t="str">
        <f t="shared" ref="Z1161" si="4754">IF(Y1161&gt;0, Y1161/$AE1161, "")</f>
        <v/>
      </c>
      <c r="AA1161" s="19"/>
      <c r="AB1161" s="18" t="str">
        <f t="shared" ref="AB1161" si="4755">IF(AA1161&gt;0, AA1161/$AE1161, "")</f>
        <v/>
      </c>
      <c r="AC1161" s="19"/>
      <c r="AD1161" s="18" t="str">
        <f t="shared" ref="AD1161" si="4756">IF(AC1161&gt;0, AC1161/$AE1161, "")</f>
        <v/>
      </c>
      <c r="AE1161" s="1">
        <v>31</v>
      </c>
    </row>
    <row r="1162" spans="1:31" ht="14.45" customHeight="1" outlineLevel="1" x14ac:dyDescent="0.25">
      <c r="D1162" s="20" t="s">
        <v>4084</v>
      </c>
      <c r="G1162" s="19">
        <f>SUBTOTAL(9,G1161:G1161)</f>
        <v>0</v>
      </c>
      <c r="H1162" s="18" t="str">
        <f t="shared" si="4735"/>
        <v/>
      </c>
      <c r="I1162" s="19">
        <f>SUBTOTAL(9,I1161:I1161)</f>
        <v>7</v>
      </c>
      <c r="J1162" s="18">
        <f t="shared" si="4730"/>
        <v>0.22580645161290322</v>
      </c>
      <c r="K1162" s="19">
        <f>SUBTOTAL(9,K1161:K1161)</f>
        <v>7</v>
      </c>
      <c r="L1162" s="18">
        <f t="shared" si="4736"/>
        <v>0.22580645161290322</v>
      </c>
      <c r="M1162" s="19">
        <f>SUBTOTAL(9,M1161:M1161)</f>
        <v>1</v>
      </c>
      <c r="N1162" s="18">
        <f t="shared" si="4737"/>
        <v>3.2258064516129031E-2</v>
      </c>
      <c r="O1162" s="19">
        <f>SUBTOTAL(9,O1161:O1161)</f>
        <v>14</v>
      </c>
      <c r="P1162" s="18">
        <f t="shared" si="4738"/>
        <v>0.45161290322580644</v>
      </c>
      <c r="Q1162" s="19">
        <f>SUBTOTAL(9,Q1161:Q1161)</f>
        <v>1</v>
      </c>
      <c r="R1162" s="18">
        <f t="shared" si="4739"/>
        <v>3.2258064516129031E-2</v>
      </c>
      <c r="S1162" s="19">
        <f>SUBTOTAL(9,S1161:S1161)</f>
        <v>0</v>
      </c>
      <c r="T1162" s="18" t="str">
        <f t="shared" si="4740"/>
        <v/>
      </c>
      <c r="U1162" s="19">
        <f>SUBTOTAL(9,U1161:U1161)</f>
        <v>0</v>
      </c>
      <c r="V1162" s="18" t="str">
        <f t="shared" si="4740"/>
        <v/>
      </c>
      <c r="W1162" s="19">
        <f>SUBTOTAL(9,W1161:W1161)</f>
        <v>1</v>
      </c>
      <c r="X1162" s="18">
        <f t="shared" ref="X1162" si="4757">IF(W1162&gt;0, W1162/$AE1162, "")</f>
        <v>3.2258064516129031E-2</v>
      </c>
      <c r="Y1162" s="19">
        <f>SUBTOTAL(9,Y1161:Y1161)</f>
        <v>0</v>
      </c>
      <c r="Z1162" s="18" t="str">
        <f t="shared" ref="Z1162" si="4758">IF(Y1162&gt;0, Y1162/$AE1162, "")</f>
        <v/>
      </c>
      <c r="AA1162" s="19">
        <f>SUBTOTAL(9,AA1161:AA1161)</f>
        <v>0</v>
      </c>
      <c r="AB1162" s="18" t="str">
        <f t="shared" ref="AB1162" si="4759">IF(AA1162&gt;0, AA1162/$AE1162, "")</f>
        <v/>
      </c>
      <c r="AC1162" s="19">
        <f>SUBTOTAL(9,AC1161:AC1161)</f>
        <v>0</v>
      </c>
      <c r="AD1162" s="18" t="str">
        <f t="shared" ref="AD1162" si="4760">IF(AC1162&gt;0, AC1162/$AE1162, "")</f>
        <v/>
      </c>
      <c r="AE1162" s="1">
        <f>SUBTOTAL(9,AE1161:AE1161)</f>
        <v>31</v>
      </c>
    </row>
    <row r="1163" spans="1:31" ht="14.45" customHeight="1" outlineLevel="2" x14ac:dyDescent="0.25">
      <c r="A1163" t="s">
        <v>53</v>
      </c>
      <c r="B1163" t="s">
        <v>197</v>
      </c>
      <c r="C1163" t="s">
        <v>419</v>
      </c>
      <c r="D1163" t="s">
        <v>2265</v>
      </c>
      <c r="E1163" t="s">
        <v>3000</v>
      </c>
      <c r="F1163" t="s">
        <v>3001</v>
      </c>
      <c r="G1163" s="19"/>
      <c r="H1163" s="18" t="str">
        <f t="shared" si="4735"/>
        <v/>
      </c>
      <c r="I1163" s="19"/>
      <c r="J1163" s="18" t="str">
        <f t="shared" si="4730"/>
        <v/>
      </c>
      <c r="K1163" s="19"/>
      <c r="L1163" s="18" t="str">
        <f t="shared" si="4736"/>
        <v/>
      </c>
      <c r="M1163" s="19">
        <v>1</v>
      </c>
      <c r="N1163" s="18">
        <f t="shared" si="4737"/>
        <v>7.6923076923076927E-2</v>
      </c>
      <c r="O1163" s="19">
        <v>12</v>
      </c>
      <c r="P1163" s="18">
        <f t="shared" si="4738"/>
        <v>0.92307692307692313</v>
      </c>
      <c r="Q1163" s="19"/>
      <c r="R1163" s="18" t="str">
        <f t="shared" si="4739"/>
        <v/>
      </c>
      <c r="S1163" s="19"/>
      <c r="T1163" s="18" t="str">
        <f t="shared" si="4740"/>
        <v/>
      </c>
      <c r="U1163" s="19"/>
      <c r="V1163" s="18" t="str">
        <f t="shared" si="4740"/>
        <v/>
      </c>
      <c r="W1163" s="19"/>
      <c r="X1163" s="18" t="str">
        <f t="shared" ref="X1163" si="4761">IF(W1163&gt;0, W1163/$AE1163, "")</f>
        <v/>
      </c>
      <c r="Y1163" s="19"/>
      <c r="Z1163" s="18" t="str">
        <f t="shared" ref="Z1163" si="4762">IF(Y1163&gt;0, Y1163/$AE1163, "")</f>
        <v/>
      </c>
      <c r="AA1163" s="19"/>
      <c r="AB1163" s="18" t="str">
        <f t="shared" ref="AB1163" si="4763">IF(AA1163&gt;0, AA1163/$AE1163, "")</f>
        <v/>
      </c>
      <c r="AC1163" s="19"/>
      <c r="AD1163" s="18" t="str">
        <f t="shared" ref="AD1163" si="4764">IF(AC1163&gt;0, AC1163/$AE1163, "")</f>
        <v/>
      </c>
      <c r="AE1163" s="1">
        <v>13</v>
      </c>
    </row>
    <row r="1164" spans="1:31" ht="14.45" customHeight="1" outlineLevel="1" x14ac:dyDescent="0.25">
      <c r="D1164" s="20" t="s">
        <v>4095</v>
      </c>
      <c r="G1164" s="19">
        <f>SUBTOTAL(9,G1163:G1163)</f>
        <v>0</v>
      </c>
      <c r="H1164" s="18" t="str">
        <f t="shared" si="4735"/>
        <v/>
      </c>
      <c r="I1164" s="19">
        <f>SUBTOTAL(9,I1163:I1163)</f>
        <v>0</v>
      </c>
      <c r="J1164" s="18" t="str">
        <f t="shared" si="4730"/>
        <v/>
      </c>
      <c r="K1164" s="19">
        <f>SUBTOTAL(9,K1163:K1163)</f>
        <v>0</v>
      </c>
      <c r="L1164" s="18" t="str">
        <f t="shared" si="4736"/>
        <v/>
      </c>
      <c r="M1164" s="19">
        <f>SUBTOTAL(9,M1163:M1163)</f>
        <v>1</v>
      </c>
      <c r="N1164" s="18">
        <f t="shared" si="4737"/>
        <v>7.6923076923076927E-2</v>
      </c>
      <c r="O1164" s="19">
        <f>SUBTOTAL(9,O1163:O1163)</f>
        <v>12</v>
      </c>
      <c r="P1164" s="18">
        <f t="shared" si="4738"/>
        <v>0.92307692307692313</v>
      </c>
      <c r="Q1164" s="19">
        <f>SUBTOTAL(9,Q1163:Q1163)</f>
        <v>0</v>
      </c>
      <c r="R1164" s="18" t="str">
        <f t="shared" si="4739"/>
        <v/>
      </c>
      <c r="S1164" s="19">
        <f>SUBTOTAL(9,S1163:S1163)</f>
        <v>0</v>
      </c>
      <c r="T1164" s="18" t="str">
        <f t="shared" si="4740"/>
        <v/>
      </c>
      <c r="U1164" s="19">
        <f>SUBTOTAL(9,U1163:U1163)</f>
        <v>0</v>
      </c>
      <c r="V1164" s="18" t="str">
        <f t="shared" si="4740"/>
        <v/>
      </c>
      <c r="W1164" s="19">
        <f>SUBTOTAL(9,W1163:W1163)</f>
        <v>0</v>
      </c>
      <c r="X1164" s="18" t="str">
        <f t="shared" ref="X1164" si="4765">IF(W1164&gt;0, W1164/$AE1164, "")</f>
        <v/>
      </c>
      <c r="Y1164" s="19">
        <f>SUBTOTAL(9,Y1163:Y1163)</f>
        <v>0</v>
      </c>
      <c r="Z1164" s="18" t="str">
        <f t="shared" ref="Z1164" si="4766">IF(Y1164&gt;0, Y1164/$AE1164, "")</f>
        <v/>
      </c>
      <c r="AA1164" s="19">
        <f>SUBTOTAL(9,AA1163:AA1163)</f>
        <v>0</v>
      </c>
      <c r="AB1164" s="18" t="str">
        <f t="shared" ref="AB1164" si="4767">IF(AA1164&gt;0, AA1164/$AE1164, "")</f>
        <v/>
      </c>
      <c r="AC1164" s="19">
        <f>SUBTOTAL(9,AC1163:AC1163)</f>
        <v>0</v>
      </c>
      <c r="AD1164" s="18" t="str">
        <f t="shared" ref="AD1164" si="4768">IF(AC1164&gt;0, AC1164/$AE1164, "")</f>
        <v/>
      </c>
      <c r="AE1164" s="1">
        <f>SUBTOTAL(9,AE1163:AE1163)</f>
        <v>13</v>
      </c>
    </row>
    <row r="1165" spans="1:31" ht="14.45" customHeight="1" outlineLevel="2" x14ac:dyDescent="0.25">
      <c r="A1165" t="s">
        <v>53</v>
      </c>
      <c r="B1165" t="s">
        <v>197</v>
      </c>
      <c r="C1165" t="s">
        <v>419</v>
      </c>
      <c r="D1165" t="s">
        <v>3002</v>
      </c>
      <c r="E1165" t="s">
        <v>3003</v>
      </c>
      <c r="F1165" t="s">
        <v>3004</v>
      </c>
      <c r="G1165" s="19"/>
      <c r="H1165" s="18" t="str">
        <f t="shared" si="4735"/>
        <v/>
      </c>
      <c r="I1165" s="19"/>
      <c r="J1165" s="18" t="str">
        <f t="shared" si="4730"/>
        <v/>
      </c>
      <c r="K1165" s="19"/>
      <c r="L1165" s="18" t="str">
        <f t="shared" si="4736"/>
        <v/>
      </c>
      <c r="M1165" s="19"/>
      <c r="N1165" s="18" t="str">
        <f t="shared" si="4737"/>
        <v/>
      </c>
      <c r="O1165" s="19">
        <v>18</v>
      </c>
      <c r="P1165" s="18">
        <f t="shared" si="4738"/>
        <v>1</v>
      </c>
      <c r="Q1165" s="19"/>
      <c r="R1165" s="18" t="str">
        <f t="shared" si="4739"/>
        <v/>
      </c>
      <c r="S1165" s="19"/>
      <c r="T1165" s="18" t="str">
        <f t="shared" si="4740"/>
        <v/>
      </c>
      <c r="U1165" s="19"/>
      <c r="V1165" s="18" t="str">
        <f t="shared" si="4740"/>
        <v/>
      </c>
      <c r="W1165" s="19"/>
      <c r="X1165" s="18" t="str">
        <f t="shared" ref="X1165" si="4769">IF(W1165&gt;0, W1165/$AE1165, "")</f>
        <v/>
      </c>
      <c r="Y1165" s="19"/>
      <c r="Z1165" s="18" t="str">
        <f t="shared" ref="Z1165" si="4770">IF(Y1165&gt;0, Y1165/$AE1165, "")</f>
        <v/>
      </c>
      <c r="AA1165" s="19"/>
      <c r="AB1165" s="18" t="str">
        <f t="shared" ref="AB1165" si="4771">IF(AA1165&gt;0, AA1165/$AE1165, "")</f>
        <v/>
      </c>
      <c r="AC1165" s="19"/>
      <c r="AD1165" s="18" t="str">
        <f t="shared" ref="AD1165" si="4772">IF(AC1165&gt;0, AC1165/$AE1165, "")</f>
        <v/>
      </c>
      <c r="AE1165" s="1">
        <v>18</v>
      </c>
    </row>
    <row r="1166" spans="1:31" ht="14.45" customHeight="1" outlineLevel="1" x14ac:dyDescent="0.25">
      <c r="D1166" s="20" t="s">
        <v>4096</v>
      </c>
      <c r="G1166" s="19">
        <f>SUBTOTAL(9,G1165:G1165)</f>
        <v>0</v>
      </c>
      <c r="H1166" s="18" t="str">
        <f t="shared" si="4735"/>
        <v/>
      </c>
      <c r="I1166" s="19">
        <f>SUBTOTAL(9,I1165:I1165)</f>
        <v>0</v>
      </c>
      <c r="J1166" s="18" t="str">
        <f t="shared" si="4730"/>
        <v/>
      </c>
      <c r="K1166" s="19">
        <f>SUBTOTAL(9,K1165:K1165)</f>
        <v>0</v>
      </c>
      <c r="L1166" s="18" t="str">
        <f t="shared" si="4736"/>
        <v/>
      </c>
      <c r="M1166" s="19">
        <f>SUBTOTAL(9,M1165:M1165)</f>
        <v>0</v>
      </c>
      <c r="N1166" s="18" t="str">
        <f t="shared" si="4737"/>
        <v/>
      </c>
      <c r="O1166" s="19">
        <f>SUBTOTAL(9,O1165:O1165)</f>
        <v>18</v>
      </c>
      <c r="P1166" s="18">
        <f t="shared" si="4738"/>
        <v>1</v>
      </c>
      <c r="Q1166" s="19">
        <f>SUBTOTAL(9,Q1165:Q1165)</f>
        <v>0</v>
      </c>
      <c r="R1166" s="18" t="str">
        <f t="shared" si="4739"/>
        <v/>
      </c>
      <c r="S1166" s="19">
        <f>SUBTOTAL(9,S1165:S1165)</f>
        <v>0</v>
      </c>
      <c r="T1166" s="18" t="str">
        <f t="shared" si="4740"/>
        <v/>
      </c>
      <c r="U1166" s="19">
        <f>SUBTOTAL(9,U1165:U1165)</f>
        <v>0</v>
      </c>
      <c r="V1166" s="18" t="str">
        <f t="shared" si="4740"/>
        <v/>
      </c>
      <c r="W1166" s="19">
        <f>SUBTOTAL(9,W1165:W1165)</f>
        <v>0</v>
      </c>
      <c r="X1166" s="18" t="str">
        <f t="shared" ref="X1166" si="4773">IF(W1166&gt;0, W1166/$AE1166, "")</f>
        <v/>
      </c>
      <c r="Y1166" s="19">
        <f>SUBTOTAL(9,Y1165:Y1165)</f>
        <v>0</v>
      </c>
      <c r="Z1166" s="18" t="str">
        <f t="shared" ref="Z1166" si="4774">IF(Y1166&gt;0, Y1166/$AE1166, "")</f>
        <v/>
      </c>
      <c r="AA1166" s="19">
        <f>SUBTOTAL(9,AA1165:AA1165)</f>
        <v>0</v>
      </c>
      <c r="AB1166" s="18" t="str">
        <f t="shared" ref="AB1166" si="4775">IF(AA1166&gt;0, AA1166/$AE1166, "")</f>
        <v/>
      </c>
      <c r="AC1166" s="19">
        <f>SUBTOTAL(9,AC1165:AC1165)</f>
        <v>0</v>
      </c>
      <c r="AD1166" s="18" t="str">
        <f t="shared" ref="AD1166" si="4776">IF(AC1166&gt;0, AC1166/$AE1166, "")</f>
        <v/>
      </c>
      <c r="AE1166" s="1">
        <f>SUBTOTAL(9,AE1165:AE1165)</f>
        <v>18</v>
      </c>
    </row>
    <row r="1167" spans="1:31" ht="14.45" customHeight="1" outlineLevel="2" x14ac:dyDescent="0.25">
      <c r="A1167" t="s">
        <v>53</v>
      </c>
      <c r="B1167" t="s">
        <v>197</v>
      </c>
      <c r="C1167" t="s">
        <v>419</v>
      </c>
      <c r="D1167" t="s">
        <v>3005</v>
      </c>
      <c r="E1167" t="s">
        <v>3006</v>
      </c>
      <c r="F1167" t="s">
        <v>3007</v>
      </c>
      <c r="G1167" s="19"/>
      <c r="H1167" s="18" t="str">
        <f t="shared" si="4735"/>
        <v/>
      </c>
      <c r="I1167" s="19"/>
      <c r="J1167" s="18" t="str">
        <f t="shared" si="4730"/>
        <v/>
      </c>
      <c r="K1167" s="19"/>
      <c r="L1167" s="18" t="str">
        <f t="shared" si="4736"/>
        <v/>
      </c>
      <c r="M1167" s="19">
        <v>3</v>
      </c>
      <c r="N1167" s="18">
        <f t="shared" si="4737"/>
        <v>0.15789473684210525</v>
      </c>
      <c r="O1167" s="19">
        <v>15</v>
      </c>
      <c r="P1167" s="18">
        <f t="shared" si="4738"/>
        <v>0.78947368421052633</v>
      </c>
      <c r="Q1167" s="19"/>
      <c r="R1167" s="18" t="str">
        <f t="shared" si="4739"/>
        <v/>
      </c>
      <c r="S1167" s="19"/>
      <c r="T1167" s="18" t="str">
        <f t="shared" si="4740"/>
        <v/>
      </c>
      <c r="U1167" s="19"/>
      <c r="V1167" s="18" t="str">
        <f t="shared" si="4740"/>
        <v/>
      </c>
      <c r="W1167" s="19">
        <v>1</v>
      </c>
      <c r="X1167" s="18">
        <f t="shared" ref="X1167" si="4777">IF(W1167&gt;0, W1167/$AE1167, "")</f>
        <v>5.2631578947368418E-2</v>
      </c>
      <c r="Y1167" s="19"/>
      <c r="Z1167" s="18" t="str">
        <f t="shared" ref="Z1167" si="4778">IF(Y1167&gt;0, Y1167/$AE1167, "")</f>
        <v/>
      </c>
      <c r="AA1167" s="19"/>
      <c r="AB1167" s="18" t="str">
        <f t="shared" ref="AB1167" si="4779">IF(AA1167&gt;0, AA1167/$AE1167, "")</f>
        <v/>
      </c>
      <c r="AC1167" s="19"/>
      <c r="AD1167" s="18" t="str">
        <f t="shared" ref="AD1167" si="4780">IF(AC1167&gt;0, AC1167/$AE1167, "")</f>
        <v/>
      </c>
      <c r="AE1167" s="1">
        <v>19</v>
      </c>
    </row>
    <row r="1168" spans="1:31" ht="14.45" customHeight="1" outlineLevel="1" x14ac:dyDescent="0.25">
      <c r="D1168" s="20" t="s">
        <v>4097</v>
      </c>
      <c r="G1168" s="19">
        <f>SUBTOTAL(9,G1167:G1167)</f>
        <v>0</v>
      </c>
      <c r="H1168" s="18" t="str">
        <f t="shared" si="4735"/>
        <v/>
      </c>
      <c r="I1168" s="19">
        <f>SUBTOTAL(9,I1167:I1167)</f>
        <v>0</v>
      </c>
      <c r="J1168" s="18" t="str">
        <f t="shared" si="4730"/>
        <v/>
      </c>
      <c r="K1168" s="19">
        <f>SUBTOTAL(9,K1167:K1167)</f>
        <v>0</v>
      </c>
      <c r="L1168" s="18" t="str">
        <f t="shared" si="4736"/>
        <v/>
      </c>
      <c r="M1168" s="19">
        <f>SUBTOTAL(9,M1167:M1167)</f>
        <v>3</v>
      </c>
      <c r="N1168" s="18">
        <f t="shared" si="4737"/>
        <v>0.15789473684210525</v>
      </c>
      <c r="O1168" s="19">
        <f>SUBTOTAL(9,O1167:O1167)</f>
        <v>15</v>
      </c>
      <c r="P1168" s="18">
        <f t="shared" si="4738"/>
        <v>0.78947368421052633</v>
      </c>
      <c r="Q1168" s="19">
        <f>SUBTOTAL(9,Q1167:Q1167)</f>
        <v>0</v>
      </c>
      <c r="R1168" s="18" t="str">
        <f t="shared" si="4739"/>
        <v/>
      </c>
      <c r="S1168" s="19">
        <f>SUBTOTAL(9,S1167:S1167)</f>
        <v>0</v>
      </c>
      <c r="T1168" s="18" t="str">
        <f t="shared" si="4740"/>
        <v/>
      </c>
      <c r="U1168" s="19">
        <f>SUBTOTAL(9,U1167:U1167)</f>
        <v>0</v>
      </c>
      <c r="V1168" s="18" t="str">
        <f t="shared" si="4740"/>
        <v/>
      </c>
      <c r="W1168" s="19">
        <f>SUBTOTAL(9,W1167:W1167)</f>
        <v>1</v>
      </c>
      <c r="X1168" s="18">
        <f t="shared" ref="X1168" si="4781">IF(W1168&gt;0, W1168/$AE1168, "")</f>
        <v>5.2631578947368418E-2</v>
      </c>
      <c r="Y1168" s="19">
        <f>SUBTOTAL(9,Y1167:Y1167)</f>
        <v>0</v>
      </c>
      <c r="Z1168" s="18" t="str">
        <f t="shared" ref="Z1168" si="4782">IF(Y1168&gt;0, Y1168/$AE1168, "")</f>
        <v/>
      </c>
      <c r="AA1168" s="19">
        <f>SUBTOTAL(9,AA1167:AA1167)</f>
        <v>0</v>
      </c>
      <c r="AB1168" s="18" t="str">
        <f t="shared" ref="AB1168" si="4783">IF(AA1168&gt;0, AA1168/$AE1168, "")</f>
        <v/>
      </c>
      <c r="AC1168" s="19">
        <f>SUBTOTAL(9,AC1167:AC1167)</f>
        <v>0</v>
      </c>
      <c r="AD1168" s="18" t="str">
        <f t="shared" ref="AD1168" si="4784">IF(AC1168&gt;0, AC1168/$AE1168, "")</f>
        <v/>
      </c>
      <c r="AE1168" s="1">
        <f>SUBTOTAL(9,AE1167:AE1167)</f>
        <v>19</v>
      </c>
    </row>
    <row r="1169" spans="1:31" ht="14.45" customHeight="1" outlineLevel="2" x14ac:dyDescent="0.25">
      <c r="A1169" t="s">
        <v>53</v>
      </c>
      <c r="B1169" t="s">
        <v>197</v>
      </c>
      <c r="C1169" t="s">
        <v>419</v>
      </c>
      <c r="D1169" t="s">
        <v>3008</v>
      </c>
      <c r="E1169" t="s">
        <v>3009</v>
      </c>
      <c r="F1169" t="s">
        <v>3010</v>
      </c>
      <c r="G1169" s="19"/>
      <c r="H1169" s="18" t="str">
        <f t="shared" si="4735"/>
        <v/>
      </c>
      <c r="I1169" s="19"/>
      <c r="J1169" s="18" t="str">
        <f t="shared" si="4730"/>
        <v/>
      </c>
      <c r="K1169" s="19"/>
      <c r="L1169" s="18" t="str">
        <f t="shared" si="4736"/>
        <v/>
      </c>
      <c r="M1169" s="19"/>
      <c r="N1169" s="18" t="str">
        <f t="shared" si="4737"/>
        <v/>
      </c>
      <c r="O1169" s="19">
        <v>17</v>
      </c>
      <c r="P1169" s="18">
        <f t="shared" si="4738"/>
        <v>1</v>
      </c>
      <c r="Q1169" s="19"/>
      <c r="R1169" s="18" t="str">
        <f t="shared" si="4739"/>
        <v/>
      </c>
      <c r="S1169" s="19"/>
      <c r="T1169" s="18" t="str">
        <f t="shared" si="4740"/>
        <v/>
      </c>
      <c r="U1169" s="19"/>
      <c r="V1169" s="18" t="str">
        <f t="shared" si="4740"/>
        <v/>
      </c>
      <c r="W1169" s="19"/>
      <c r="X1169" s="18" t="str">
        <f t="shared" ref="X1169" si="4785">IF(W1169&gt;0, W1169/$AE1169, "")</f>
        <v/>
      </c>
      <c r="Y1169" s="19"/>
      <c r="Z1169" s="18" t="str">
        <f t="shared" ref="Z1169" si="4786">IF(Y1169&gt;0, Y1169/$AE1169, "")</f>
        <v/>
      </c>
      <c r="AA1169" s="19"/>
      <c r="AB1169" s="18" t="str">
        <f t="shared" ref="AB1169" si="4787">IF(AA1169&gt;0, AA1169/$AE1169, "")</f>
        <v/>
      </c>
      <c r="AC1169" s="19"/>
      <c r="AD1169" s="18" t="str">
        <f t="shared" ref="AD1169" si="4788">IF(AC1169&gt;0, AC1169/$AE1169, "")</f>
        <v/>
      </c>
      <c r="AE1169" s="1">
        <v>17</v>
      </c>
    </row>
    <row r="1170" spans="1:31" ht="14.45" customHeight="1" outlineLevel="1" x14ac:dyDescent="0.25">
      <c r="D1170" s="20" t="s">
        <v>4098</v>
      </c>
      <c r="G1170" s="19">
        <f>SUBTOTAL(9,G1169:G1169)</f>
        <v>0</v>
      </c>
      <c r="H1170" s="18" t="str">
        <f t="shared" si="4735"/>
        <v/>
      </c>
      <c r="I1170" s="19">
        <f>SUBTOTAL(9,I1169:I1169)</f>
        <v>0</v>
      </c>
      <c r="J1170" s="18" t="str">
        <f t="shared" si="4730"/>
        <v/>
      </c>
      <c r="K1170" s="19">
        <f>SUBTOTAL(9,K1169:K1169)</f>
        <v>0</v>
      </c>
      <c r="L1170" s="18" t="str">
        <f t="shared" si="4736"/>
        <v/>
      </c>
      <c r="M1170" s="19">
        <f>SUBTOTAL(9,M1169:M1169)</f>
        <v>0</v>
      </c>
      <c r="N1170" s="18" t="str">
        <f t="shared" si="4737"/>
        <v/>
      </c>
      <c r="O1170" s="19">
        <f>SUBTOTAL(9,O1169:O1169)</f>
        <v>17</v>
      </c>
      <c r="P1170" s="18">
        <f t="shared" si="4738"/>
        <v>1</v>
      </c>
      <c r="Q1170" s="19">
        <f>SUBTOTAL(9,Q1169:Q1169)</f>
        <v>0</v>
      </c>
      <c r="R1170" s="18" t="str">
        <f t="shared" si="4739"/>
        <v/>
      </c>
      <c r="S1170" s="19">
        <f>SUBTOTAL(9,S1169:S1169)</f>
        <v>0</v>
      </c>
      <c r="T1170" s="18" t="str">
        <f t="shared" si="4740"/>
        <v/>
      </c>
      <c r="U1170" s="19">
        <f>SUBTOTAL(9,U1169:U1169)</f>
        <v>0</v>
      </c>
      <c r="V1170" s="18" t="str">
        <f t="shared" si="4740"/>
        <v/>
      </c>
      <c r="W1170" s="19">
        <f>SUBTOTAL(9,W1169:W1169)</f>
        <v>0</v>
      </c>
      <c r="X1170" s="18" t="str">
        <f t="shared" ref="X1170" si="4789">IF(W1170&gt;0, W1170/$AE1170, "")</f>
        <v/>
      </c>
      <c r="Y1170" s="19">
        <f>SUBTOTAL(9,Y1169:Y1169)</f>
        <v>0</v>
      </c>
      <c r="Z1170" s="18" t="str">
        <f t="shared" ref="Z1170" si="4790">IF(Y1170&gt;0, Y1170/$AE1170, "")</f>
        <v/>
      </c>
      <c r="AA1170" s="19">
        <f>SUBTOTAL(9,AA1169:AA1169)</f>
        <v>0</v>
      </c>
      <c r="AB1170" s="18" t="str">
        <f t="shared" ref="AB1170" si="4791">IF(AA1170&gt;0, AA1170/$AE1170, "")</f>
        <v/>
      </c>
      <c r="AC1170" s="19">
        <f>SUBTOTAL(9,AC1169:AC1169)</f>
        <v>0</v>
      </c>
      <c r="AD1170" s="18" t="str">
        <f t="shared" ref="AD1170" si="4792">IF(AC1170&gt;0, AC1170/$AE1170, "")</f>
        <v/>
      </c>
      <c r="AE1170" s="1">
        <f>SUBTOTAL(9,AE1169:AE1169)</f>
        <v>17</v>
      </c>
    </row>
    <row r="1171" spans="1:31" ht="14.45" customHeight="1" outlineLevel="2" x14ac:dyDescent="0.25">
      <c r="A1171" t="s">
        <v>53</v>
      </c>
      <c r="B1171" t="s">
        <v>197</v>
      </c>
      <c r="C1171" t="s">
        <v>419</v>
      </c>
      <c r="D1171" t="s">
        <v>3037</v>
      </c>
      <c r="E1171" t="s">
        <v>3038</v>
      </c>
      <c r="F1171" t="s">
        <v>3039</v>
      </c>
      <c r="G1171" s="19"/>
      <c r="H1171" s="18" t="str">
        <f t="shared" si="4735"/>
        <v/>
      </c>
      <c r="I1171" s="19"/>
      <c r="J1171" s="18" t="str">
        <f t="shared" si="4730"/>
        <v/>
      </c>
      <c r="K1171" s="19"/>
      <c r="L1171" s="18" t="str">
        <f t="shared" si="4736"/>
        <v/>
      </c>
      <c r="M1171" s="19"/>
      <c r="N1171" s="18" t="str">
        <f t="shared" si="4737"/>
        <v/>
      </c>
      <c r="O1171" s="19">
        <v>9</v>
      </c>
      <c r="P1171" s="18">
        <f t="shared" si="4738"/>
        <v>0.9</v>
      </c>
      <c r="Q1171" s="19"/>
      <c r="R1171" s="18" t="str">
        <f t="shared" si="4739"/>
        <v/>
      </c>
      <c r="S1171" s="19"/>
      <c r="T1171" s="18" t="str">
        <f t="shared" si="4740"/>
        <v/>
      </c>
      <c r="U1171" s="19"/>
      <c r="V1171" s="18" t="str">
        <f t="shared" si="4740"/>
        <v/>
      </c>
      <c r="W1171" s="19">
        <v>1</v>
      </c>
      <c r="X1171" s="18">
        <f t="shared" ref="X1171" si="4793">IF(W1171&gt;0, W1171/$AE1171, "")</f>
        <v>0.1</v>
      </c>
      <c r="Y1171" s="19"/>
      <c r="Z1171" s="18" t="str">
        <f t="shared" ref="Z1171" si="4794">IF(Y1171&gt;0, Y1171/$AE1171, "")</f>
        <v/>
      </c>
      <c r="AA1171" s="19"/>
      <c r="AB1171" s="18" t="str">
        <f t="shared" ref="AB1171" si="4795">IF(AA1171&gt;0, AA1171/$AE1171, "")</f>
        <v/>
      </c>
      <c r="AC1171" s="19"/>
      <c r="AD1171" s="18" t="str">
        <f t="shared" ref="AD1171" si="4796">IF(AC1171&gt;0, AC1171/$AE1171, "")</f>
        <v/>
      </c>
      <c r="AE1171" s="1">
        <v>10</v>
      </c>
    </row>
    <row r="1172" spans="1:31" ht="14.45" customHeight="1" outlineLevel="1" x14ac:dyDescent="0.25">
      <c r="D1172" s="20" t="s">
        <v>4099</v>
      </c>
      <c r="G1172" s="19">
        <f>SUBTOTAL(9,G1171:G1171)</f>
        <v>0</v>
      </c>
      <c r="H1172" s="18" t="str">
        <f t="shared" si="4735"/>
        <v/>
      </c>
      <c r="I1172" s="19">
        <f>SUBTOTAL(9,I1171:I1171)</f>
        <v>0</v>
      </c>
      <c r="J1172" s="18" t="str">
        <f t="shared" si="4730"/>
        <v/>
      </c>
      <c r="K1172" s="19">
        <f>SUBTOTAL(9,K1171:K1171)</f>
        <v>0</v>
      </c>
      <c r="L1172" s="18" t="str">
        <f t="shared" si="4736"/>
        <v/>
      </c>
      <c r="M1172" s="19">
        <f>SUBTOTAL(9,M1171:M1171)</f>
        <v>0</v>
      </c>
      <c r="N1172" s="18" t="str">
        <f t="shared" si="4737"/>
        <v/>
      </c>
      <c r="O1172" s="19">
        <f>SUBTOTAL(9,O1171:O1171)</f>
        <v>9</v>
      </c>
      <c r="P1172" s="18">
        <f t="shared" si="4738"/>
        <v>0.9</v>
      </c>
      <c r="Q1172" s="19">
        <f>SUBTOTAL(9,Q1171:Q1171)</f>
        <v>0</v>
      </c>
      <c r="R1172" s="18" t="str">
        <f t="shared" si="4739"/>
        <v/>
      </c>
      <c r="S1172" s="19">
        <f>SUBTOTAL(9,S1171:S1171)</f>
        <v>0</v>
      </c>
      <c r="T1172" s="18" t="str">
        <f t="shared" si="4740"/>
        <v/>
      </c>
      <c r="U1172" s="19">
        <f>SUBTOTAL(9,U1171:U1171)</f>
        <v>0</v>
      </c>
      <c r="V1172" s="18" t="str">
        <f t="shared" si="4740"/>
        <v/>
      </c>
      <c r="W1172" s="19">
        <f>SUBTOTAL(9,W1171:W1171)</f>
        <v>1</v>
      </c>
      <c r="X1172" s="18">
        <f t="shared" ref="X1172" si="4797">IF(W1172&gt;0, W1172/$AE1172, "")</f>
        <v>0.1</v>
      </c>
      <c r="Y1172" s="19">
        <f>SUBTOTAL(9,Y1171:Y1171)</f>
        <v>0</v>
      </c>
      <c r="Z1172" s="18" t="str">
        <f t="shared" ref="Z1172" si="4798">IF(Y1172&gt;0, Y1172/$AE1172, "")</f>
        <v/>
      </c>
      <c r="AA1172" s="19">
        <f>SUBTOTAL(9,AA1171:AA1171)</f>
        <v>0</v>
      </c>
      <c r="AB1172" s="18" t="str">
        <f t="shared" ref="AB1172" si="4799">IF(AA1172&gt;0, AA1172/$AE1172, "")</f>
        <v/>
      </c>
      <c r="AC1172" s="19">
        <f>SUBTOTAL(9,AC1171:AC1171)</f>
        <v>0</v>
      </c>
      <c r="AD1172" s="18" t="str">
        <f t="shared" ref="AD1172" si="4800">IF(AC1172&gt;0, AC1172/$AE1172, "")</f>
        <v/>
      </c>
      <c r="AE1172" s="1">
        <f>SUBTOTAL(9,AE1171:AE1171)</f>
        <v>10</v>
      </c>
    </row>
    <row r="1173" spans="1:31" ht="14.45" customHeight="1" outlineLevel="2" x14ac:dyDescent="0.25">
      <c r="A1173" t="s">
        <v>53</v>
      </c>
      <c r="B1173" t="s">
        <v>197</v>
      </c>
      <c r="C1173" t="s">
        <v>419</v>
      </c>
      <c r="D1173" t="s">
        <v>3586</v>
      </c>
      <c r="E1173" t="s">
        <v>925</v>
      </c>
      <c r="F1173" t="s">
        <v>3587</v>
      </c>
      <c r="G1173" s="19"/>
      <c r="H1173" s="18" t="str">
        <f t="shared" si="4735"/>
        <v/>
      </c>
      <c r="I1173" s="19"/>
      <c r="J1173" s="18" t="str">
        <f t="shared" si="4730"/>
        <v/>
      </c>
      <c r="K1173" s="19"/>
      <c r="L1173" s="18" t="str">
        <f t="shared" si="4736"/>
        <v/>
      </c>
      <c r="M1173" s="19"/>
      <c r="N1173" s="18" t="str">
        <f t="shared" si="4737"/>
        <v/>
      </c>
      <c r="O1173" s="19">
        <v>12</v>
      </c>
      <c r="P1173" s="18">
        <f t="shared" si="4738"/>
        <v>1</v>
      </c>
      <c r="Q1173" s="19"/>
      <c r="R1173" s="18" t="str">
        <f t="shared" si="4739"/>
        <v/>
      </c>
      <c r="S1173" s="19"/>
      <c r="T1173" s="18" t="str">
        <f t="shared" si="4740"/>
        <v/>
      </c>
      <c r="U1173" s="19"/>
      <c r="V1173" s="18" t="str">
        <f t="shared" si="4740"/>
        <v/>
      </c>
      <c r="W1173" s="19"/>
      <c r="X1173" s="18" t="str">
        <f t="shared" ref="X1173" si="4801">IF(W1173&gt;0, W1173/$AE1173, "")</f>
        <v/>
      </c>
      <c r="Y1173" s="19"/>
      <c r="Z1173" s="18" t="str">
        <f t="shared" ref="Z1173" si="4802">IF(Y1173&gt;0, Y1173/$AE1173, "")</f>
        <v/>
      </c>
      <c r="AA1173" s="19"/>
      <c r="AB1173" s="18" t="str">
        <f t="shared" ref="AB1173" si="4803">IF(AA1173&gt;0, AA1173/$AE1173, "")</f>
        <v/>
      </c>
      <c r="AC1173" s="19"/>
      <c r="AD1173" s="18" t="str">
        <f t="shared" ref="AD1173" si="4804">IF(AC1173&gt;0, AC1173/$AE1173, "")</f>
        <v/>
      </c>
      <c r="AE1173" s="1">
        <v>12</v>
      </c>
    </row>
    <row r="1174" spans="1:31" ht="14.45" customHeight="1" outlineLevel="1" x14ac:dyDescent="0.25">
      <c r="D1174" s="20" t="s">
        <v>4100</v>
      </c>
      <c r="G1174" s="19">
        <f>SUBTOTAL(9,G1173:G1173)</f>
        <v>0</v>
      </c>
      <c r="H1174" s="18" t="str">
        <f t="shared" si="4735"/>
        <v/>
      </c>
      <c r="I1174" s="19">
        <f>SUBTOTAL(9,I1173:I1173)</f>
        <v>0</v>
      </c>
      <c r="J1174" s="18" t="str">
        <f t="shared" si="4730"/>
        <v/>
      </c>
      <c r="K1174" s="19">
        <f>SUBTOTAL(9,K1173:K1173)</f>
        <v>0</v>
      </c>
      <c r="L1174" s="18" t="str">
        <f t="shared" si="4736"/>
        <v/>
      </c>
      <c r="M1174" s="19">
        <f>SUBTOTAL(9,M1173:M1173)</f>
        <v>0</v>
      </c>
      <c r="N1174" s="18" t="str">
        <f t="shared" si="4737"/>
        <v/>
      </c>
      <c r="O1174" s="19">
        <f>SUBTOTAL(9,O1173:O1173)</f>
        <v>12</v>
      </c>
      <c r="P1174" s="18">
        <f t="shared" si="4738"/>
        <v>1</v>
      </c>
      <c r="Q1174" s="19">
        <f>SUBTOTAL(9,Q1173:Q1173)</f>
        <v>0</v>
      </c>
      <c r="R1174" s="18" t="str">
        <f t="shared" si="4739"/>
        <v/>
      </c>
      <c r="S1174" s="19">
        <f>SUBTOTAL(9,S1173:S1173)</f>
        <v>0</v>
      </c>
      <c r="T1174" s="18" t="str">
        <f t="shared" si="4740"/>
        <v/>
      </c>
      <c r="U1174" s="19">
        <f>SUBTOTAL(9,U1173:U1173)</f>
        <v>0</v>
      </c>
      <c r="V1174" s="18" t="str">
        <f t="shared" si="4740"/>
        <v/>
      </c>
      <c r="W1174" s="19">
        <f>SUBTOTAL(9,W1173:W1173)</f>
        <v>0</v>
      </c>
      <c r="X1174" s="18" t="str">
        <f t="shared" ref="X1174" si="4805">IF(W1174&gt;0, W1174/$AE1174, "")</f>
        <v/>
      </c>
      <c r="Y1174" s="19">
        <f>SUBTOTAL(9,Y1173:Y1173)</f>
        <v>0</v>
      </c>
      <c r="Z1174" s="18" t="str">
        <f t="shared" ref="Z1174" si="4806">IF(Y1174&gt;0, Y1174/$AE1174, "")</f>
        <v/>
      </c>
      <c r="AA1174" s="19">
        <f>SUBTOTAL(9,AA1173:AA1173)</f>
        <v>0</v>
      </c>
      <c r="AB1174" s="18" t="str">
        <f t="shared" ref="AB1174" si="4807">IF(AA1174&gt;0, AA1174/$AE1174, "")</f>
        <v/>
      </c>
      <c r="AC1174" s="19">
        <f>SUBTOTAL(9,AC1173:AC1173)</f>
        <v>0</v>
      </c>
      <c r="AD1174" s="18" t="str">
        <f t="shared" ref="AD1174" si="4808">IF(AC1174&gt;0, AC1174/$AE1174, "")</f>
        <v/>
      </c>
      <c r="AE1174" s="1">
        <f>SUBTOTAL(9,AE1173:AE1173)</f>
        <v>12</v>
      </c>
    </row>
    <row r="1175" spans="1:31" ht="14.45" customHeight="1" outlineLevel="2" x14ac:dyDescent="0.25">
      <c r="A1175" t="s">
        <v>53</v>
      </c>
      <c r="B1175" t="s">
        <v>197</v>
      </c>
      <c r="C1175" t="s">
        <v>419</v>
      </c>
      <c r="D1175" t="s">
        <v>3588</v>
      </c>
      <c r="E1175" t="s">
        <v>1341</v>
      </c>
      <c r="F1175" t="s">
        <v>3589</v>
      </c>
      <c r="G1175" s="19"/>
      <c r="H1175" s="18" t="str">
        <f t="shared" si="4735"/>
        <v/>
      </c>
      <c r="I1175" s="19"/>
      <c r="J1175" s="18" t="str">
        <f t="shared" si="4730"/>
        <v/>
      </c>
      <c r="K1175" s="19">
        <v>2</v>
      </c>
      <c r="L1175" s="18">
        <f t="shared" si="4736"/>
        <v>0.11764705882352941</v>
      </c>
      <c r="M1175" s="19">
        <v>1</v>
      </c>
      <c r="N1175" s="18">
        <f t="shared" si="4737"/>
        <v>5.8823529411764705E-2</v>
      </c>
      <c r="O1175" s="19">
        <v>14</v>
      </c>
      <c r="P1175" s="18">
        <f t="shared" si="4738"/>
        <v>0.82352941176470584</v>
      </c>
      <c r="Q1175" s="19"/>
      <c r="R1175" s="18" t="str">
        <f t="shared" si="4739"/>
        <v/>
      </c>
      <c r="S1175" s="19"/>
      <c r="T1175" s="18" t="str">
        <f t="shared" si="4740"/>
        <v/>
      </c>
      <c r="U1175" s="19"/>
      <c r="V1175" s="18" t="str">
        <f t="shared" si="4740"/>
        <v/>
      </c>
      <c r="W1175" s="19"/>
      <c r="X1175" s="18" t="str">
        <f t="shared" ref="X1175" si="4809">IF(W1175&gt;0, W1175/$AE1175, "")</f>
        <v/>
      </c>
      <c r="Y1175" s="19"/>
      <c r="Z1175" s="18" t="str">
        <f t="shared" ref="Z1175" si="4810">IF(Y1175&gt;0, Y1175/$AE1175, "")</f>
        <v/>
      </c>
      <c r="AA1175" s="19"/>
      <c r="AB1175" s="18" t="str">
        <f t="shared" ref="AB1175" si="4811">IF(AA1175&gt;0, AA1175/$AE1175, "")</f>
        <v/>
      </c>
      <c r="AC1175" s="19"/>
      <c r="AD1175" s="18" t="str">
        <f t="shared" ref="AD1175" si="4812">IF(AC1175&gt;0, AC1175/$AE1175, "")</f>
        <v/>
      </c>
      <c r="AE1175" s="1">
        <v>17</v>
      </c>
    </row>
    <row r="1176" spans="1:31" ht="14.45" customHeight="1" outlineLevel="1" x14ac:dyDescent="0.25">
      <c r="D1176" s="20" t="s">
        <v>4101</v>
      </c>
      <c r="G1176" s="19">
        <f>SUBTOTAL(9,G1175:G1175)</f>
        <v>0</v>
      </c>
      <c r="H1176" s="18" t="str">
        <f t="shared" si="4735"/>
        <v/>
      </c>
      <c r="I1176" s="19">
        <f>SUBTOTAL(9,I1175:I1175)</f>
        <v>0</v>
      </c>
      <c r="J1176" s="18" t="str">
        <f t="shared" si="4730"/>
        <v/>
      </c>
      <c r="K1176" s="19">
        <f>SUBTOTAL(9,K1175:K1175)</f>
        <v>2</v>
      </c>
      <c r="L1176" s="18">
        <f t="shared" si="4736"/>
        <v>0.11764705882352941</v>
      </c>
      <c r="M1176" s="19">
        <f>SUBTOTAL(9,M1175:M1175)</f>
        <v>1</v>
      </c>
      <c r="N1176" s="18">
        <f t="shared" si="4737"/>
        <v>5.8823529411764705E-2</v>
      </c>
      <c r="O1176" s="19">
        <f>SUBTOTAL(9,O1175:O1175)</f>
        <v>14</v>
      </c>
      <c r="P1176" s="18">
        <f t="shared" si="4738"/>
        <v>0.82352941176470584</v>
      </c>
      <c r="Q1176" s="19">
        <f>SUBTOTAL(9,Q1175:Q1175)</f>
        <v>0</v>
      </c>
      <c r="R1176" s="18" t="str">
        <f t="shared" si="4739"/>
        <v/>
      </c>
      <c r="S1176" s="19">
        <f>SUBTOTAL(9,S1175:S1175)</f>
        <v>0</v>
      </c>
      <c r="T1176" s="18" t="str">
        <f t="shared" si="4740"/>
        <v/>
      </c>
      <c r="U1176" s="19">
        <f>SUBTOTAL(9,U1175:U1175)</f>
        <v>0</v>
      </c>
      <c r="V1176" s="18" t="str">
        <f t="shared" si="4740"/>
        <v/>
      </c>
      <c r="W1176" s="19">
        <f>SUBTOTAL(9,W1175:W1175)</f>
        <v>0</v>
      </c>
      <c r="X1176" s="18" t="str">
        <f t="shared" ref="X1176" si="4813">IF(W1176&gt;0, W1176/$AE1176, "")</f>
        <v/>
      </c>
      <c r="Y1176" s="19">
        <f>SUBTOTAL(9,Y1175:Y1175)</f>
        <v>0</v>
      </c>
      <c r="Z1176" s="18" t="str">
        <f t="shared" ref="Z1176" si="4814">IF(Y1176&gt;0, Y1176/$AE1176, "")</f>
        <v/>
      </c>
      <c r="AA1176" s="19">
        <f>SUBTOTAL(9,AA1175:AA1175)</f>
        <v>0</v>
      </c>
      <c r="AB1176" s="18" t="str">
        <f t="shared" ref="AB1176" si="4815">IF(AA1176&gt;0, AA1176/$AE1176, "")</f>
        <v/>
      </c>
      <c r="AC1176" s="19">
        <f>SUBTOTAL(9,AC1175:AC1175)</f>
        <v>0</v>
      </c>
      <c r="AD1176" s="18" t="str">
        <f t="shared" ref="AD1176" si="4816">IF(AC1176&gt;0, AC1176/$AE1176, "")</f>
        <v/>
      </c>
      <c r="AE1176" s="1">
        <f>SUBTOTAL(9,AE1175:AE1175)</f>
        <v>17</v>
      </c>
    </row>
    <row r="1177" spans="1:31" ht="14.45" customHeight="1" outlineLevel="2" x14ac:dyDescent="0.25">
      <c r="A1177" t="s">
        <v>53</v>
      </c>
      <c r="B1177" t="s">
        <v>197</v>
      </c>
      <c r="C1177" t="s">
        <v>419</v>
      </c>
      <c r="D1177" t="s">
        <v>3592</v>
      </c>
      <c r="E1177" t="s">
        <v>3593</v>
      </c>
      <c r="F1177" t="s">
        <v>3594</v>
      </c>
      <c r="G1177" s="19"/>
      <c r="H1177" s="18" t="str">
        <f t="shared" si="4735"/>
        <v/>
      </c>
      <c r="I1177" s="19"/>
      <c r="J1177" s="18" t="str">
        <f t="shared" si="4730"/>
        <v/>
      </c>
      <c r="K1177" s="19"/>
      <c r="L1177" s="18" t="str">
        <f t="shared" si="4736"/>
        <v/>
      </c>
      <c r="M1177" s="19">
        <v>8</v>
      </c>
      <c r="N1177" s="18">
        <f t="shared" si="4737"/>
        <v>0.47058823529411764</v>
      </c>
      <c r="O1177" s="19">
        <v>8</v>
      </c>
      <c r="P1177" s="18">
        <f t="shared" si="4738"/>
        <v>0.47058823529411764</v>
      </c>
      <c r="Q1177" s="19"/>
      <c r="R1177" s="18" t="str">
        <f t="shared" si="4739"/>
        <v/>
      </c>
      <c r="S1177" s="19"/>
      <c r="T1177" s="18" t="str">
        <f t="shared" si="4740"/>
        <v/>
      </c>
      <c r="U1177" s="19"/>
      <c r="V1177" s="18" t="str">
        <f t="shared" si="4740"/>
        <v/>
      </c>
      <c r="W1177" s="19">
        <v>1</v>
      </c>
      <c r="X1177" s="18">
        <f t="shared" ref="X1177" si="4817">IF(W1177&gt;0, W1177/$AE1177, "")</f>
        <v>5.8823529411764705E-2</v>
      </c>
      <c r="Y1177" s="19"/>
      <c r="Z1177" s="18" t="str">
        <f t="shared" ref="Z1177" si="4818">IF(Y1177&gt;0, Y1177/$AE1177, "")</f>
        <v/>
      </c>
      <c r="AA1177" s="19"/>
      <c r="AB1177" s="18" t="str">
        <f t="shared" ref="AB1177" si="4819">IF(AA1177&gt;0, AA1177/$AE1177, "")</f>
        <v/>
      </c>
      <c r="AC1177" s="19"/>
      <c r="AD1177" s="18" t="str">
        <f t="shared" ref="AD1177" si="4820">IF(AC1177&gt;0, AC1177/$AE1177, "")</f>
        <v/>
      </c>
      <c r="AE1177" s="1">
        <v>17</v>
      </c>
    </row>
    <row r="1178" spans="1:31" ht="14.45" customHeight="1" outlineLevel="1" x14ac:dyDescent="0.25">
      <c r="D1178" s="20" t="s">
        <v>4102</v>
      </c>
      <c r="G1178" s="19">
        <f>SUBTOTAL(9,G1177:G1177)</f>
        <v>0</v>
      </c>
      <c r="H1178" s="18" t="str">
        <f t="shared" si="4735"/>
        <v/>
      </c>
      <c r="I1178" s="19">
        <f>SUBTOTAL(9,I1177:I1177)</f>
        <v>0</v>
      </c>
      <c r="J1178" s="18" t="str">
        <f t="shared" si="4730"/>
        <v/>
      </c>
      <c r="K1178" s="19">
        <f>SUBTOTAL(9,K1177:K1177)</f>
        <v>0</v>
      </c>
      <c r="L1178" s="18" t="str">
        <f t="shared" si="4736"/>
        <v/>
      </c>
      <c r="M1178" s="19">
        <f>SUBTOTAL(9,M1177:M1177)</f>
        <v>8</v>
      </c>
      <c r="N1178" s="18">
        <f t="shared" si="4737"/>
        <v>0.47058823529411764</v>
      </c>
      <c r="O1178" s="19">
        <f>SUBTOTAL(9,O1177:O1177)</f>
        <v>8</v>
      </c>
      <c r="P1178" s="18">
        <f t="shared" si="4738"/>
        <v>0.47058823529411764</v>
      </c>
      <c r="Q1178" s="19">
        <f>SUBTOTAL(9,Q1177:Q1177)</f>
        <v>0</v>
      </c>
      <c r="R1178" s="18" t="str">
        <f t="shared" si="4739"/>
        <v/>
      </c>
      <c r="S1178" s="19">
        <f>SUBTOTAL(9,S1177:S1177)</f>
        <v>0</v>
      </c>
      <c r="T1178" s="18" t="str">
        <f t="shared" si="4740"/>
        <v/>
      </c>
      <c r="U1178" s="19">
        <f>SUBTOTAL(9,U1177:U1177)</f>
        <v>0</v>
      </c>
      <c r="V1178" s="18" t="str">
        <f t="shared" si="4740"/>
        <v/>
      </c>
      <c r="W1178" s="19">
        <f>SUBTOTAL(9,W1177:W1177)</f>
        <v>1</v>
      </c>
      <c r="X1178" s="18">
        <f t="shared" ref="X1178" si="4821">IF(W1178&gt;0, W1178/$AE1178, "")</f>
        <v>5.8823529411764705E-2</v>
      </c>
      <c r="Y1178" s="19">
        <f>SUBTOTAL(9,Y1177:Y1177)</f>
        <v>0</v>
      </c>
      <c r="Z1178" s="18" t="str">
        <f t="shared" ref="Z1178" si="4822">IF(Y1178&gt;0, Y1178/$AE1178, "")</f>
        <v/>
      </c>
      <c r="AA1178" s="19">
        <f>SUBTOTAL(9,AA1177:AA1177)</f>
        <v>0</v>
      </c>
      <c r="AB1178" s="18" t="str">
        <f t="shared" ref="AB1178" si="4823">IF(AA1178&gt;0, AA1178/$AE1178, "")</f>
        <v/>
      </c>
      <c r="AC1178" s="19">
        <f>SUBTOTAL(9,AC1177:AC1177)</f>
        <v>0</v>
      </c>
      <c r="AD1178" s="18" t="str">
        <f t="shared" ref="AD1178" si="4824">IF(AC1178&gt;0, AC1178/$AE1178, "")</f>
        <v/>
      </c>
      <c r="AE1178" s="1">
        <f>SUBTOTAL(9,AE1177:AE1177)</f>
        <v>17</v>
      </c>
    </row>
    <row r="1179" spans="1:31" ht="14.45" customHeight="1" outlineLevel="2" x14ac:dyDescent="0.25">
      <c r="A1179" t="s">
        <v>53</v>
      </c>
      <c r="B1179" t="s">
        <v>187</v>
      </c>
      <c r="C1179" t="s">
        <v>187</v>
      </c>
      <c r="D1179" t="s">
        <v>188</v>
      </c>
      <c r="E1179" t="s">
        <v>189</v>
      </c>
      <c r="F1179" t="s">
        <v>190</v>
      </c>
      <c r="G1179" s="19"/>
      <c r="H1179" s="18" t="str">
        <f t="shared" si="4735"/>
        <v/>
      </c>
      <c r="I1179" s="19">
        <v>2</v>
      </c>
      <c r="J1179" s="18">
        <f t="shared" si="4730"/>
        <v>0.125</v>
      </c>
      <c r="K1179" s="19">
        <v>3</v>
      </c>
      <c r="L1179" s="18">
        <f t="shared" si="4736"/>
        <v>0.1875</v>
      </c>
      <c r="M1179" s="19">
        <v>6</v>
      </c>
      <c r="N1179" s="18">
        <f t="shared" si="4737"/>
        <v>0.375</v>
      </c>
      <c r="O1179" s="19">
        <v>5</v>
      </c>
      <c r="P1179" s="18">
        <f t="shared" si="4738"/>
        <v>0.3125</v>
      </c>
      <c r="Q1179" s="19"/>
      <c r="R1179" s="18" t="str">
        <f t="shared" si="4739"/>
        <v/>
      </c>
      <c r="S1179" s="19"/>
      <c r="T1179" s="18" t="str">
        <f t="shared" si="4740"/>
        <v/>
      </c>
      <c r="U1179" s="19"/>
      <c r="V1179" s="18" t="str">
        <f t="shared" si="4740"/>
        <v/>
      </c>
      <c r="W1179" s="19"/>
      <c r="X1179" s="18" t="str">
        <f t="shared" ref="X1179" si="4825">IF(W1179&gt;0, W1179/$AE1179, "")</f>
        <v/>
      </c>
      <c r="Y1179" s="19"/>
      <c r="Z1179" s="18" t="str">
        <f t="shared" ref="Z1179" si="4826">IF(Y1179&gt;0, Y1179/$AE1179, "")</f>
        <v/>
      </c>
      <c r="AA1179" s="19"/>
      <c r="AB1179" s="18" t="str">
        <f t="shared" ref="AB1179" si="4827">IF(AA1179&gt;0, AA1179/$AE1179, "")</f>
        <v/>
      </c>
      <c r="AC1179" s="19"/>
      <c r="AD1179" s="18" t="str">
        <f t="shared" ref="AD1179" si="4828">IF(AC1179&gt;0, AC1179/$AE1179, "")</f>
        <v/>
      </c>
      <c r="AE1179" s="1">
        <v>16</v>
      </c>
    </row>
    <row r="1180" spans="1:31" ht="14.45" customHeight="1" outlineLevel="2" x14ac:dyDescent="0.25">
      <c r="A1180" t="s">
        <v>53</v>
      </c>
      <c r="B1180" t="s">
        <v>187</v>
      </c>
      <c r="C1180" t="s">
        <v>187</v>
      </c>
      <c r="D1180" t="s">
        <v>188</v>
      </c>
      <c r="E1180" t="s">
        <v>634</v>
      </c>
      <c r="F1180" t="s">
        <v>635</v>
      </c>
      <c r="G1180" s="19"/>
      <c r="H1180" s="18" t="str">
        <f t="shared" si="4735"/>
        <v/>
      </c>
      <c r="I1180" s="19"/>
      <c r="J1180" s="18" t="str">
        <f t="shared" si="4730"/>
        <v/>
      </c>
      <c r="K1180" s="19">
        <v>2</v>
      </c>
      <c r="L1180" s="18">
        <f t="shared" si="4736"/>
        <v>0.15384615384615385</v>
      </c>
      <c r="M1180" s="19">
        <v>2</v>
      </c>
      <c r="N1180" s="18">
        <f t="shared" si="4737"/>
        <v>0.15384615384615385</v>
      </c>
      <c r="O1180" s="19">
        <v>9</v>
      </c>
      <c r="P1180" s="18">
        <f t="shared" si="4738"/>
        <v>0.69230769230769229</v>
      </c>
      <c r="Q1180" s="19"/>
      <c r="R1180" s="18" t="str">
        <f t="shared" si="4739"/>
        <v/>
      </c>
      <c r="S1180" s="19"/>
      <c r="T1180" s="18" t="str">
        <f t="shared" si="4740"/>
        <v/>
      </c>
      <c r="U1180" s="19"/>
      <c r="V1180" s="18" t="str">
        <f t="shared" si="4740"/>
        <v/>
      </c>
      <c r="W1180" s="19"/>
      <c r="X1180" s="18" t="str">
        <f t="shared" ref="X1180" si="4829">IF(W1180&gt;0, W1180/$AE1180, "")</f>
        <v/>
      </c>
      <c r="Y1180" s="19"/>
      <c r="Z1180" s="18" t="str">
        <f t="shared" ref="Z1180" si="4830">IF(Y1180&gt;0, Y1180/$AE1180, "")</f>
        <v/>
      </c>
      <c r="AA1180" s="19"/>
      <c r="AB1180" s="18" t="str">
        <f t="shared" ref="AB1180" si="4831">IF(AA1180&gt;0, AA1180/$AE1180, "")</f>
        <v/>
      </c>
      <c r="AC1180" s="19"/>
      <c r="AD1180" s="18" t="str">
        <f t="shared" ref="AD1180" si="4832">IF(AC1180&gt;0, AC1180/$AE1180, "")</f>
        <v/>
      </c>
      <c r="AE1180" s="1">
        <v>13</v>
      </c>
    </row>
    <row r="1181" spans="1:31" ht="14.45" customHeight="1" outlineLevel="1" x14ac:dyDescent="0.25">
      <c r="D1181" s="20" t="s">
        <v>4103</v>
      </c>
      <c r="G1181" s="19">
        <f>SUBTOTAL(9,G1179:G1180)</f>
        <v>0</v>
      </c>
      <c r="H1181" s="18" t="str">
        <f t="shared" si="4735"/>
        <v/>
      </c>
      <c r="I1181" s="19">
        <f>SUBTOTAL(9,I1179:I1180)</f>
        <v>2</v>
      </c>
      <c r="J1181" s="18">
        <f t="shared" si="4730"/>
        <v>6.8965517241379309E-2</v>
      </c>
      <c r="K1181" s="19">
        <f>SUBTOTAL(9,K1179:K1180)</f>
        <v>5</v>
      </c>
      <c r="L1181" s="18">
        <f t="shared" si="4736"/>
        <v>0.17241379310344829</v>
      </c>
      <c r="M1181" s="19">
        <f>SUBTOTAL(9,M1179:M1180)</f>
        <v>8</v>
      </c>
      <c r="N1181" s="18">
        <f t="shared" si="4737"/>
        <v>0.27586206896551724</v>
      </c>
      <c r="O1181" s="19">
        <f>SUBTOTAL(9,O1179:O1180)</f>
        <v>14</v>
      </c>
      <c r="P1181" s="18">
        <f t="shared" si="4738"/>
        <v>0.48275862068965519</v>
      </c>
      <c r="Q1181" s="19">
        <f>SUBTOTAL(9,Q1179:Q1180)</f>
        <v>0</v>
      </c>
      <c r="R1181" s="18" t="str">
        <f t="shared" si="4739"/>
        <v/>
      </c>
      <c r="S1181" s="19">
        <f>SUBTOTAL(9,S1179:S1180)</f>
        <v>0</v>
      </c>
      <c r="T1181" s="18" t="str">
        <f t="shared" si="4740"/>
        <v/>
      </c>
      <c r="U1181" s="19">
        <f>SUBTOTAL(9,U1179:U1180)</f>
        <v>0</v>
      </c>
      <c r="V1181" s="18" t="str">
        <f t="shared" si="4740"/>
        <v/>
      </c>
      <c r="W1181" s="19">
        <f>SUBTOTAL(9,W1179:W1180)</f>
        <v>0</v>
      </c>
      <c r="X1181" s="18" t="str">
        <f t="shared" ref="X1181" si="4833">IF(W1181&gt;0, W1181/$AE1181, "")</f>
        <v/>
      </c>
      <c r="Y1181" s="19">
        <f>SUBTOTAL(9,Y1179:Y1180)</f>
        <v>0</v>
      </c>
      <c r="Z1181" s="18" t="str">
        <f t="shared" ref="Z1181" si="4834">IF(Y1181&gt;0, Y1181/$AE1181, "")</f>
        <v/>
      </c>
      <c r="AA1181" s="19">
        <f>SUBTOTAL(9,AA1179:AA1180)</f>
        <v>0</v>
      </c>
      <c r="AB1181" s="18" t="str">
        <f t="shared" ref="AB1181" si="4835">IF(AA1181&gt;0, AA1181/$AE1181, "")</f>
        <v/>
      </c>
      <c r="AC1181" s="19">
        <f>SUBTOTAL(9,AC1179:AC1180)</f>
        <v>0</v>
      </c>
      <c r="AD1181" s="18" t="str">
        <f t="shared" ref="AD1181" si="4836">IF(AC1181&gt;0, AC1181/$AE1181, "")</f>
        <v/>
      </c>
      <c r="AE1181" s="1">
        <f>SUBTOTAL(9,AE1179:AE1180)</f>
        <v>29</v>
      </c>
    </row>
    <row r="1182" spans="1:31" ht="14.45" customHeight="1" outlineLevel="2" x14ac:dyDescent="0.25">
      <c r="A1182" t="s">
        <v>53</v>
      </c>
      <c r="B1182" t="s">
        <v>187</v>
      </c>
      <c r="C1182" t="s">
        <v>187</v>
      </c>
      <c r="D1182" t="s">
        <v>683</v>
      </c>
      <c r="E1182" t="s">
        <v>684</v>
      </c>
      <c r="F1182" t="s">
        <v>685</v>
      </c>
      <c r="G1182" s="19">
        <v>5</v>
      </c>
      <c r="H1182" s="18">
        <f t="shared" si="4735"/>
        <v>0.16666666666666666</v>
      </c>
      <c r="I1182" s="19">
        <v>5</v>
      </c>
      <c r="J1182" s="18">
        <f t="shared" si="4730"/>
        <v>0.16666666666666666</v>
      </c>
      <c r="K1182" s="19">
        <v>1</v>
      </c>
      <c r="L1182" s="18">
        <f t="shared" si="4736"/>
        <v>3.3333333333333333E-2</v>
      </c>
      <c r="M1182" s="19">
        <v>8</v>
      </c>
      <c r="N1182" s="18">
        <f t="shared" si="4737"/>
        <v>0.26666666666666666</v>
      </c>
      <c r="O1182" s="19">
        <v>7</v>
      </c>
      <c r="P1182" s="18">
        <f t="shared" si="4738"/>
        <v>0.23333333333333334</v>
      </c>
      <c r="Q1182" s="19"/>
      <c r="R1182" s="18" t="str">
        <f t="shared" si="4739"/>
        <v/>
      </c>
      <c r="S1182" s="19"/>
      <c r="T1182" s="18" t="str">
        <f t="shared" si="4740"/>
        <v/>
      </c>
      <c r="U1182" s="19"/>
      <c r="V1182" s="18" t="str">
        <f t="shared" si="4740"/>
        <v/>
      </c>
      <c r="W1182" s="19">
        <v>4</v>
      </c>
      <c r="X1182" s="18">
        <f t="shared" ref="X1182" si="4837">IF(W1182&gt;0, W1182/$AE1182, "")</f>
        <v>0.13333333333333333</v>
      </c>
      <c r="Y1182" s="19"/>
      <c r="Z1182" s="18" t="str">
        <f t="shared" ref="Z1182" si="4838">IF(Y1182&gt;0, Y1182/$AE1182, "")</f>
        <v/>
      </c>
      <c r="AA1182" s="19"/>
      <c r="AB1182" s="18" t="str">
        <f t="shared" ref="AB1182" si="4839">IF(AA1182&gt;0, AA1182/$AE1182, "")</f>
        <v/>
      </c>
      <c r="AC1182" s="19"/>
      <c r="AD1182" s="18" t="str">
        <f t="shared" ref="AD1182" si="4840">IF(AC1182&gt;0, AC1182/$AE1182, "")</f>
        <v/>
      </c>
      <c r="AE1182" s="1">
        <v>30</v>
      </c>
    </row>
    <row r="1183" spans="1:31" ht="14.45" customHeight="1" outlineLevel="1" x14ac:dyDescent="0.25">
      <c r="D1183" s="20" t="s">
        <v>4104</v>
      </c>
      <c r="G1183" s="19">
        <f>SUBTOTAL(9,G1182:G1182)</f>
        <v>5</v>
      </c>
      <c r="H1183" s="18">
        <f t="shared" si="4735"/>
        <v>0.16666666666666666</v>
      </c>
      <c r="I1183" s="19">
        <f>SUBTOTAL(9,I1182:I1182)</f>
        <v>5</v>
      </c>
      <c r="J1183" s="18">
        <f t="shared" si="4730"/>
        <v>0.16666666666666666</v>
      </c>
      <c r="K1183" s="19">
        <f>SUBTOTAL(9,K1182:K1182)</f>
        <v>1</v>
      </c>
      <c r="L1183" s="18">
        <f t="shared" si="4736"/>
        <v>3.3333333333333333E-2</v>
      </c>
      <c r="M1183" s="19">
        <f>SUBTOTAL(9,M1182:M1182)</f>
        <v>8</v>
      </c>
      <c r="N1183" s="18">
        <f t="shared" si="4737"/>
        <v>0.26666666666666666</v>
      </c>
      <c r="O1183" s="19">
        <f>SUBTOTAL(9,O1182:O1182)</f>
        <v>7</v>
      </c>
      <c r="P1183" s="18">
        <f t="shared" si="4738"/>
        <v>0.23333333333333334</v>
      </c>
      <c r="Q1183" s="19">
        <f>SUBTOTAL(9,Q1182:Q1182)</f>
        <v>0</v>
      </c>
      <c r="R1183" s="18" t="str">
        <f t="shared" si="4739"/>
        <v/>
      </c>
      <c r="S1183" s="19">
        <f>SUBTOTAL(9,S1182:S1182)</f>
        <v>0</v>
      </c>
      <c r="T1183" s="18" t="str">
        <f t="shared" si="4740"/>
        <v/>
      </c>
      <c r="U1183" s="19">
        <f>SUBTOTAL(9,U1182:U1182)</f>
        <v>0</v>
      </c>
      <c r="V1183" s="18" t="str">
        <f t="shared" si="4740"/>
        <v/>
      </c>
      <c r="W1183" s="19">
        <f>SUBTOTAL(9,W1182:W1182)</f>
        <v>4</v>
      </c>
      <c r="X1183" s="18">
        <f t="shared" ref="X1183" si="4841">IF(W1183&gt;0, W1183/$AE1183, "")</f>
        <v>0.13333333333333333</v>
      </c>
      <c r="Y1183" s="19">
        <f>SUBTOTAL(9,Y1182:Y1182)</f>
        <v>0</v>
      </c>
      <c r="Z1183" s="18" t="str">
        <f t="shared" ref="Z1183" si="4842">IF(Y1183&gt;0, Y1183/$AE1183, "")</f>
        <v/>
      </c>
      <c r="AA1183" s="19">
        <f>SUBTOTAL(9,AA1182:AA1182)</f>
        <v>0</v>
      </c>
      <c r="AB1183" s="18" t="str">
        <f t="shared" ref="AB1183" si="4843">IF(AA1183&gt;0, AA1183/$AE1183, "")</f>
        <v/>
      </c>
      <c r="AC1183" s="19">
        <f>SUBTOTAL(9,AC1182:AC1182)</f>
        <v>0</v>
      </c>
      <c r="AD1183" s="18" t="str">
        <f t="shared" ref="AD1183" si="4844">IF(AC1183&gt;0, AC1183/$AE1183, "")</f>
        <v/>
      </c>
      <c r="AE1183" s="1">
        <f>SUBTOTAL(9,AE1182:AE1182)</f>
        <v>30</v>
      </c>
    </row>
    <row r="1184" spans="1:31" ht="14.45" customHeight="1" outlineLevel="2" x14ac:dyDescent="0.25">
      <c r="A1184" t="s">
        <v>53</v>
      </c>
      <c r="B1184" t="s">
        <v>187</v>
      </c>
      <c r="C1184" t="s">
        <v>187</v>
      </c>
      <c r="D1184" t="s">
        <v>723</v>
      </c>
      <c r="E1184" t="s">
        <v>724</v>
      </c>
      <c r="F1184" t="s">
        <v>725</v>
      </c>
      <c r="G1184" s="19">
        <v>2</v>
      </c>
      <c r="H1184" s="18">
        <f t="shared" si="4735"/>
        <v>8.6956521739130432E-2</v>
      </c>
      <c r="I1184" s="19">
        <v>1</v>
      </c>
      <c r="J1184" s="18">
        <f t="shared" si="4730"/>
        <v>4.3478260869565216E-2</v>
      </c>
      <c r="K1184" s="19">
        <v>6</v>
      </c>
      <c r="L1184" s="18">
        <f t="shared" si="4736"/>
        <v>0.2608695652173913</v>
      </c>
      <c r="M1184" s="19">
        <v>8</v>
      </c>
      <c r="N1184" s="18">
        <f t="shared" si="4737"/>
        <v>0.34782608695652173</v>
      </c>
      <c r="O1184" s="19">
        <v>5</v>
      </c>
      <c r="P1184" s="18">
        <f t="shared" si="4738"/>
        <v>0.21739130434782608</v>
      </c>
      <c r="Q1184" s="19"/>
      <c r="R1184" s="18" t="str">
        <f t="shared" si="4739"/>
        <v/>
      </c>
      <c r="S1184" s="19"/>
      <c r="T1184" s="18" t="str">
        <f t="shared" si="4740"/>
        <v/>
      </c>
      <c r="U1184" s="19"/>
      <c r="V1184" s="18" t="str">
        <f t="shared" si="4740"/>
        <v/>
      </c>
      <c r="W1184" s="19">
        <v>1</v>
      </c>
      <c r="X1184" s="18">
        <f t="shared" ref="X1184" si="4845">IF(W1184&gt;0, W1184/$AE1184, "")</f>
        <v>4.3478260869565216E-2</v>
      </c>
      <c r="Y1184" s="19"/>
      <c r="Z1184" s="18" t="str">
        <f t="shared" ref="Z1184" si="4846">IF(Y1184&gt;0, Y1184/$AE1184, "")</f>
        <v/>
      </c>
      <c r="AA1184" s="19"/>
      <c r="AB1184" s="18" t="str">
        <f t="shared" ref="AB1184" si="4847">IF(AA1184&gt;0, AA1184/$AE1184, "")</f>
        <v/>
      </c>
      <c r="AC1184" s="19"/>
      <c r="AD1184" s="18" t="str">
        <f t="shared" ref="AD1184" si="4848">IF(AC1184&gt;0, AC1184/$AE1184, "")</f>
        <v/>
      </c>
      <c r="AE1184" s="1">
        <v>23</v>
      </c>
    </row>
    <row r="1185" spans="1:31" ht="14.45" customHeight="1" outlineLevel="1" x14ac:dyDescent="0.25">
      <c r="D1185" s="20" t="s">
        <v>4105</v>
      </c>
      <c r="G1185" s="19">
        <f>SUBTOTAL(9,G1184:G1184)</f>
        <v>2</v>
      </c>
      <c r="H1185" s="18">
        <f t="shared" si="4735"/>
        <v>8.6956521739130432E-2</v>
      </c>
      <c r="I1185" s="19">
        <f>SUBTOTAL(9,I1184:I1184)</f>
        <v>1</v>
      </c>
      <c r="J1185" s="18">
        <f t="shared" si="4730"/>
        <v>4.3478260869565216E-2</v>
      </c>
      <c r="K1185" s="19">
        <f>SUBTOTAL(9,K1184:K1184)</f>
        <v>6</v>
      </c>
      <c r="L1185" s="18">
        <f t="shared" si="4736"/>
        <v>0.2608695652173913</v>
      </c>
      <c r="M1185" s="19">
        <f>SUBTOTAL(9,M1184:M1184)</f>
        <v>8</v>
      </c>
      <c r="N1185" s="18">
        <f t="shared" si="4737"/>
        <v>0.34782608695652173</v>
      </c>
      <c r="O1185" s="19">
        <f>SUBTOTAL(9,O1184:O1184)</f>
        <v>5</v>
      </c>
      <c r="P1185" s="18">
        <f t="shared" si="4738"/>
        <v>0.21739130434782608</v>
      </c>
      <c r="Q1185" s="19">
        <f>SUBTOTAL(9,Q1184:Q1184)</f>
        <v>0</v>
      </c>
      <c r="R1185" s="18" t="str">
        <f t="shared" si="4739"/>
        <v/>
      </c>
      <c r="S1185" s="19">
        <f>SUBTOTAL(9,S1184:S1184)</f>
        <v>0</v>
      </c>
      <c r="T1185" s="18" t="str">
        <f t="shared" si="4740"/>
        <v/>
      </c>
      <c r="U1185" s="19">
        <f>SUBTOTAL(9,U1184:U1184)</f>
        <v>0</v>
      </c>
      <c r="V1185" s="18" t="str">
        <f t="shared" si="4740"/>
        <v/>
      </c>
      <c r="W1185" s="19">
        <f>SUBTOTAL(9,W1184:W1184)</f>
        <v>1</v>
      </c>
      <c r="X1185" s="18">
        <f t="shared" ref="X1185" si="4849">IF(W1185&gt;0, W1185/$AE1185, "")</f>
        <v>4.3478260869565216E-2</v>
      </c>
      <c r="Y1185" s="19">
        <f>SUBTOTAL(9,Y1184:Y1184)</f>
        <v>0</v>
      </c>
      <c r="Z1185" s="18" t="str">
        <f t="shared" ref="Z1185" si="4850">IF(Y1185&gt;0, Y1185/$AE1185, "")</f>
        <v/>
      </c>
      <c r="AA1185" s="19">
        <f>SUBTOTAL(9,AA1184:AA1184)</f>
        <v>0</v>
      </c>
      <c r="AB1185" s="18" t="str">
        <f t="shared" ref="AB1185" si="4851">IF(AA1185&gt;0, AA1185/$AE1185, "")</f>
        <v/>
      </c>
      <c r="AC1185" s="19">
        <f>SUBTOTAL(9,AC1184:AC1184)</f>
        <v>0</v>
      </c>
      <c r="AD1185" s="18" t="str">
        <f t="shared" ref="AD1185" si="4852">IF(AC1185&gt;0, AC1185/$AE1185, "")</f>
        <v/>
      </c>
      <c r="AE1185" s="1">
        <f>SUBTOTAL(9,AE1184:AE1184)</f>
        <v>23</v>
      </c>
    </row>
    <row r="1186" spans="1:31" ht="14.45" customHeight="1" outlineLevel="2" x14ac:dyDescent="0.25">
      <c r="A1186" t="s">
        <v>53</v>
      </c>
      <c r="B1186" t="s">
        <v>187</v>
      </c>
      <c r="C1186" t="s">
        <v>187</v>
      </c>
      <c r="D1186" t="s">
        <v>683</v>
      </c>
      <c r="E1186" t="s">
        <v>755</v>
      </c>
      <c r="F1186" t="s">
        <v>756</v>
      </c>
      <c r="G1186" s="19">
        <v>2</v>
      </c>
      <c r="H1186" s="18">
        <f t="shared" si="4735"/>
        <v>4.6511627906976744E-2</v>
      </c>
      <c r="I1186" s="19">
        <v>4</v>
      </c>
      <c r="J1186" s="18">
        <f t="shared" si="4730"/>
        <v>9.3023255813953487E-2</v>
      </c>
      <c r="K1186" s="19">
        <v>8</v>
      </c>
      <c r="L1186" s="18">
        <f t="shared" si="4736"/>
        <v>0.18604651162790697</v>
      </c>
      <c r="M1186" s="19">
        <v>13</v>
      </c>
      <c r="N1186" s="18">
        <f t="shared" si="4737"/>
        <v>0.30232558139534882</v>
      </c>
      <c r="O1186" s="19">
        <v>15</v>
      </c>
      <c r="P1186" s="18">
        <f t="shared" si="4738"/>
        <v>0.34883720930232559</v>
      </c>
      <c r="Q1186" s="19"/>
      <c r="R1186" s="18" t="str">
        <f t="shared" si="4739"/>
        <v/>
      </c>
      <c r="S1186" s="19"/>
      <c r="T1186" s="18" t="str">
        <f t="shared" si="4740"/>
        <v/>
      </c>
      <c r="U1186" s="19"/>
      <c r="V1186" s="18" t="str">
        <f t="shared" si="4740"/>
        <v/>
      </c>
      <c r="W1186" s="19">
        <v>1</v>
      </c>
      <c r="X1186" s="18">
        <f t="shared" ref="X1186" si="4853">IF(W1186&gt;0, W1186/$AE1186, "")</f>
        <v>2.3255813953488372E-2</v>
      </c>
      <c r="Y1186" s="19"/>
      <c r="Z1186" s="18" t="str">
        <f t="shared" ref="Z1186" si="4854">IF(Y1186&gt;0, Y1186/$AE1186, "")</f>
        <v/>
      </c>
      <c r="AA1186" s="19"/>
      <c r="AB1186" s="18" t="str">
        <f t="shared" ref="AB1186" si="4855">IF(AA1186&gt;0, AA1186/$AE1186, "")</f>
        <v/>
      </c>
      <c r="AC1186" s="19"/>
      <c r="AD1186" s="18" t="str">
        <f t="shared" ref="AD1186" si="4856">IF(AC1186&gt;0, AC1186/$AE1186, "")</f>
        <v/>
      </c>
      <c r="AE1186" s="1">
        <v>43</v>
      </c>
    </row>
    <row r="1187" spans="1:31" ht="14.45" customHeight="1" outlineLevel="1" x14ac:dyDescent="0.25">
      <c r="D1187" s="20" t="s">
        <v>4104</v>
      </c>
      <c r="G1187" s="19">
        <f>SUBTOTAL(9,G1186:G1186)</f>
        <v>2</v>
      </c>
      <c r="H1187" s="18">
        <f t="shared" si="4735"/>
        <v>4.6511627906976744E-2</v>
      </c>
      <c r="I1187" s="19">
        <f>SUBTOTAL(9,I1186:I1186)</f>
        <v>4</v>
      </c>
      <c r="J1187" s="18">
        <f t="shared" si="4730"/>
        <v>9.3023255813953487E-2</v>
      </c>
      <c r="K1187" s="19">
        <f>SUBTOTAL(9,K1186:K1186)</f>
        <v>8</v>
      </c>
      <c r="L1187" s="18">
        <f t="shared" si="4736"/>
        <v>0.18604651162790697</v>
      </c>
      <c r="M1187" s="19">
        <f>SUBTOTAL(9,M1186:M1186)</f>
        <v>13</v>
      </c>
      <c r="N1187" s="18">
        <f t="shared" si="4737"/>
        <v>0.30232558139534882</v>
      </c>
      <c r="O1187" s="19">
        <f>SUBTOTAL(9,O1186:O1186)</f>
        <v>15</v>
      </c>
      <c r="P1187" s="18">
        <f t="shared" si="4738"/>
        <v>0.34883720930232559</v>
      </c>
      <c r="Q1187" s="19">
        <f>SUBTOTAL(9,Q1186:Q1186)</f>
        <v>0</v>
      </c>
      <c r="R1187" s="18" t="str">
        <f t="shared" si="4739"/>
        <v/>
      </c>
      <c r="S1187" s="19">
        <f>SUBTOTAL(9,S1186:S1186)</f>
        <v>0</v>
      </c>
      <c r="T1187" s="18" t="str">
        <f t="shared" si="4740"/>
        <v/>
      </c>
      <c r="U1187" s="19">
        <f>SUBTOTAL(9,U1186:U1186)</f>
        <v>0</v>
      </c>
      <c r="V1187" s="18" t="str">
        <f t="shared" si="4740"/>
        <v/>
      </c>
      <c r="W1187" s="19">
        <f>SUBTOTAL(9,W1186:W1186)</f>
        <v>1</v>
      </c>
      <c r="X1187" s="18">
        <f t="shared" ref="X1187" si="4857">IF(W1187&gt;0, W1187/$AE1187, "")</f>
        <v>2.3255813953488372E-2</v>
      </c>
      <c r="Y1187" s="19">
        <f>SUBTOTAL(9,Y1186:Y1186)</f>
        <v>0</v>
      </c>
      <c r="Z1187" s="18" t="str">
        <f t="shared" ref="Z1187" si="4858">IF(Y1187&gt;0, Y1187/$AE1187, "")</f>
        <v/>
      </c>
      <c r="AA1187" s="19">
        <f>SUBTOTAL(9,AA1186:AA1186)</f>
        <v>0</v>
      </c>
      <c r="AB1187" s="18" t="str">
        <f t="shared" ref="AB1187" si="4859">IF(AA1187&gt;0, AA1187/$AE1187, "")</f>
        <v/>
      </c>
      <c r="AC1187" s="19">
        <f>SUBTOTAL(9,AC1186:AC1186)</f>
        <v>0</v>
      </c>
      <c r="AD1187" s="18" t="str">
        <f t="shared" ref="AD1187" si="4860">IF(AC1187&gt;0, AC1187/$AE1187, "")</f>
        <v/>
      </c>
      <c r="AE1187" s="1">
        <f>SUBTOTAL(9,AE1186:AE1186)</f>
        <v>43</v>
      </c>
    </row>
    <row r="1188" spans="1:31" ht="14.45" customHeight="1" outlineLevel="2" x14ac:dyDescent="0.25">
      <c r="A1188" t="s">
        <v>53</v>
      </c>
      <c r="B1188" t="s">
        <v>187</v>
      </c>
      <c r="C1188" t="s">
        <v>187</v>
      </c>
      <c r="D1188" t="s">
        <v>723</v>
      </c>
      <c r="E1188" t="s">
        <v>922</v>
      </c>
      <c r="F1188" t="s">
        <v>923</v>
      </c>
      <c r="G1188" s="19">
        <v>3</v>
      </c>
      <c r="H1188" s="18">
        <f t="shared" si="4735"/>
        <v>8.3333333333333329E-2</v>
      </c>
      <c r="I1188" s="19">
        <v>3</v>
      </c>
      <c r="J1188" s="18">
        <f t="shared" si="4730"/>
        <v>8.3333333333333329E-2</v>
      </c>
      <c r="K1188" s="19">
        <v>7</v>
      </c>
      <c r="L1188" s="18">
        <f t="shared" si="4736"/>
        <v>0.19444444444444445</v>
      </c>
      <c r="M1188" s="19">
        <v>8</v>
      </c>
      <c r="N1188" s="18">
        <f t="shared" si="4737"/>
        <v>0.22222222222222221</v>
      </c>
      <c r="O1188" s="19">
        <v>13</v>
      </c>
      <c r="P1188" s="18">
        <f t="shared" si="4738"/>
        <v>0.3611111111111111</v>
      </c>
      <c r="Q1188" s="19"/>
      <c r="R1188" s="18" t="str">
        <f t="shared" si="4739"/>
        <v/>
      </c>
      <c r="S1188" s="19"/>
      <c r="T1188" s="18" t="str">
        <f t="shared" si="4740"/>
        <v/>
      </c>
      <c r="U1188" s="19"/>
      <c r="V1188" s="18" t="str">
        <f t="shared" si="4740"/>
        <v/>
      </c>
      <c r="W1188" s="19">
        <v>2</v>
      </c>
      <c r="X1188" s="18">
        <f t="shared" ref="X1188" si="4861">IF(W1188&gt;0, W1188/$AE1188, "")</f>
        <v>5.5555555555555552E-2</v>
      </c>
      <c r="Y1188" s="19"/>
      <c r="Z1188" s="18" t="str">
        <f t="shared" ref="Z1188" si="4862">IF(Y1188&gt;0, Y1188/$AE1188, "")</f>
        <v/>
      </c>
      <c r="AA1188" s="19"/>
      <c r="AB1188" s="18" t="str">
        <f t="shared" ref="AB1188" si="4863">IF(AA1188&gt;0, AA1188/$AE1188, "")</f>
        <v/>
      </c>
      <c r="AC1188" s="19"/>
      <c r="AD1188" s="18" t="str">
        <f t="shared" ref="AD1188" si="4864">IF(AC1188&gt;0, AC1188/$AE1188, "")</f>
        <v/>
      </c>
      <c r="AE1188" s="1">
        <v>36</v>
      </c>
    </row>
    <row r="1189" spans="1:31" ht="14.45" customHeight="1" outlineLevel="2" x14ac:dyDescent="0.25">
      <c r="A1189" t="s">
        <v>53</v>
      </c>
      <c r="B1189" t="s">
        <v>187</v>
      </c>
      <c r="C1189" t="s">
        <v>187</v>
      </c>
      <c r="D1189" t="s">
        <v>723</v>
      </c>
      <c r="E1189" t="s">
        <v>1013</v>
      </c>
      <c r="F1189" t="s">
        <v>1014</v>
      </c>
      <c r="G1189" s="19">
        <v>2</v>
      </c>
      <c r="H1189" s="18">
        <f t="shared" si="4735"/>
        <v>4.878048780487805E-2</v>
      </c>
      <c r="I1189" s="19"/>
      <c r="J1189" s="18" t="str">
        <f t="shared" si="4730"/>
        <v/>
      </c>
      <c r="K1189" s="19">
        <v>10</v>
      </c>
      <c r="L1189" s="18">
        <f t="shared" si="4736"/>
        <v>0.24390243902439024</v>
      </c>
      <c r="M1189" s="19">
        <v>12</v>
      </c>
      <c r="N1189" s="18">
        <f t="shared" si="4737"/>
        <v>0.29268292682926828</v>
      </c>
      <c r="O1189" s="19">
        <v>13</v>
      </c>
      <c r="P1189" s="18">
        <f t="shared" si="4738"/>
        <v>0.31707317073170732</v>
      </c>
      <c r="Q1189" s="19">
        <v>1</v>
      </c>
      <c r="R1189" s="18">
        <f t="shared" si="4739"/>
        <v>2.4390243902439025E-2</v>
      </c>
      <c r="S1189" s="19"/>
      <c r="T1189" s="18" t="str">
        <f t="shared" si="4740"/>
        <v/>
      </c>
      <c r="U1189" s="19"/>
      <c r="V1189" s="18" t="str">
        <f t="shared" si="4740"/>
        <v/>
      </c>
      <c r="W1189" s="19">
        <v>3</v>
      </c>
      <c r="X1189" s="18">
        <f t="shared" ref="X1189" si="4865">IF(W1189&gt;0, W1189/$AE1189, "")</f>
        <v>7.3170731707317069E-2</v>
      </c>
      <c r="Y1189" s="19"/>
      <c r="Z1189" s="18" t="str">
        <f t="shared" ref="Z1189" si="4866">IF(Y1189&gt;0, Y1189/$AE1189, "")</f>
        <v/>
      </c>
      <c r="AA1189" s="19"/>
      <c r="AB1189" s="18" t="str">
        <f t="shared" ref="AB1189" si="4867">IF(AA1189&gt;0, AA1189/$AE1189, "")</f>
        <v/>
      </c>
      <c r="AC1189" s="19"/>
      <c r="AD1189" s="18" t="str">
        <f t="shared" ref="AD1189" si="4868">IF(AC1189&gt;0, AC1189/$AE1189, "")</f>
        <v/>
      </c>
      <c r="AE1189" s="1">
        <v>41</v>
      </c>
    </row>
    <row r="1190" spans="1:31" ht="14.45" customHeight="1" outlineLevel="1" x14ac:dyDescent="0.25">
      <c r="D1190" s="20" t="s">
        <v>4105</v>
      </c>
      <c r="G1190" s="19">
        <f>SUBTOTAL(9,G1188:G1189)</f>
        <v>5</v>
      </c>
      <c r="H1190" s="18">
        <f t="shared" si="4735"/>
        <v>6.4935064935064929E-2</v>
      </c>
      <c r="I1190" s="19">
        <f>SUBTOTAL(9,I1188:I1189)</f>
        <v>3</v>
      </c>
      <c r="J1190" s="18">
        <f t="shared" si="4730"/>
        <v>3.896103896103896E-2</v>
      </c>
      <c r="K1190" s="19">
        <f>SUBTOTAL(9,K1188:K1189)</f>
        <v>17</v>
      </c>
      <c r="L1190" s="18">
        <f t="shared" si="4736"/>
        <v>0.22077922077922077</v>
      </c>
      <c r="M1190" s="19">
        <f>SUBTOTAL(9,M1188:M1189)</f>
        <v>20</v>
      </c>
      <c r="N1190" s="18">
        <f t="shared" si="4737"/>
        <v>0.25974025974025972</v>
      </c>
      <c r="O1190" s="19">
        <f>SUBTOTAL(9,O1188:O1189)</f>
        <v>26</v>
      </c>
      <c r="P1190" s="18">
        <f t="shared" si="4738"/>
        <v>0.33766233766233766</v>
      </c>
      <c r="Q1190" s="19">
        <f>SUBTOTAL(9,Q1188:Q1189)</f>
        <v>1</v>
      </c>
      <c r="R1190" s="18">
        <f t="shared" si="4739"/>
        <v>1.2987012987012988E-2</v>
      </c>
      <c r="S1190" s="19">
        <f>SUBTOTAL(9,S1188:S1189)</f>
        <v>0</v>
      </c>
      <c r="T1190" s="18" t="str">
        <f t="shared" si="4740"/>
        <v/>
      </c>
      <c r="U1190" s="19">
        <f>SUBTOTAL(9,U1188:U1189)</f>
        <v>0</v>
      </c>
      <c r="V1190" s="18" t="str">
        <f t="shared" si="4740"/>
        <v/>
      </c>
      <c r="W1190" s="19">
        <f>SUBTOTAL(9,W1188:W1189)</f>
        <v>5</v>
      </c>
      <c r="X1190" s="18">
        <f t="shared" ref="X1190" si="4869">IF(W1190&gt;0, W1190/$AE1190, "")</f>
        <v>6.4935064935064929E-2</v>
      </c>
      <c r="Y1190" s="19">
        <f>SUBTOTAL(9,Y1188:Y1189)</f>
        <v>0</v>
      </c>
      <c r="Z1190" s="18" t="str">
        <f t="shared" ref="Z1190" si="4870">IF(Y1190&gt;0, Y1190/$AE1190, "")</f>
        <v/>
      </c>
      <c r="AA1190" s="19">
        <f>SUBTOTAL(9,AA1188:AA1189)</f>
        <v>0</v>
      </c>
      <c r="AB1190" s="18" t="str">
        <f t="shared" ref="AB1190" si="4871">IF(AA1190&gt;0, AA1190/$AE1190, "")</f>
        <v/>
      </c>
      <c r="AC1190" s="19">
        <f>SUBTOTAL(9,AC1188:AC1189)</f>
        <v>0</v>
      </c>
      <c r="AD1190" s="18" t="str">
        <f t="shared" ref="AD1190" si="4872">IF(AC1190&gt;0, AC1190/$AE1190, "")</f>
        <v/>
      </c>
      <c r="AE1190" s="1">
        <f>SUBTOTAL(9,AE1188:AE1189)</f>
        <v>77</v>
      </c>
    </row>
    <row r="1191" spans="1:31" ht="14.45" customHeight="1" outlineLevel="2" x14ac:dyDescent="0.25">
      <c r="A1191" t="s">
        <v>53</v>
      </c>
      <c r="B1191" t="s">
        <v>187</v>
      </c>
      <c r="C1191" t="s">
        <v>187</v>
      </c>
      <c r="D1191" t="s">
        <v>188</v>
      </c>
      <c r="E1191" t="s">
        <v>755</v>
      </c>
      <c r="F1191" t="s">
        <v>1235</v>
      </c>
      <c r="G1191" s="19"/>
      <c r="H1191" s="18" t="str">
        <f t="shared" si="4735"/>
        <v/>
      </c>
      <c r="I1191" s="19">
        <v>1</v>
      </c>
      <c r="J1191" s="18">
        <f t="shared" si="4730"/>
        <v>7.1428571428571425E-2</v>
      </c>
      <c r="K1191" s="19">
        <v>4</v>
      </c>
      <c r="L1191" s="18">
        <f t="shared" si="4736"/>
        <v>0.2857142857142857</v>
      </c>
      <c r="M1191" s="19">
        <v>6</v>
      </c>
      <c r="N1191" s="18">
        <f t="shared" si="4737"/>
        <v>0.42857142857142855</v>
      </c>
      <c r="O1191" s="19">
        <v>2</v>
      </c>
      <c r="P1191" s="18">
        <f t="shared" si="4738"/>
        <v>0.14285714285714285</v>
      </c>
      <c r="Q1191" s="19"/>
      <c r="R1191" s="18" t="str">
        <f t="shared" si="4739"/>
        <v/>
      </c>
      <c r="S1191" s="19"/>
      <c r="T1191" s="18" t="str">
        <f t="shared" si="4740"/>
        <v/>
      </c>
      <c r="U1191" s="19"/>
      <c r="V1191" s="18" t="str">
        <f t="shared" si="4740"/>
        <v/>
      </c>
      <c r="W1191" s="19">
        <v>1</v>
      </c>
      <c r="X1191" s="18">
        <f t="shared" ref="X1191" si="4873">IF(W1191&gt;0, W1191/$AE1191, "")</f>
        <v>7.1428571428571425E-2</v>
      </c>
      <c r="Y1191" s="19"/>
      <c r="Z1191" s="18" t="str">
        <f t="shared" ref="Z1191" si="4874">IF(Y1191&gt;0, Y1191/$AE1191, "")</f>
        <v/>
      </c>
      <c r="AA1191" s="19"/>
      <c r="AB1191" s="18" t="str">
        <f t="shared" ref="AB1191" si="4875">IF(AA1191&gt;0, AA1191/$AE1191, "")</f>
        <v/>
      </c>
      <c r="AC1191" s="19"/>
      <c r="AD1191" s="18" t="str">
        <f t="shared" ref="AD1191" si="4876">IF(AC1191&gt;0, AC1191/$AE1191, "")</f>
        <v/>
      </c>
      <c r="AE1191" s="1">
        <v>14</v>
      </c>
    </row>
    <row r="1192" spans="1:31" ht="14.45" customHeight="1" outlineLevel="1" x14ac:dyDescent="0.25">
      <c r="D1192" s="20" t="s">
        <v>4103</v>
      </c>
      <c r="G1192" s="19">
        <f>SUBTOTAL(9,G1191:G1191)</f>
        <v>0</v>
      </c>
      <c r="H1192" s="18" t="str">
        <f t="shared" si="4735"/>
        <v/>
      </c>
      <c r="I1192" s="19">
        <f>SUBTOTAL(9,I1191:I1191)</f>
        <v>1</v>
      </c>
      <c r="J1192" s="18">
        <f t="shared" si="4730"/>
        <v>7.1428571428571425E-2</v>
      </c>
      <c r="K1192" s="19">
        <f>SUBTOTAL(9,K1191:K1191)</f>
        <v>4</v>
      </c>
      <c r="L1192" s="18">
        <f t="shared" si="4736"/>
        <v>0.2857142857142857</v>
      </c>
      <c r="M1192" s="19">
        <f>SUBTOTAL(9,M1191:M1191)</f>
        <v>6</v>
      </c>
      <c r="N1192" s="18">
        <f t="shared" si="4737"/>
        <v>0.42857142857142855</v>
      </c>
      <c r="O1192" s="19">
        <f>SUBTOTAL(9,O1191:O1191)</f>
        <v>2</v>
      </c>
      <c r="P1192" s="18">
        <f t="shared" si="4738"/>
        <v>0.14285714285714285</v>
      </c>
      <c r="Q1192" s="19">
        <f>SUBTOTAL(9,Q1191:Q1191)</f>
        <v>0</v>
      </c>
      <c r="R1192" s="18" t="str">
        <f t="shared" si="4739"/>
        <v/>
      </c>
      <c r="S1192" s="19">
        <f>SUBTOTAL(9,S1191:S1191)</f>
        <v>0</v>
      </c>
      <c r="T1192" s="18" t="str">
        <f t="shared" si="4740"/>
        <v/>
      </c>
      <c r="U1192" s="19">
        <f>SUBTOTAL(9,U1191:U1191)</f>
        <v>0</v>
      </c>
      <c r="V1192" s="18" t="str">
        <f t="shared" si="4740"/>
        <v/>
      </c>
      <c r="W1192" s="19">
        <f>SUBTOTAL(9,W1191:W1191)</f>
        <v>1</v>
      </c>
      <c r="X1192" s="18">
        <f t="shared" ref="X1192" si="4877">IF(W1192&gt;0, W1192/$AE1192, "")</f>
        <v>7.1428571428571425E-2</v>
      </c>
      <c r="Y1192" s="19">
        <f>SUBTOTAL(9,Y1191:Y1191)</f>
        <v>0</v>
      </c>
      <c r="Z1192" s="18" t="str">
        <f t="shared" ref="Z1192" si="4878">IF(Y1192&gt;0, Y1192/$AE1192, "")</f>
        <v/>
      </c>
      <c r="AA1192" s="19">
        <f>SUBTOTAL(9,AA1191:AA1191)</f>
        <v>0</v>
      </c>
      <c r="AB1192" s="18" t="str">
        <f t="shared" ref="AB1192" si="4879">IF(AA1192&gt;0, AA1192/$AE1192, "")</f>
        <v/>
      </c>
      <c r="AC1192" s="19">
        <f>SUBTOTAL(9,AC1191:AC1191)</f>
        <v>0</v>
      </c>
      <c r="AD1192" s="18" t="str">
        <f t="shared" ref="AD1192" si="4880">IF(AC1192&gt;0, AC1192/$AE1192, "")</f>
        <v/>
      </c>
      <c r="AE1192" s="1">
        <f>SUBTOTAL(9,AE1191:AE1191)</f>
        <v>14</v>
      </c>
    </row>
    <row r="1193" spans="1:31" ht="14.45" customHeight="1" outlineLevel="2" x14ac:dyDescent="0.25">
      <c r="A1193" t="s">
        <v>53</v>
      </c>
      <c r="B1193" t="s">
        <v>187</v>
      </c>
      <c r="C1193" t="s">
        <v>187</v>
      </c>
      <c r="D1193" t="s">
        <v>683</v>
      </c>
      <c r="E1193" t="s">
        <v>1279</v>
      </c>
      <c r="F1193" t="s">
        <v>1280</v>
      </c>
      <c r="G1193" s="19"/>
      <c r="H1193" s="18" t="str">
        <f t="shared" si="4735"/>
        <v/>
      </c>
      <c r="I1193" s="19">
        <v>1</v>
      </c>
      <c r="J1193" s="18">
        <f t="shared" si="4730"/>
        <v>2.2222222222222223E-2</v>
      </c>
      <c r="K1193" s="19">
        <v>7</v>
      </c>
      <c r="L1193" s="18">
        <f t="shared" si="4736"/>
        <v>0.15555555555555556</v>
      </c>
      <c r="M1193" s="19">
        <v>14</v>
      </c>
      <c r="N1193" s="18">
        <f t="shared" si="4737"/>
        <v>0.31111111111111112</v>
      </c>
      <c r="O1193" s="19">
        <v>22</v>
      </c>
      <c r="P1193" s="18">
        <f t="shared" si="4738"/>
        <v>0.48888888888888887</v>
      </c>
      <c r="Q1193" s="19"/>
      <c r="R1193" s="18" t="str">
        <f t="shared" si="4739"/>
        <v/>
      </c>
      <c r="S1193" s="19"/>
      <c r="T1193" s="18" t="str">
        <f t="shared" si="4740"/>
        <v/>
      </c>
      <c r="U1193" s="19"/>
      <c r="V1193" s="18" t="str">
        <f t="shared" si="4740"/>
        <v/>
      </c>
      <c r="W1193" s="19">
        <v>1</v>
      </c>
      <c r="X1193" s="18">
        <f t="shared" ref="X1193" si="4881">IF(W1193&gt;0, W1193/$AE1193, "")</f>
        <v>2.2222222222222223E-2</v>
      </c>
      <c r="Y1193" s="19"/>
      <c r="Z1193" s="18" t="str">
        <f t="shared" ref="Z1193" si="4882">IF(Y1193&gt;0, Y1193/$AE1193, "")</f>
        <v/>
      </c>
      <c r="AA1193" s="19"/>
      <c r="AB1193" s="18" t="str">
        <f t="shared" ref="AB1193" si="4883">IF(AA1193&gt;0, AA1193/$AE1193, "")</f>
        <v/>
      </c>
      <c r="AC1193" s="19"/>
      <c r="AD1193" s="18" t="str">
        <f t="shared" ref="AD1193" si="4884">IF(AC1193&gt;0, AC1193/$AE1193, "")</f>
        <v/>
      </c>
      <c r="AE1193" s="1">
        <v>45</v>
      </c>
    </row>
    <row r="1194" spans="1:31" ht="14.45" customHeight="1" outlineLevel="2" x14ac:dyDescent="0.25">
      <c r="A1194" t="s">
        <v>53</v>
      </c>
      <c r="B1194" t="s">
        <v>187</v>
      </c>
      <c r="C1194" t="s">
        <v>187</v>
      </c>
      <c r="D1194" t="s">
        <v>683</v>
      </c>
      <c r="E1194" t="s">
        <v>684</v>
      </c>
      <c r="F1194" t="s">
        <v>1286</v>
      </c>
      <c r="G1194" s="19">
        <v>2</v>
      </c>
      <c r="H1194" s="18">
        <f t="shared" si="4735"/>
        <v>0.08</v>
      </c>
      <c r="I1194" s="19"/>
      <c r="J1194" s="18" t="str">
        <f t="shared" si="4730"/>
        <v/>
      </c>
      <c r="K1194" s="19">
        <v>2</v>
      </c>
      <c r="L1194" s="18">
        <f t="shared" si="4736"/>
        <v>0.08</v>
      </c>
      <c r="M1194" s="19">
        <v>5</v>
      </c>
      <c r="N1194" s="18">
        <f t="shared" si="4737"/>
        <v>0.2</v>
      </c>
      <c r="O1194" s="19">
        <v>13</v>
      </c>
      <c r="P1194" s="18">
        <f t="shared" si="4738"/>
        <v>0.52</v>
      </c>
      <c r="Q1194" s="19"/>
      <c r="R1194" s="18" t="str">
        <f t="shared" si="4739"/>
        <v/>
      </c>
      <c r="S1194" s="19"/>
      <c r="T1194" s="18" t="str">
        <f t="shared" si="4740"/>
        <v/>
      </c>
      <c r="U1194" s="19"/>
      <c r="V1194" s="18" t="str">
        <f t="shared" si="4740"/>
        <v/>
      </c>
      <c r="W1194" s="19">
        <v>3</v>
      </c>
      <c r="X1194" s="18">
        <f t="shared" ref="X1194" si="4885">IF(W1194&gt;0, W1194/$AE1194, "")</f>
        <v>0.12</v>
      </c>
      <c r="Y1194" s="19"/>
      <c r="Z1194" s="18" t="str">
        <f t="shared" ref="Z1194" si="4886">IF(Y1194&gt;0, Y1194/$AE1194, "")</f>
        <v/>
      </c>
      <c r="AA1194" s="19"/>
      <c r="AB1194" s="18" t="str">
        <f t="shared" ref="AB1194" si="4887">IF(AA1194&gt;0, AA1194/$AE1194, "")</f>
        <v/>
      </c>
      <c r="AC1194" s="19"/>
      <c r="AD1194" s="18" t="str">
        <f t="shared" ref="AD1194" si="4888">IF(AC1194&gt;0, AC1194/$AE1194, "")</f>
        <v/>
      </c>
      <c r="AE1194" s="1">
        <v>25</v>
      </c>
    </row>
    <row r="1195" spans="1:31" ht="14.45" customHeight="1" outlineLevel="1" x14ac:dyDescent="0.25">
      <c r="D1195" s="20" t="s">
        <v>4104</v>
      </c>
      <c r="G1195" s="19">
        <f>SUBTOTAL(9,G1193:G1194)</f>
        <v>2</v>
      </c>
      <c r="H1195" s="18">
        <f t="shared" si="4735"/>
        <v>2.8571428571428571E-2</v>
      </c>
      <c r="I1195" s="19">
        <f>SUBTOTAL(9,I1193:I1194)</f>
        <v>1</v>
      </c>
      <c r="J1195" s="18">
        <f t="shared" si="4730"/>
        <v>1.4285714285714285E-2</v>
      </c>
      <c r="K1195" s="19">
        <f>SUBTOTAL(9,K1193:K1194)</f>
        <v>9</v>
      </c>
      <c r="L1195" s="18">
        <f t="shared" si="4736"/>
        <v>0.12857142857142856</v>
      </c>
      <c r="M1195" s="19">
        <f>SUBTOTAL(9,M1193:M1194)</f>
        <v>19</v>
      </c>
      <c r="N1195" s="18">
        <f t="shared" si="4737"/>
        <v>0.27142857142857141</v>
      </c>
      <c r="O1195" s="19">
        <f>SUBTOTAL(9,O1193:O1194)</f>
        <v>35</v>
      </c>
      <c r="P1195" s="18">
        <f t="shared" si="4738"/>
        <v>0.5</v>
      </c>
      <c r="Q1195" s="19">
        <f>SUBTOTAL(9,Q1193:Q1194)</f>
        <v>0</v>
      </c>
      <c r="R1195" s="18" t="str">
        <f t="shared" si="4739"/>
        <v/>
      </c>
      <c r="S1195" s="19">
        <f>SUBTOTAL(9,S1193:S1194)</f>
        <v>0</v>
      </c>
      <c r="T1195" s="18" t="str">
        <f t="shared" si="4740"/>
        <v/>
      </c>
      <c r="U1195" s="19">
        <f>SUBTOTAL(9,U1193:U1194)</f>
        <v>0</v>
      </c>
      <c r="V1195" s="18" t="str">
        <f t="shared" si="4740"/>
        <v/>
      </c>
      <c r="W1195" s="19">
        <f>SUBTOTAL(9,W1193:W1194)</f>
        <v>4</v>
      </c>
      <c r="X1195" s="18">
        <f t="shared" ref="X1195" si="4889">IF(W1195&gt;0, W1195/$AE1195, "")</f>
        <v>5.7142857142857141E-2</v>
      </c>
      <c r="Y1195" s="19">
        <f>SUBTOTAL(9,Y1193:Y1194)</f>
        <v>0</v>
      </c>
      <c r="Z1195" s="18" t="str">
        <f t="shared" ref="Z1195" si="4890">IF(Y1195&gt;0, Y1195/$AE1195, "")</f>
        <v/>
      </c>
      <c r="AA1195" s="19">
        <f>SUBTOTAL(9,AA1193:AA1194)</f>
        <v>0</v>
      </c>
      <c r="AB1195" s="18" t="str">
        <f t="shared" ref="AB1195" si="4891">IF(AA1195&gt;0, AA1195/$AE1195, "")</f>
        <v/>
      </c>
      <c r="AC1195" s="19">
        <f>SUBTOTAL(9,AC1193:AC1194)</f>
        <v>0</v>
      </c>
      <c r="AD1195" s="18" t="str">
        <f t="shared" ref="AD1195" si="4892">IF(AC1195&gt;0, AC1195/$AE1195, "")</f>
        <v/>
      </c>
      <c r="AE1195" s="1">
        <f>SUBTOTAL(9,AE1193:AE1194)</f>
        <v>70</v>
      </c>
    </row>
    <row r="1196" spans="1:31" ht="14.45" customHeight="1" outlineLevel="2" x14ac:dyDescent="0.25">
      <c r="A1196" t="s">
        <v>53</v>
      </c>
      <c r="B1196" t="s">
        <v>187</v>
      </c>
      <c r="C1196" t="s">
        <v>187</v>
      </c>
      <c r="D1196" t="s">
        <v>188</v>
      </c>
      <c r="E1196" t="s">
        <v>189</v>
      </c>
      <c r="F1196" t="s">
        <v>1607</v>
      </c>
      <c r="G1196" s="19"/>
      <c r="H1196" s="18" t="str">
        <f t="shared" si="4735"/>
        <v/>
      </c>
      <c r="I1196" s="19">
        <v>1</v>
      </c>
      <c r="J1196" s="18">
        <f t="shared" si="4730"/>
        <v>7.1428571428571425E-2</v>
      </c>
      <c r="K1196" s="19">
        <v>3</v>
      </c>
      <c r="L1196" s="18">
        <f t="shared" si="4736"/>
        <v>0.21428571428571427</v>
      </c>
      <c r="M1196" s="19">
        <v>4</v>
      </c>
      <c r="N1196" s="18">
        <f t="shared" si="4737"/>
        <v>0.2857142857142857</v>
      </c>
      <c r="O1196" s="19">
        <v>4</v>
      </c>
      <c r="P1196" s="18">
        <f t="shared" si="4738"/>
        <v>0.2857142857142857</v>
      </c>
      <c r="Q1196" s="19"/>
      <c r="R1196" s="18" t="str">
        <f t="shared" si="4739"/>
        <v/>
      </c>
      <c r="S1196" s="19"/>
      <c r="T1196" s="18" t="str">
        <f t="shared" si="4740"/>
        <v/>
      </c>
      <c r="U1196" s="19"/>
      <c r="V1196" s="18" t="str">
        <f t="shared" si="4740"/>
        <v/>
      </c>
      <c r="W1196" s="19">
        <v>2</v>
      </c>
      <c r="X1196" s="18">
        <f t="shared" ref="X1196" si="4893">IF(W1196&gt;0, W1196/$AE1196, "")</f>
        <v>0.14285714285714285</v>
      </c>
      <c r="Y1196" s="19"/>
      <c r="Z1196" s="18" t="str">
        <f t="shared" ref="Z1196" si="4894">IF(Y1196&gt;0, Y1196/$AE1196, "")</f>
        <v/>
      </c>
      <c r="AA1196" s="19"/>
      <c r="AB1196" s="18" t="str">
        <f t="shared" ref="AB1196" si="4895">IF(AA1196&gt;0, AA1196/$AE1196, "")</f>
        <v/>
      </c>
      <c r="AC1196" s="19"/>
      <c r="AD1196" s="18" t="str">
        <f t="shared" ref="AD1196" si="4896">IF(AC1196&gt;0, AC1196/$AE1196, "")</f>
        <v/>
      </c>
      <c r="AE1196" s="1">
        <v>14</v>
      </c>
    </row>
    <row r="1197" spans="1:31" ht="14.45" customHeight="1" outlineLevel="1" x14ac:dyDescent="0.25">
      <c r="D1197" s="20" t="s">
        <v>4103</v>
      </c>
      <c r="G1197" s="19">
        <f>SUBTOTAL(9,G1196:G1196)</f>
        <v>0</v>
      </c>
      <c r="H1197" s="18" t="str">
        <f t="shared" si="4735"/>
        <v/>
      </c>
      <c r="I1197" s="19">
        <f>SUBTOTAL(9,I1196:I1196)</f>
        <v>1</v>
      </c>
      <c r="J1197" s="18">
        <f t="shared" si="4730"/>
        <v>7.1428571428571425E-2</v>
      </c>
      <c r="K1197" s="19">
        <f>SUBTOTAL(9,K1196:K1196)</f>
        <v>3</v>
      </c>
      <c r="L1197" s="18">
        <f t="shared" si="4736"/>
        <v>0.21428571428571427</v>
      </c>
      <c r="M1197" s="19">
        <f>SUBTOTAL(9,M1196:M1196)</f>
        <v>4</v>
      </c>
      <c r="N1197" s="18">
        <f t="shared" si="4737"/>
        <v>0.2857142857142857</v>
      </c>
      <c r="O1197" s="19">
        <f>SUBTOTAL(9,O1196:O1196)</f>
        <v>4</v>
      </c>
      <c r="P1197" s="18">
        <f t="shared" si="4738"/>
        <v>0.2857142857142857</v>
      </c>
      <c r="Q1197" s="19">
        <f>SUBTOTAL(9,Q1196:Q1196)</f>
        <v>0</v>
      </c>
      <c r="R1197" s="18" t="str">
        <f t="shared" si="4739"/>
        <v/>
      </c>
      <c r="S1197" s="19">
        <f>SUBTOTAL(9,S1196:S1196)</f>
        <v>0</v>
      </c>
      <c r="T1197" s="18" t="str">
        <f t="shared" si="4740"/>
        <v/>
      </c>
      <c r="U1197" s="19">
        <f>SUBTOTAL(9,U1196:U1196)</f>
        <v>0</v>
      </c>
      <c r="V1197" s="18" t="str">
        <f t="shared" si="4740"/>
        <v/>
      </c>
      <c r="W1197" s="19">
        <f>SUBTOTAL(9,W1196:W1196)</f>
        <v>2</v>
      </c>
      <c r="X1197" s="18">
        <f t="shared" ref="X1197" si="4897">IF(W1197&gt;0, W1197/$AE1197, "")</f>
        <v>0.14285714285714285</v>
      </c>
      <c r="Y1197" s="19">
        <f>SUBTOTAL(9,Y1196:Y1196)</f>
        <v>0</v>
      </c>
      <c r="Z1197" s="18" t="str">
        <f t="shared" ref="Z1197" si="4898">IF(Y1197&gt;0, Y1197/$AE1197, "")</f>
        <v/>
      </c>
      <c r="AA1197" s="19">
        <f>SUBTOTAL(9,AA1196:AA1196)</f>
        <v>0</v>
      </c>
      <c r="AB1197" s="18" t="str">
        <f t="shared" ref="AB1197" si="4899">IF(AA1197&gt;0, AA1197/$AE1197, "")</f>
        <v/>
      </c>
      <c r="AC1197" s="19">
        <f>SUBTOTAL(9,AC1196:AC1196)</f>
        <v>0</v>
      </c>
      <c r="AD1197" s="18" t="str">
        <f t="shared" ref="AD1197" si="4900">IF(AC1197&gt;0, AC1197/$AE1197, "")</f>
        <v/>
      </c>
      <c r="AE1197" s="1">
        <f>SUBTOTAL(9,AE1196:AE1196)</f>
        <v>14</v>
      </c>
    </row>
    <row r="1198" spans="1:31" ht="14.45" customHeight="1" outlineLevel="2" x14ac:dyDescent="0.25">
      <c r="A1198" t="s">
        <v>53</v>
      </c>
      <c r="B1198" t="s">
        <v>187</v>
      </c>
      <c r="C1198" t="s">
        <v>187</v>
      </c>
      <c r="D1198" t="s">
        <v>723</v>
      </c>
      <c r="E1198" t="s">
        <v>1013</v>
      </c>
      <c r="F1198" t="s">
        <v>1701</v>
      </c>
      <c r="G1198" s="19">
        <v>6</v>
      </c>
      <c r="H1198" s="18">
        <f t="shared" si="4735"/>
        <v>0.14285714285714285</v>
      </c>
      <c r="I1198" s="19">
        <v>2</v>
      </c>
      <c r="J1198" s="18">
        <f t="shared" si="4730"/>
        <v>4.7619047619047616E-2</v>
      </c>
      <c r="K1198" s="19">
        <v>11</v>
      </c>
      <c r="L1198" s="18">
        <f t="shared" si="4736"/>
        <v>0.26190476190476192</v>
      </c>
      <c r="M1198" s="19">
        <v>9</v>
      </c>
      <c r="N1198" s="18">
        <f t="shared" si="4737"/>
        <v>0.21428571428571427</v>
      </c>
      <c r="O1198" s="19">
        <v>10</v>
      </c>
      <c r="P1198" s="18">
        <f t="shared" si="4738"/>
        <v>0.23809523809523808</v>
      </c>
      <c r="Q1198" s="19"/>
      <c r="R1198" s="18" t="str">
        <f t="shared" si="4739"/>
        <v/>
      </c>
      <c r="S1198" s="19"/>
      <c r="T1198" s="18" t="str">
        <f t="shared" si="4740"/>
        <v/>
      </c>
      <c r="U1198" s="19"/>
      <c r="V1198" s="18" t="str">
        <f t="shared" si="4740"/>
        <v/>
      </c>
      <c r="W1198" s="19">
        <v>4</v>
      </c>
      <c r="X1198" s="18">
        <f t="shared" ref="X1198" si="4901">IF(W1198&gt;0, W1198/$AE1198, "")</f>
        <v>9.5238095238095233E-2</v>
      </c>
      <c r="Y1198" s="19"/>
      <c r="Z1198" s="18" t="str">
        <f t="shared" ref="Z1198" si="4902">IF(Y1198&gt;0, Y1198/$AE1198, "")</f>
        <v/>
      </c>
      <c r="AA1198" s="19"/>
      <c r="AB1198" s="18" t="str">
        <f t="shared" ref="AB1198" si="4903">IF(AA1198&gt;0, AA1198/$AE1198, "")</f>
        <v/>
      </c>
      <c r="AC1198" s="19"/>
      <c r="AD1198" s="18" t="str">
        <f t="shared" ref="AD1198" si="4904">IF(AC1198&gt;0, AC1198/$AE1198, "")</f>
        <v/>
      </c>
      <c r="AE1198" s="1">
        <v>42</v>
      </c>
    </row>
    <row r="1199" spans="1:31" ht="14.45" customHeight="1" outlineLevel="1" x14ac:dyDescent="0.25">
      <c r="D1199" s="20" t="s">
        <v>4105</v>
      </c>
      <c r="G1199" s="19">
        <f>SUBTOTAL(9,G1198:G1198)</f>
        <v>6</v>
      </c>
      <c r="H1199" s="18">
        <f t="shared" si="4735"/>
        <v>0.14285714285714285</v>
      </c>
      <c r="I1199" s="19">
        <f>SUBTOTAL(9,I1198:I1198)</f>
        <v>2</v>
      </c>
      <c r="J1199" s="18">
        <f t="shared" si="4730"/>
        <v>4.7619047619047616E-2</v>
      </c>
      <c r="K1199" s="19">
        <f>SUBTOTAL(9,K1198:K1198)</f>
        <v>11</v>
      </c>
      <c r="L1199" s="18">
        <f t="shared" si="4736"/>
        <v>0.26190476190476192</v>
      </c>
      <c r="M1199" s="19">
        <f>SUBTOTAL(9,M1198:M1198)</f>
        <v>9</v>
      </c>
      <c r="N1199" s="18">
        <f t="shared" si="4737"/>
        <v>0.21428571428571427</v>
      </c>
      <c r="O1199" s="19">
        <f>SUBTOTAL(9,O1198:O1198)</f>
        <v>10</v>
      </c>
      <c r="P1199" s="18">
        <f t="shared" si="4738"/>
        <v>0.23809523809523808</v>
      </c>
      <c r="Q1199" s="19">
        <f>SUBTOTAL(9,Q1198:Q1198)</f>
        <v>0</v>
      </c>
      <c r="R1199" s="18" t="str">
        <f t="shared" si="4739"/>
        <v/>
      </c>
      <c r="S1199" s="19">
        <f>SUBTOTAL(9,S1198:S1198)</f>
        <v>0</v>
      </c>
      <c r="T1199" s="18" t="str">
        <f t="shared" si="4740"/>
        <v/>
      </c>
      <c r="U1199" s="19">
        <f>SUBTOTAL(9,U1198:U1198)</f>
        <v>0</v>
      </c>
      <c r="V1199" s="18" t="str">
        <f t="shared" si="4740"/>
        <v/>
      </c>
      <c r="W1199" s="19">
        <f>SUBTOTAL(9,W1198:W1198)</f>
        <v>4</v>
      </c>
      <c r="X1199" s="18">
        <f t="shared" ref="X1199" si="4905">IF(W1199&gt;0, W1199/$AE1199, "")</f>
        <v>9.5238095238095233E-2</v>
      </c>
      <c r="Y1199" s="19">
        <f>SUBTOTAL(9,Y1198:Y1198)</f>
        <v>0</v>
      </c>
      <c r="Z1199" s="18" t="str">
        <f t="shared" ref="Z1199" si="4906">IF(Y1199&gt;0, Y1199/$AE1199, "")</f>
        <v/>
      </c>
      <c r="AA1199" s="19">
        <f>SUBTOTAL(9,AA1198:AA1198)</f>
        <v>0</v>
      </c>
      <c r="AB1199" s="18" t="str">
        <f t="shared" ref="AB1199" si="4907">IF(AA1199&gt;0, AA1199/$AE1199, "")</f>
        <v/>
      </c>
      <c r="AC1199" s="19">
        <f>SUBTOTAL(9,AC1198:AC1198)</f>
        <v>0</v>
      </c>
      <c r="AD1199" s="18" t="str">
        <f t="shared" ref="AD1199" si="4908">IF(AC1199&gt;0, AC1199/$AE1199, "")</f>
        <v/>
      </c>
      <c r="AE1199" s="1">
        <f>SUBTOTAL(9,AE1198:AE1198)</f>
        <v>42</v>
      </c>
    </row>
    <row r="1200" spans="1:31" ht="14.45" customHeight="1" outlineLevel="2" x14ac:dyDescent="0.25">
      <c r="A1200" t="s">
        <v>53</v>
      </c>
      <c r="B1200" t="s">
        <v>187</v>
      </c>
      <c r="C1200" t="s">
        <v>187</v>
      </c>
      <c r="D1200" t="s">
        <v>683</v>
      </c>
      <c r="E1200" t="s">
        <v>1279</v>
      </c>
      <c r="F1200" t="s">
        <v>1704</v>
      </c>
      <c r="G1200" s="19">
        <v>2</v>
      </c>
      <c r="H1200" s="18">
        <f t="shared" si="4735"/>
        <v>4.6511627906976744E-2</v>
      </c>
      <c r="I1200" s="19"/>
      <c r="J1200" s="18" t="str">
        <f t="shared" si="4730"/>
        <v/>
      </c>
      <c r="K1200" s="19">
        <v>9</v>
      </c>
      <c r="L1200" s="18">
        <f t="shared" si="4736"/>
        <v>0.20930232558139536</v>
      </c>
      <c r="M1200" s="19">
        <v>15</v>
      </c>
      <c r="N1200" s="18">
        <f t="shared" si="4737"/>
        <v>0.34883720930232559</v>
      </c>
      <c r="O1200" s="19">
        <v>16</v>
      </c>
      <c r="P1200" s="18">
        <f t="shared" si="4738"/>
        <v>0.37209302325581395</v>
      </c>
      <c r="Q1200" s="19"/>
      <c r="R1200" s="18" t="str">
        <f t="shared" si="4739"/>
        <v/>
      </c>
      <c r="S1200" s="19"/>
      <c r="T1200" s="18" t="str">
        <f t="shared" si="4740"/>
        <v/>
      </c>
      <c r="U1200" s="19"/>
      <c r="V1200" s="18" t="str">
        <f t="shared" si="4740"/>
        <v/>
      </c>
      <c r="W1200" s="19">
        <v>1</v>
      </c>
      <c r="X1200" s="18">
        <f t="shared" ref="X1200" si="4909">IF(W1200&gt;0, W1200/$AE1200, "")</f>
        <v>2.3255813953488372E-2</v>
      </c>
      <c r="Y1200" s="19"/>
      <c r="Z1200" s="18" t="str">
        <f t="shared" ref="Z1200" si="4910">IF(Y1200&gt;0, Y1200/$AE1200, "")</f>
        <v/>
      </c>
      <c r="AA1200" s="19"/>
      <c r="AB1200" s="18" t="str">
        <f t="shared" ref="AB1200" si="4911">IF(AA1200&gt;0, AA1200/$AE1200, "")</f>
        <v/>
      </c>
      <c r="AC1200" s="19"/>
      <c r="AD1200" s="18" t="str">
        <f t="shared" ref="AD1200" si="4912">IF(AC1200&gt;0, AC1200/$AE1200, "")</f>
        <v/>
      </c>
      <c r="AE1200" s="1">
        <v>43</v>
      </c>
    </row>
    <row r="1201" spans="1:31" ht="14.45" customHeight="1" outlineLevel="1" x14ac:dyDescent="0.25">
      <c r="D1201" s="20" t="s">
        <v>4104</v>
      </c>
      <c r="G1201" s="19">
        <f>SUBTOTAL(9,G1200:G1200)</f>
        <v>2</v>
      </c>
      <c r="H1201" s="18">
        <f t="shared" si="4735"/>
        <v>4.6511627906976744E-2</v>
      </c>
      <c r="I1201" s="19">
        <f>SUBTOTAL(9,I1200:I1200)</f>
        <v>0</v>
      </c>
      <c r="J1201" s="18" t="str">
        <f t="shared" si="4730"/>
        <v/>
      </c>
      <c r="K1201" s="19">
        <f>SUBTOTAL(9,K1200:K1200)</f>
        <v>9</v>
      </c>
      <c r="L1201" s="18">
        <f t="shared" si="4736"/>
        <v>0.20930232558139536</v>
      </c>
      <c r="M1201" s="19">
        <f>SUBTOTAL(9,M1200:M1200)</f>
        <v>15</v>
      </c>
      <c r="N1201" s="18">
        <f t="shared" si="4737"/>
        <v>0.34883720930232559</v>
      </c>
      <c r="O1201" s="19">
        <f>SUBTOTAL(9,O1200:O1200)</f>
        <v>16</v>
      </c>
      <c r="P1201" s="18">
        <f t="shared" si="4738"/>
        <v>0.37209302325581395</v>
      </c>
      <c r="Q1201" s="19">
        <f>SUBTOTAL(9,Q1200:Q1200)</f>
        <v>0</v>
      </c>
      <c r="R1201" s="18" t="str">
        <f t="shared" si="4739"/>
        <v/>
      </c>
      <c r="S1201" s="19">
        <f>SUBTOTAL(9,S1200:S1200)</f>
        <v>0</v>
      </c>
      <c r="T1201" s="18" t="str">
        <f t="shared" si="4740"/>
        <v/>
      </c>
      <c r="U1201" s="19">
        <f>SUBTOTAL(9,U1200:U1200)</f>
        <v>0</v>
      </c>
      <c r="V1201" s="18" t="str">
        <f t="shared" si="4740"/>
        <v/>
      </c>
      <c r="W1201" s="19">
        <f>SUBTOTAL(9,W1200:W1200)</f>
        <v>1</v>
      </c>
      <c r="X1201" s="18">
        <f t="shared" ref="X1201" si="4913">IF(W1201&gt;0, W1201/$AE1201, "")</f>
        <v>2.3255813953488372E-2</v>
      </c>
      <c r="Y1201" s="19">
        <f>SUBTOTAL(9,Y1200:Y1200)</f>
        <v>0</v>
      </c>
      <c r="Z1201" s="18" t="str">
        <f t="shared" ref="Z1201" si="4914">IF(Y1201&gt;0, Y1201/$AE1201, "")</f>
        <v/>
      </c>
      <c r="AA1201" s="19">
        <f>SUBTOTAL(9,AA1200:AA1200)</f>
        <v>0</v>
      </c>
      <c r="AB1201" s="18" t="str">
        <f t="shared" ref="AB1201" si="4915">IF(AA1201&gt;0, AA1201/$AE1201, "")</f>
        <v/>
      </c>
      <c r="AC1201" s="19">
        <f>SUBTOTAL(9,AC1200:AC1200)</f>
        <v>0</v>
      </c>
      <c r="AD1201" s="18" t="str">
        <f t="shared" ref="AD1201" si="4916">IF(AC1201&gt;0, AC1201/$AE1201, "")</f>
        <v/>
      </c>
      <c r="AE1201" s="1">
        <f>SUBTOTAL(9,AE1200:AE1200)</f>
        <v>43</v>
      </c>
    </row>
    <row r="1202" spans="1:31" ht="14.45" customHeight="1" outlineLevel="2" x14ac:dyDescent="0.25">
      <c r="A1202" t="s">
        <v>53</v>
      </c>
      <c r="B1202" t="s">
        <v>187</v>
      </c>
      <c r="C1202" t="s">
        <v>187</v>
      </c>
      <c r="D1202" t="s">
        <v>188</v>
      </c>
      <c r="E1202" t="s">
        <v>755</v>
      </c>
      <c r="F1202" t="s">
        <v>1717</v>
      </c>
      <c r="G1202" s="19">
        <v>5</v>
      </c>
      <c r="H1202" s="18">
        <f t="shared" si="4735"/>
        <v>0.17241379310344829</v>
      </c>
      <c r="I1202" s="19">
        <v>1</v>
      </c>
      <c r="J1202" s="18">
        <f t="shared" si="4730"/>
        <v>3.4482758620689655E-2</v>
      </c>
      <c r="K1202" s="19">
        <v>8</v>
      </c>
      <c r="L1202" s="18">
        <f t="shared" si="4736"/>
        <v>0.27586206896551724</v>
      </c>
      <c r="M1202" s="19">
        <v>6</v>
      </c>
      <c r="N1202" s="18">
        <f t="shared" si="4737"/>
        <v>0.20689655172413793</v>
      </c>
      <c r="O1202" s="19">
        <v>8</v>
      </c>
      <c r="P1202" s="18">
        <f t="shared" si="4738"/>
        <v>0.27586206896551724</v>
      </c>
      <c r="Q1202" s="19"/>
      <c r="R1202" s="18" t="str">
        <f t="shared" si="4739"/>
        <v/>
      </c>
      <c r="S1202" s="19"/>
      <c r="T1202" s="18" t="str">
        <f t="shared" si="4740"/>
        <v/>
      </c>
      <c r="U1202" s="19"/>
      <c r="V1202" s="18" t="str">
        <f t="shared" si="4740"/>
        <v/>
      </c>
      <c r="W1202" s="19">
        <v>1</v>
      </c>
      <c r="X1202" s="18">
        <f t="shared" ref="X1202" si="4917">IF(W1202&gt;0, W1202/$AE1202, "")</f>
        <v>3.4482758620689655E-2</v>
      </c>
      <c r="Y1202" s="19"/>
      <c r="Z1202" s="18" t="str">
        <f t="shared" ref="Z1202" si="4918">IF(Y1202&gt;0, Y1202/$AE1202, "")</f>
        <v/>
      </c>
      <c r="AA1202" s="19"/>
      <c r="AB1202" s="18" t="str">
        <f t="shared" ref="AB1202" si="4919">IF(AA1202&gt;0, AA1202/$AE1202, "")</f>
        <v/>
      </c>
      <c r="AC1202" s="19"/>
      <c r="AD1202" s="18" t="str">
        <f t="shared" ref="AD1202" si="4920">IF(AC1202&gt;0, AC1202/$AE1202, "")</f>
        <v/>
      </c>
      <c r="AE1202" s="1">
        <v>29</v>
      </c>
    </row>
    <row r="1203" spans="1:31" ht="14.45" customHeight="1" outlineLevel="1" x14ac:dyDescent="0.25">
      <c r="D1203" s="20" t="s">
        <v>4103</v>
      </c>
      <c r="G1203" s="19">
        <f>SUBTOTAL(9,G1202:G1202)</f>
        <v>5</v>
      </c>
      <c r="H1203" s="18">
        <f t="shared" si="4735"/>
        <v>0.17241379310344829</v>
      </c>
      <c r="I1203" s="19">
        <f>SUBTOTAL(9,I1202:I1202)</f>
        <v>1</v>
      </c>
      <c r="J1203" s="18">
        <f t="shared" si="4730"/>
        <v>3.4482758620689655E-2</v>
      </c>
      <c r="K1203" s="19">
        <f>SUBTOTAL(9,K1202:K1202)</f>
        <v>8</v>
      </c>
      <c r="L1203" s="18">
        <f t="shared" si="4736"/>
        <v>0.27586206896551724</v>
      </c>
      <c r="M1203" s="19">
        <f>SUBTOTAL(9,M1202:M1202)</f>
        <v>6</v>
      </c>
      <c r="N1203" s="18">
        <f t="shared" si="4737"/>
        <v>0.20689655172413793</v>
      </c>
      <c r="O1203" s="19">
        <f>SUBTOTAL(9,O1202:O1202)</f>
        <v>8</v>
      </c>
      <c r="P1203" s="18">
        <f t="shared" si="4738"/>
        <v>0.27586206896551724</v>
      </c>
      <c r="Q1203" s="19">
        <f>SUBTOTAL(9,Q1202:Q1202)</f>
        <v>0</v>
      </c>
      <c r="R1203" s="18" t="str">
        <f t="shared" si="4739"/>
        <v/>
      </c>
      <c r="S1203" s="19">
        <f>SUBTOTAL(9,S1202:S1202)</f>
        <v>0</v>
      </c>
      <c r="T1203" s="18" t="str">
        <f t="shared" si="4740"/>
        <v/>
      </c>
      <c r="U1203" s="19">
        <f>SUBTOTAL(9,U1202:U1202)</f>
        <v>0</v>
      </c>
      <c r="V1203" s="18" t="str">
        <f t="shared" si="4740"/>
        <v/>
      </c>
      <c r="W1203" s="19">
        <f>SUBTOTAL(9,W1202:W1202)</f>
        <v>1</v>
      </c>
      <c r="X1203" s="18">
        <f t="shared" ref="X1203" si="4921">IF(W1203&gt;0, W1203/$AE1203, "")</f>
        <v>3.4482758620689655E-2</v>
      </c>
      <c r="Y1203" s="19">
        <f>SUBTOTAL(9,Y1202:Y1202)</f>
        <v>0</v>
      </c>
      <c r="Z1203" s="18" t="str">
        <f t="shared" ref="Z1203" si="4922">IF(Y1203&gt;0, Y1203/$AE1203, "")</f>
        <v/>
      </c>
      <c r="AA1203" s="19">
        <f>SUBTOTAL(9,AA1202:AA1202)</f>
        <v>0</v>
      </c>
      <c r="AB1203" s="18" t="str">
        <f t="shared" ref="AB1203" si="4923">IF(AA1203&gt;0, AA1203/$AE1203, "")</f>
        <v/>
      </c>
      <c r="AC1203" s="19">
        <f>SUBTOTAL(9,AC1202:AC1202)</f>
        <v>0</v>
      </c>
      <c r="AD1203" s="18" t="str">
        <f t="shared" ref="AD1203" si="4924">IF(AC1203&gt;0, AC1203/$AE1203, "")</f>
        <v/>
      </c>
      <c r="AE1203" s="1">
        <f>SUBTOTAL(9,AE1202:AE1202)</f>
        <v>29</v>
      </c>
    </row>
    <row r="1204" spans="1:31" ht="14.45" customHeight="1" outlineLevel="2" x14ac:dyDescent="0.25">
      <c r="A1204" t="s">
        <v>53</v>
      </c>
      <c r="B1204" t="s">
        <v>187</v>
      </c>
      <c r="C1204" t="s">
        <v>187</v>
      </c>
      <c r="D1204" t="s">
        <v>723</v>
      </c>
      <c r="E1204" t="s">
        <v>1744</v>
      </c>
      <c r="F1204" t="s">
        <v>1745</v>
      </c>
      <c r="G1204" s="19">
        <v>2</v>
      </c>
      <c r="H1204" s="18">
        <f t="shared" si="4735"/>
        <v>4.6511627906976744E-2</v>
      </c>
      <c r="I1204" s="19">
        <v>4</v>
      </c>
      <c r="J1204" s="18">
        <f t="shared" si="4730"/>
        <v>9.3023255813953487E-2</v>
      </c>
      <c r="K1204" s="19">
        <v>17</v>
      </c>
      <c r="L1204" s="18">
        <f t="shared" si="4736"/>
        <v>0.39534883720930231</v>
      </c>
      <c r="M1204" s="19">
        <v>7</v>
      </c>
      <c r="N1204" s="18">
        <f t="shared" si="4737"/>
        <v>0.16279069767441862</v>
      </c>
      <c r="O1204" s="19">
        <v>12</v>
      </c>
      <c r="P1204" s="18">
        <f t="shared" si="4738"/>
        <v>0.27906976744186046</v>
      </c>
      <c r="Q1204" s="19"/>
      <c r="R1204" s="18" t="str">
        <f t="shared" si="4739"/>
        <v/>
      </c>
      <c r="S1204" s="19"/>
      <c r="T1204" s="18" t="str">
        <f t="shared" si="4740"/>
        <v/>
      </c>
      <c r="U1204" s="19"/>
      <c r="V1204" s="18" t="str">
        <f t="shared" si="4740"/>
        <v/>
      </c>
      <c r="W1204" s="19">
        <v>1</v>
      </c>
      <c r="X1204" s="18">
        <f t="shared" ref="X1204" si="4925">IF(W1204&gt;0, W1204/$AE1204, "")</f>
        <v>2.3255813953488372E-2</v>
      </c>
      <c r="Y1204" s="19"/>
      <c r="Z1204" s="18" t="str">
        <f t="shared" ref="Z1204" si="4926">IF(Y1204&gt;0, Y1204/$AE1204, "")</f>
        <v/>
      </c>
      <c r="AA1204" s="19"/>
      <c r="AB1204" s="18" t="str">
        <f t="shared" ref="AB1204" si="4927">IF(AA1204&gt;0, AA1204/$AE1204, "")</f>
        <v/>
      </c>
      <c r="AC1204" s="19"/>
      <c r="AD1204" s="18" t="str">
        <f t="shared" ref="AD1204" si="4928">IF(AC1204&gt;0, AC1204/$AE1204, "")</f>
        <v/>
      </c>
      <c r="AE1204" s="1">
        <v>43</v>
      </c>
    </row>
    <row r="1205" spans="1:31" ht="14.45" customHeight="1" outlineLevel="2" x14ac:dyDescent="0.25">
      <c r="A1205" t="s">
        <v>53</v>
      </c>
      <c r="B1205" t="s">
        <v>187</v>
      </c>
      <c r="C1205" t="s">
        <v>187</v>
      </c>
      <c r="D1205" t="s">
        <v>723</v>
      </c>
      <c r="E1205" t="s">
        <v>1746</v>
      </c>
      <c r="F1205" t="s">
        <v>1747</v>
      </c>
      <c r="G1205" s="19">
        <v>2</v>
      </c>
      <c r="H1205" s="18">
        <f t="shared" si="4735"/>
        <v>0.13333333333333333</v>
      </c>
      <c r="I1205" s="19">
        <v>1</v>
      </c>
      <c r="J1205" s="18">
        <f t="shared" si="4730"/>
        <v>6.6666666666666666E-2</v>
      </c>
      <c r="K1205" s="19">
        <v>1</v>
      </c>
      <c r="L1205" s="18">
        <f t="shared" si="4736"/>
        <v>6.6666666666666666E-2</v>
      </c>
      <c r="M1205" s="19">
        <v>4</v>
      </c>
      <c r="N1205" s="18">
        <f t="shared" si="4737"/>
        <v>0.26666666666666666</v>
      </c>
      <c r="O1205" s="19">
        <v>7</v>
      </c>
      <c r="P1205" s="18">
        <f t="shared" si="4738"/>
        <v>0.46666666666666667</v>
      </c>
      <c r="Q1205" s="19"/>
      <c r="R1205" s="18" t="str">
        <f t="shared" si="4739"/>
        <v/>
      </c>
      <c r="S1205" s="19"/>
      <c r="T1205" s="18" t="str">
        <f t="shared" si="4740"/>
        <v/>
      </c>
      <c r="U1205" s="19"/>
      <c r="V1205" s="18" t="str">
        <f t="shared" si="4740"/>
        <v/>
      </c>
      <c r="W1205" s="19"/>
      <c r="X1205" s="18" t="str">
        <f t="shared" ref="X1205" si="4929">IF(W1205&gt;0, W1205/$AE1205, "")</f>
        <v/>
      </c>
      <c r="Y1205" s="19"/>
      <c r="Z1205" s="18" t="str">
        <f t="shared" ref="Z1205" si="4930">IF(Y1205&gt;0, Y1205/$AE1205, "")</f>
        <v/>
      </c>
      <c r="AA1205" s="19"/>
      <c r="AB1205" s="18" t="str">
        <f t="shared" ref="AB1205" si="4931">IF(AA1205&gt;0, AA1205/$AE1205, "")</f>
        <v/>
      </c>
      <c r="AC1205" s="19"/>
      <c r="AD1205" s="18" t="str">
        <f t="shared" ref="AD1205" si="4932">IF(AC1205&gt;0, AC1205/$AE1205, "")</f>
        <v/>
      </c>
      <c r="AE1205" s="1">
        <v>15</v>
      </c>
    </row>
    <row r="1206" spans="1:31" ht="14.45" customHeight="1" outlineLevel="1" x14ac:dyDescent="0.25">
      <c r="D1206" s="20" t="s">
        <v>4105</v>
      </c>
      <c r="G1206" s="19">
        <f>SUBTOTAL(9,G1204:G1205)</f>
        <v>4</v>
      </c>
      <c r="H1206" s="18">
        <f t="shared" si="4735"/>
        <v>6.8965517241379309E-2</v>
      </c>
      <c r="I1206" s="19">
        <f>SUBTOTAL(9,I1204:I1205)</f>
        <v>5</v>
      </c>
      <c r="J1206" s="18">
        <f t="shared" si="4730"/>
        <v>8.6206896551724144E-2</v>
      </c>
      <c r="K1206" s="19">
        <f>SUBTOTAL(9,K1204:K1205)</f>
        <v>18</v>
      </c>
      <c r="L1206" s="18">
        <f t="shared" si="4736"/>
        <v>0.31034482758620691</v>
      </c>
      <c r="M1206" s="19">
        <f>SUBTOTAL(9,M1204:M1205)</f>
        <v>11</v>
      </c>
      <c r="N1206" s="18">
        <f t="shared" si="4737"/>
        <v>0.18965517241379309</v>
      </c>
      <c r="O1206" s="19">
        <f>SUBTOTAL(9,O1204:O1205)</f>
        <v>19</v>
      </c>
      <c r="P1206" s="18">
        <f t="shared" si="4738"/>
        <v>0.32758620689655171</v>
      </c>
      <c r="Q1206" s="19">
        <f>SUBTOTAL(9,Q1204:Q1205)</f>
        <v>0</v>
      </c>
      <c r="R1206" s="18" t="str">
        <f t="shared" si="4739"/>
        <v/>
      </c>
      <c r="S1206" s="19">
        <f>SUBTOTAL(9,S1204:S1205)</f>
        <v>0</v>
      </c>
      <c r="T1206" s="18" t="str">
        <f t="shared" si="4740"/>
        <v/>
      </c>
      <c r="U1206" s="19">
        <f>SUBTOTAL(9,U1204:U1205)</f>
        <v>0</v>
      </c>
      <c r="V1206" s="18" t="str">
        <f t="shared" si="4740"/>
        <v/>
      </c>
      <c r="W1206" s="19">
        <f>SUBTOTAL(9,W1204:W1205)</f>
        <v>1</v>
      </c>
      <c r="X1206" s="18">
        <f t="shared" ref="X1206" si="4933">IF(W1206&gt;0, W1206/$AE1206, "")</f>
        <v>1.7241379310344827E-2</v>
      </c>
      <c r="Y1206" s="19">
        <f>SUBTOTAL(9,Y1204:Y1205)</f>
        <v>0</v>
      </c>
      <c r="Z1206" s="18" t="str">
        <f t="shared" ref="Z1206" si="4934">IF(Y1206&gt;0, Y1206/$AE1206, "")</f>
        <v/>
      </c>
      <c r="AA1206" s="19">
        <f>SUBTOTAL(9,AA1204:AA1205)</f>
        <v>0</v>
      </c>
      <c r="AB1206" s="18" t="str">
        <f t="shared" ref="AB1206" si="4935">IF(AA1206&gt;0, AA1206/$AE1206, "")</f>
        <v/>
      </c>
      <c r="AC1206" s="19">
        <f>SUBTOTAL(9,AC1204:AC1205)</f>
        <v>0</v>
      </c>
      <c r="AD1206" s="18" t="str">
        <f t="shared" ref="AD1206" si="4936">IF(AC1206&gt;0, AC1206/$AE1206, "")</f>
        <v/>
      </c>
      <c r="AE1206" s="1">
        <f>SUBTOTAL(9,AE1204:AE1205)</f>
        <v>58</v>
      </c>
    </row>
    <row r="1207" spans="1:31" ht="14.45" customHeight="1" outlineLevel="2" x14ac:dyDescent="0.25">
      <c r="A1207" t="s">
        <v>53</v>
      </c>
      <c r="B1207" t="s">
        <v>187</v>
      </c>
      <c r="C1207" t="s">
        <v>187</v>
      </c>
      <c r="D1207" t="s">
        <v>188</v>
      </c>
      <c r="E1207" t="s">
        <v>634</v>
      </c>
      <c r="F1207" t="s">
        <v>1783</v>
      </c>
      <c r="G1207" s="19"/>
      <c r="H1207" s="18" t="str">
        <f t="shared" si="4735"/>
        <v/>
      </c>
      <c r="I1207" s="19">
        <v>1</v>
      </c>
      <c r="J1207" s="18">
        <f t="shared" si="4730"/>
        <v>2.3255813953488372E-2</v>
      </c>
      <c r="K1207" s="19">
        <v>5</v>
      </c>
      <c r="L1207" s="18">
        <f t="shared" si="4736"/>
        <v>0.11627906976744186</v>
      </c>
      <c r="M1207" s="19">
        <v>7</v>
      </c>
      <c r="N1207" s="18">
        <f t="shared" si="4737"/>
        <v>0.16279069767441862</v>
      </c>
      <c r="O1207" s="19">
        <v>30</v>
      </c>
      <c r="P1207" s="18">
        <f t="shared" si="4738"/>
        <v>0.69767441860465118</v>
      </c>
      <c r="Q1207" s="19"/>
      <c r="R1207" s="18" t="str">
        <f t="shared" si="4739"/>
        <v/>
      </c>
      <c r="S1207" s="19"/>
      <c r="T1207" s="18" t="str">
        <f t="shared" si="4740"/>
        <v/>
      </c>
      <c r="U1207" s="19"/>
      <c r="V1207" s="18" t="str">
        <f t="shared" si="4740"/>
        <v/>
      </c>
      <c r="W1207" s="19"/>
      <c r="X1207" s="18" t="str">
        <f t="shared" ref="X1207" si="4937">IF(W1207&gt;0, W1207/$AE1207, "")</f>
        <v/>
      </c>
      <c r="Y1207" s="19"/>
      <c r="Z1207" s="18" t="str">
        <f t="shared" ref="Z1207" si="4938">IF(Y1207&gt;0, Y1207/$AE1207, "")</f>
        <v/>
      </c>
      <c r="AA1207" s="19"/>
      <c r="AB1207" s="18" t="str">
        <f t="shared" ref="AB1207" si="4939">IF(AA1207&gt;0, AA1207/$AE1207, "")</f>
        <v/>
      </c>
      <c r="AC1207" s="19"/>
      <c r="AD1207" s="18" t="str">
        <f t="shared" ref="AD1207" si="4940">IF(AC1207&gt;0, AC1207/$AE1207, "")</f>
        <v/>
      </c>
      <c r="AE1207" s="1">
        <v>43</v>
      </c>
    </row>
    <row r="1208" spans="1:31" ht="14.45" customHeight="1" outlineLevel="2" x14ac:dyDescent="0.25">
      <c r="A1208" t="s">
        <v>53</v>
      </c>
      <c r="B1208" t="s">
        <v>187</v>
      </c>
      <c r="C1208" t="s">
        <v>187</v>
      </c>
      <c r="D1208" t="s">
        <v>188</v>
      </c>
      <c r="E1208" t="s">
        <v>1784</v>
      </c>
      <c r="F1208" t="s">
        <v>1785</v>
      </c>
      <c r="G1208" s="19"/>
      <c r="H1208" s="18" t="str">
        <f t="shared" si="4735"/>
        <v/>
      </c>
      <c r="I1208" s="19">
        <v>2</v>
      </c>
      <c r="J1208" s="18">
        <f t="shared" si="4730"/>
        <v>0.08</v>
      </c>
      <c r="K1208" s="19">
        <v>3</v>
      </c>
      <c r="L1208" s="18">
        <f t="shared" si="4736"/>
        <v>0.12</v>
      </c>
      <c r="M1208" s="19">
        <v>6</v>
      </c>
      <c r="N1208" s="18">
        <f t="shared" si="4737"/>
        <v>0.24</v>
      </c>
      <c r="O1208" s="19">
        <v>12</v>
      </c>
      <c r="P1208" s="18">
        <f t="shared" si="4738"/>
        <v>0.48</v>
      </c>
      <c r="Q1208" s="19"/>
      <c r="R1208" s="18" t="str">
        <f t="shared" si="4739"/>
        <v/>
      </c>
      <c r="S1208" s="19"/>
      <c r="T1208" s="18" t="str">
        <f t="shared" si="4740"/>
        <v/>
      </c>
      <c r="U1208" s="19"/>
      <c r="V1208" s="18" t="str">
        <f t="shared" si="4740"/>
        <v/>
      </c>
      <c r="W1208" s="19">
        <v>2</v>
      </c>
      <c r="X1208" s="18">
        <f t="shared" ref="X1208" si="4941">IF(W1208&gt;0, W1208/$AE1208, "")</f>
        <v>0.08</v>
      </c>
      <c r="Y1208" s="19"/>
      <c r="Z1208" s="18" t="str">
        <f t="shared" ref="Z1208" si="4942">IF(Y1208&gt;0, Y1208/$AE1208, "")</f>
        <v/>
      </c>
      <c r="AA1208" s="19"/>
      <c r="AB1208" s="18" t="str">
        <f t="shared" ref="AB1208" si="4943">IF(AA1208&gt;0, AA1208/$AE1208, "")</f>
        <v/>
      </c>
      <c r="AC1208" s="19"/>
      <c r="AD1208" s="18" t="str">
        <f t="shared" ref="AD1208" si="4944">IF(AC1208&gt;0, AC1208/$AE1208, "")</f>
        <v/>
      </c>
      <c r="AE1208" s="1">
        <v>25</v>
      </c>
    </row>
    <row r="1209" spans="1:31" ht="14.45" customHeight="1" outlineLevel="1" x14ac:dyDescent="0.25">
      <c r="D1209" s="20" t="s">
        <v>4103</v>
      </c>
      <c r="G1209" s="19">
        <f>SUBTOTAL(9,G1207:G1208)</f>
        <v>0</v>
      </c>
      <c r="H1209" s="18" t="str">
        <f t="shared" si="4735"/>
        <v/>
      </c>
      <c r="I1209" s="19">
        <f>SUBTOTAL(9,I1207:I1208)</f>
        <v>3</v>
      </c>
      <c r="J1209" s="18">
        <f t="shared" si="4730"/>
        <v>4.4117647058823532E-2</v>
      </c>
      <c r="K1209" s="19">
        <f>SUBTOTAL(9,K1207:K1208)</f>
        <v>8</v>
      </c>
      <c r="L1209" s="18">
        <f t="shared" si="4736"/>
        <v>0.11764705882352941</v>
      </c>
      <c r="M1209" s="19">
        <f>SUBTOTAL(9,M1207:M1208)</f>
        <v>13</v>
      </c>
      <c r="N1209" s="18">
        <f t="shared" si="4737"/>
        <v>0.19117647058823528</v>
      </c>
      <c r="O1209" s="19">
        <f>SUBTOTAL(9,O1207:O1208)</f>
        <v>42</v>
      </c>
      <c r="P1209" s="18">
        <f t="shared" si="4738"/>
        <v>0.61764705882352944</v>
      </c>
      <c r="Q1209" s="19">
        <f>SUBTOTAL(9,Q1207:Q1208)</f>
        <v>0</v>
      </c>
      <c r="R1209" s="18" t="str">
        <f t="shared" si="4739"/>
        <v/>
      </c>
      <c r="S1209" s="19">
        <f>SUBTOTAL(9,S1207:S1208)</f>
        <v>0</v>
      </c>
      <c r="T1209" s="18" t="str">
        <f t="shared" si="4740"/>
        <v/>
      </c>
      <c r="U1209" s="19">
        <f>SUBTOTAL(9,U1207:U1208)</f>
        <v>0</v>
      </c>
      <c r="V1209" s="18" t="str">
        <f t="shared" si="4740"/>
        <v/>
      </c>
      <c r="W1209" s="19">
        <f>SUBTOTAL(9,W1207:W1208)</f>
        <v>2</v>
      </c>
      <c r="X1209" s="18">
        <f t="shared" ref="X1209" si="4945">IF(W1209&gt;0, W1209/$AE1209, "")</f>
        <v>2.9411764705882353E-2</v>
      </c>
      <c r="Y1209" s="19">
        <f>SUBTOTAL(9,Y1207:Y1208)</f>
        <v>0</v>
      </c>
      <c r="Z1209" s="18" t="str">
        <f t="shared" ref="Z1209" si="4946">IF(Y1209&gt;0, Y1209/$AE1209, "")</f>
        <v/>
      </c>
      <c r="AA1209" s="19">
        <f>SUBTOTAL(9,AA1207:AA1208)</f>
        <v>0</v>
      </c>
      <c r="AB1209" s="18" t="str">
        <f t="shared" ref="AB1209" si="4947">IF(AA1209&gt;0, AA1209/$AE1209, "")</f>
        <v/>
      </c>
      <c r="AC1209" s="19">
        <f>SUBTOTAL(9,AC1207:AC1208)</f>
        <v>0</v>
      </c>
      <c r="AD1209" s="18" t="str">
        <f t="shared" ref="AD1209" si="4948">IF(AC1209&gt;0, AC1209/$AE1209, "")</f>
        <v/>
      </c>
      <c r="AE1209" s="1">
        <f>SUBTOTAL(9,AE1207:AE1208)</f>
        <v>68</v>
      </c>
    </row>
    <row r="1210" spans="1:31" ht="14.45" customHeight="1" outlineLevel="2" x14ac:dyDescent="0.25">
      <c r="A1210" t="s">
        <v>53</v>
      </c>
      <c r="B1210" t="s">
        <v>187</v>
      </c>
      <c r="C1210" t="s">
        <v>187</v>
      </c>
      <c r="D1210" t="s">
        <v>1923</v>
      </c>
      <c r="E1210" t="s">
        <v>1924</v>
      </c>
      <c r="F1210" t="s">
        <v>1925</v>
      </c>
      <c r="G1210" s="19">
        <v>1</v>
      </c>
      <c r="H1210" s="18">
        <f t="shared" si="4735"/>
        <v>2.2727272727272728E-2</v>
      </c>
      <c r="I1210" s="19">
        <v>1</v>
      </c>
      <c r="J1210" s="18">
        <f t="shared" si="4730"/>
        <v>2.2727272727272728E-2</v>
      </c>
      <c r="K1210" s="19">
        <v>6</v>
      </c>
      <c r="L1210" s="18">
        <f t="shared" si="4736"/>
        <v>0.13636363636363635</v>
      </c>
      <c r="M1210" s="19">
        <v>19</v>
      </c>
      <c r="N1210" s="18">
        <f t="shared" si="4737"/>
        <v>0.43181818181818182</v>
      </c>
      <c r="O1210" s="19">
        <v>17</v>
      </c>
      <c r="P1210" s="18">
        <f t="shared" si="4738"/>
        <v>0.38636363636363635</v>
      </c>
      <c r="Q1210" s="19"/>
      <c r="R1210" s="18" t="str">
        <f t="shared" si="4739"/>
        <v/>
      </c>
      <c r="S1210" s="19"/>
      <c r="T1210" s="18" t="str">
        <f t="shared" si="4740"/>
        <v/>
      </c>
      <c r="U1210" s="19"/>
      <c r="V1210" s="18" t="str">
        <f t="shared" si="4740"/>
        <v/>
      </c>
      <c r="W1210" s="19"/>
      <c r="X1210" s="18" t="str">
        <f t="shared" ref="X1210" si="4949">IF(W1210&gt;0, W1210/$AE1210, "")</f>
        <v/>
      </c>
      <c r="Y1210" s="19"/>
      <c r="Z1210" s="18" t="str">
        <f t="shared" ref="Z1210" si="4950">IF(Y1210&gt;0, Y1210/$AE1210, "")</f>
        <v/>
      </c>
      <c r="AA1210" s="19"/>
      <c r="AB1210" s="18" t="str">
        <f t="shared" ref="AB1210" si="4951">IF(AA1210&gt;0, AA1210/$AE1210, "")</f>
        <v/>
      </c>
      <c r="AC1210" s="19"/>
      <c r="AD1210" s="18" t="str">
        <f t="shared" ref="AD1210" si="4952">IF(AC1210&gt;0, AC1210/$AE1210, "")</f>
        <v/>
      </c>
      <c r="AE1210" s="1">
        <v>44</v>
      </c>
    </row>
    <row r="1211" spans="1:31" ht="14.45" customHeight="1" outlineLevel="2" x14ac:dyDescent="0.25">
      <c r="A1211" t="s">
        <v>53</v>
      </c>
      <c r="B1211" t="s">
        <v>187</v>
      </c>
      <c r="C1211" t="s">
        <v>187</v>
      </c>
      <c r="D1211" t="s">
        <v>1923</v>
      </c>
      <c r="E1211" t="s">
        <v>1926</v>
      </c>
      <c r="F1211" t="s">
        <v>1927</v>
      </c>
      <c r="G1211" s="19">
        <v>3</v>
      </c>
      <c r="H1211" s="18">
        <f t="shared" si="4735"/>
        <v>6.8181818181818177E-2</v>
      </c>
      <c r="I1211" s="19">
        <v>2</v>
      </c>
      <c r="J1211" s="18">
        <f t="shared" si="4730"/>
        <v>4.5454545454545456E-2</v>
      </c>
      <c r="K1211" s="19">
        <v>3</v>
      </c>
      <c r="L1211" s="18">
        <f t="shared" si="4736"/>
        <v>6.8181818181818177E-2</v>
      </c>
      <c r="M1211" s="19">
        <v>14</v>
      </c>
      <c r="N1211" s="18">
        <f t="shared" si="4737"/>
        <v>0.31818181818181818</v>
      </c>
      <c r="O1211" s="19">
        <v>22</v>
      </c>
      <c r="P1211" s="18">
        <f t="shared" si="4738"/>
        <v>0.5</v>
      </c>
      <c r="Q1211" s="19"/>
      <c r="R1211" s="18" t="str">
        <f t="shared" si="4739"/>
        <v/>
      </c>
      <c r="S1211" s="19"/>
      <c r="T1211" s="18" t="str">
        <f t="shared" si="4740"/>
        <v/>
      </c>
      <c r="U1211" s="19"/>
      <c r="V1211" s="18" t="str">
        <f t="shared" si="4740"/>
        <v/>
      </c>
      <c r="W1211" s="19"/>
      <c r="X1211" s="18" t="str">
        <f t="shared" ref="X1211" si="4953">IF(W1211&gt;0, W1211/$AE1211, "")</f>
        <v/>
      </c>
      <c r="Y1211" s="19"/>
      <c r="Z1211" s="18" t="str">
        <f t="shared" ref="Z1211" si="4954">IF(Y1211&gt;0, Y1211/$AE1211, "")</f>
        <v/>
      </c>
      <c r="AA1211" s="19"/>
      <c r="AB1211" s="18" t="str">
        <f t="shared" ref="AB1211" si="4955">IF(AA1211&gt;0, AA1211/$AE1211, "")</f>
        <v/>
      </c>
      <c r="AC1211" s="19"/>
      <c r="AD1211" s="18" t="str">
        <f t="shared" ref="AD1211" si="4956">IF(AC1211&gt;0, AC1211/$AE1211, "")</f>
        <v/>
      </c>
      <c r="AE1211" s="1">
        <v>44</v>
      </c>
    </row>
    <row r="1212" spans="1:31" ht="14.45" customHeight="1" outlineLevel="1" x14ac:dyDescent="0.25">
      <c r="D1212" s="20" t="s">
        <v>4106</v>
      </c>
      <c r="G1212" s="19">
        <f>SUBTOTAL(9,G1210:G1211)</f>
        <v>4</v>
      </c>
      <c r="H1212" s="18">
        <f t="shared" si="4735"/>
        <v>4.5454545454545456E-2</v>
      </c>
      <c r="I1212" s="19">
        <f>SUBTOTAL(9,I1210:I1211)</f>
        <v>3</v>
      </c>
      <c r="J1212" s="18">
        <f t="shared" si="4730"/>
        <v>3.4090909090909088E-2</v>
      </c>
      <c r="K1212" s="19">
        <f>SUBTOTAL(9,K1210:K1211)</f>
        <v>9</v>
      </c>
      <c r="L1212" s="18">
        <f t="shared" si="4736"/>
        <v>0.10227272727272728</v>
      </c>
      <c r="M1212" s="19">
        <f>SUBTOTAL(9,M1210:M1211)</f>
        <v>33</v>
      </c>
      <c r="N1212" s="18">
        <f t="shared" si="4737"/>
        <v>0.375</v>
      </c>
      <c r="O1212" s="19">
        <f>SUBTOTAL(9,O1210:O1211)</f>
        <v>39</v>
      </c>
      <c r="P1212" s="18">
        <f t="shared" si="4738"/>
        <v>0.44318181818181818</v>
      </c>
      <c r="Q1212" s="19">
        <f>SUBTOTAL(9,Q1210:Q1211)</f>
        <v>0</v>
      </c>
      <c r="R1212" s="18" t="str">
        <f t="shared" si="4739"/>
        <v/>
      </c>
      <c r="S1212" s="19">
        <f>SUBTOTAL(9,S1210:S1211)</f>
        <v>0</v>
      </c>
      <c r="T1212" s="18" t="str">
        <f t="shared" si="4740"/>
        <v/>
      </c>
      <c r="U1212" s="19">
        <f>SUBTOTAL(9,U1210:U1211)</f>
        <v>0</v>
      </c>
      <c r="V1212" s="18" t="str">
        <f t="shared" si="4740"/>
        <v/>
      </c>
      <c r="W1212" s="19">
        <f>SUBTOTAL(9,W1210:W1211)</f>
        <v>0</v>
      </c>
      <c r="X1212" s="18" t="str">
        <f t="shared" ref="X1212" si="4957">IF(W1212&gt;0, W1212/$AE1212, "")</f>
        <v/>
      </c>
      <c r="Y1212" s="19">
        <f>SUBTOTAL(9,Y1210:Y1211)</f>
        <v>0</v>
      </c>
      <c r="Z1212" s="18" t="str">
        <f t="shared" ref="Z1212" si="4958">IF(Y1212&gt;0, Y1212/$AE1212, "")</f>
        <v/>
      </c>
      <c r="AA1212" s="19">
        <f>SUBTOTAL(9,AA1210:AA1211)</f>
        <v>0</v>
      </c>
      <c r="AB1212" s="18" t="str">
        <f t="shared" ref="AB1212" si="4959">IF(AA1212&gt;0, AA1212/$AE1212, "")</f>
        <v/>
      </c>
      <c r="AC1212" s="19">
        <f>SUBTOTAL(9,AC1210:AC1211)</f>
        <v>0</v>
      </c>
      <c r="AD1212" s="18" t="str">
        <f t="shared" ref="AD1212" si="4960">IF(AC1212&gt;0, AC1212/$AE1212, "")</f>
        <v/>
      </c>
      <c r="AE1212" s="1">
        <f>SUBTOTAL(9,AE1210:AE1211)</f>
        <v>88</v>
      </c>
    </row>
    <row r="1213" spans="1:31" ht="14.45" customHeight="1" outlineLevel="2" x14ac:dyDescent="0.25">
      <c r="A1213" t="s">
        <v>53</v>
      </c>
      <c r="B1213" t="s">
        <v>187</v>
      </c>
      <c r="C1213" t="s">
        <v>187</v>
      </c>
      <c r="D1213" t="s">
        <v>723</v>
      </c>
      <c r="E1213" t="s">
        <v>922</v>
      </c>
      <c r="F1213" t="s">
        <v>1958</v>
      </c>
      <c r="G1213" s="19">
        <v>1</v>
      </c>
      <c r="H1213" s="18">
        <f t="shared" si="4735"/>
        <v>2.7027027027027029E-2</v>
      </c>
      <c r="I1213" s="19">
        <v>5</v>
      </c>
      <c r="J1213" s="18">
        <f t="shared" si="4730"/>
        <v>0.13513513513513514</v>
      </c>
      <c r="K1213" s="19">
        <v>11</v>
      </c>
      <c r="L1213" s="18">
        <f t="shared" si="4736"/>
        <v>0.29729729729729731</v>
      </c>
      <c r="M1213" s="19">
        <v>10</v>
      </c>
      <c r="N1213" s="18">
        <f t="shared" si="4737"/>
        <v>0.27027027027027029</v>
      </c>
      <c r="O1213" s="19">
        <v>10</v>
      </c>
      <c r="P1213" s="18">
        <f t="shared" si="4738"/>
        <v>0.27027027027027029</v>
      </c>
      <c r="Q1213" s="19"/>
      <c r="R1213" s="18" t="str">
        <f t="shared" si="4739"/>
        <v/>
      </c>
      <c r="S1213" s="19"/>
      <c r="T1213" s="18" t="str">
        <f t="shared" si="4740"/>
        <v/>
      </c>
      <c r="U1213" s="19"/>
      <c r="V1213" s="18" t="str">
        <f t="shared" si="4740"/>
        <v/>
      </c>
      <c r="W1213" s="19"/>
      <c r="X1213" s="18" t="str">
        <f t="shared" ref="X1213" si="4961">IF(W1213&gt;0, W1213/$AE1213, "")</f>
        <v/>
      </c>
      <c r="Y1213" s="19"/>
      <c r="Z1213" s="18" t="str">
        <f t="shared" ref="Z1213" si="4962">IF(Y1213&gt;0, Y1213/$AE1213, "")</f>
        <v/>
      </c>
      <c r="AA1213" s="19"/>
      <c r="AB1213" s="18" t="str">
        <f t="shared" ref="AB1213" si="4963">IF(AA1213&gt;0, AA1213/$AE1213, "")</f>
        <v/>
      </c>
      <c r="AC1213" s="19"/>
      <c r="AD1213" s="18" t="str">
        <f t="shared" ref="AD1213" si="4964">IF(AC1213&gt;0, AC1213/$AE1213, "")</f>
        <v/>
      </c>
      <c r="AE1213" s="1">
        <v>37</v>
      </c>
    </row>
    <row r="1214" spans="1:31" ht="14.45" customHeight="1" outlineLevel="2" x14ac:dyDescent="0.25">
      <c r="A1214" t="s">
        <v>53</v>
      </c>
      <c r="B1214" t="s">
        <v>187</v>
      </c>
      <c r="C1214" t="s">
        <v>187</v>
      </c>
      <c r="D1214" t="s">
        <v>723</v>
      </c>
      <c r="E1214" t="s">
        <v>1744</v>
      </c>
      <c r="F1214" t="s">
        <v>1959</v>
      </c>
      <c r="G1214" s="19"/>
      <c r="H1214" s="18" t="str">
        <f t="shared" si="4735"/>
        <v/>
      </c>
      <c r="I1214" s="19">
        <v>1</v>
      </c>
      <c r="J1214" s="18">
        <f t="shared" si="4730"/>
        <v>3.7037037037037035E-2</v>
      </c>
      <c r="K1214" s="19">
        <v>6</v>
      </c>
      <c r="L1214" s="18">
        <f t="shared" si="4736"/>
        <v>0.22222222222222221</v>
      </c>
      <c r="M1214" s="19">
        <v>10</v>
      </c>
      <c r="N1214" s="18">
        <f t="shared" si="4737"/>
        <v>0.37037037037037035</v>
      </c>
      <c r="O1214" s="19">
        <v>8</v>
      </c>
      <c r="P1214" s="18">
        <f t="shared" si="4738"/>
        <v>0.29629629629629628</v>
      </c>
      <c r="Q1214" s="19"/>
      <c r="R1214" s="18" t="str">
        <f t="shared" si="4739"/>
        <v/>
      </c>
      <c r="S1214" s="19"/>
      <c r="T1214" s="18" t="str">
        <f t="shared" si="4740"/>
        <v/>
      </c>
      <c r="U1214" s="19"/>
      <c r="V1214" s="18" t="str">
        <f t="shared" si="4740"/>
        <v/>
      </c>
      <c r="W1214" s="19">
        <v>2</v>
      </c>
      <c r="X1214" s="18">
        <f t="shared" ref="X1214" si="4965">IF(W1214&gt;0, W1214/$AE1214, "")</f>
        <v>7.407407407407407E-2</v>
      </c>
      <c r="Y1214" s="19"/>
      <c r="Z1214" s="18" t="str">
        <f t="shared" ref="Z1214" si="4966">IF(Y1214&gt;0, Y1214/$AE1214, "")</f>
        <v/>
      </c>
      <c r="AA1214" s="19"/>
      <c r="AB1214" s="18" t="str">
        <f t="shared" ref="AB1214" si="4967">IF(AA1214&gt;0, AA1214/$AE1214, "")</f>
        <v/>
      </c>
      <c r="AC1214" s="19"/>
      <c r="AD1214" s="18" t="str">
        <f t="shared" ref="AD1214" si="4968">IF(AC1214&gt;0, AC1214/$AE1214, "")</f>
        <v/>
      </c>
      <c r="AE1214" s="1">
        <v>27</v>
      </c>
    </row>
    <row r="1215" spans="1:31" ht="14.45" customHeight="1" outlineLevel="1" x14ac:dyDescent="0.25">
      <c r="D1215" s="20" t="s">
        <v>4105</v>
      </c>
      <c r="G1215" s="19">
        <f>SUBTOTAL(9,G1213:G1214)</f>
        <v>1</v>
      </c>
      <c r="H1215" s="18">
        <f t="shared" si="4735"/>
        <v>1.5625E-2</v>
      </c>
      <c r="I1215" s="19">
        <f>SUBTOTAL(9,I1213:I1214)</f>
        <v>6</v>
      </c>
      <c r="J1215" s="18">
        <f t="shared" si="4730"/>
        <v>9.375E-2</v>
      </c>
      <c r="K1215" s="19">
        <f>SUBTOTAL(9,K1213:K1214)</f>
        <v>17</v>
      </c>
      <c r="L1215" s="18">
        <f t="shared" si="4736"/>
        <v>0.265625</v>
      </c>
      <c r="M1215" s="19">
        <f>SUBTOTAL(9,M1213:M1214)</f>
        <v>20</v>
      </c>
      <c r="N1215" s="18">
        <f t="shared" si="4737"/>
        <v>0.3125</v>
      </c>
      <c r="O1215" s="19">
        <f>SUBTOTAL(9,O1213:O1214)</f>
        <v>18</v>
      </c>
      <c r="P1215" s="18">
        <f t="shared" si="4738"/>
        <v>0.28125</v>
      </c>
      <c r="Q1215" s="19">
        <f>SUBTOTAL(9,Q1213:Q1214)</f>
        <v>0</v>
      </c>
      <c r="R1215" s="18" t="str">
        <f t="shared" si="4739"/>
        <v/>
      </c>
      <c r="S1215" s="19">
        <f>SUBTOTAL(9,S1213:S1214)</f>
        <v>0</v>
      </c>
      <c r="T1215" s="18" t="str">
        <f t="shared" si="4740"/>
        <v/>
      </c>
      <c r="U1215" s="19">
        <f>SUBTOTAL(9,U1213:U1214)</f>
        <v>0</v>
      </c>
      <c r="V1215" s="18" t="str">
        <f t="shared" si="4740"/>
        <v/>
      </c>
      <c r="W1215" s="19">
        <f>SUBTOTAL(9,W1213:W1214)</f>
        <v>2</v>
      </c>
      <c r="X1215" s="18">
        <f t="shared" ref="X1215" si="4969">IF(W1215&gt;0, W1215/$AE1215, "")</f>
        <v>3.125E-2</v>
      </c>
      <c r="Y1215" s="19">
        <f>SUBTOTAL(9,Y1213:Y1214)</f>
        <v>0</v>
      </c>
      <c r="Z1215" s="18" t="str">
        <f t="shared" ref="Z1215" si="4970">IF(Y1215&gt;0, Y1215/$AE1215, "")</f>
        <v/>
      </c>
      <c r="AA1215" s="19">
        <f>SUBTOTAL(9,AA1213:AA1214)</f>
        <v>0</v>
      </c>
      <c r="AB1215" s="18" t="str">
        <f t="shared" ref="AB1215" si="4971">IF(AA1215&gt;0, AA1215/$AE1215, "")</f>
        <v/>
      </c>
      <c r="AC1215" s="19">
        <f>SUBTOTAL(9,AC1213:AC1214)</f>
        <v>0</v>
      </c>
      <c r="AD1215" s="18" t="str">
        <f t="shared" ref="AD1215" si="4972">IF(AC1215&gt;0, AC1215/$AE1215, "")</f>
        <v/>
      </c>
      <c r="AE1215" s="1">
        <f>SUBTOTAL(9,AE1213:AE1214)</f>
        <v>64</v>
      </c>
    </row>
    <row r="1216" spans="1:31" ht="14.45" customHeight="1" outlineLevel="2" x14ac:dyDescent="0.25">
      <c r="A1216" t="s">
        <v>53</v>
      </c>
      <c r="B1216" t="s">
        <v>187</v>
      </c>
      <c r="C1216" t="s">
        <v>187</v>
      </c>
      <c r="D1216" t="s">
        <v>1923</v>
      </c>
      <c r="E1216" t="s">
        <v>1926</v>
      </c>
      <c r="F1216" t="s">
        <v>2181</v>
      </c>
      <c r="G1216" s="19">
        <v>5</v>
      </c>
      <c r="H1216" s="18">
        <f t="shared" si="4735"/>
        <v>0.11627906976744186</v>
      </c>
      <c r="I1216" s="19">
        <v>1</v>
      </c>
      <c r="J1216" s="18">
        <f t="shared" si="4730"/>
        <v>2.3255813953488372E-2</v>
      </c>
      <c r="K1216" s="19">
        <v>6</v>
      </c>
      <c r="L1216" s="18">
        <f t="shared" si="4736"/>
        <v>0.13953488372093023</v>
      </c>
      <c r="M1216" s="19">
        <v>16</v>
      </c>
      <c r="N1216" s="18">
        <f t="shared" si="4737"/>
        <v>0.37209302325581395</v>
      </c>
      <c r="O1216" s="19">
        <v>15</v>
      </c>
      <c r="P1216" s="18">
        <f t="shared" si="4738"/>
        <v>0.34883720930232559</v>
      </c>
      <c r="Q1216" s="19"/>
      <c r="R1216" s="18" t="str">
        <f t="shared" si="4739"/>
        <v/>
      </c>
      <c r="S1216" s="19"/>
      <c r="T1216" s="18" t="str">
        <f t="shared" si="4740"/>
        <v/>
      </c>
      <c r="U1216" s="19"/>
      <c r="V1216" s="18" t="str">
        <f t="shared" si="4740"/>
        <v/>
      </c>
      <c r="W1216" s="19"/>
      <c r="X1216" s="18" t="str">
        <f t="shared" ref="X1216" si="4973">IF(W1216&gt;0, W1216/$AE1216, "")</f>
        <v/>
      </c>
      <c r="Y1216" s="19"/>
      <c r="Z1216" s="18" t="str">
        <f t="shared" ref="Z1216" si="4974">IF(Y1216&gt;0, Y1216/$AE1216, "")</f>
        <v/>
      </c>
      <c r="AA1216" s="19"/>
      <c r="AB1216" s="18" t="str">
        <f t="shared" ref="AB1216" si="4975">IF(AA1216&gt;0, AA1216/$AE1216, "")</f>
        <v/>
      </c>
      <c r="AC1216" s="19"/>
      <c r="AD1216" s="18" t="str">
        <f t="shared" ref="AD1216" si="4976">IF(AC1216&gt;0, AC1216/$AE1216, "")</f>
        <v/>
      </c>
      <c r="AE1216" s="1">
        <v>43</v>
      </c>
    </row>
    <row r="1217" spans="1:31" ht="14.45" customHeight="1" outlineLevel="1" x14ac:dyDescent="0.25">
      <c r="D1217" s="20" t="s">
        <v>4106</v>
      </c>
      <c r="G1217" s="19">
        <f>SUBTOTAL(9,G1216:G1216)</f>
        <v>5</v>
      </c>
      <c r="H1217" s="18">
        <f t="shared" si="4735"/>
        <v>0.11627906976744186</v>
      </c>
      <c r="I1217" s="19">
        <f>SUBTOTAL(9,I1216:I1216)</f>
        <v>1</v>
      </c>
      <c r="J1217" s="18">
        <f t="shared" si="4730"/>
        <v>2.3255813953488372E-2</v>
      </c>
      <c r="K1217" s="19">
        <f>SUBTOTAL(9,K1216:K1216)</f>
        <v>6</v>
      </c>
      <c r="L1217" s="18">
        <f t="shared" si="4736"/>
        <v>0.13953488372093023</v>
      </c>
      <c r="M1217" s="19">
        <f>SUBTOTAL(9,M1216:M1216)</f>
        <v>16</v>
      </c>
      <c r="N1217" s="18">
        <f t="shared" si="4737"/>
        <v>0.37209302325581395</v>
      </c>
      <c r="O1217" s="19">
        <f>SUBTOTAL(9,O1216:O1216)</f>
        <v>15</v>
      </c>
      <c r="P1217" s="18">
        <f t="shared" si="4738"/>
        <v>0.34883720930232559</v>
      </c>
      <c r="Q1217" s="19">
        <f>SUBTOTAL(9,Q1216:Q1216)</f>
        <v>0</v>
      </c>
      <c r="R1217" s="18" t="str">
        <f t="shared" si="4739"/>
        <v/>
      </c>
      <c r="S1217" s="19">
        <f>SUBTOTAL(9,S1216:S1216)</f>
        <v>0</v>
      </c>
      <c r="T1217" s="18" t="str">
        <f t="shared" si="4740"/>
        <v/>
      </c>
      <c r="U1217" s="19">
        <f>SUBTOTAL(9,U1216:U1216)</f>
        <v>0</v>
      </c>
      <c r="V1217" s="18" t="str">
        <f t="shared" si="4740"/>
        <v/>
      </c>
      <c r="W1217" s="19">
        <f>SUBTOTAL(9,W1216:W1216)</f>
        <v>0</v>
      </c>
      <c r="X1217" s="18" t="str">
        <f t="shared" ref="X1217" si="4977">IF(W1217&gt;0, W1217/$AE1217, "")</f>
        <v/>
      </c>
      <c r="Y1217" s="19">
        <f>SUBTOTAL(9,Y1216:Y1216)</f>
        <v>0</v>
      </c>
      <c r="Z1217" s="18" t="str">
        <f t="shared" ref="Z1217" si="4978">IF(Y1217&gt;0, Y1217/$AE1217, "")</f>
        <v/>
      </c>
      <c r="AA1217" s="19">
        <f>SUBTOTAL(9,AA1216:AA1216)</f>
        <v>0</v>
      </c>
      <c r="AB1217" s="18" t="str">
        <f t="shared" ref="AB1217" si="4979">IF(AA1217&gt;0, AA1217/$AE1217, "")</f>
        <v/>
      </c>
      <c r="AC1217" s="19">
        <f>SUBTOTAL(9,AC1216:AC1216)</f>
        <v>0</v>
      </c>
      <c r="AD1217" s="18" t="str">
        <f t="shared" ref="AD1217" si="4980">IF(AC1217&gt;0, AC1217/$AE1217, "")</f>
        <v/>
      </c>
      <c r="AE1217" s="1">
        <f>SUBTOTAL(9,AE1216:AE1216)</f>
        <v>43</v>
      </c>
    </row>
    <row r="1218" spans="1:31" ht="14.45" customHeight="1" outlineLevel="2" x14ac:dyDescent="0.25">
      <c r="A1218" t="s">
        <v>53</v>
      </c>
      <c r="B1218" t="s">
        <v>187</v>
      </c>
      <c r="C1218" t="s">
        <v>187</v>
      </c>
      <c r="D1218" t="s">
        <v>723</v>
      </c>
      <c r="E1218" t="s">
        <v>1746</v>
      </c>
      <c r="F1218" t="s">
        <v>2284</v>
      </c>
      <c r="G1218" s="19">
        <v>3</v>
      </c>
      <c r="H1218" s="18">
        <f t="shared" si="4735"/>
        <v>7.6923076923076927E-2</v>
      </c>
      <c r="I1218" s="19">
        <v>2</v>
      </c>
      <c r="J1218" s="18">
        <f t="shared" si="4730"/>
        <v>5.128205128205128E-2</v>
      </c>
      <c r="K1218" s="19">
        <v>8</v>
      </c>
      <c r="L1218" s="18">
        <f t="shared" si="4736"/>
        <v>0.20512820512820512</v>
      </c>
      <c r="M1218" s="19">
        <v>12</v>
      </c>
      <c r="N1218" s="18">
        <f t="shared" si="4737"/>
        <v>0.30769230769230771</v>
      </c>
      <c r="O1218" s="19">
        <v>14</v>
      </c>
      <c r="P1218" s="18">
        <f t="shared" si="4738"/>
        <v>0.35897435897435898</v>
      </c>
      <c r="Q1218" s="19"/>
      <c r="R1218" s="18" t="str">
        <f t="shared" si="4739"/>
        <v/>
      </c>
      <c r="S1218" s="19"/>
      <c r="T1218" s="18" t="str">
        <f t="shared" si="4740"/>
        <v/>
      </c>
      <c r="U1218" s="19"/>
      <c r="V1218" s="18" t="str">
        <f t="shared" si="4740"/>
        <v/>
      </c>
      <c r="W1218" s="19"/>
      <c r="X1218" s="18" t="str">
        <f t="shared" ref="X1218" si="4981">IF(W1218&gt;0, W1218/$AE1218, "")</f>
        <v/>
      </c>
      <c r="Y1218" s="19"/>
      <c r="Z1218" s="18" t="str">
        <f t="shared" ref="Z1218" si="4982">IF(Y1218&gt;0, Y1218/$AE1218, "")</f>
        <v/>
      </c>
      <c r="AA1218" s="19"/>
      <c r="AB1218" s="18" t="str">
        <f t="shared" ref="AB1218" si="4983">IF(AA1218&gt;0, AA1218/$AE1218, "")</f>
        <v/>
      </c>
      <c r="AC1218" s="19"/>
      <c r="AD1218" s="18" t="str">
        <f t="shared" ref="AD1218" si="4984">IF(AC1218&gt;0, AC1218/$AE1218, "")</f>
        <v/>
      </c>
      <c r="AE1218" s="1">
        <v>39</v>
      </c>
    </row>
    <row r="1219" spans="1:31" ht="14.45" customHeight="1" outlineLevel="1" x14ac:dyDescent="0.25">
      <c r="D1219" s="20" t="s">
        <v>4105</v>
      </c>
      <c r="G1219" s="19">
        <f>SUBTOTAL(9,G1218:G1218)</f>
        <v>3</v>
      </c>
      <c r="H1219" s="18">
        <f t="shared" si="4735"/>
        <v>7.6923076923076927E-2</v>
      </c>
      <c r="I1219" s="19">
        <f>SUBTOTAL(9,I1218:I1218)</f>
        <v>2</v>
      </c>
      <c r="J1219" s="18">
        <f t="shared" si="4730"/>
        <v>5.128205128205128E-2</v>
      </c>
      <c r="K1219" s="19">
        <f>SUBTOTAL(9,K1218:K1218)</f>
        <v>8</v>
      </c>
      <c r="L1219" s="18">
        <f t="shared" si="4736"/>
        <v>0.20512820512820512</v>
      </c>
      <c r="M1219" s="19">
        <f>SUBTOTAL(9,M1218:M1218)</f>
        <v>12</v>
      </c>
      <c r="N1219" s="18">
        <f t="shared" si="4737"/>
        <v>0.30769230769230771</v>
      </c>
      <c r="O1219" s="19">
        <f>SUBTOTAL(9,O1218:O1218)</f>
        <v>14</v>
      </c>
      <c r="P1219" s="18">
        <f t="shared" si="4738"/>
        <v>0.35897435897435898</v>
      </c>
      <c r="Q1219" s="19">
        <f>SUBTOTAL(9,Q1218:Q1218)</f>
        <v>0</v>
      </c>
      <c r="R1219" s="18" t="str">
        <f t="shared" si="4739"/>
        <v/>
      </c>
      <c r="S1219" s="19">
        <f>SUBTOTAL(9,S1218:S1218)</f>
        <v>0</v>
      </c>
      <c r="T1219" s="18" t="str">
        <f t="shared" si="4740"/>
        <v/>
      </c>
      <c r="U1219" s="19">
        <f>SUBTOTAL(9,U1218:U1218)</f>
        <v>0</v>
      </c>
      <c r="V1219" s="18" t="str">
        <f t="shared" si="4740"/>
        <v/>
      </c>
      <c r="W1219" s="19">
        <f>SUBTOTAL(9,W1218:W1218)</f>
        <v>0</v>
      </c>
      <c r="X1219" s="18" t="str">
        <f t="shared" ref="X1219" si="4985">IF(W1219&gt;0, W1219/$AE1219, "")</f>
        <v/>
      </c>
      <c r="Y1219" s="19">
        <f>SUBTOTAL(9,Y1218:Y1218)</f>
        <v>0</v>
      </c>
      <c r="Z1219" s="18" t="str">
        <f t="shared" ref="Z1219" si="4986">IF(Y1219&gt;0, Y1219/$AE1219, "")</f>
        <v/>
      </c>
      <c r="AA1219" s="19">
        <f>SUBTOTAL(9,AA1218:AA1218)</f>
        <v>0</v>
      </c>
      <c r="AB1219" s="18" t="str">
        <f t="shared" ref="AB1219" si="4987">IF(AA1219&gt;0, AA1219/$AE1219, "")</f>
        <v/>
      </c>
      <c r="AC1219" s="19">
        <f>SUBTOTAL(9,AC1218:AC1218)</f>
        <v>0</v>
      </c>
      <c r="AD1219" s="18" t="str">
        <f t="shared" ref="AD1219" si="4988">IF(AC1219&gt;0, AC1219/$AE1219, "")</f>
        <v/>
      </c>
      <c r="AE1219" s="1">
        <f>SUBTOTAL(9,AE1218:AE1218)</f>
        <v>39</v>
      </c>
    </row>
    <row r="1220" spans="1:31" ht="14.45" customHeight="1" outlineLevel="2" x14ac:dyDescent="0.25">
      <c r="A1220" t="s">
        <v>53</v>
      </c>
      <c r="B1220" t="s">
        <v>187</v>
      </c>
      <c r="C1220" t="s">
        <v>187</v>
      </c>
      <c r="D1220" t="s">
        <v>188</v>
      </c>
      <c r="E1220" t="s">
        <v>2454</v>
      </c>
      <c r="F1220" t="s">
        <v>2455</v>
      </c>
      <c r="G1220" s="19"/>
      <c r="H1220" s="18" t="str">
        <f t="shared" si="4735"/>
        <v/>
      </c>
      <c r="I1220" s="19">
        <v>2</v>
      </c>
      <c r="J1220" s="18">
        <f t="shared" si="4730"/>
        <v>0.08</v>
      </c>
      <c r="K1220" s="19"/>
      <c r="L1220" s="18" t="str">
        <f t="shared" si="4736"/>
        <v/>
      </c>
      <c r="M1220" s="19">
        <v>11</v>
      </c>
      <c r="N1220" s="18">
        <f t="shared" si="4737"/>
        <v>0.44</v>
      </c>
      <c r="O1220" s="19">
        <v>11</v>
      </c>
      <c r="P1220" s="18">
        <f t="shared" si="4738"/>
        <v>0.44</v>
      </c>
      <c r="Q1220" s="19"/>
      <c r="R1220" s="18" t="str">
        <f t="shared" si="4739"/>
        <v/>
      </c>
      <c r="S1220" s="19"/>
      <c r="T1220" s="18" t="str">
        <f t="shared" si="4740"/>
        <v/>
      </c>
      <c r="U1220" s="19"/>
      <c r="V1220" s="18" t="str">
        <f t="shared" si="4740"/>
        <v/>
      </c>
      <c r="W1220" s="19">
        <v>1</v>
      </c>
      <c r="X1220" s="18">
        <f t="shared" ref="X1220" si="4989">IF(W1220&gt;0, W1220/$AE1220, "")</f>
        <v>0.04</v>
      </c>
      <c r="Y1220" s="19"/>
      <c r="Z1220" s="18" t="str">
        <f t="shared" ref="Z1220" si="4990">IF(Y1220&gt;0, Y1220/$AE1220, "")</f>
        <v/>
      </c>
      <c r="AA1220" s="19"/>
      <c r="AB1220" s="18" t="str">
        <f t="shared" ref="AB1220" si="4991">IF(AA1220&gt;0, AA1220/$AE1220, "")</f>
        <v/>
      </c>
      <c r="AC1220" s="19"/>
      <c r="AD1220" s="18" t="str">
        <f t="shared" ref="AD1220" si="4992">IF(AC1220&gt;0, AC1220/$AE1220, "")</f>
        <v/>
      </c>
      <c r="AE1220" s="1">
        <v>25</v>
      </c>
    </row>
    <row r="1221" spans="1:31" ht="14.45" customHeight="1" outlineLevel="2" x14ac:dyDescent="0.25">
      <c r="A1221" t="s">
        <v>53</v>
      </c>
      <c r="B1221" t="s">
        <v>187</v>
      </c>
      <c r="C1221" t="s">
        <v>187</v>
      </c>
      <c r="D1221" t="s">
        <v>188</v>
      </c>
      <c r="E1221" t="s">
        <v>755</v>
      </c>
      <c r="F1221" t="s">
        <v>2465</v>
      </c>
      <c r="G1221" s="19"/>
      <c r="H1221" s="18" t="str">
        <f t="shared" si="4735"/>
        <v/>
      </c>
      <c r="I1221" s="19">
        <v>1</v>
      </c>
      <c r="J1221" s="18">
        <f t="shared" ref="J1221:J1284" si="4993">IF(I1221&gt;0, I1221/$AE1221, "")</f>
        <v>2.2727272727272728E-2</v>
      </c>
      <c r="K1221" s="19">
        <v>17</v>
      </c>
      <c r="L1221" s="18">
        <f t="shared" si="4736"/>
        <v>0.38636363636363635</v>
      </c>
      <c r="M1221" s="19">
        <v>10</v>
      </c>
      <c r="N1221" s="18">
        <f t="shared" si="4737"/>
        <v>0.22727272727272727</v>
      </c>
      <c r="O1221" s="19">
        <v>15</v>
      </c>
      <c r="P1221" s="18">
        <f t="shared" si="4738"/>
        <v>0.34090909090909088</v>
      </c>
      <c r="Q1221" s="19"/>
      <c r="R1221" s="18" t="str">
        <f t="shared" si="4739"/>
        <v/>
      </c>
      <c r="S1221" s="19"/>
      <c r="T1221" s="18" t="str">
        <f t="shared" si="4740"/>
        <v/>
      </c>
      <c r="U1221" s="19"/>
      <c r="V1221" s="18" t="str">
        <f t="shared" si="4740"/>
        <v/>
      </c>
      <c r="W1221" s="19">
        <v>1</v>
      </c>
      <c r="X1221" s="18">
        <f t="shared" ref="X1221" si="4994">IF(W1221&gt;0, W1221/$AE1221, "")</f>
        <v>2.2727272727272728E-2</v>
      </c>
      <c r="Y1221" s="19"/>
      <c r="Z1221" s="18" t="str">
        <f t="shared" ref="Z1221" si="4995">IF(Y1221&gt;0, Y1221/$AE1221, "")</f>
        <v/>
      </c>
      <c r="AA1221" s="19"/>
      <c r="AB1221" s="18" t="str">
        <f t="shared" ref="AB1221" si="4996">IF(AA1221&gt;0, AA1221/$AE1221, "")</f>
        <v/>
      </c>
      <c r="AC1221" s="19"/>
      <c r="AD1221" s="18" t="str">
        <f t="shared" ref="AD1221" si="4997">IF(AC1221&gt;0, AC1221/$AE1221, "")</f>
        <v/>
      </c>
      <c r="AE1221" s="1">
        <v>44</v>
      </c>
    </row>
    <row r="1222" spans="1:31" ht="14.45" customHeight="1" outlineLevel="1" x14ac:dyDescent="0.25">
      <c r="D1222" s="20" t="s">
        <v>4103</v>
      </c>
      <c r="G1222" s="19">
        <f>SUBTOTAL(9,G1220:G1221)</f>
        <v>0</v>
      </c>
      <c r="H1222" s="18" t="str">
        <f t="shared" ref="H1222:H1285" si="4998">IF(G1222&gt;0, G1222/$AE1222, "")</f>
        <v/>
      </c>
      <c r="I1222" s="19">
        <f>SUBTOTAL(9,I1220:I1221)</f>
        <v>3</v>
      </c>
      <c r="J1222" s="18">
        <f t="shared" si="4993"/>
        <v>4.3478260869565216E-2</v>
      </c>
      <c r="K1222" s="19">
        <f>SUBTOTAL(9,K1220:K1221)</f>
        <v>17</v>
      </c>
      <c r="L1222" s="18">
        <f t="shared" ref="L1222:L1285" si="4999">IF(K1222&gt;0, K1222/$AE1222, "")</f>
        <v>0.24637681159420291</v>
      </c>
      <c r="M1222" s="19">
        <f>SUBTOTAL(9,M1220:M1221)</f>
        <v>21</v>
      </c>
      <c r="N1222" s="18">
        <f t="shared" ref="N1222:N1285" si="5000">IF(M1222&gt;0, M1222/$AE1222, "")</f>
        <v>0.30434782608695654</v>
      </c>
      <c r="O1222" s="19">
        <f>SUBTOTAL(9,O1220:O1221)</f>
        <v>26</v>
      </c>
      <c r="P1222" s="18">
        <f t="shared" ref="P1222:P1285" si="5001">IF(O1222&gt;0, O1222/$AE1222, "")</f>
        <v>0.37681159420289856</v>
      </c>
      <c r="Q1222" s="19">
        <f>SUBTOTAL(9,Q1220:Q1221)</f>
        <v>0</v>
      </c>
      <c r="R1222" s="18" t="str">
        <f t="shared" ref="R1222:R1285" si="5002">IF(Q1222&gt;0, Q1222/$AE1222, "")</f>
        <v/>
      </c>
      <c r="S1222" s="19">
        <f>SUBTOTAL(9,S1220:S1221)</f>
        <v>0</v>
      </c>
      <c r="T1222" s="18" t="str">
        <f t="shared" ref="T1222:V1285" si="5003">IF(S1222&gt;0, S1222/$AE1222, "")</f>
        <v/>
      </c>
      <c r="U1222" s="19">
        <f>SUBTOTAL(9,U1220:U1221)</f>
        <v>0</v>
      </c>
      <c r="V1222" s="18" t="str">
        <f t="shared" si="5003"/>
        <v/>
      </c>
      <c r="W1222" s="19">
        <f>SUBTOTAL(9,W1220:W1221)</f>
        <v>2</v>
      </c>
      <c r="X1222" s="18">
        <f t="shared" ref="X1222" si="5004">IF(W1222&gt;0, W1222/$AE1222, "")</f>
        <v>2.8985507246376812E-2</v>
      </c>
      <c r="Y1222" s="19">
        <f>SUBTOTAL(9,Y1220:Y1221)</f>
        <v>0</v>
      </c>
      <c r="Z1222" s="18" t="str">
        <f t="shared" ref="Z1222" si="5005">IF(Y1222&gt;0, Y1222/$AE1222, "")</f>
        <v/>
      </c>
      <c r="AA1222" s="19">
        <f>SUBTOTAL(9,AA1220:AA1221)</f>
        <v>0</v>
      </c>
      <c r="AB1222" s="18" t="str">
        <f t="shared" ref="AB1222" si="5006">IF(AA1222&gt;0, AA1222/$AE1222, "")</f>
        <v/>
      </c>
      <c r="AC1222" s="19">
        <f>SUBTOTAL(9,AC1220:AC1221)</f>
        <v>0</v>
      </c>
      <c r="AD1222" s="18" t="str">
        <f t="shared" ref="AD1222" si="5007">IF(AC1222&gt;0, AC1222/$AE1222, "")</f>
        <v/>
      </c>
      <c r="AE1222" s="1">
        <f>SUBTOTAL(9,AE1220:AE1221)</f>
        <v>69</v>
      </c>
    </row>
    <row r="1223" spans="1:31" ht="14.45" customHeight="1" outlineLevel="2" x14ac:dyDescent="0.25">
      <c r="A1223" t="s">
        <v>53</v>
      </c>
      <c r="B1223" t="s">
        <v>187</v>
      </c>
      <c r="C1223" t="s">
        <v>187</v>
      </c>
      <c r="D1223" t="s">
        <v>1923</v>
      </c>
      <c r="E1223" t="s">
        <v>1924</v>
      </c>
      <c r="F1223" t="s">
        <v>2471</v>
      </c>
      <c r="G1223" s="19"/>
      <c r="H1223" s="18" t="str">
        <f t="shared" si="4998"/>
        <v/>
      </c>
      <c r="I1223" s="19">
        <v>3</v>
      </c>
      <c r="J1223" s="18">
        <f t="shared" si="4993"/>
        <v>6.9767441860465115E-2</v>
      </c>
      <c r="K1223" s="19">
        <v>5</v>
      </c>
      <c r="L1223" s="18">
        <f t="shared" si="4999"/>
        <v>0.11627906976744186</v>
      </c>
      <c r="M1223" s="19">
        <v>16</v>
      </c>
      <c r="N1223" s="18">
        <f t="shared" si="5000"/>
        <v>0.37209302325581395</v>
      </c>
      <c r="O1223" s="19">
        <v>19</v>
      </c>
      <c r="P1223" s="18">
        <f t="shared" si="5001"/>
        <v>0.44186046511627908</v>
      </c>
      <c r="Q1223" s="19"/>
      <c r="R1223" s="18" t="str">
        <f t="shared" si="5002"/>
        <v/>
      </c>
      <c r="S1223" s="19"/>
      <c r="T1223" s="18" t="str">
        <f t="shared" si="5003"/>
        <v/>
      </c>
      <c r="U1223" s="19"/>
      <c r="V1223" s="18" t="str">
        <f t="shared" si="5003"/>
        <v/>
      </c>
      <c r="W1223" s="19"/>
      <c r="X1223" s="18" t="str">
        <f t="shared" ref="X1223" si="5008">IF(W1223&gt;0, W1223/$AE1223, "")</f>
        <v/>
      </c>
      <c r="Y1223" s="19"/>
      <c r="Z1223" s="18" t="str">
        <f t="shared" ref="Z1223" si="5009">IF(Y1223&gt;0, Y1223/$AE1223, "")</f>
        <v/>
      </c>
      <c r="AA1223" s="19"/>
      <c r="AB1223" s="18" t="str">
        <f t="shared" ref="AB1223" si="5010">IF(AA1223&gt;0, AA1223/$AE1223, "")</f>
        <v/>
      </c>
      <c r="AC1223" s="19"/>
      <c r="AD1223" s="18" t="str">
        <f t="shared" ref="AD1223" si="5011">IF(AC1223&gt;0, AC1223/$AE1223, "")</f>
        <v/>
      </c>
      <c r="AE1223" s="1">
        <v>43</v>
      </c>
    </row>
    <row r="1224" spans="1:31" ht="14.45" customHeight="1" outlineLevel="1" x14ac:dyDescent="0.25">
      <c r="D1224" s="20" t="s">
        <v>4106</v>
      </c>
      <c r="G1224" s="19">
        <f>SUBTOTAL(9,G1223:G1223)</f>
        <v>0</v>
      </c>
      <c r="H1224" s="18" t="str">
        <f t="shared" si="4998"/>
        <v/>
      </c>
      <c r="I1224" s="19">
        <f>SUBTOTAL(9,I1223:I1223)</f>
        <v>3</v>
      </c>
      <c r="J1224" s="18">
        <f t="shared" si="4993"/>
        <v>6.9767441860465115E-2</v>
      </c>
      <c r="K1224" s="19">
        <f>SUBTOTAL(9,K1223:K1223)</f>
        <v>5</v>
      </c>
      <c r="L1224" s="18">
        <f t="shared" si="4999"/>
        <v>0.11627906976744186</v>
      </c>
      <c r="M1224" s="19">
        <f>SUBTOTAL(9,M1223:M1223)</f>
        <v>16</v>
      </c>
      <c r="N1224" s="18">
        <f t="shared" si="5000"/>
        <v>0.37209302325581395</v>
      </c>
      <c r="O1224" s="19">
        <f>SUBTOTAL(9,O1223:O1223)</f>
        <v>19</v>
      </c>
      <c r="P1224" s="18">
        <f t="shared" si="5001"/>
        <v>0.44186046511627908</v>
      </c>
      <c r="Q1224" s="19">
        <f>SUBTOTAL(9,Q1223:Q1223)</f>
        <v>0</v>
      </c>
      <c r="R1224" s="18" t="str">
        <f t="shared" si="5002"/>
        <v/>
      </c>
      <c r="S1224" s="19">
        <f>SUBTOTAL(9,S1223:S1223)</f>
        <v>0</v>
      </c>
      <c r="T1224" s="18" t="str">
        <f t="shared" si="5003"/>
        <v/>
      </c>
      <c r="U1224" s="19">
        <f>SUBTOTAL(9,U1223:U1223)</f>
        <v>0</v>
      </c>
      <c r="V1224" s="18" t="str">
        <f t="shared" si="5003"/>
        <v/>
      </c>
      <c r="W1224" s="19">
        <f>SUBTOTAL(9,W1223:W1223)</f>
        <v>0</v>
      </c>
      <c r="X1224" s="18" t="str">
        <f t="shared" ref="X1224" si="5012">IF(W1224&gt;0, W1224/$AE1224, "")</f>
        <v/>
      </c>
      <c r="Y1224" s="19">
        <f>SUBTOTAL(9,Y1223:Y1223)</f>
        <v>0</v>
      </c>
      <c r="Z1224" s="18" t="str">
        <f t="shared" ref="Z1224" si="5013">IF(Y1224&gt;0, Y1224/$AE1224, "")</f>
        <v/>
      </c>
      <c r="AA1224" s="19">
        <f>SUBTOTAL(9,AA1223:AA1223)</f>
        <v>0</v>
      </c>
      <c r="AB1224" s="18" t="str">
        <f t="shared" ref="AB1224" si="5014">IF(AA1224&gt;0, AA1224/$AE1224, "")</f>
        <v/>
      </c>
      <c r="AC1224" s="19">
        <f>SUBTOTAL(9,AC1223:AC1223)</f>
        <v>0</v>
      </c>
      <c r="AD1224" s="18" t="str">
        <f t="shared" ref="AD1224" si="5015">IF(AC1224&gt;0, AC1224/$AE1224, "")</f>
        <v/>
      </c>
      <c r="AE1224" s="1">
        <f>SUBTOTAL(9,AE1223:AE1223)</f>
        <v>43</v>
      </c>
    </row>
    <row r="1225" spans="1:31" ht="14.45" customHeight="1" outlineLevel="2" x14ac:dyDescent="0.25">
      <c r="A1225" t="s">
        <v>53</v>
      </c>
      <c r="B1225" t="s">
        <v>187</v>
      </c>
      <c r="C1225" t="s">
        <v>187</v>
      </c>
      <c r="D1225" t="s">
        <v>683</v>
      </c>
      <c r="E1225" t="s">
        <v>634</v>
      </c>
      <c r="F1225" t="s">
        <v>2482</v>
      </c>
      <c r="G1225" s="19">
        <v>2</v>
      </c>
      <c r="H1225" s="18">
        <f t="shared" si="4998"/>
        <v>4.6511627906976744E-2</v>
      </c>
      <c r="I1225" s="19"/>
      <c r="J1225" s="18" t="str">
        <f t="shared" si="4993"/>
        <v/>
      </c>
      <c r="K1225" s="19">
        <v>7</v>
      </c>
      <c r="L1225" s="18">
        <f t="shared" si="4999"/>
        <v>0.16279069767441862</v>
      </c>
      <c r="M1225" s="19">
        <v>10</v>
      </c>
      <c r="N1225" s="18">
        <f t="shared" si="5000"/>
        <v>0.23255813953488372</v>
      </c>
      <c r="O1225" s="19">
        <v>22</v>
      </c>
      <c r="P1225" s="18">
        <f t="shared" si="5001"/>
        <v>0.51162790697674421</v>
      </c>
      <c r="Q1225" s="19"/>
      <c r="R1225" s="18" t="str">
        <f t="shared" si="5002"/>
        <v/>
      </c>
      <c r="S1225" s="19"/>
      <c r="T1225" s="18" t="str">
        <f t="shared" si="5003"/>
        <v/>
      </c>
      <c r="U1225" s="19"/>
      <c r="V1225" s="18" t="str">
        <f t="shared" si="5003"/>
        <v/>
      </c>
      <c r="W1225" s="19">
        <v>2</v>
      </c>
      <c r="X1225" s="18">
        <f t="shared" ref="X1225" si="5016">IF(W1225&gt;0, W1225/$AE1225, "")</f>
        <v>4.6511627906976744E-2</v>
      </c>
      <c r="Y1225" s="19"/>
      <c r="Z1225" s="18" t="str">
        <f t="shared" ref="Z1225" si="5017">IF(Y1225&gt;0, Y1225/$AE1225, "")</f>
        <v/>
      </c>
      <c r="AA1225" s="19"/>
      <c r="AB1225" s="18" t="str">
        <f t="shared" ref="AB1225" si="5018">IF(AA1225&gt;0, AA1225/$AE1225, "")</f>
        <v/>
      </c>
      <c r="AC1225" s="19"/>
      <c r="AD1225" s="18" t="str">
        <f t="shared" ref="AD1225" si="5019">IF(AC1225&gt;0, AC1225/$AE1225, "")</f>
        <v/>
      </c>
      <c r="AE1225" s="1">
        <v>43</v>
      </c>
    </row>
    <row r="1226" spans="1:31" ht="14.45" customHeight="1" outlineLevel="2" x14ac:dyDescent="0.25">
      <c r="A1226" t="s">
        <v>53</v>
      </c>
      <c r="B1226" t="s">
        <v>187</v>
      </c>
      <c r="C1226" t="s">
        <v>187</v>
      </c>
      <c r="D1226" t="s">
        <v>683</v>
      </c>
      <c r="E1226" t="s">
        <v>189</v>
      </c>
      <c r="F1226" t="s">
        <v>2483</v>
      </c>
      <c r="G1226" s="19">
        <v>1</v>
      </c>
      <c r="H1226" s="18">
        <f t="shared" si="4998"/>
        <v>3.5714285714285712E-2</v>
      </c>
      <c r="I1226" s="19">
        <v>1</v>
      </c>
      <c r="J1226" s="18">
        <f t="shared" si="4993"/>
        <v>3.5714285714285712E-2</v>
      </c>
      <c r="K1226" s="19">
        <v>8</v>
      </c>
      <c r="L1226" s="18">
        <f t="shared" si="4999"/>
        <v>0.2857142857142857</v>
      </c>
      <c r="M1226" s="19">
        <v>8</v>
      </c>
      <c r="N1226" s="18">
        <f t="shared" si="5000"/>
        <v>0.2857142857142857</v>
      </c>
      <c r="O1226" s="19">
        <v>10</v>
      </c>
      <c r="P1226" s="18">
        <f t="shared" si="5001"/>
        <v>0.35714285714285715</v>
      </c>
      <c r="Q1226" s="19"/>
      <c r="R1226" s="18" t="str">
        <f t="shared" si="5002"/>
        <v/>
      </c>
      <c r="S1226" s="19"/>
      <c r="T1226" s="18" t="str">
        <f t="shared" si="5003"/>
        <v/>
      </c>
      <c r="U1226" s="19"/>
      <c r="V1226" s="18" t="str">
        <f t="shared" si="5003"/>
        <v/>
      </c>
      <c r="W1226" s="19"/>
      <c r="X1226" s="18" t="str">
        <f t="shared" ref="X1226" si="5020">IF(W1226&gt;0, W1226/$AE1226, "")</f>
        <v/>
      </c>
      <c r="Y1226" s="19"/>
      <c r="Z1226" s="18" t="str">
        <f t="shared" ref="Z1226" si="5021">IF(Y1226&gt;0, Y1226/$AE1226, "")</f>
        <v/>
      </c>
      <c r="AA1226" s="19"/>
      <c r="AB1226" s="18" t="str">
        <f t="shared" ref="AB1226" si="5022">IF(AA1226&gt;0, AA1226/$AE1226, "")</f>
        <v/>
      </c>
      <c r="AC1226" s="19"/>
      <c r="AD1226" s="18" t="str">
        <f t="shared" ref="AD1226" si="5023">IF(AC1226&gt;0, AC1226/$AE1226, "")</f>
        <v/>
      </c>
      <c r="AE1226" s="1">
        <v>28</v>
      </c>
    </row>
    <row r="1227" spans="1:31" ht="14.45" customHeight="1" outlineLevel="1" x14ac:dyDescent="0.25">
      <c r="D1227" s="20" t="s">
        <v>4104</v>
      </c>
      <c r="G1227" s="19">
        <f>SUBTOTAL(9,G1225:G1226)</f>
        <v>3</v>
      </c>
      <c r="H1227" s="18">
        <f t="shared" si="4998"/>
        <v>4.2253521126760563E-2</v>
      </c>
      <c r="I1227" s="19">
        <f>SUBTOTAL(9,I1225:I1226)</f>
        <v>1</v>
      </c>
      <c r="J1227" s="18">
        <f t="shared" si="4993"/>
        <v>1.4084507042253521E-2</v>
      </c>
      <c r="K1227" s="19">
        <f>SUBTOTAL(9,K1225:K1226)</f>
        <v>15</v>
      </c>
      <c r="L1227" s="18">
        <f t="shared" si="4999"/>
        <v>0.21126760563380281</v>
      </c>
      <c r="M1227" s="19">
        <f>SUBTOTAL(9,M1225:M1226)</f>
        <v>18</v>
      </c>
      <c r="N1227" s="18">
        <f t="shared" si="5000"/>
        <v>0.25352112676056338</v>
      </c>
      <c r="O1227" s="19">
        <f>SUBTOTAL(9,O1225:O1226)</f>
        <v>32</v>
      </c>
      <c r="P1227" s="18">
        <f t="shared" si="5001"/>
        <v>0.45070422535211269</v>
      </c>
      <c r="Q1227" s="19">
        <f>SUBTOTAL(9,Q1225:Q1226)</f>
        <v>0</v>
      </c>
      <c r="R1227" s="18" t="str">
        <f t="shared" si="5002"/>
        <v/>
      </c>
      <c r="S1227" s="19">
        <f>SUBTOTAL(9,S1225:S1226)</f>
        <v>0</v>
      </c>
      <c r="T1227" s="18" t="str">
        <f t="shared" si="5003"/>
        <v/>
      </c>
      <c r="U1227" s="19">
        <f>SUBTOTAL(9,U1225:U1226)</f>
        <v>0</v>
      </c>
      <c r="V1227" s="18" t="str">
        <f t="shared" si="5003"/>
        <v/>
      </c>
      <c r="W1227" s="19">
        <f>SUBTOTAL(9,W1225:W1226)</f>
        <v>2</v>
      </c>
      <c r="X1227" s="18">
        <f t="shared" ref="X1227" si="5024">IF(W1227&gt;0, W1227/$AE1227, "")</f>
        <v>2.8169014084507043E-2</v>
      </c>
      <c r="Y1227" s="19">
        <f>SUBTOTAL(9,Y1225:Y1226)</f>
        <v>0</v>
      </c>
      <c r="Z1227" s="18" t="str">
        <f t="shared" ref="Z1227" si="5025">IF(Y1227&gt;0, Y1227/$AE1227, "")</f>
        <v/>
      </c>
      <c r="AA1227" s="19">
        <f>SUBTOTAL(9,AA1225:AA1226)</f>
        <v>0</v>
      </c>
      <c r="AB1227" s="18" t="str">
        <f t="shared" ref="AB1227" si="5026">IF(AA1227&gt;0, AA1227/$AE1227, "")</f>
        <v/>
      </c>
      <c r="AC1227" s="19">
        <f>SUBTOTAL(9,AC1225:AC1226)</f>
        <v>0</v>
      </c>
      <c r="AD1227" s="18" t="str">
        <f t="shared" ref="AD1227" si="5027">IF(AC1227&gt;0, AC1227/$AE1227, "")</f>
        <v/>
      </c>
      <c r="AE1227" s="1">
        <f>SUBTOTAL(9,AE1225:AE1226)</f>
        <v>71</v>
      </c>
    </row>
    <row r="1228" spans="1:31" ht="14.45" customHeight="1" outlineLevel="2" x14ac:dyDescent="0.25">
      <c r="A1228" t="s">
        <v>53</v>
      </c>
      <c r="B1228" t="s">
        <v>187</v>
      </c>
      <c r="C1228" t="s">
        <v>187</v>
      </c>
      <c r="D1228" t="s">
        <v>1923</v>
      </c>
      <c r="E1228" t="s">
        <v>411</v>
      </c>
      <c r="F1228" t="s">
        <v>2562</v>
      </c>
      <c r="G1228" s="19">
        <v>1</v>
      </c>
      <c r="H1228" s="18">
        <f t="shared" si="4998"/>
        <v>3.8461538461538464E-2</v>
      </c>
      <c r="I1228" s="19"/>
      <c r="J1228" s="18" t="str">
        <f t="shared" si="4993"/>
        <v/>
      </c>
      <c r="K1228" s="19">
        <v>1</v>
      </c>
      <c r="L1228" s="18">
        <f t="shared" si="4999"/>
        <v>3.8461538461538464E-2</v>
      </c>
      <c r="M1228" s="19">
        <v>9</v>
      </c>
      <c r="N1228" s="18">
        <f t="shared" si="5000"/>
        <v>0.34615384615384615</v>
      </c>
      <c r="O1228" s="19">
        <v>15</v>
      </c>
      <c r="P1228" s="18">
        <f t="shared" si="5001"/>
        <v>0.57692307692307687</v>
      </c>
      <c r="Q1228" s="19"/>
      <c r="R1228" s="18" t="str">
        <f t="shared" si="5002"/>
        <v/>
      </c>
      <c r="S1228" s="19"/>
      <c r="T1228" s="18" t="str">
        <f t="shared" si="5003"/>
        <v/>
      </c>
      <c r="U1228" s="19"/>
      <c r="V1228" s="18" t="str">
        <f t="shared" si="5003"/>
        <v/>
      </c>
      <c r="W1228" s="19"/>
      <c r="X1228" s="18" t="str">
        <f t="shared" ref="X1228" si="5028">IF(W1228&gt;0, W1228/$AE1228, "")</f>
        <v/>
      </c>
      <c r="Y1228" s="19"/>
      <c r="Z1228" s="18" t="str">
        <f t="shared" ref="Z1228" si="5029">IF(Y1228&gt;0, Y1228/$AE1228, "")</f>
        <v/>
      </c>
      <c r="AA1228" s="19"/>
      <c r="AB1228" s="18" t="str">
        <f t="shared" ref="AB1228" si="5030">IF(AA1228&gt;0, AA1228/$AE1228, "")</f>
        <v/>
      </c>
      <c r="AC1228" s="19"/>
      <c r="AD1228" s="18" t="str">
        <f t="shared" ref="AD1228" si="5031">IF(AC1228&gt;0, AC1228/$AE1228, "")</f>
        <v/>
      </c>
      <c r="AE1228" s="1">
        <v>26</v>
      </c>
    </row>
    <row r="1229" spans="1:31" ht="14.45" customHeight="1" outlineLevel="2" x14ac:dyDescent="0.25">
      <c r="A1229" t="s">
        <v>53</v>
      </c>
      <c r="B1229" t="s">
        <v>187</v>
      </c>
      <c r="C1229" t="s">
        <v>187</v>
      </c>
      <c r="D1229" t="s">
        <v>1923</v>
      </c>
      <c r="E1229" t="s">
        <v>2664</v>
      </c>
      <c r="F1229" t="s">
        <v>2665</v>
      </c>
      <c r="G1229" s="19">
        <v>3</v>
      </c>
      <c r="H1229" s="18">
        <f t="shared" si="4998"/>
        <v>6.9767441860465115E-2</v>
      </c>
      <c r="I1229" s="19">
        <v>3</v>
      </c>
      <c r="J1229" s="18">
        <f t="shared" si="4993"/>
        <v>6.9767441860465115E-2</v>
      </c>
      <c r="K1229" s="19">
        <v>9</v>
      </c>
      <c r="L1229" s="18">
        <f t="shared" si="4999"/>
        <v>0.20930232558139536</v>
      </c>
      <c r="M1229" s="19">
        <v>9</v>
      </c>
      <c r="N1229" s="18">
        <f t="shared" si="5000"/>
        <v>0.20930232558139536</v>
      </c>
      <c r="O1229" s="19">
        <v>18</v>
      </c>
      <c r="P1229" s="18">
        <f t="shared" si="5001"/>
        <v>0.41860465116279072</v>
      </c>
      <c r="Q1229" s="19">
        <v>1</v>
      </c>
      <c r="R1229" s="18">
        <f t="shared" si="5002"/>
        <v>2.3255813953488372E-2</v>
      </c>
      <c r="S1229" s="19"/>
      <c r="T1229" s="18" t="str">
        <f t="shared" si="5003"/>
        <v/>
      </c>
      <c r="U1229" s="19"/>
      <c r="V1229" s="18" t="str">
        <f t="shared" si="5003"/>
        <v/>
      </c>
      <c r="W1229" s="19"/>
      <c r="X1229" s="18" t="str">
        <f t="shared" ref="X1229" si="5032">IF(W1229&gt;0, W1229/$AE1229, "")</f>
        <v/>
      </c>
      <c r="Y1229" s="19"/>
      <c r="Z1229" s="18" t="str">
        <f t="shared" ref="Z1229" si="5033">IF(Y1229&gt;0, Y1229/$AE1229, "")</f>
        <v/>
      </c>
      <c r="AA1229" s="19"/>
      <c r="AB1229" s="18" t="str">
        <f t="shared" ref="AB1229" si="5034">IF(AA1229&gt;0, AA1229/$AE1229, "")</f>
        <v/>
      </c>
      <c r="AC1229" s="19"/>
      <c r="AD1229" s="18" t="str">
        <f t="shared" ref="AD1229" si="5035">IF(AC1229&gt;0, AC1229/$AE1229, "")</f>
        <v/>
      </c>
      <c r="AE1229" s="1">
        <v>43</v>
      </c>
    </row>
    <row r="1230" spans="1:31" ht="14.45" customHeight="1" outlineLevel="1" x14ac:dyDescent="0.25">
      <c r="D1230" s="20" t="s">
        <v>4106</v>
      </c>
      <c r="G1230" s="19">
        <f>SUBTOTAL(9,G1228:G1229)</f>
        <v>4</v>
      </c>
      <c r="H1230" s="18">
        <f t="shared" si="4998"/>
        <v>5.7971014492753624E-2</v>
      </c>
      <c r="I1230" s="19">
        <f>SUBTOTAL(9,I1228:I1229)</f>
        <v>3</v>
      </c>
      <c r="J1230" s="18">
        <f t="shared" si="4993"/>
        <v>4.3478260869565216E-2</v>
      </c>
      <c r="K1230" s="19">
        <f>SUBTOTAL(9,K1228:K1229)</f>
        <v>10</v>
      </c>
      <c r="L1230" s="18">
        <f t="shared" si="4999"/>
        <v>0.14492753623188406</v>
      </c>
      <c r="M1230" s="19">
        <f>SUBTOTAL(9,M1228:M1229)</f>
        <v>18</v>
      </c>
      <c r="N1230" s="18">
        <f t="shared" si="5000"/>
        <v>0.2608695652173913</v>
      </c>
      <c r="O1230" s="19">
        <f>SUBTOTAL(9,O1228:O1229)</f>
        <v>33</v>
      </c>
      <c r="P1230" s="18">
        <f t="shared" si="5001"/>
        <v>0.47826086956521741</v>
      </c>
      <c r="Q1230" s="19">
        <f>SUBTOTAL(9,Q1228:Q1229)</f>
        <v>1</v>
      </c>
      <c r="R1230" s="18">
        <f t="shared" si="5002"/>
        <v>1.4492753623188406E-2</v>
      </c>
      <c r="S1230" s="19">
        <f>SUBTOTAL(9,S1228:S1229)</f>
        <v>0</v>
      </c>
      <c r="T1230" s="18" t="str">
        <f t="shared" si="5003"/>
        <v/>
      </c>
      <c r="U1230" s="19">
        <f>SUBTOTAL(9,U1228:U1229)</f>
        <v>0</v>
      </c>
      <c r="V1230" s="18" t="str">
        <f t="shared" si="5003"/>
        <v/>
      </c>
      <c r="W1230" s="19">
        <f>SUBTOTAL(9,W1228:W1229)</f>
        <v>0</v>
      </c>
      <c r="X1230" s="18" t="str">
        <f t="shared" ref="X1230" si="5036">IF(W1230&gt;0, W1230/$AE1230, "")</f>
        <v/>
      </c>
      <c r="Y1230" s="19">
        <f>SUBTOTAL(9,Y1228:Y1229)</f>
        <v>0</v>
      </c>
      <c r="Z1230" s="18" t="str">
        <f t="shared" ref="Z1230" si="5037">IF(Y1230&gt;0, Y1230/$AE1230, "")</f>
        <v/>
      </c>
      <c r="AA1230" s="19">
        <f>SUBTOTAL(9,AA1228:AA1229)</f>
        <v>0</v>
      </c>
      <c r="AB1230" s="18" t="str">
        <f t="shared" ref="AB1230" si="5038">IF(AA1230&gt;0, AA1230/$AE1230, "")</f>
        <v/>
      </c>
      <c r="AC1230" s="19">
        <f>SUBTOTAL(9,AC1228:AC1229)</f>
        <v>0</v>
      </c>
      <c r="AD1230" s="18" t="str">
        <f t="shared" ref="AD1230" si="5039">IF(AC1230&gt;0, AC1230/$AE1230, "")</f>
        <v/>
      </c>
      <c r="AE1230" s="1">
        <f>SUBTOTAL(9,AE1228:AE1229)</f>
        <v>69</v>
      </c>
    </row>
    <row r="1231" spans="1:31" ht="14.45" customHeight="1" outlineLevel="2" x14ac:dyDescent="0.25">
      <c r="A1231" t="s">
        <v>53</v>
      </c>
      <c r="B1231" t="s">
        <v>187</v>
      </c>
      <c r="C1231" t="s">
        <v>187</v>
      </c>
      <c r="D1231" t="s">
        <v>683</v>
      </c>
      <c r="E1231" t="s">
        <v>684</v>
      </c>
      <c r="F1231" t="s">
        <v>3078</v>
      </c>
      <c r="G1231" s="19">
        <v>2</v>
      </c>
      <c r="H1231" s="18">
        <f t="shared" si="4998"/>
        <v>8.3333333333333329E-2</v>
      </c>
      <c r="I1231" s="19">
        <v>1</v>
      </c>
      <c r="J1231" s="18">
        <f t="shared" si="4993"/>
        <v>4.1666666666666664E-2</v>
      </c>
      <c r="K1231" s="19">
        <v>2</v>
      </c>
      <c r="L1231" s="18">
        <f t="shared" si="4999"/>
        <v>8.3333333333333329E-2</v>
      </c>
      <c r="M1231" s="19">
        <v>6</v>
      </c>
      <c r="N1231" s="18">
        <f t="shared" si="5000"/>
        <v>0.25</v>
      </c>
      <c r="O1231" s="19">
        <v>10</v>
      </c>
      <c r="P1231" s="18">
        <f t="shared" si="5001"/>
        <v>0.41666666666666669</v>
      </c>
      <c r="Q1231" s="19"/>
      <c r="R1231" s="18" t="str">
        <f t="shared" si="5002"/>
        <v/>
      </c>
      <c r="S1231" s="19"/>
      <c r="T1231" s="18" t="str">
        <f t="shared" si="5003"/>
        <v/>
      </c>
      <c r="U1231" s="19"/>
      <c r="V1231" s="18" t="str">
        <f t="shared" si="5003"/>
        <v/>
      </c>
      <c r="W1231" s="19">
        <v>3</v>
      </c>
      <c r="X1231" s="18">
        <f t="shared" ref="X1231" si="5040">IF(W1231&gt;0, W1231/$AE1231, "")</f>
        <v>0.125</v>
      </c>
      <c r="Y1231" s="19"/>
      <c r="Z1231" s="18" t="str">
        <f t="shared" ref="Z1231" si="5041">IF(Y1231&gt;0, Y1231/$AE1231, "")</f>
        <v/>
      </c>
      <c r="AA1231" s="19"/>
      <c r="AB1231" s="18" t="str">
        <f t="shared" ref="AB1231" si="5042">IF(AA1231&gt;0, AA1231/$AE1231, "")</f>
        <v/>
      </c>
      <c r="AC1231" s="19"/>
      <c r="AD1231" s="18" t="str">
        <f t="shared" ref="AD1231" si="5043">IF(AC1231&gt;0, AC1231/$AE1231, "")</f>
        <v/>
      </c>
      <c r="AE1231" s="1">
        <v>24</v>
      </c>
    </row>
    <row r="1232" spans="1:31" ht="14.45" customHeight="1" outlineLevel="1" x14ac:dyDescent="0.25">
      <c r="D1232" s="20" t="s">
        <v>4104</v>
      </c>
      <c r="G1232" s="19">
        <f>SUBTOTAL(9,G1231:G1231)</f>
        <v>2</v>
      </c>
      <c r="H1232" s="18">
        <f t="shared" si="4998"/>
        <v>8.3333333333333329E-2</v>
      </c>
      <c r="I1232" s="19">
        <f>SUBTOTAL(9,I1231:I1231)</f>
        <v>1</v>
      </c>
      <c r="J1232" s="18">
        <f t="shared" si="4993"/>
        <v>4.1666666666666664E-2</v>
      </c>
      <c r="K1232" s="19">
        <f>SUBTOTAL(9,K1231:K1231)</f>
        <v>2</v>
      </c>
      <c r="L1232" s="18">
        <f t="shared" si="4999"/>
        <v>8.3333333333333329E-2</v>
      </c>
      <c r="M1232" s="19">
        <f>SUBTOTAL(9,M1231:M1231)</f>
        <v>6</v>
      </c>
      <c r="N1232" s="18">
        <f t="shared" si="5000"/>
        <v>0.25</v>
      </c>
      <c r="O1232" s="19">
        <f>SUBTOTAL(9,O1231:O1231)</f>
        <v>10</v>
      </c>
      <c r="P1232" s="18">
        <f t="shared" si="5001"/>
        <v>0.41666666666666669</v>
      </c>
      <c r="Q1232" s="19">
        <f>SUBTOTAL(9,Q1231:Q1231)</f>
        <v>0</v>
      </c>
      <c r="R1232" s="18" t="str">
        <f t="shared" si="5002"/>
        <v/>
      </c>
      <c r="S1232" s="19">
        <f>SUBTOTAL(9,S1231:S1231)</f>
        <v>0</v>
      </c>
      <c r="T1232" s="18" t="str">
        <f t="shared" si="5003"/>
        <v/>
      </c>
      <c r="U1232" s="19">
        <f>SUBTOTAL(9,U1231:U1231)</f>
        <v>0</v>
      </c>
      <c r="V1232" s="18" t="str">
        <f t="shared" si="5003"/>
        <v/>
      </c>
      <c r="W1232" s="19">
        <f>SUBTOTAL(9,W1231:W1231)</f>
        <v>3</v>
      </c>
      <c r="X1232" s="18">
        <f t="shared" ref="X1232" si="5044">IF(W1232&gt;0, W1232/$AE1232, "")</f>
        <v>0.125</v>
      </c>
      <c r="Y1232" s="19">
        <f>SUBTOTAL(9,Y1231:Y1231)</f>
        <v>0</v>
      </c>
      <c r="Z1232" s="18" t="str">
        <f t="shared" ref="Z1232" si="5045">IF(Y1232&gt;0, Y1232/$AE1232, "")</f>
        <v/>
      </c>
      <c r="AA1232" s="19">
        <f>SUBTOTAL(9,AA1231:AA1231)</f>
        <v>0</v>
      </c>
      <c r="AB1232" s="18" t="str">
        <f t="shared" ref="AB1232" si="5046">IF(AA1232&gt;0, AA1232/$AE1232, "")</f>
        <v/>
      </c>
      <c r="AC1232" s="19">
        <f>SUBTOTAL(9,AC1231:AC1231)</f>
        <v>0</v>
      </c>
      <c r="AD1232" s="18" t="str">
        <f t="shared" ref="AD1232" si="5047">IF(AC1232&gt;0, AC1232/$AE1232, "")</f>
        <v/>
      </c>
      <c r="AE1232" s="1">
        <f>SUBTOTAL(9,AE1231:AE1231)</f>
        <v>24</v>
      </c>
    </row>
    <row r="1233" spans="1:31" ht="14.45" customHeight="1" outlineLevel="2" x14ac:dyDescent="0.25">
      <c r="A1233" t="s">
        <v>53</v>
      </c>
      <c r="B1233" t="s">
        <v>187</v>
      </c>
      <c r="C1233" t="s">
        <v>187</v>
      </c>
      <c r="D1233" t="s">
        <v>3087</v>
      </c>
      <c r="E1233" t="s">
        <v>2454</v>
      </c>
      <c r="F1233" t="s">
        <v>3088</v>
      </c>
      <c r="G1233" s="19"/>
      <c r="H1233" s="18" t="str">
        <f t="shared" si="4998"/>
        <v/>
      </c>
      <c r="I1233" s="19"/>
      <c r="J1233" s="18" t="str">
        <f t="shared" si="4993"/>
        <v/>
      </c>
      <c r="K1233" s="19"/>
      <c r="L1233" s="18" t="str">
        <f t="shared" si="4999"/>
        <v/>
      </c>
      <c r="M1233" s="19">
        <v>1</v>
      </c>
      <c r="N1233" s="18">
        <f t="shared" si="5000"/>
        <v>4.5454545454545456E-2</v>
      </c>
      <c r="O1233" s="19">
        <v>20</v>
      </c>
      <c r="P1233" s="18">
        <f t="shared" si="5001"/>
        <v>0.90909090909090906</v>
      </c>
      <c r="Q1233" s="19"/>
      <c r="R1233" s="18" t="str">
        <f t="shared" si="5002"/>
        <v/>
      </c>
      <c r="S1233" s="19"/>
      <c r="T1233" s="18" t="str">
        <f t="shared" si="5003"/>
        <v/>
      </c>
      <c r="U1233" s="19"/>
      <c r="V1233" s="18" t="str">
        <f t="shared" si="5003"/>
        <v/>
      </c>
      <c r="W1233" s="19">
        <v>1</v>
      </c>
      <c r="X1233" s="18">
        <f t="shared" ref="X1233" si="5048">IF(W1233&gt;0, W1233/$AE1233, "")</f>
        <v>4.5454545454545456E-2</v>
      </c>
      <c r="Y1233" s="19"/>
      <c r="Z1233" s="18" t="str">
        <f t="shared" ref="Z1233" si="5049">IF(Y1233&gt;0, Y1233/$AE1233, "")</f>
        <v/>
      </c>
      <c r="AA1233" s="19"/>
      <c r="AB1233" s="18" t="str">
        <f t="shared" ref="AB1233" si="5050">IF(AA1233&gt;0, AA1233/$AE1233, "")</f>
        <v/>
      </c>
      <c r="AC1233" s="19"/>
      <c r="AD1233" s="18" t="str">
        <f t="shared" ref="AD1233" si="5051">IF(AC1233&gt;0, AC1233/$AE1233, "")</f>
        <v/>
      </c>
      <c r="AE1233" s="1">
        <v>22</v>
      </c>
    </row>
    <row r="1234" spans="1:31" ht="14.45" customHeight="1" outlineLevel="1" x14ac:dyDescent="0.25">
      <c r="D1234" s="20" t="s">
        <v>4107</v>
      </c>
      <c r="G1234" s="19">
        <f>SUBTOTAL(9,G1233:G1233)</f>
        <v>0</v>
      </c>
      <c r="H1234" s="18" t="str">
        <f t="shared" si="4998"/>
        <v/>
      </c>
      <c r="I1234" s="19">
        <f>SUBTOTAL(9,I1233:I1233)</f>
        <v>0</v>
      </c>
      <c r="J1234" s="18" t="str">
        <f t="shared" si="4993"/>
        <v/>
      </c>
      <c r="K1234" s="19">
        <f>SUBTOTAL(9,K1233:K1233)</f>
        <v>0</v>
      </c>
      <c r="L1234" s="18" t="str">
        <f t="shared" si="4999"/>
        <v/>
      </c>
      <c r="M1234" s="19">
        <f>SUBTOTAL(9,M1233:M1233)</f>
        <v>1</v>
      </c>
      <c r="N1234" s="18">
        <f t="shared" si="5000"/>
        <v>4.5454545454545456E-2</v>
      </c>
      <c r="O1234" s="19">
        <f>SUBTOTAL(9,O1233:O1233)</f>
        <v>20</v>
      </c>
      <c r="P1234" s="18">
        <f t="shared" si="5001"/>
        <v>0.90909090909090906</v>
      </c>
      <c r="Q1234" s="19">
        <f>SUBTOTAL(9,Q1233:Q1233)</f>
        <v>0</v>
      </c>
      <c r="R1234" s="18" t="str">
        <f t="shared" si="5002"/>
        <v/>
      </c>
      <c r="S1234" s="19">
        <f>SUBTOTAL(9,S1233:S1233)</f>
        <v>0</v>
      </c>
      <c r="T1234" s="18" t="str">
        <f t="shared" si="5003"/>
        <v/>
      </c>
      <c r="U1234" s="19">
        <f>SUBTOTAL(9,U1233:U1233)</f>
        <v>0</v>
      </c>
      <c r="V1234" s="18" t="str">
        <f t="shared" si="5003"/>
        <v/>
      </c>
      <c r="W1234" s="19">
        <f>SUBTOTAL(9,W1233:W1233)</f>
        <v>1</v>
      </c>
      <c r="X1234" s="18">
        <f t="shared" ref="X1234" si="5052">IF(W1234&gt;0, W1234/$AE1234, "")</f>
        <v>4.5454545454545456E-2</v>
      </c>
      <c r="Y1234" s="19">
        <f>SUBTOTAL(9,Y1233:Y1233)</f>
        <v>0</v>
      </c>
      <c r="Z1234" s="18" t="str">
        <f t="shared" ref="Z1234" si="5053">IF(Y1234&gt;0, Y1234/$AE1234, "")</f>
        <v/>
      </c>
      <c r="AA1234" s="19">
        <f>SUBTOTAL(9,AA1233:AA1233)</f>
        <v>0</v>
      </c>
      <c r="AB1234" s="18" t="str">
        <f t="shared" ref="AB1234" si="5054">IF(AA1234&gt;0, AA1234/$AE1234, "")</f>
        <v/>
      </c>
      <c r="AC1234" s="19">
        <f>SUBTOTAL(9,AC1233:AC1233)</f>
        <v>0</v>
      </c>
      <c r="AD1234" s="18" t="str">
        <f t="shared" ref="AD1234" si="5055">IF(AC1234&gt;0, AC1234/$AE1234, "")</f>
        <v/>
      </c>
      <c r="AE1234" s="1">
        <f>SUBTOTAL(9,AE1233:AE1233)</f>
        <v>22</v>
      </c>
    </row>
    <row r="1235" spans="1:31" ht="14.45" customHeight="1" outlineLevel="2" x14ac:dyDescent="0.25">
      <c r="A1235" t="s">
        <v>53</v>
      </c>
      <c r="B1235" t="s">
        <v>187</v>
      </c>
      <c r="C1235" t="s">
        <v>187</v>
      </c>
      <c r="D1235" t="s">
        <v>3089</v>
      </c>
      <c r="E1235" t="s">
        <v>724</v>
      </c>
      <c r="F1235" t="s">
        <v>3090</v>
      </c>
      <c r="G1235" s="19">
        <v>1</v>
      </c>
      <c r="H1235" s="18">
        <f t="shared" si="4998"/>
        <v>0.1</v>
      </c>
      <c r="I1235" s="19"/>
      <c r="J1235" s="18" t="str">
        <f t="shared" si="4993"/>
        <v/>
      </c>
      <c r="K1235" s="19">
        <v>1</v>
      </c>
      <c r="L1235" s="18">
        <f t="shared" si="4999"/>
        <v>0.1</v>
      </c>
      <c r="M1235" s="19">
        <v>2</v>
      </c>
      <c r="N1235" s="18">
        <f t="shared" si="5000"/>
        <v>0.2</v>
      </c>
      <c r="O1235" s="19">
        <v>5</v>
      </c>
      <c r="P1235" s="18">
        <f t="shared" si="5001"/>
        <v>0.5</v>
      </c>
      <c r="Q1235" s="19"/>
      <c r="R1235" s="18" t="str">
        <f t="shared" si="5002"/>
        <v/>
      </c>
      <c r="S1235" s="19"/>
      <c r="T1235" s="18" t="str">
        <f t="shared" si="5003"/>
        <v/>
      </c>
      <c r="U1235" s="19"/>
      <c r="V1235" s="18" t="str">
        <f t="shared" si="5003"/>
        <v/>
      </c>
      <c r="W1235" s="19">
        <v>1</v>
      </c>
      <c r="X1235" s="18">
        <f t="shared" ref="X1235" si="5056">IF(W1235&gt;0, W1235/$AE1235, "")</f>
        <v>0.1</v>
      </c>
      <c r="Y1235" s="19"/>
      <c r="Z1235" s="18" t="str">
        <f t="shared" ref="Z1235" si="5057">IF(Y1235&gt;0, Y1235/$AE1235, "")</f>
        <v/>
      </c>
      <c r="AA1235" s="19"/>
      <c r="AB1235" s="18" t="str">
        <f t="shared" ref="AB1235" si="5058">IF(AA1235&gt;0, AA1235/$AE1235, "")</f>
        <v/>
      </c>
      <c r="AC1235" s="19"/>
      <c r="AD1235" s="18" t="str">
        <f t="shared" ref="AD1235" si="5059">IF(AC1235&gt;0, AC1235/$AE1235, "")</f>
        <v/>
      </c>
      <c r="AE1235" s="1">
        <v>10</v>
      </c>
    </row>
    <row r="1236" spans="1:31" ht="14.45" customHeight="1" outlineLevel="1" x14ac:dyDescent="0.25">
      <c r="D1236" s="20" t="s">
        <v>4108</v>
      </c>
      <c r="G1236" s="19">
        <f>SUBTOTAL(9,G1235:G1235)</f>
        <v>1</v>
      </c>
      <c r="H1236" s="18">
        <f t="shared" si="4998"/>
        <v>0.1</v>
      </c>
      <c r="I1236" s="19">
        <f>SUBTOTAL(9,I1235:I1235)</f>
        <v>0</v>
      </c>
      <c r="J1236" s="18" t="str">
        <f t="shared" si="4993"/>
        <v/>
      </c>
      <c r="K1236" s="19">
        <f>SUBTOTAL(9,K1235:K1235)</f>
        <v>1</v>
      </c>
      <c r="L1236" s="18">
        <f t="shared" si="4999"/>
        <v>0.1</v>
      </c>
      <c r="M1236" s="19">
        <f>SUBTOTAL(9,M1235:M1235)</f>
        <v>2</v>
      </c>
      <c r="N1236" s="18">
        <f t="shared" si="5000"/>
        <v>0.2</v>
      </c>
      <c r="O1236" s="19">
        <f>SUBTOTAL(9,O1235:O1235)</f>
        <v>5</v>
      </c>
      <c r="P1236" s="18">
        <f t="shared" si="5001"/>
        <v>0.5</v>
      </c>
      <c r="Q1236" s="19">
        <f>SUBTOTAL(9,Q1235:Q1235)</f>
        <v>0</v>
      </c>
      <c r="R1236" s="18" t="str">
        <f t="shared" si="5002"/>
        <v/>
      </c>
      <c r="S1236" s="19">
        <f>SUBTOTAL(9,S1235:S1235)</f>
        <v>0</v>
      </c>
      <c r="T1236" s="18" t="str">
        <f t="shared" si="5003"/>
        <v/>
      </c>
      <c r="U1236" s="19">
        <f>SUBTOTAL(9,U1235:U1235)</f>
        <v>0</v>
      </c>
      <c r="V1236" s="18" t="str">
        <f t="shared" si="5003"/>
        <v/>
      </c>
      <c r="W1236" s="19">
        <f>SUBTOTAL(9,W1235:W1235)</f>
        <v>1</v>
      </c>
      <c r="X1236" s="18">
        <f t="shared" ref="X1236" si="5060">IF(W1236&gt;0, W1236/$AE1236, "")</f>
        <v>0.1</v>
      </c>
      <c r="Y1236" s="19">
        <f>SUBTOTAL(9,Y1235:Y1235)</f>
        <v>0</v>
      </c>
      <c r="Z1236" s="18" t="str">
        <f t="shared" ref="Z1236" si="5061">IF(Y1236&gt;0, Y1236/$AE1236, "")</f>
        <v/>
      </c>
      <c r="AA1236" s="19">
        <f>SUBTOTAL(9,AA1235:AA1235)</f>
        <v>0</v>
      </c>
      <c r="AB1236" s="18" t="str">
        <f t="shared" ref="AB1236" si="5062">IF(AA1236&gt;0, AA1236/$AE1236, "")</f>
        <v/>
      </c>
      <c r="AC1236" s="19">
        <f>SUBTOTAL(9,AC1235:AC1235)</f>
        <v>0</v>
      </c>
      <c r="AD1236" s="18" t="str">
        <f t="shared" ref="AD1236" si="5063">IF(AC1236&gt;0, AC1236/$AE1236, "")</f>
        <v/>
      </c>
      <c r="AE1236" s="1">
        <f>SUBTOTAL(9,AE1235:AE1235)</f>
        <v>10</v>
      </c>
    </row>
    <row r="1237" spans="1:31" ht="14.45" customHeight="1" outlineLevel="2" x14ac:dyDescent="0.25">
      <c r="A1237" t="s">
        <v>53</v>
      </c>
      <c r="B1237" t="s">
        <v>187</v>
      </c>
      <c r="C1237" t="s">
        <v>187</v>
      </c>
      <c r="D1237" t="s">
        <v>3091</v>
      </c>
      <c r="E1237" t="s">
        <v>1744</v>
      </c>
      <c r="F1237" t="s">
        <v>3092</v>
      </c>
      <c r="G1237" s="19">
        <v>2</v>
      </c>
      <c r="H1237" s="18">
        <f t="shared" si="4998"/>
        <v>0.1111111111111111</v>
      </c>
      <c r="I1237" s="19">
        <v>1</v>
      </c>
      <c r="J1237" s="18">
        <f t="shared" si="4993"/>
        <v>5.5555555555555552E-2</v>
      </c>
      <c r="K1237" s="19">
        <v>2</v>
      </c>
      <c r="L1237" s="18">
        <f t="shared" si="4999"/>
        <v>0.1111111111111111</v>
      </c>
      <c r="M1237" s="19">
        <v>6</v>
      </c>
      <c r="N1237" s="18">
        <f t="shared" si="5000"/>
        <v>0.33333333333333331</v>
      </c>
      <c r="O1237" s="19">
        <v>7</v>
      </c>
      <c r="P1237" s="18">
        <f t="shared" si="5001"/>
        <v>0.3888888888888889</v>
      </c>
      <c r="Q1237" s="19"/>
      <c r="R1237" s="18" t="str">
        <f t="shared" si="5002"/>
        <v/>
      </c>
      <c r="S1237" s="19"/>
      <c r="T1237" s="18" t="str">
        <f t="shared" si="5003"/>
        <v/>
      </c>
      <c r="U1237" s="19"/>
      <c r="V1237" s="18" t="str">
        <f t="shared" si="5003"/>
        <v/>
      </c>
      <c r="W1237" s="19"/>
      <c r="X1237" s="18" t="str">
        <f t="shared" ref="X1237" si="5064">IF(W1237&gt;0, W1237/$AE1237, "")</f>
        <v/>
      </c>
      <c r="Y1237" s="19"/>
      <c r="Z1237" s="18" t="str">
        <f t="shared" ref="Z1237" si="5065">IF(Y1237&gt;0, Y1237/$AE1237, "")</f>
        <v/>
      </c>
      <c r="AA1237" s="19"/>
      <c r="AB1237" s="18" t="str">
        <f t="shared" ref="AB1237" si="5066">IF(AA1237&gt;0, AA1237/$AE1237, "")</f>
        <v/>
      </c>
      <c r="AC1237" s="19"/>
      <c r="AD1237" s="18" t="str">
        <f t="shared" ref="AD1237" si="5067">IF(AC1237&gt;0, AC1237/$AE1237, "")</f>
        <v/>
      </c>
      <c r="AE1237" s="1">
        <v>18</v>
      </c>
    </row>
    <row r="1238" spans="1:31" ht="14.45" customHeight="1" outlineLevel="1" x14ac:dyDescent="0.25">
      <c r="D1238" s="20" t="s">
        <v>4109</v>
      </c>
      <c r="G1238" s="19">
        <f>SUBTOTAL(9,G1237:G1237)</f>
        <v>2</v>
      </c>
      <c r="H1238" s="18">
        <f t="shared" si="4998"/>
        <v>0.1111111111111111</v>
      </c>
      <c r="I1238" s="19">
        <f>SUBTOTAL(9,I1237:I1237)</f>
        <v>1</v>
      </c>
      <c r="J1238" s="18">
        <f t="shared" si="4993"/>
        <v>5.5555555555555552E-2</v>
      </c>
      <c r="K1238" s="19">
        <f>SUBTOTAL(9,K1237:K1237)</f>
        <v>2</v>
      </c>
      <c r="L1238" s="18">
        <f t="shared" si="4999"/>
        <v>0.1111111111111111</v>
      </c>
      <c r="M1238" s="19">
        <f>SUBTOTAL(9,M1237:M1237)</f>
        <v>6</v>
      </c>
      <c r="N1238" s="18">
        <f t="shared" si="5000"/>
        <v>0.33333333333333331</v>
      </c>
      <c r="O1238" s="19">
        <f>SUBTOTAL(9,O1237:O1237)</f>
        <v>7</v>
      </c>
      <c r="P1238" s="18">
        <f t="shared" si="5001"/>
        <v>0.3888888888888889</v>
      </c>
      <c r="Q1238" s="19">
        <f>SUBTOTAL(9,Q1237:Q1237)</f>
        <v>0</v>
      </c>
      <c r="R1238" s="18" t="str">
        <f t="shared" si="5002"/>
        <v/>
      </c>
      <c r="S1238" s="19">
        <f>SUBTOTAL(9,S1237:S1237)</f>
        <v>0</v>
      </c>
      <c r="T1238" s="18" t="str">
        <f t="shared" si="5003"/>
        <v/>
      </c>
      <c r="U1238" s="19">
        <f>SUBTOTAL(9,U1237:U1237)</f>
        <v>0</v>
      </c>
      <c r="V1238" s="18" t="str">
        <f t="shared" si="5003"/>
        <v/>
      </c>
      <c r="W1238" s="19">
        <f>SUBTOTAL(9,W1237:W1237)</f>
        <v>0</v>
      </c>
      <c r="X1238" s="18" t="str">
        <f t="shared" ref="X1238" si="5068">IF(W1238&gt;0, W1238/$AE1238, "")</f>
        <v/>
      </c>
      <c r="Y1238" s="19">
        <f>SUBTOTAL(9,Y1237:Y1237)</f>
        <v>0</v>
      </c>
      <c r="Z1238" s="18" t="str">
        <f t="shared" ref="Z1238" si="5069">IF(Y1238&gt;0, Y1238/$AE1238, "")</f>
        <v/>
      </c>
      <c r="AA1238" s="19">
        <f>SUBTOTAL(9,AA1237:AA1237)</f>
        <v>0</v>
      </c>
      <c r="AB1238" s="18" t="str">
        <f t="shared" ref="AB1238" si="5070">IF(AA1238&gt;0, AA1238/$AE1238, "")</f>
        <v/>
      </c>
      <c r="AC1238" s="19">
        <f>SUBTOTAL(9,AC1237:AC1237)</f>
        <v>0</v>
      </c>
      <c r="AD1238" s="18" t="str">
        <f t="shared" ref="AD1238" si="5071">IF(AC1238&gt;0, AC1238/$AE1238, "")</f>
        <v/>
      </c>
      <c r="AE1238" s="1">
        <f>SUBTOTAL(9,AE1237:AE1237)</f>
        <v>18</v>
      </c>
    </row>
    <row r="1239" spans="1:31" ht="14.45" customHeight="1" outlineLevel="2" x14ac:dyDescent="0.25">
      <c r="A1239" t="s">
        <v>53</v>
      </c>
      <c r="B1239" t="s">
        <v>187</v>
      </c>
      <c r="C1239" t="s">
        <v>187</v>
      </c>
      <c r="D1239" t="s">
        <v>3111</v>
      </c>
      <c r="E1239" t="s">
        <v>3112</v>
      </c>
      <c r="F1239" t="s">
        <v>3113</v>
      </c>
      <c r="G1239" s="19"/>
      <c r="H1239" s="18" t="str">
        <f t="shared" si="4998"/>
        <v/>
      </c>
      <c r="I1239" s="19"/>
      <c r="J1239" s="18" t="str">
        <f t="shared" si="4993"/>
        <v/>
      </c>
      <c r="K1239" s="19"/>
      <c r="L1239" s="18" t="str">
        <f t="shared" si="4999"/>
        <v/>
      </c>
      <c r="M1239" s="19">
        <v>2</v>
      </c>
      <c r="N1239" s="18">
        <f t="shared" si="5000"/>
        <v>0.1</v>
      </c>
      <c r="O1239" s="19">
        <v>1</v>
      </c>
      <c r="P1239" s="18">
        <f t="shared" si="5001"/>
        <v>0.05</v>
      </c>
      <c r="Q1239" s="19"/>
      <c r="R1239" s="18" t="str">
        <f t="shared" si="5002"/>
        <v/>
      </c>
      <c r="S1239" s="19"/>
      <c r="T1239" s="18" t="str">
        <f t="shared" si="5003"/>
        <v/>
      </c>
      <c r="U1239" s="19">
        <v>17</v>
      </c>
      <c r="V1239" s="18">
        <f t="shared" si="5003"/>
        <v>0.85</v>
      </c>
      <c r="W1239" s="19"/>
      <c r="X1239" s="18" t="str">
        <f t="shared" ref="X1239" si="5072">IF(W1239&gt;0, W1239/$AE1239, "")</f>
        <v/>
      </c>
      <c r="Y1239" s="19"/>
      <c r="Z1239" s="18" t="str">
        <f t="shared" ref="Z1239" si="5073">IF(Y1239&gt;0, Y1239/$AE1239, "")</f>
        <v/>
      </c>
      <c r="AA1239" s="19"/>
      <c r="AB1239" s="18" t="str">
        <f t="shared" ref="AB1239" si="5074">IF(AA1239&gt;0, AA1239/$AE1239, "")</f>
        <v/>
      </c>
      <c r="AC1239" s="19"/>
      <c r="AD1239" s="18" t="str">
        <f t="shared" ref="AD1239" si="5075">IF(AC1239&gt;0, AC1239/$AE1239, "")</f>
        <v/>
      </c>
      <c r="AE1239" s="1">
        <v>20</v>
      </c>
    </row>
    <row r="1240" spans="1:31" ht="14.45" customHeight="1" outlineLevel="1" x14ac:dyDescent="0.25">
      <c r="D1240" s="20" t="s">
        <v>4110</v>
      </c>
      <c r="G1240" s="19">
        <f>SUBTOTAL(9,G1239:G1239)</f>
        <v>0</v>
      </c>
      <c r="H1240" s="18" t="str">
        <f t="shared" si="4998"/>
        <v/>
      </c>
      <c r="I1240" s="19">
        <f>SUBTOTAL(9,I1239:I1239)</f>
        <v>0</v>
      </c>
      <c r="J1240" s="18" t="str">
        <f t="shared" si="4993"/>
        <v/>
      </c>
      <c r="K1240" s="19">
        <f>SUBTOTAL(9,K1239:K1239)</f>
        <v>0</v>
      </c>
      <c r="L1240" s="18" t="str">
        <f t="shared" si="4999"/>
        <v/>
      </c>
      <c r="M1240" s="19">
        <f>SUBTOTAL(9,M1239:M1239)</f>
        <v>2</v>
      </c>
      <c r="N1240" s="18">
        <f t="shared" si="5000"/>
        <v>0.1</v>
      </c>
      <c r="O1240" s="19">
        <f>SUBTOTAL(9,O1239:O1239)</f>
        <v>1</v>
      </c>
      <c r="P1240" s="18">
        <f t="shared" si="5001"/>
        <v>0.05</v>
      </c>
      <c r="Q1240" s="19">
        <f>SUBTOTAL(9,Q1239:Q1239)</f>
        <v>0</v>
      </c>
      <c r="R1240" s="18" t="str">
        <f t="shared" si="5002"/>
        <v/>
      </c>
      <c r="S1240" s="19">
        <f>SUBTOTAL(9,S1239:S1239)</f>
        <v>0</v>
      </c>
      <c r="T1240" s="18" t="str">
        <f t="shared" si="5003"/>
        <v/>
      </c>
      <c r="U1240" s="19">
        <f>SUBTOTAL(9,U1239:U1239)</f>
        <v>17</v>
      </c>
      <c r="V1240" s="18">
        <f t="shared" si="5003"/>
        <v>0.85</v>
      </c>
      <c r="W1240" s="19">
        <f>SUBTOTAL(9,W1239:W1239)</f>
        <v>0</v>
      </c>
      <c r="X1240" s="18" t="str">
        <f t="shared" ref="X1240" si="5076">IF(W1240&gt;0, W1240/$AE1240, "")</f>
        <v/>
      </c>
      <c r="Y1240" s="19">
        <f>SUBTOTAL(9,Y1239:Y1239)</f>
        <v>0</v>
      </c>
      <c r="Z1240" s="18" t="str">
        <f t="shared" ref="Z1240" si="5077">IF(Y1240&gt;0, Y1240/$AE1240, "")</f>
        <v/>
      </c>
      <c r="AA1240" s="19">
        <f>SUBTOTAL(9,AA1239:AA1239)</f>
        <v>0</v>
      </c>
      <c r="AB1240" s="18" t="str">
        <f t="shared" ref="AB1240" si="5078">IF(AA1240&gt;0, AA1240/$AE1240, "")</f>
        <v/>
      </c>
      <c r="AC1240" s="19">
        <f>SUBTOTAL(9,AC1239:AC1239)</f>
        <v>0</v>
      </c>
      <c r="AD1240" s="18" t="str">
        <f t="shared" ref="AD1240" si="5079">IF(AC1240&gt;0, AC1240/$AE1240, "")</f>
        <v/>
      </c>
      <c r="AE1240" s="1">
        <f>SUBTOTAL(9,AE1239:AE1239)</f>
        <v>20</v>
      </c>
    </row>
    <row r="1241" spans="1:31" ht="14.45" customHeight="1" outlineLevel="2" x14ac:dyDescent="0.25">
      <c r="A1241" t="s">
        <v>53</v>
      </c>
      <c r="B1241" t="s">
        <v>187</v>
      </c>
      <c r="C1241" t="s">
        <v>187</v>
      </c>
      <c r="D1241" t="s">
        <v>3395</v>
      </c>
      <c r="E1241" t="s">
        <v>2664</v>
      </c>
      <c r="F1241" t="s">
        <v>3396</v>
      </c>
      <c r="G1241" s="19">
        <v>1</v>
      </c>
      <c r="H1241" s="18">
        <f t="shared" si="4998"/>
        <v>6.25E-2</v>
      </c>
      <c r="I1241" s="19"/>
      <c r="J1241" s="18" t="str">
        <f t="shared" si="4993"/>
        <v/>
      </c>
      <c r="K1241" s="19">
        <v>2</v>
      </c>
      <c r="L1241" s="18">
        <f t="shared" si="4999"/>
        <v>0.125</v>
      </c>
      <c r="M1241" s="19">
        <v>5</v>
      </c>
      <c r="N1241" s="18">
        <f t="shared" si="5000"/>
        <v>0.3125</v>
      </c>
      <c r="O1241" s="19">
        <v>7</v>
      </c>
      <c r="P1241" s="18">
        <f t="shared" si="5001"/>
        <v>0.4375</v>
      </c>
      <c r="Q1241" s="19"/>
      <c r="R1241" s="18" t="str">
        <f t="shared" si="5002"/>
        <v/>
      </c>
      <c r="S1241" s="19"/>
      <c r="T1241" s="18" t="str">
        <f t="shared" si="5003"/>
        <v/>
      </c>
      <c r="U1241" s="19"/>
      <c r="V1241" s="18" t="str">
        <f t="shared" si="5003"/>
        <v/>
      </c>
      <c r="W1241" s="19">
        <v>1</v>
      </c>
      <c r="X1241" s="18">
        <f t="shared" ref="X1241" si="5080">IF(W1241&gt;0, W1241/$AE1241, "")</f>
        <v>6.25E-2</v>
      </c>
      <c r="Y1241" s="19"/>
      <c r="Z1241" s="18" t="str">
        <f t="shared" ref="Z1241" si="5081">IF(Y1241&gt;0, Y1241/$AE1241, "")</f>
        <v/>
      </c>
      <c r="AA1241" s="19"/>
      <c r="AB1241" s="18" t="str">
        <f t="shared" ref="AB1241" si="5082">IF(AA1241&gt;0, AA1241/$AE1241, "")</f>
        <v/>
      </c>
      <c r="AC1241" s="19"/>
      <c r="AD1241" s="18" t="str">
        <f t="shared" ref="AD1241" si="5083">IF(AC1241&gt;0, AC1241/$AE1241, "")</f>
        <v/>
      </c>
      <c r="AE1241" s="1">
        <v>16</v>
      </c>
    </row>
    <row r="1242" spans="1:31" ht="14.45" customHeight="1" outlineLevel="1" x14ac:dyDescent="0.25">
      <c r="D1242" s="20" t="s">
        <v>4111</v>
      </c>
      <c r="G1242" s="19">
        <f>SUBTOTAL(9,G1241:G1241)</f>
        <v>1</v>
      </c>
      <c r="H1242" s="18">
        <f t="shared" si="4998"/>
        <v>6.25E-2</v>
      </c>
      <c r="I1242" s="19">
        <f>SUBTOTAL(9,I1241:I1241)</f>
        <v>0</v>
      </c>
      <c r="J1242" s="18" t="str">
        <f t="shared" si="4993"/>
        <v/>
      </c>
      <c r="K1242" s="19">
        <f>SUBTOTAL(9,K1241:K1241)</f>
        <v>2</v>
      </c>
      <c r="L1242" s="18">
        <f t="shared" si="4999"/>
        <v>0.125</v>
      </c>
      <c r="M1242" s="19">
        <f>SUBTOTAL(9,M1241:M1241)</f>
        <v>5</v>
      </c>
      <c r="N1242" s="18">
        <f t="shared" si="5000"/>
        <v>0.3125</v>
      </c>
      <c r="O1242" s="19">
        <f>SUBTOTAL(9,O1241:O1241)</f>
        <v>7</v>
      </c>
      <c r="P1242" s="18">
        <f t="shared" si="5001"/>
        <v>0.4375</v>
      </c>
      <c r="Q1242" s="19">
        <f>SUBTOTAL(9,Q1241:Q1241)</f>
        <v>0</v>
      </c>
      <c r="R1242" s="18" t="str">
        <f t="shared" si="5002"/>
        <v/>
      </c>
      <c r="S1242" s="19">
        <f>SUBTOTAL(9,S1241:S1241)</f>
        <v>0</v>
      </c>
      <c r="T1242" s="18" t="str">
        <f t="shared" si="5003"/>
        <v/>
      </c>
      <c r="U1242" s="19">
        <f>SUBTOTAL(9,U1241:U1241)</f>
        <v>0</v>
      </c>
      <c r="V1242" s="18" t="str">
        <f t="shared" si="5003"/>
        <v/>
      </c>
      <c r="W1242" s="19">
        <f>SUBTOTAL(9,W1241:W1241)</f>
        <v>1</v>
      </c>
      <c r="X1242" s="18">
        <f t="shared" ref="X1242" si="5084">IF(W1242&gt;0, W1242/$AE1242, "")</f>
        <v>6.25E-2</v>
      </c>
      <c r="Y1242" s="19">
        <f>SUBTOTAL(9,Y1241:Y1241)</f>
        <v>0</v>
      </c>
      <c r="Z1242" s="18" t="str">
        <f t="shared" ref="Z1242" si="5085">IF(Y1242&gt;0, Y1242/$AE1242, "")</f>
        <v/>
      </c>
      <c r="AA1242" s="19">
        <f>SUBTOTAL(9,AA1241:AA1241)</f>
        <v>0</v>
      </c>
      <c r="AB1242" s="18" t="str">
        <f t="shared" ref="AB1242" si="5086">IF(AA1242&gt;0, AA1242/$AE1242, "")</f>
        <v/>
      </c>
      <c r="AC1242" s="19">
        <f>SUBTOTAL(9,AC1241:AC1241)</f>
        <v>0</v>
      </c>
      <c r="AD1242" s="18" t="str">
        <f t="shared" ref="AD1242" si="5087">IF(AC1242&gt;0, AC1242/$AE1242, "")</f>
        <v/>
      </c>
      <c r="AE1242" s="1">
        <f>SUBTOTAL(9,AE1241:AE1241)</f>
        <v>16</v>
      </c>
    </row>
    <row r="1243" spans="1:31" ht="14.45" customHeight="1" outlineLevel="2" x14ac:dyDescent="0.25">
      <c r="A1243" t="s">
        <v>53</v>
      </c>
      <c r="B1243" t="s">
        <v>187</v>
      </c>
      <c r="C1243" t="s">
        <v>187</v>
      </c>
      <c r="D1243" t="s">
        <v>3397</v>
      </c>
      <c r="E1243" t="s">
        <v>598</v>
      </c>
      <c r="F1243" t="s">
        <v>3398</v>
      </c>
      <c r="G1243" s="19">
        <v>1</v>
      </c>
      <c r="H1243" s="18">
        <f t="shared" si="4998"/>
        <v>5.2631578947368418E-2</v>
      </c>
      <c r="I1243" s="19"/>
      <c r="J1243" s="18" t="str">
        <f t="shared" si="4993"/>
        <v/>
      </c>
      <c r="K1243" s="19">
        <v>2</v>
      </c>
      <c r="L1243" s="18">
        <f t="shared" si="4999"/>
        <v>0.10526315789473684</v>
      </c>
      <c r="M1243" s="19">
        <v>2</v>
      </c>
      <c r="N1243" s="18">
        <f t="shared" si="5000"/>
        <v>0.10526315789473684</v>
      </c>
      <c r="O1243" s="19">
        <v>14</v>
      </c>
      <c r="P1243" s="18">
        <f t="shared" si="5001"/>
        <v>0.73684210526315785</v>
      </c>
      <c r="Q1243" s="19"/>
      <c r="R1243" s="18" t="str">
        <f t="shared" si="5002"/>
        <v/>
      </c>
      <c r="S1243" s="19"/>
      <c r="T1243" s="18" t="str">
        <f t="shared" si="5003"/>
        <v/>
      </c>
      <c r="U1243" s="19"/>
      <c r="V1243" s="18" t="str">
        <f t="shared" si="5003"/>
        <v/>
      </c>
      <c r="W1243" s="19"/>
      <c r="X1243" s="18" t="str">
        <f t="shared" ref="X1243" si="5088">IF(W1243&gt;0, W1243/$AE1243, "")</f>
        <v/>
      </c>
      <c r="Y1243" s="19"/>
      <c r="Z1243" s="18" t="str">
        <f t="shared" ref="Z1243" si="5089">IF(Y1243&gt;0, Y1243/$AE1243, "")</f>
        <v/>
      </c>
      <c r="AA1243" s="19"/>
      <c r="AB1243" s="18" t="str">
        <f t="shared" ref="AB1243" si="5090">IF(AA1243&gt;0, AA1243/$AE1243, "")</f>
        <v/>
      </c>
      <c r="AC1243" s="19"/>
      <c r="AD1243" s="18" t="str">
        <f t="shared" ref="AD1243" si="5091">IF(AC1243&gt;0, AC1243/$AE1243, "")</f>
        <v/>
      </c>
      <c r="AE1243" s="1">
        <v>19</v>
      </c>
    </row>
    <row r="1244" spans="1:31" ht="14.45" customHeight="1" outlineLevel="1" x14ac:dyDescent="0.25">
      <c r="D1244" s="20" t="s">
        <v>4112</v>
      </c>
      <c r="G1244" s="19">
        <f>SUBTOTAL(9,G1243:G1243)</f>
        <v>1</v>
      </c>
      <c r="H1244" s="18">
        <f t="shared" si="4998"/>
        <v>5.2631578947368418E-2</v>
      </c>
      <c r="I1244" s="19">
        <f>SUBTOTAL(9,I1243:I1243)</f>
        <v>0</v>
      </c>
      <c r="J1244" s="18" t="str">
        <f t="shared" si="4993"/>
        <v/>
      </c>
      <c r="K1244" s="19">
        <f>SUBTOTAL(9,K1243:K1243)</f>
        <v>2</v>
      </c>
      <c r="L1244" s="18">
        <f t="shared" si="4999"/>
        <v>0.10526315789473684</v>
      </c>
      <c r="M1244" s="19">
        <f>SUBTOTAL(9,M1243:M1243)</f>
        <v>2</v>
      </c>
      <c r="N1244" s="18">
        <f t="shared" si="5000"/>
        <v>0.10526315789473684</v>
      </c>
      <c r="O1244" s="19">
        <f>SUBTOTAL(9,O1243:O1243)</f>
        <v>14</v>
      </c>
      <c r="P1244" s="18">
        <f t="shared" si="5001"/>
        <v>0.73684210526315785</v>
      </c>
      <c r="Q1244" s="19">
        <f>SUBTOTAL(9,Q1243:Q1243)</f>
        <v>0</v>
      </c>
      <c r="R1244" s="18" t="str">
        <f t="shared" si="5002"/>
        <v/>
      </c>
      <c r="S1244" s="19">
        <f>SUBTOTAL(9,S1243:S1243)</f>
        <v>0</v>
      </c>
      <c r="T1244" s="18" t="str">
        <f t="shared" si="5003"/>
        <v/>
      </c>
      <c r="U1244" s="19">
        <f>SUBTOTAL(9,U1243:U1243)</f>
        <v>0</v>
      </c>
      <c r="V1244" s="18" t="str">
        <f t="shared" si="5003"/>
        <v/>
      </c>
      <c r="W1244" s="19">
        <f>SUBTOTAL(9,W1243:W1243)</f>
        <v>0</v>
      </c>
      <c r="X1244" s="18" t="str">
        <f t="shared" ref="X1244" si="5092">IF(W1244&gt;0, W1244/$AE1244, "")</f>
        <v/>
      </c>
      <c r="Y1244" s="19">
        <f>SUBTOTAL(9,Y1243:Y1243)</f>
        <v>0</v>
      </c>
      <c r="Z1244" s="18" t="str">
        <f t="shared" ref="Z1244" si="5093">IF(Y1244&gt;0, Y1244/$AE1244, "")</f>
        <v/>
      </c>
      <c r="AA1244" s="19">
        <f>SUBTOTAL(9,AA1243:AA1243)</f>
        <v>0</v>
      </c>
      <c r="AB1244" s="18" t="str">
        <f t="shared" ref="AB1244" si="5094">IF(AA1244&gt;0, AA1244/$AE1244, "")</f>
        <v/>
      </c>
      <c r="AC1244" s="19">
        <f>SUBTOTAL(9,AC1243:AC1243)</f>
        <v>0</v>
      </c>
      <c r="AD1244" s="18" t="str">
        <f t="shared" ref="AD1244" si="5095">IF(AC1244&gt;0, AC1244/$AE1244, "")</f>
        <v/>
      </c>
      <c r="AE1244" s="1">
        <f>SUBTOTAL(9,AE1243:AE1243)</f>
        <v>19</v>
      </c>
    </row>
    <row r="1245" spans="1:31" ht="14.45" customHeight="1" outlineLevel="2" x14ac:dyDescent="0.25">
      <c r="A1245" t="s">
        <v>53</v>
      </c>
      <c r="B1245" t="s">
        <v>187</v>
      </c>
      <c r="C1245" t="s">
        <v>187</v>
      </c>
      <c r="D1245" t="s">
        <v>3517</v>
      </c>
      <c r="E1245" t="s">
        <v>1924</v>
      </c>
      <c r="F1245" t="s">
        <v>3518</v>
      </c>
      <c r="G1245" s="19"/>
      <c r="H1245" s="18" t="str">
        <f t="shared" si="4998"/>
        <v/>
      </c>
      <c r="I1245" s="19">
        <v>2</v>
      </c>
      <c r="J1245" s="18">
        <f t="shared" si="4993"/>
        <v>8.6956521739130432E-2</v>
      </c>
      <c r="K1245" s="19">
        <v>3</v>
      </c>
      <c r="L1245" s="18">
        <f t="shared" si="4999"/>
        <v>0.13043478260869565</v>
      </c>
      <c r="M1245" s="19">
        <v>5</v>
      </c>
      <c r="N1245" s="18">
        <f t="shared" si="5000"/>
        <v>0.21739130434782608</v>
      </c>
      <c r="O1245" s="19">
        <v>13</v>
      </c>
      <c r="P1245" s="18">
        <f t="shared" si="5001"/>
        <v>0.56521739130434778</v>
      </c>
      <c r="Q1245" s="19"/>
      <c r="R1245" s="18" t="str">
        <f t="shared" si="5002"/>
        <v/>
      </c>
      <c r="S1245" s="19"/>
      <c r="T1245" s="18" t="str">
        <f t="shared" si="5003"/>
        <v/>
      </c>
      <c r="U1245" s="19"/>
      <c r="V1245" s="18" t="str">
        <f t="shared" si="5003"/>
        <v/>
      </c>
      <c r="W1245" s="19"/>
      <c r="X1245" s="18" t="str">
        <f t="shared" ref="X1245" si="5096">IF(W1245&gt;0, W1245/$AE1245, "")</f>
        <v/>
      </c>
      <c r="Y1245" s="19"/>
      <c r="Z1245" s="18" t="str">
        <f t="shared" ref="Z1245" si="5097">IF(Y1245&gt;0, Y1245/$AE1245, "")</f>
        <v/>
      </c>
      <c r="AA1245" s="19"/>
      <c r="AB1245" s="18" t="str">
        <f t="shared" ref="AB1245" si="5098">IF(AA1245&gt;0, AA1245/$AE1245, "")</f>
        <v/>
      </c>
      <c r="AC1245" s="19"/>
      <c r="AD1245" s="18" t="str">
        <f t="shared" ref="AD1245" si="5099">IF(AC1245&gt;0, AC1245/$AE1245, "")</f>
        <v/>
      </c>
      <c r="AE1245" s="1">
        <v>23</v>
      </c>
    </row>
    <row r="1246" spans="1:31" ht="14.45" customHeight="1" outlineLevel="1" x14ac:dyDescent="0.25">
      <c r="D1246" s="20" t="s">
        <v>4113</v>
      </c>
      <c r="G1246" s="19">
        <f>SUBTOTAL(9,G1245:G1245)</f>
        <v>0</v>
      </c>
      <c r="H1246" s="18" t="str">
        <f t="shared" si="4998"/>
        <v/>
      </c>
      <c r="I1246" s="19">
        <f>SUBTOTAL(9,I1245:I1245)</f>
        <v>2</v>
      </c>
      <c r="J1246" s="18">
        <f t="shared" si="4993"/>
        <v>8.6956521739130432E-2</v>
      </c>
      <c r="K1246" s="19">
        <f>SUBTOTAL(9,K1245:K1245)</f>
        <v>3</v>
      </c>
      <c r="L1246" s="18">
        <f t="shared" si="4999"/>
        <v>0.13043478260869565</v>
      </c>
      <c r="M1246" s="19">
        <f>SUBTOTAL(9,M1245:M1245)</f>
        <v>5</v>
      </c>
      <c r="N1246" s="18">
        <f t="shared" si="5000"/>
        <v>0.21739130434782608</v>
      </c>
      <c r="O1246" s="19">
        <f>SUBTOTAL(9,O1245:O1245)</f>
        <v>13</v>
      </c>
      <c r="P1246" s="18">
        <f t="shared" si="5001"/>
        <v>0.56521739130434778</v>
      </c>
      <c r="Q1246" s="19">
        <f>SUBTOTAL(9,Q1245:Q1245)</f>
        <v>0</v>
      </c>
      <c r="R1246" s="18" t="str">
        <f t="shared" si="5002"/>
        <v/>
      </c>
      <c r="S1246" s="19">
        <f>SUBTOTAL(9,S1245:S1245)</f>
        <v>0</v>
      </c>
      <c r="T1246" s="18" t="str">
        <f t="shared" si="5003"/>
        <v/>
      </c>
      <c r="U1246" s="19">
        <f>SUBTOTAL(9,U1245:U1245)</f>
        <v>0</v>
      </c>
      <c r="V1246" s="18" t="str">
        <f t="shared" si="5003"/>
        <v/>
      </c>
      <c r="W1246" s="19">
        <f>SUBTOTAL(9,W1245:W1245)</f>
        <v>0</v>
      </c>
      <c r="X1246" s="18" t="str">
        <f t="shared" ref="X1246" si="5100">IF(W1246&gt;0, W1246/$AE1246, "")</f>
        <v/>
      </c>
      <c r="Y1246" s="19">
        <f>SUBTOTAL(9,Y1245:Y1245)</f>
        <v>0</v>
      </c>
      <c r="Z1246" s="18" t="str">
        <f t="shared" ref="Z1246" si="5101">IF(Y1246&gt;0, Y1246/$AE1246, "")</f>
        <v/>
      </c>
      <c r="AA1246" s="19">
        <f>SUBTOTAL(9,AA1245:AA1245)</f>
        <v>0</v>
      </c>
      <c r="AB1246" s="18" t="str">
        <f t="shared" ref="AB1246" si="5102">IF(AA1246&gt;0, AA1246/$AE1246, "")</f>
        <v/>
      </c>
      <c r="AC1246" s="19">
        <f>SUBTOTAL(9,AC1245:AC1245)</f>
        <v>0</v>
      </c>
      <c r="AD1246" s="18" t="str">
        <f t="shared" ref="AD1246" si="5103">IF(AC1246&gt;0, AC1246/$AE1246, "")</f>
        <v/>
      </c>
      <c r="AE1246" s="1">
        <f>SUBTOTAL(9,AE1245:AE1245)</f>
        <v>23</v>
      </c>
    </row>
    <row r="1247" spans="1:31" ht="14.45" customHeight="1" outlineLevel="2" x14ac:dyDescent="0.25">
      <c r="A1247" t="s">
        <v>53</v>
      </c>
      <c r="B1247" t="s">
        <v>187</v>
      </c>
      <c r="C1247" t="s">
        <v>187</v>
      </c>
      <c r="D1247" t="s">
        <v>1923</v>
      </c>
      <c r="E1247" t="s">
        <v>922</v>
      </c>
      <c r="F1247" t="s">
        <v>3688</v>
      </c>
      <c r="G1247" s="19">
        <v>1</v>
      </c>
      <c r="H1247" s="18">
        <f t="shared" si="4998"/>
        <v>0.04</v>
      </c>
      <c r="I1247" s="19">
        <v>1</v>
      </c>
      <c r="J1247" s="18">
        <f t="shared" si="4993"/>
        <v>0.04</v>
      </c>
      <c r="K1247" s="19">
        <v>5</v>
      </c>
      <c r="L1247" s="18">
        <f t="shared" si="4999"/>
        <v>0.2</v>
      </c>
      <c r="M1247" s="19">
        <v>11</v>
      </c>
      <c r="N1247" s="18">
        <f t="shared" si="5000"/>
        <v>0.44</v>
      </c>
      <c r="O1247" s="19">
        <v>7</v>
      </c>
      <c r="P1247" s="18">
        <f t="shared" si="5001"/>
        <v>0.28000000000000003</v>
      </c>
      <c r="Q1247" s="19"/>
      <c r="R1247" s="18" t="str">
        <f t="shared" si="5002"/>
        <v/>
      </c>
      <c r="S1247" s="19"/>
      <c r="T1247" s="18" t="str">
        <f t="shared" si="5003"/>
        <v/>
      </c>
      <c r="U1247" s="19"/>
      <c r="V1247" s="18" t="str">
        <f t="shared" si="5003"/>
        <v/>
      </c>
      <c r="W1247" s="19"/>
      <c r="X1247" s="18" t="str">
        <f t="shared" ref="X1247" si="5104">IF(W1247&gt;0, W1247/$AE1247, "")</f>
        <v/>
      </c>
      <c r="Y1247" s="19"/>
      <c r="Z1247" s="18" t="str">
        <f t="shared" ref="Z1247" si="5105">IF(Y1247&gt;0, Y1247/$AE1247, "")</f>
        <v/>
      </c>
      <c r="AA1247" s="19"/>
      <c r="AB1247" s="18" t="str">
        <f t="shared" ref="AB1247" si="5106">IF(AA1247&gt;0, AA1247/$AE1247, "")</f>
        <v/>
      </c>
      <c r="AC1247" s="19"/>
      <c r="AD1247" s="18" t="str">
        <f t="shared" ref="AD1247" si="5107">IF(AC1247&gt;0, AC1247/$AE1247, "")</f>
        <v/>
      </c>
      <c r="AE1247" s="1">
        <v>25</v>
      </c>
    </row>
    <row r="1248" spans="1:31" ht="14.45" customHeight="1" outlineLevel="2" x14ac:dyDescent="0.25">
      <c r="A1248" t="s">
        <v>53</v>
      </c>
      <c r="B1248" t="s">
        <v>187</v>
      </c>
      <c r="C1248" t="s">
        <v>187</v>
      </c>
      <c r="D1248" t="s">
        <v>1923</v>
      </c>
      <c r="E1248" t="s">
        <v>411</v>
      </c>
      <c r="F1248" t="s">
        <v>3722</v>
      </c>
      <c r="G1248" s="19"/>
      <c r="H1248" s="18" t="str">
        <f t="shared" si="4998"/>
        <v/>
      </c>
      <c r="I1248" s="19"/>
      <c r="J1248" s="18" t="str">
        <f t="shared" si="4993"/>
        <v/>
      </c>
      <c r="K1248" s="19">
        <v>2</v>
      </c>
      <c r="L1248" s="18">
        <f t="shared" si="4999"/>
        <v>7.6923076923076927E-2</v>
      </c>
      <c r="M1248" s="19">
        <v>10</v>
      </c>
      <c r="N1248" s="18">
        <f t="shared" si="5000"/>
        <v>0.38461538461538464</v>
      </c>
      <c r="O1248" s="19">
        <v>14</v>
      </c>
      <c r="P1248" s="18">
        <f t="shared" si="5001"/>
        <v>0.53846153846153844</v>
      </c>
      <c r="Q1248" s="19"/>
      <c r="R1248" s="18" t="str">
        <f t="shared" si="5002"/>
        <v/>
      </c>
      <c r="S1248" s="19"/>
      <c r="T1248" s="18" t="str">
        <f t="shared" si="5003"/>
        <v/>
      </c>
      <c r="U1248" s="19"/>
      <c r="V1248" s="18" t="str">
        <f t="shared" si="5003"/>
        <v/>
      </c>
      <c r="W1248" s="19"/>
      <c r="X1248" s="18" t="str">
        <f t="shared" ref="X1248" si="5108">IF(W1248&gt;0, W1248/$AE1248, "")</f>
        <v/>
      </c>
      <c r="Y1248" s="19"/>
      <c r="Z1248" s="18" t="str">
        <f t="shared" ref="Z1248" si="5109">IF(Y1248&gt;0, Y1248/$AE1248, "")</f>
        <v/>
      </c>
      <c r="AA1248" s="19"/>
      <c r="AB1248" s="18" t="str">
        <f t="shared" ref="AB1248" si="5110">IF(AA1248&gt;0, AA1248/$AE1248, "")</f>
        <v/>
      </c>
      <c r="AC1248" s="19"/>
      <c r="AD1248" s="18" t="str">
        <f t="shared" ref="AD1248" si="5111">IF(AC1248&gt;0, AC1248/$AE1248, "")</f>
        <v/>
      </c>
      <c r="AE1248" s="1">
        <v>26</v>
      </c>
    </row>
    <row r="1249" spans="1:31" ht="14.45" customHeight="1" outlineLevel="1" x14ac:dyDescent="0.25">
      <c r="D1249" s="20" t="s">
        <v>4106</v>
      </c>
      <c r="G1249" s="19">
        <f>SUBTOTAL(9,G1247:G1248)</f>
        <v>1</v>
      </c>
      <c r="H1249" s="18">
        <f t="shared" si="4998"/>
        <v>1.9607843137254902E-2</v>
      </c>
      <c r="I1249" s="19">
        <f>SUBTOTAL(9,I1247:I1248)</f>
        <v>1</v>
      </c>
      <c r="J1249" s="18">
        <f t="shared" si="4993"/>
        <v>1.9607843137254902E-2</v>
      </c>
      <c r="K1249" s="19">
        <f>SUBTOTAL(9,K1247:K1248)</f>
        <v>7</v>
      </c>
      <c r="L1249" s="18">
        <f t="shared" si="4999"/>
        <v>0.13725490196078433</v>
      </c>
      <c r="M1249" s="19">
        <f>SUBTOTAL(9,M1247:M1248)</f>
        <v>21</v>
      </c>
      <c r="N1249" s="18">
        <f t="shared" si="5000"/>
        <v>0.41176470588235292</v>
      </c>
      <c r="O1249" s="19">
        <f>SUBTOTAL(9,O1247:O1248)</f>
        <v>21</v>
      </c>
      <c r="P1249" s="18">
        <f t="shared" si="5001"/>
        <v>0.41176470588235292</v>
      </c>
      <c r="Q1249" s="19">
        <f>SUBTOTAL(9,Q1247:Q1248)</f>
        <v>0</v>
      </c>
      <c r="R1249" s="18" t="str">
        <f t="shared" si="5002"/>
        <v/>
      </c>
      <c r="S1249" s="19">
        <f>SUBTOTAL(9,S1247:S1248)</f>
        <v>0</v>
      </c>
      <c r="T1249" s="18" t="str">
        <f t="shared" si="5003"/>
        <v/>
      </c>
      <c r="U1249" s="19">
        <f>SUBTOTAL(9,U1247:U1248)</f>
        <v>0</v>
      </c>
      <c r="V1249" s="18" t="str">
        <f t="shared" si="5003"/>
        <v/>
      </c>
      <c r="W1249" s="19">
        <f>SUBTOTAL(9,W1247:W1248)</f>
        <v>0</v>
      </c>
      <c r="X1249" s="18" t="str">
        <f t="shared" ref="X1249" si="5112">IF(W1249&gt;0, W1249/$AE1249, "")</f>
        <v/>
      </c>
      <c r="Y1249" s="19">
        <f>SUBTOTAL(9,Y1247:Y1248)</f>
        <v>0</v>
      </c>
      <c r="Z1249" s="18" t="str">
        <f t="shared" ref="Z1249" si="5113">IF(Y1249&gt;0, Y1249/$AE1249, "")</f>
        <v/>
      </c>
      <c r="AA1249" s="19">
        <f>SUBTOTAL(9,AA1247:AA1248)</f>
        <v>0</v>
      </c>
      <c r="AB1249" s="18" t="str">
        <f t="shared" ref="AB1249" si="5114">IF(AA1249&gt;0, AA1249/$AE1249, "")</f>
        <v/>
      </c>
      <c r="AC1249" s="19">
        <f>SUBTOTAL(9,AC1247:AC1248)</f>
        <v>0</v>
      </c>
      <c r="AD1249" s="18" t="str">
        <f t="shared" ref="AD1249" si="5115">IF(AC1249&gt;0, AC1249/$AE1249, "")</f>
        <v/>
      </c>
      <c r="AE1249" s="1">
        <f>SUBTOTAL(9,AE1247:AE1248)</f>
        <v>51</v>
      </c>
    </row>
    <row r="1250" spans="1:31" ht="14.45" customHeight="1" outlineLevel="2" x14ac:dyDescent="0.25">
      <c r="A1250" t="s">
        <v>53</v>
      </c>
      <c r="B1250" t="s">
        <v>54</v>
      </c>
      <c r="C1250" t="s">
        <v>54</v>
      </c>
      <c r="D1250" t="s">
        <v>55</v>
      </c>
      <c r="E1250" t="s">
        <v>56</v>
      </c>
      <c r="F1250" t="s">
        <v>57</v>
      </c>
      <c r="G1250" s="19">
        <v>1</v>
      </c>
      <c r="H1250" s="18">
        <f t="shared" si="4998"/>
        <v>0.04</v>
      </c>
      <c r="I1250" s="19"/>
      <c r="J1250" s="18" t="str">
        <f t="shared" si="4993"/>
        <v/>
      </c>
      <c r="K1250" s="19"/>
      <c r="L1250" s="18" t="str">
        <f t="shared" si="4999"/>
        <v/>
      </c>
      <c r="M1250" s="19"/>
      <c r="N1250" s="18" t="str">
        <f t="shared" si="5000"/>
        <v/>
      </c>
      <c r="O1250" s="19">
        <v>23</v>
      </c>
      <c r="P1250" s="18">
        <f t="shared" si="5001"/>
        <v>0.92</v>
      </c>
      <c r="Q1250" s="19"/>
      <c r="R1250" s="18" t="str">
        <f t="shared" si="5002"/>
        <v/>
      </c>
      <c r="S1250" s="19"/>
      <c r="T1250" s="18" t="str">
        <f t="shared" si="5003"/>
        <v/>
      </c>
      <c r="U1250" s="19"/>
      <c r="V1250" s="18" t="str">
        <f t="shared" si="5003"/>
        <v/>
      </c>
      <c r="W1250" s="19">
        <v>1</v>
      </c>
      <c r="X1250" s="18">
        <f t="shared" ref="X1250" si="5116">IF(W1250&gt;0, W1250/$AE1250, "")</f>
        <v>0.04</v>
      </c>
      <c r="Y1250" s="19"/>
      <c r="Z1250" s="18" t="str">
        <f t="shared" ref="Z1250" si="5117">IF(Y1250&gt;0, Y1250/$AE1250, "")</f>
        <v/>
      </c>
      <c r="AA1250" s="19"/>
      <c r="AB1250" s="18" t="str">
        <f t="shared" ref="AB1250" si="5118">IF(AA1250&gt;0, AA1250/$AE1250, "")</f>
        <v/>
      </c>
      <c r="AC1250" s="19"/>
      <c r="AD1250" s="18" t="str">
        <f t="shared" ref="AD1250" si="5119">IF(AC1250&gt;0, AC1250/$AE1250, "")</f>
        <v/>
      </c>
      <c r="AE1250" s="1">
        <v>25</v>
      </c>
    </row>
    <row r="1251" spans="1:31" ht="14.45" customHeight="1" outlineLevel="1" x14ac:dyDescent="0.25">
      <c r="D1251" s="20" t="s">
        <v>4114</v>
      </c>
      <c r="G1251" s="19">
        <f>SUBTOTAL(9,G1250:G1250)</f>
        <v>1</v>
      </c>
      <c r="H1251" s="18">
        <f t="shared" si="4998"/>
        <v>0.04</v>
      </c>
      <c r="I1251" s="19">
        <f>SUBTOTAL(9,I1250:I1250)</f>
        <v>0</v>
      </c>
      <c r="J1251" s="18" t="str">
        <f t="shared" si="4993"/>
        <v/>
      </c>
      <c r="K1251" s="19">
        <f>SUBTOTAL(9,K1250:K1250)</f>
        <v>0</v>
      </c>
      <c r="L1251" s="18" t="str">
        <f t="shared" si="4999"/>
        <v/>
      </c>
      <c r="M1251" s="19">
        <f>SUBTOTAL(9,M1250:M1250)</f>
        <v>0</v>
      </c>
      <c r="N1251" s="18" t="str">
        <f t="shared" si="5000"/>
        <v/>
      </c>
      <c r="O1251" s="19">
        <f>SUBTOTAL(9,O1250:O1250)</f>
        <v>23</v>
      </c>
      <c r="P1251" s="18">
        <f t="shared" si="5001"/>
        <v>0.92</v>
      </c>
      <c r="Q1251" s="19">
        <f>SUBTOTAL(9,Q1250:Q1250)</f>
        <v>0</v>
      </c>
      <c r="R1251" s="18" t="str">
        <f t="shared" si="5002"/>
        <v/>
      </c>
      <c r="S1251" s="19">
        <f>SUBTOTAL(9,S1250:S1250)</f>
        <v>0</v>
      </c>
      <c r="T1251" s="18" t="str">
        <f t="shared" si="5003"/>
        <v/>
      </c>
      <c r="U1251" s="19">
        <f>SUBTOTAL(9,U1250:U1250)</f>
        <v>0</v>
      </c>
      <c r="V1251" s="18" t="str">
        <f t="shared" si="5003"/>
        <v/>
      </c>
      <c r="W1251" s="19">
        <f>SUBTOTAL(9,W1250:W1250)</f>
        <v>1</v>
      </c>
      <c r="X1251" s="18">
        <f t="shared" ref="X1251" si="5120">IF(W1251&gt;0, W1251/$AE1251, "")</f>
        <v>0.04</v>
      </c>
      <c r="Y1251" s="19">
        <f>SUBTOTAL(9,Y1250:Y1250)</f>
        <v>0</v>
      </c>
      <c r="Z1251" s="18" t="str">
        <f t="shared" ref="Z1251" si="5121">IF(Y1251&gt;0, Y1251/$AE1251, "")</f>
        <v/>
      </c>
      <c r="AA1251" s="19">
        <f>SUBTOTAL(9,AA1250:AA1250)</f>
        <v>0</v>
      </c>
      <c r="AB1251" s="18" t="str">
        <f t="shared" ref="AB1251" si="5122">IF(AA1251&gt;0, AA1251/$AE1251, "")</f>
        <v/>
      </c>
      <c r="AC1251" s="19">
        <f>SUBTOTAL(9,AC1250:AC1250)</f>
        <v>0</v>
      </c>
      <c r="AD1251" s="18" t="str">
        <f t="shared" ref="AD1251" si="5123">IF(AC1251&gt;0, AC1251/$AE1251, "")</f>
        <v/>
      </c>
      <c r="AE1251" s="1">
        <f>SUBTOTAL(9,AE1250:AE1250)</f>
        <v>25</v>
      </c>
    </row>
    <row r="1252" spans="1:31" ht="14.45" customHeight="1" outlineLevel="2" x14ac:dyDescent="0.25">
      <c r="A1252" t="s">
        <v>53</v>
      </c>
      <c r="B1252" t="s">
        <v>54</v>
      </c>
      <c r="C1252" t="s">
        <v>54</v>
      </c>
      <c r="D1252" t="s">
        <v>58</v>
      </c>
      <c r="E1252" t="s">
        <v>56</v>
      </c>
      <c r="F1252" t="s">
        <v>59</v>
      </c>
      <c r="G1252" s="19"/>
      <c r="H1252" s="18" t="str">
        <f t="shared" si="4998"/>
        <v/>
      </c>
      <c r="I1252" s="19"/>
      <c r="J1252" s="18" t="str">
        <f t="shared" si="4993"/>
        <v/>
      </c>
      <c r="K1252" s="19">
        <v>2</v>
      </c>
      <c r="L1252" s="18">
        <f t="shared" si="4999"/>
        <v>0.14285714285714285</v>
      </c>
      <c r="M1252" s="19">
        <v>1</v>
      </c>
      <c r="N1252" s="18">
        <f t="shared" si="5000"/>
        <v>7.1428571428571425E-2</v>
      </c>
      <c r="O1252" s="19">
        <v>11</v>
      </c>
      <c r="P1252" s="18">
        <f t="shared" si="5001"/>
        <v>0.7857142857142857</v>
      </c>
      <c r="Q1252" s="19"/>
      <c r="R1252" s="18" t="str">
        <f t="shared" si="5002"/>
        <v/>
      </c>
      <c r="S1252" s="19"/>
      <c r="T1252" s="18" t="str">
        <f t="shared" si="5003"/>
        <v/>
      </c>
      <c r="U1252" s="19"/>
      <c r="V1252" s="18" t="str">
        <f t="shared" si="5003"/>
        <v/>
      </c>
      <c r="W1252" s="19"/>
      <c r="X1252" s="18" t="str">
        <f t="shared" ref="X1252" si="5124">IF(W1252&gt;0, W1252/$AE1252, "")</f>
        <v/>
      </c>
      <c r="Y1252" s="19"/>
      <c r="Z1252" s="18" t="str">
        <f t="shared" ref="Z1252" si="5125">IF(Y1252&gt;0, Y1252/$AE1252, "")</f>
        <v/>
      </c>
      <c r="AA1252" s="19"/>
      <c r="AB1252" s="18" t="str">
        <f t="shared" ref="AB1252" si="5126">IF(AA1252&gt;0, AA1252/$AE1252, "")</f>
        <v/>
      </c>
      <c r="AC1252" s="19"/>
      <c r="AD1252" s="18" t="str">
        <f t="shared" ref="AD1252" si="5127">IF(AC1252&gt;0, AC1252/$AE1252, "")</f>
        <v/>
      </c>
      <c r="AE1252" s="1">
        <v>14</v>
      </c>
    </row>
    <row r="1253" spans="1:31" ht="14.45" customHeight="1" outlineLevel="1" x14ac:dyDescent="0.25">
      <c r="D1253" s="20" t="s">
        <v>4115</v>
      </c>
      <c r="G1253" s="19">
        <f>SUBTOTAL(9,G1252:G1252)</f>
        <v>0</v>
      </c>
      <c r="H1253" s="18" t="str">
        <f t="shared" si="4998"/>
        <v/>
      </c>
      <c r="I1253" s="19">
        <f>SUBTOTAL(9,I1252:I1252)</f>
        <v>0</v>
      </c>
      <c r="J1253" s="18" t="str">
        <f t="shared" si="4993"/>
        <v/>
      </c>
      <c r="K1253" s="19">
        <f>SUBTOTAL(9,K1252:K1252)</f>
        <v>2</v>
      </c>
      <c r="L1253" s="18">
        <f t="shared" si="4999"/>
        <v>0.14285714285714285</v>
      </c>
      <c r="M1253" s="19">
        <f>SUBTOTAL(9,M1252:M1252)</f>
        <v>1</v>
      </c>
      <c r="N1253" s="18">
        <f t="shared" si="5000"/>
        <v>7.1428571428571425E-2</v>
      </c>
      <c r="O1253" s="19">
        <f>SUBTOTAL(9,O1252:O1252)</f>
        <v>11</v>
      </c>
      <c r="P1253" s="18">
        <f t="shared" si="5001"/>
        <v>0.7857142857142857</v>
      </c>
      <c r="Q1253" s="19">
        <f>SUBTOTAL(9,Q1252:Q1252)</f>
        <v>0</v>
      </c>
      <c r="R1253" s="18" t="str">
        <f t="shared" si="5002"/>
        <v/>
      </c>
      <c r="S1253" s="19">
        <f>SUBTOTAL(9,S1252:S1252)</f>
        <v>0</v>
      </c>
      <c r="T1253" s="18" t="str">
        <f t="shared" si="5003"/>
        <v/>
      </c>
      <c r="U1253" s="19">
        <f>SUBTOTAL(9,U1252:U1252)</f>
        <v>0</v>
      </c>
      <c r="V1253" s="18" t="str">
        <f t="shared" si="5003"/>
        <v/>
      </c>
      <c r="W1253" s="19">
        <f>SUBTOTAL(9,W1252:W1252)</f>
        <v>0</v>
      </c>
      <c r="X1253" s="18" t="str">
        <f t="shared" ref="X1253" si="5128">IF(W1253&gt;0, W1253/$AE1253, "")</f>
        <v/>
      </c>
      <c r="Y1253" s="19">
        <f>SUBTOTAL(9,Y1252:Y1252)</f>
        <v>0</v>
      </c>
      <c r="Z1253" s="18" t="str">
        <f t="shared" ref="Z1253" si="5129">IF(Y1253&gt;0, Y1253/$AE1253, "")</f>
        <v/>
      </c>
      <c r="AA1253" s="19">
        <f>SUBTOTAL(9,AA1252:AA1252)</f>
        <v>0</v>
      </c>
      <c r="AB1253" s="18" t="str">
        <f t="shared" ref="AB1253" si="5130">IF(AA1253&gt;0, AA1253/$AE1253, "")</f>
        <v/>
      </c>
      <c r="AC1253" s="19">
        <f>SUBTOTAL(9,AC1252:AC1252)</f>
        <v>0</v>
      </c>
      <c r="AD1253" s="18" t="str">
        <f t="shared" ref="AD1253" si="5131">IF(AC1253&gt;0, AC1253/$AE1253, "")</f>
        <v/>
      </c>
      <c r="AE1253" s="1">
        <f>SUBTOTAL(9,AE1252:AE1252)</f>
        <v>14</v>
      </c>
    </row>
    <row r="1254" spans="1:31" ht="14.45" customHeight="1" outlineLevel="2" x14ac:dyDescent="0.25">
      <c r="A1254" t="s">
        <v>53</v>
      </c>
      <c r="B1254" t="s">
        <v>54</v>
      </c>
      <c r="C1254" t="s">
        <v>54</v>
      </c>
      <c r="D1254" t="s">
        <v>1153</v>
      </c>
      <c r="E1254" t="s">
        <v>1154</v>
      </c>
      <c r="F1254" t="s">
        <v>1155</v>
      </c>
      <c r="G1254" s="19">
        <v>2</v>
      </c>
      <c r="H1254" s="18">
        <f t="shared" si="4998"/>
        <v>3.7037037037037035E-2</v>
      </c>
      <c r="I1254" s="19">
        <v>2</v>
      </c>
      <c r="J1254" s="18">
        <f t="shared" si="4993"/>
        <v>3.7037037037037035E-2</v>
      </c>
      <c r="K1254" s="19">
        <v>13</v>
      </c>
      <c r="L1254" s="18">
        <f t="shared" si="4999"/>
        <v>0.24074074074074073</v>
      </c>
      <c r="M1254" s="19">
        <v>17</v>
      </c>
      <c r="N1254" s="18">
        <f t="shared" si="5000"/>
        <v>0.31481481481481483</v>
      </c>
      <c r="O1254" s="19">
        <v>20</v>
      </c>
      <c r="P1254" s="18">
        <f t="shared" si="5001"/>
        <v>0.37037037037037035</v>
      </c>
      <c r="Q1254" s="19"/>
      <c r="R1254" s="18" t="str">
        <f t="shared" si="5002"/>
        <v/>
      </c>
      <c r="S1254" s="19"/>
      <c r="T1254" s="18" t="str">
        <f t="shared" si="5003"/>
        <v/>
      </c>
      <c r="U1254" s="19"/>
      <c r="V1254" s="18" t="str">
        <f t="shared" si="5003"/>
        <v/>
      </c>
      <c r="W1254" s="19"/>
      <c r="X1254" s="18" t="str">
        <f t="shared" ref="X1254" si="5132">IF(W1254&gt;0, W1254/$AE1254, "")</f>
        <v/>
      </c>
      <c r="Y1254" s="19"/>
      <c r="Z1254" s="18" t="str">
        <f t="shared" ref="Z1254" si="5133">IF(Y1254&gt;0, Y1254/$AE1254, "")</f>
        <v/>
      </c>
      <c r="AA1254" s="19"/>
      <c r="AB1254" s="18" t="str">
        <f t="shared" ref="AB1254" si="5134">IF(AA1254&gt;0, AA1254/$AE1254, "")</f>
        <v/>
      </c>
      <c r="AC1254" s="19"/>
      <c r="AD1254" s="18" t="str">
        <f t="shared" ref="AD1254" si="5135">IF(AC1254&gt;0, AC1254/$AE1254, "")</f>
        <v/>
      </c>
      <c r="AE1254" s="1">
        <v>54</v>
      </c>
    </row>
    <row r="1255" spans="1:31" ht="14.45" customHeight="1" outlineLevel="1" x14ac:dyDescent="0.25">
      <c r="D1255" s="20" t="s">
        <v>4116</v>
      </c>
      <c r="G1255" s="19">
        <f>SUBTOTAL(9,G1254:G1254)</f>
        <v>2</v>
      </c>
      <c r="H1255" s="18">
        <f t="shared" si="4998"/>
        <v>3.7037037037037035E-2</v>
      </c>
      <c r="I1255" s="19">
        <f>SUBTOTAL(9,I1254:I1254)</f>
        <v>2</v>
      </c>
      <c r="J1255" s="18">
        <f t="shared" si="4993"/>
        <v>3.7037037037037035E-2</v>
      </c>
      <c r="K1255" s="19">
        <f>SUBTOTAL(9,K1254:K1254)</f>
        <v>13</v>
      </c>
      <c r="L1255" s="18">
        <f t="shared" si="4999"/>
        <v>0.24074074074074073</v>
      </c>
      <c r="M1255" s="19">
        <f>SUBTOTAL(9,M1254:M1254)</f>
        <v>17</v>
      </c>
      <c r="N1255" s="18">
        <f t="shared" si="5000"/>
        <v>0.31481481481481483</v>
      </c>
      <c r="O1255" s="19">
        <f>SUBTOTAL(9,O1254:O1254)</f>
        <v>20</v>
      </c>
      <c r="P1255" s="18">
        <f t="shared" si="5001"/>
        <v>0.37037037037037035</v>
      </c>
      <c r="Q1255" s="19">
        <f>SUBTOTAL(9,Q1254:Q1254)</f>
        <v>0</v>
      </c>
      <c r="R1255" s="18" t="str">
        <f t="shared" si="5002"/>
        <v/>
      </c>
      <c r="S1255" s="19">
        <f>SUBTOTAL(9,S1254:S1254)</f>
        <v>0</v>
      </c>
      <c r="T1255" s="18" t="str">
        <f t="shared" si="5003"/>
        <v/>
      </c>
      <c r="U1255" s="19">
        <f>SUBTOTAL(9,U1254:U1254)</f>
        <v>0</v>
      </c>
      <c r="V1255" s="18" t="str">
        <f t="shared" si="5003"/>
        <v/>
      </c>
      <c r="W1255" s="19">
        <f>SUBTOTAL(9,W1254:W1254)</f>
        <v>0</v>
      </c>
      <c r="X1255" s="18" t="str">
        <f t="shared" ref="X1255" si="5136">IF(W1255&gt;0, W1255/$AE1255, "")</f>
        <v/>
      </c>
      <c r="Y1255" s="19">
        <f>SUBTOTAL(9,Y1254:Y1254)</f>
        <v>0</v>
      </c>
      <c r="Z1255" s="18" t="str">
        <f t="shared" ref="Z1255" si="5137">IF(Y1255&gt;0, Y1255/$AE1255, "")</f>
        <v/>
      </c>
      <c r="AA1255" s="19">
        <f>SUBTOTAL(9,AA1254:AA1254)</f>
        <v>0</v>
      </c>
      <c r="AB1255" s="18" t="str">
        <f t="shared" ref="AB1255" si="5138">IF(AA1255&gt;0, AA1255/$AE1255, "")</f>
        <v/>
      </c>
      <c r="AC1255" s="19">
        <f>SUBTOTAL(9,AC1254:AC1254)</f>
        <v>0</v>
      </c>
      <c r="AD1255" s="18" t="str">
        <f t="shared" ref="AD1255" si="5139">IF(AC1255&gt;0, AC1255/$AE1255, "")</f>
        <v/>
      </c>
      <c r="AE1255" s="1">
        <f>SUBTOTAL(9,AE1254:AE1254)</f>
        <v>54</v>
      </c>
    </row>
    <row r="1256" spans="1:31" ht="14.45" customHeight="1" outlineLevel="2" x14ac:dyDescent="0.25">
      <c r="A1256" t="s">
        <v>53</v>
      </c>
      <c r="B1256" t="s">
        <v>54</v>
      </c>
      <c r="C1256" t="s">
        <v>54</v>
      </c>
      <c r="D1256" t="s">
        <v>1243</v>
      </c>
      <c r="E1256" t="s">
        <v>1244</v>
      </c>
      <c r="F1256" t="s">
        <v>1245</v>
      </c>
      <c r="G1256" s="19"/>
      <c r="H1256" s="18" t="str">
        <f t="shared" si="4998"/>
        <v/>
      </c>
      <c r="I1256" s="19">
        <v>1</v>
      </c>
      <c r="J1256" s="18">
        <f t="shared" si="4993"/>
        <v>1.4285714285714285E-2</v>
      </c>
      <c r="K1256" s="19">
        <v>4</v>
      </c>
      <c r="L1256" s="18">
        <f t="shared" si="4999"/>
        <v>5.7142857142857141E-2</v>
      </c>
      <c r="M1256" s="19">
        <v>15</v>
      </c>
      <c r="N1256" s="18">
        <f t="shared" si="5000"/>
        <v>0.21428571428571427</v>
      </c>
      <c r="O1256" s="19">
        <v>44</v>
      </c>
      <c r="P1256" s="18">
        <f t="shared" si="5001"/>
        <v>0.62857142857142856</v>
      </c>
      <c r="Q1256" s="19">
        <v>2</v>
      </c>
      <c r="R1256" s="18">
        <f t="shared" si="5002"/>
        <v>2.8571428571428571E-2</v>
      </c>
      <c r="S1256" s="19"/>
      <c r="T1256" s="18" t="str">
        <f t="shared" si="5003"/>
        <v/>
      </c>
      <c r="U1256" s="19"/>
      <c r="V1256" s="18" t="str">
        <f t="shared" si="5003"/>
        <v/>
      </c>
      <c r="W1256" s="19">
        <v>4</v>
      </c>
      <c r="X1256" s="18">
        <f t="shared" ref="X1256" si="5140">IF(W1256&gt;0, W1256/$AE1256, "")</f>
        <v>5.7142857142857141E-2</v>
      </c>
      <c r="Y1256" s="19"/>
      <c r="Z1256" s="18" t="str">
        <f t="shared" ref="Z1256" si="5141">IF(Y1256&gt;0, Y1256/$AE1256, "")</f>
        <v/>
      </c>
      <c r="AA1256" s="19"/>
      <c r="AB1256" s="18" t="str">
        <f t="shared" ref="AB1256" si="5142">IF(AA1256&gt;0, AA1256/$AE1256, "")</f>
        <v/>
      </c>
      <c r="AC1256" s="19"/>
      <c r="AD1256" s="18" t="str">
        <f t="shared" ref="AD1256" si="5143">IF(AC1256&gt;0, AC1256/$AE1256, "")</f>
        <v/>
      </c>
      <c r="AE1256" s="1">
        <v>70</v>
      </c>
    </row>
    <row r="1257" spans="1:31" ht="14.45" customHeight="1" outlineLevel="1" x14ac:dyDescent="0.25">
      <c r="D1257" s="20" t="s">
        <v>4117</v>
      </c>
      <c r="G1257" s="19">
        <f>SUBTOTAL(9,G1256:G1256)</f>
        <v>0</v>
      </c>
      <c r="H1257" s="18" t="str">
        <f t="shared" si="4998"/>
        <v/>
      </c>
      <c r="I1257" s="19">
        <f>SUBTOTAL(9,I1256:I1256)</f>
        <v>1</v>
      </c>
      <c r="J1257" s="18">
        <f t="shared" si="4993"/>
        <v>1.4285714285714285E-2</v>
      </c>
      <c r="K1257" s="19">
        <f>SUBTOTAL(9,K1256:K1256)</f>
        <v>4</v>
      </c>
      <c r="L1257" s="18">
        <f t="shared" si="4999"/>
        <v>5.7142857142857141E-2</v>
      </c>
      <c r="M1257" s="19">
        <f>SUBTOTAL(9,M1256:M1256)</f>
        <v>15</v>
      </c>
      <c r="N1257" s="18">
        <f t="shared" si="5000"/>
        <v>0.21428571428571427</v>
      </c>
      <c r="O1257" s="19">
        <f>SUBTOTAL(9,O1256:O1256)</f>
        <v>44</v>
      </c>
      <c r="P1257" s="18">
        <f t="shared" si="5001"/>
        <v>0.62857142857142856</v>
      </c>
      <c r="Q1257" s="19">
        <f>SUBTOTAL(9,Q1256:Q1256)</f>
        <v>2</v>
      </c>
      <c r="R1257" s="18">
        <f t="shared" si="5002"/>
        <v>2.8571428571428571E-2</v>
      </c>
      <c r="S1257" s="19">
        <f>SUBTOTAL(9,S1256:S1256)</f>
        <v>0</v>
      </c>
      <c r="T1257" s="18" t="str">
        <f t="shared" si="5003"/>
        <v/>
      </c>
      <c r="U1257" s="19">
        <f>SUBTOTAL(9,U1256:U1256)</f>
        <v>0</v>
      </c>
      <c r="V1257" s="18" t="str">
        <f t="shared" si="5003"/>
        <v/>
      </c>
      <c r="W1257" s="19">
        <f>SUBTOTAL(9,W1256:W1256)</f>
        <v>4</v>
      </c>
      <c r="X1257" s="18">
        <f t="shared" ref="X1257" si="5144">IF(W1257&gt;0, W1257/$AE1257, "")</f>
        <v>5.7142857142857141E-2</v>
      </c>
      <c r="Y1257" s="19">
        <f>SUBTOTAL(9,Y1256:Y1256)</f>
        <v>0</v>
      </c>
      <c r="Z1257" s="18" t="str">
        <f t="shared" ref="Z1257" si="5145">IF(Y1257&gt;0, Y1257/$AE1257, "")</f>
        <v/>
      </c>
      <c r="AA1257" s="19">
        <f>SUBTOTAL(9,AA1256:AA1256)</f>
        <v>0</v>
      </c>
      <c r="AB1257" s="18" t="str">
        <f t="shared" ref="AB1257" si="5146">IF(AA1257&gt;0, AA1257/$AE1257, "")</f>
        <v/>
      </c>
      <c r="AC1257" s="19">
        <f>SUBTOTAL(9,AC1256:AC1256)</f>
        <v>0</v>
      </c>
      <c r="AD1257" s="18" t="str">
        <f t="shared" ref="AD1257" si="5147">IF(AC1257&gt;0, AC1257/$AE1257, "")</f>
        <v/>
      </c>
      <c r="AE1257" s="1">
        <f>SUBTOTAL(9,AE1256:AE1256)</f>
        <v>70</v>
      </c>
    </row>
    <row r="1258" spans="1:31" ht="14.45" customHeight="1" outlineLevel="2" x14ac:dyDescent="0.25">
      <c r="A1258" t="s">
        <v>53</v>
      </c>
      <c r="B1258" t="s">
        <v>54</v>
      </c>
      <c r="C1258" t="s">
        <v>54</v>
      </c>
      <c r="D1258" t="s">
        <v>1941</v>
      </c>
      <c r="E1258" t="s">
        <v>1244</v>
      </c>
      <c r="F1258" t="s">
        <v>1942</v>
      </c>
      <c r="G1258" s="19"/>
      <c r="H1258" s="18" t="str">
        <f t="shared" si="4998"/>
        <v/>
      </c>
      <c r="I1258" s="19"/>
      <c r="J1258" s="18" t="str">
        <f t="shared" si="4993"/>
        <v/>
      </c>
      <c r="K1258" s="19"/>
      <c r="L1258" s="18" t="str">
        <f t="shared" si="4999"/>
        <v/>
      </c>
      <c r="M1258" s="19">
        <v>9</v>
      </c>
      <c r="N1258" s="18">
        <f t="shared" si="5000"/>
        <v>0.20454545454545456</v>
      </c>
      <c r="O1258" s="19">
        <v>33</v>
      </c>
      <c r="P1258" s="18">
        <f t="shared" si="5001"/>
        <v>0.75</v>
      </c>
      <c r="Q1258" s="19"/>
      <c r="R1258" s="18" t="str">
        <f t="shared" si="5002"/>
        <v/>
      </c>
      <c r="S1258" s="19"/>
      <c r="T1258" s="18" t="str">
        <f t="shared" si="5003"/>
        <v/>
      </c>
      <c r="U1258" s="19"/>
      <c r="V1258" s="18" t="str">
        <f t="shared" si="5003"/>
        <v/>
      </c>
      <c r="W1258" s="19">
        <v>2</v>
      </c>
      <c r="X1258" s="18">
        <f t="shared" ref="X1258" si="5148">IF(W1258&gt;0, W1258/$AE1258, "")</f>
        <v>4.5454545454545456E-2</v>
      </c>
      <c r="Y1258" s="19"/>
      <c r="Z1258" s="18" t="str">
        <f t="shared" ref="Z1258" si="5149">IF(Y1258&gt;0, Y1258/$AE1258, "")</f>
        <v/>
      </c>
      <c r="AA1258" s="19"/>
      <c r="AB1258" s="18" t="str">
        <f t="shared" ref="AB1258" si="5150">IF(AA1258&gt;0, AA1258/$AE1258, "")</f>
        <v/>
      </c>
      <c r="AC1258" s="19"/>
      <c r="AD1258" s="18" t="str">
        <f t="shared" ref="AD1258" si="5151">IF(AC1258&gt;0, AC1258/$AE1258, "")</f>
        <v/>
      </c>
      <c r="AE1258" s="1">
        <v>44</v>
      </c>
    </row>
    <row r="1259" spans="1:31" ht="14.45" customHeight="1" outlineLevel="1" x14ac:dyDescent="0.25">
      <c r="D1259" s="20" t="s">
        <v>4118</v>
      </c>
      <c r="G1259" s="19">
        <f>SUBTOTAL(9,G1258:G1258)</f>
        <v>0</v>
      </c>
      <c r="H1259" s="18" t="str">
        <f t="shared" si="4998"/>
        <v/>
      </c>
      <c r="I1259" s="19">
        <f>SUBTOTAL(9,I1258:I1258)</f>
        <v>0</v>
      </c>
      <c r="J1259" s="18" t="str">
        <f t="shared" si="4993"/>
        <v/>
      </c>
      <c r="K1259" s="19">
        <f>SUBTOTAL(9,K1258:K1258)</f>
        <v>0</v>
      </c>
      <c r="L1259" s="18" t="str">
        <f t="shared" si="4999"/>
        <v/>
      </c>
      <c r="M1259" s="19">
        <f>SUBTOTAL(9,M1258:M1258)</f>
        <v>9</v>
      </c>
      <c r="N1259" s="18">
        <f t="shared" si="5000"/>
        <v>0.20454545454545456</v>
      </c>
      <c r="O1259" s="19">
        <f>SUBTOTAL(9,O1258:O1258)</f>
        <v>33</v>
      </c>
      <c r="P1259" s="18">
        <f t="shared" si="5001"/>
        <v>0.75</v>
      </c>
      <c r="Q1259" s="19">
        <f>SUBTOTAL(9,Q1258:Q1258)</f>
        <v>0</v>
      </c>
      <c r="R1259" s="18" t="str">
        <f t="shared" si="5002"/>
        <v/>
      </c>
      <c r="S1259" s="19">
        <f>SUBTOTAL(9,S1258:S1258)</f>
        <v>0</v>
      </c>
      <c r="T1259" s="18" t="str">
        <f t="shared" si="5003"/>
        <v/>
      </c>
      <c r="U1259" s="19">
        <f>SUBTOTAL(9,U1258:U1258)</f>
        <v>0</v>
      </c>
      <c r="V1259" s="18" t="str">
        <f t="shared" si="5003"/>
        <v/>
      </c>
      <c r="W1259" s="19">
        <f>SUBTOTAL(9,W1258:W1258)</f>
        <v>2</v>
      </c>
      <c r="X1259" s="18">
        <f t="shared" ref="X1259" si="5152">IF(W1259&gt;0, W1259/$AE1259, "")</f>
        <v>4.5454545454545456E-2</v>
      </c>
      <c r="Y1259" s="19">
        <f>SUBTOTAL(9,Y1258:Y1258)</f>
        <v>0</v>
      </c>
      <c r="Z1259" s="18" t="str">
        <f t="shared" ref="Z1259" si="5153">IF(Y1259&gt;0, Y1259/$AE1259, "")</f>
        <v/>
      </c>
      <c r="AA1259" s="19">
        <f>SUBTOTAL(9,AA1258:AA1258)</f>
        <v>0</v>
      </c>
      <c r="AB1259" s="18" t="str">
        <f t="shared" ref="AB1259" si="5154">IF(AA1259&gt;0, AA1259/$AE1259, "")</f>
        <v/>
      </c>
      <c r="AC1259" s="19">
        <f>SUBTOTAL(9,AC1258:AC1258)</f>
        <v>0</v>
      </c>
      <c r="AD1259" s="18" t="str">
        <f t="shared" ref="AD1259" si="5155">IF(AC1259&gt;0, AC1259/$AE1259, "")</f>
        <v/>
      </c>
      <c r="AE1259" s="1">
        <f>SUBTOTAL(9,AE1258:AE1258)</f>
        <v>44</v>
      </c>
    </row>
    <row r="1260" spans="1:31" ht="14.45" customHeight="1" outlineLevel="2" x14ac:dyDescent="0.25">
      <c r="A1260" t="s">
        <v>53</v>
      </c>
      <c r="B1260" t="s">
        <v>54</v>
      </c>
      <c r="C1260" t="s">
        <v>54</v>
      </c>
      <c r="D1260" t="s">
        <v>1980</v>
      </c>
      <c r="E1260" t="s">
        <v>229</v>
      </c>
      <c r="F1260" t="s">
        <v>1981</v>
      </c>
      <c r="G1260" s="19">
        <v>2</v>
      </c>
      <c r="H1260" s="18">
        <f t="shared" si="4998"/>
        <v>2.5000000000000001E-2</v>
      </c>
      <c r="I1260" s="19">
        <v>3</v>
      </c>
      <c r="J1260" s="18">
        <f t="shared" si="4993"/>
        <v>3.7499999999999999E-2</v>
      </c>
      <c r="K1260" s="19">
        <v>18</v>
      </c>
      <c r="L1260" s="18">
        <f t="shared" si="4999"/>
        <v>0.22500000000000001</v>
      </c>
      <c r="M1260" s="19">
        <v>37</v>
      </c>
      <c r="N1260" s="18">
        <f t="shared" si="5000"/>
        <v>0.46250000000000002</v>
      </c>
      <c r="O1260" s="19">
        <v>18</v>
      </c>
      <c r="P1260" s="18">
        <f t="shared" si="5001"/>
        <v>0.22500000000000001</v>
      </c>
      <c r="Q1260" s="19">
        <v>1</v>
      </c>
      <c r="R1260" s="18">
        <f t="shared" si="5002"/>
        <v>1.2500000000000001E-2</v>
      </c>
      <c r="S1260" s="19"/>
      <c r="T1260" s="18" t="str">
        <f t="shared" si="5003"/>
        <v/>
      </c>
      <c r="U1260" s="19"/>
      <c r="V1260" s="18" t="str">
        <f t="shared" si="5003"/>
        <v/>
      </c>
      <c r="W1260" s="19">
        <v>1</v>
      </c>
      <c r="X1260" s="18">
        <f t="shared" ref="X1260" si="5156">IF(W1260&gt;0, W1260/$AE1260, "")</f>
        <v>1.2500000000000001E-2</v>
      </c>
      <c r="Y1260" s="19"/>
      <c r="Z1260" s="18" t="str">
        <f t="shared" ref="Z1260" si="5157">IF(Y1260&gt;0, Y1260/$AE1260, "")</f>
        <v/>
      </c>
      <c r="AA1260" s="19"/>
      <c r="AB1260" s="18" t="str">
        <f t="shared" ref="AB1260" si="5158">IF(AA1260&gt;0, AA1260/$AE1260, "")</f>
        <v/>
      </c>
      <c r="AC1260" s="19"/>
      <c r="AD1260" s="18" t="str">
        <f t="shared" ref="AD1260" si="5159">IF(AC1260&gt;0, AC1260/$AE1260, "")</f>
        <v/>
      </c>
      <c r="AE1260" s="1">
        <v>80</v>
      </c>
    </row>
    <row r="1261" spans="1:31" ht="14.45" customHeight="1" outlineLevel="2" x14ac:dyDescent="0.25">
      <c r="A1261" t="s">
        <v>53</v>
      </c>
      <c r="B1261" t="s">
        <v>54</v>
      </c>
      <c r="C1261" t="s">
        <v>54</v>
      </c>
      <c r="D1261" t="s">
        <v>1980</v>
      </c>
      <c r="E1261" t="s">
        <v>1982</v>
      </c>
      <c r="F1261" t="s">
        <v>1983</v>
      </c>
      <c r="G1261" s="19">
        <v>11</v>
      </c>
      <c r="H1261" s="18">
        <f t="shared" si="4998"/>
        <v>7.586206896551724E-2</v>
      </c>
      <c r="I1261" s="19">
        <v>12</v>
      </c>
      <c r="J1261" s="18">
        <f t="shared" si="4993"/>
        <v>8.2758620689655171E-2</v>
      </c>
      <c r="K1261" s="19">
        <v>27</v>
      </c>
      <c r="L1261" s="18">
        <f t="shared" si="4999"/>
        <v>0.18620689655172415</v>
      </c>
      <c r="M1261" s="19">
        <v>38</v>
      </c>
      <c r="N1261" s="18">
        <f t="shared" si="5000"/>
        <v>0.2620689655172414</v>
      </c>
      <c r="O1261" s="19">
        <v>56</v>
      </c>
      <c r="P1261" s="18">
        <f t="shared" si="5001"/>
        <v>0.38620689655172413</v>
      </c>
      <c r="Q1261" s="19"/>
      <c r="R1261" s="18" t="str">
        <f t="shared" si="5002"/>
        <v/>
      </c>
      <c r="S1261" s="19"/>
      <c r="T1261" s="18" t="str">
        <f t="shared" si="5003"/>
        <v/>
      </c>
      <c r="U1261" s="19"/>
      <c r="V1261" s="18" t="str">
        <f t="shared" si="5003"/>
        <v/>
      </c>
      <c r="W1261" s="19">
        <v>1</v>
      </c>
      <c r="X1261" s="18">
        <f t="shared" ref="X1261" si="5160">IF(W1261&gt;0, W1261/$AE1261, "")</f>
        <v>6.8965517241379309E-3</v>
      </c>
      <c r="Y1261" s="19"/>
      <c r="Z1261" s="18" t="str">
        <f t="shared" ref="Z1261" si="5161">IF(Y1261&gt;0, Y1261/$AE1261, "")</f>
        <v/>
      </c>
      <c r="AA1261" s="19"/>
      <c r="AB1261" s="18" t="str">
        <f t="shared" ref="AB1261" si="5162">IF(AA1261&gt;0, AA1261/$AE1261, "")</f>
        <v/>
      </c>
      <c r="AC1261" s="19"/>
      <c r="AD1261" s="18" t="str">
        <f t="shared" ref="AD1261" si="5163">IF(AC1261&gt;0, AC1261/$AE1261, "")</f>
        <v/>
      </c>
      <c r="AE1261" s="1">
        <v>145</v>
      </c>
    </row>
    <row r="1262" spans="1:31" ht="14.45" customHeight="1" outlineLevel="1" x14ac:dyDescent="0.25">
      <c r="D1262" s="20" t="s">
        <v>4119</v>
      </c>
      <c r="G1262" s="19">
        <f>SUBTOTAL(9,G1260:G1261)</f>
        <v>13</v>
      </c>
      <c r="H1262" s="18">
        <f t="shared" si="4998"/>
        <v>5.7777777777777775E-2</v>
      </c>
      <c r="I1262" s="19">
        <f>SUBTOTAL(9,I1260:I1261)</f>
        <v>15</v>
      </c>
      <c r="J1262" s="18">
        <f t="shared" si="4993"/>
        <v>6.6666666666666666E-2</v>
      </c>
      <c r="K1262" s="19">
        <f>SUBTOTAL(9,K1260:K1261)</f>
        <v>45</v>
      </c>
      <c r="L1262" s="18">
        <f t="shared" si="4999"/>
        <v>0.2</v>
      </c>
      <c r="M1262" s="19">
        <f>SUBTOTAL(9,M1260:M1261)</f>
        <v>75</v>
      </c>
      <c r="N1262" s="18">
        <f t="shared" si="5000"/>
        <v>0.33333333333333331</v>
      </c>
      <c r="O1262" s="19">
        <f>SUBTOTAL(9,O1260:O1261)</f>
        <v>74</v>
      </c>
      <c r="P1262" s="18">
        <f t="shared" si="5001"/>
        <v>0.3288888888888889</v>
      </c>
      <c r="Q1262" s="19">
        <f>SUBTOTAL(9,Q1260:Q1261)</f>
        <v>1</v>
      </c>
      <c r="R1262" s="18">
        <f t="shared" si="5002"/>
        <v>4.4444444444444444E-3</v>
      </c>
      <c r="S1262" s="19">
        <f>SUBTOTAL(9,S1260:S1261)</f>
        <v>0</v>
      </c>
      <c r="T1262" s="18" t="str">
        <f t="shared" si="5003"/>
        <v/>
      </c>
      <c r="U1262" s="19">
        <f>SUBTOTAL(9,U1260:U1261)</f>
        <v>0</v>
      </c>
      <c r="V1262" s="18" t="str">
        <f t="shared" si="5003"/>
        <v/>
      </c>
      <c r="W1262" s="19">
        <f>SUBTOTAL(9,W1260:W1261)</f>
        <v>2</v>
      </c>
      <c r="X1262" s="18">
        <f t="shared" ref="X1262" si="5164">IF(W1262&gt;0, W1262/$AE1262, "")</f>
        <v>8.8888888888888889E-3</v>
      </c>
      <c r="Y1262" s="19">
        <f>SUBTOTAL(9,Y1260:Y1261)</f>
        <v>0</v>
      </c>
      <c r="Z1262" s="18" t="str">
        <f t="shared" ref="Z1262" si="5165">IF(Y1262&gt;0, Y1262/$AE1262, "")</f>
        <v/>
      </c>
      <c r="AA1262" s="19">
        <f>SUBTOTAL(9,AA1260:AA1261)</f>
        <v>0</v>
      </c>
      <c r="AB1262" s="18" t="str">
        <f t="shared" ref="AB1262" si="5166">IF(AA1262&gt;0, AA1262/$AE1262, "")</f>
        <v/>
      </c>
      <c r="AC1262" s="19">
        <f>SUBTOTAL(9,AC1260:AC1261)</f>
        <v>0</v>
      </c>
      <c r="AD1262" s="18" t="str">
        <f t="shared" ref="AD1262" si="5167">IF(AC1262&gt;0, AC1262/$AE1262, "")</f>
        <v/>
      </c>
      <c r="AE1262" s="1">
        <f>SUBTOTAL(9,AE1260:AE1261)</f>
        <v>225</v>
      </c>
    </row>
    <row r="1263" spans="1:31" ht="14.45" customHeight="1" outlineLevel="2" x14ac:dyDescent="0.25">
      <c r="A1263" t="s">
        <v>53</v>
      </c>
      <c r="B1263" t="s">
        <v>54</v>
      </c>
      <c r="C1263" t="s">
        <v>54</v>
      </c>
      <c r="D1263" t="s">
        <v>1984</v>
      </c>
      <c r="E1263" t="s">
        <v>1985</v>
      </c>
      <c r="F1263" t="s">
        <v>1986</v>
      </c>
      <c r="G1263" s="19">
        <v>6</v>
      </c>
      <c r="H1263" s="18">
        <f t="shared" si="4998"/>
        <v>6.25E-2</v>
      </c>
      <c r="I1263" s="19">
        <v>14</v>
      </c>
      <c r="J1263" s="18">
        <f t="shared" si="4993"/>
        <v>0.14583333333333334</v>
      </c>
      <c r="K1263" s="19">
        <v>21</v>
      </c>
      <c r="L1263" s="18">
        <f t="shared" si="4999"/>
        <v>0.21875</v>
      </c>
      <c r="M1263" s="19">
        <v>28</v>
      </c>
      <c r="N1263" s="18">
        <f t="shared" si="5000"/>
        <v>0.29166666666666669</v>
      </c>
      <c r="O1263" s="19">
        <v>22</v>
      </c>
      <c r="P1263" s="18">
        <f t="shared" si="5001"/>
        <v>0.22916666666666666</v>
      </c>
      <c r="Q1263" s="19">
        <v>2</v>
      </c>
      <c r="R1263" s="18">
        <f t="shared" si="5002"/>
        <v>2.0833333333333332E-2</v>
      </c>
      <c r="S1263" s="19"/>
      <c r="T1263" s="18" t="str">
        <f t="shared" si="5003"/>
        <v/>
      </c>
      <c r="U1263" s="19"/>
      <c r="V1263" s="18" t="str">
        <f t="shared" si="5003"/>
        <v/>
      </c>
      <c r="W1263" s="19">
        <v>3</v>
      </c>
      <c r="X1263" s="18">
        <f t="shared" ref="X1263" si="5168">IF(W1263&gt;0, W1263/$AE1263, "")</f>
        <v>3.125E-2</v>
      </c>
      <c r="Y1263" s="19"/>
      <c r="Z1263" s="18" t="str">
        <f t="shared" ref="Z1263" si="5169">IF(Y1263&gt;0, Y1263/$AE1263, "")</f>
        <v/>
      </c>
      <c r="AA1263" s="19"/>
      <c r="AB1263" s="18" t="str">
        <f t="shared" ref="AB1263" si="5170">IF(AA1263&gt;0, AA1263/$AE1263, "")</f>
        <v/>
      </c>
      <c r="AC1263" s="19"/>
      <c r="AD1263" s="18" t="str">
        <f t="shared" ref="AD1263" si="5171">IF(AC1263&gt;0, AC1263/$AE1263, "")</f>
        <v/>
      </c>
      <c r="AE1263" s="1">
        <v>96</v>
      </c>
    </row>
    <row r="1264" spans="1:31" ht="14.45" customHeight="1" outlineLevel="1" x14ac:dyDescent="0.25">
      <c r="D1264" s="20" t="s">
        <v>4120</v>
      </c>
      <c r="G1264" s="19">
        <f>SUBTOTAL(9,G1263:G1263)</f>
        <v>6</v>
      </c>
      <c r="H1264" s="18">
        <f t="shared" si="4998"/>
        <v>6.25E-2</v>
      </c>
      <c r="I1264" s="19">
        <f>SUBTOTAL(9,I1263:I1263)</f>
        <v>14</v>
      </c>
      <c r="J1264" s="18">
        <f t="shared" si="4993"/>
        <v>0.14583333333333334</v>
      </c>
      <c r="K1264" s="19">
        <f>SUBTOTAL(9,K1263:K1263)</f>
        <v>21</v>
      </c>
      <c r="L1264" s="18">
        <f t="shared" si="4999"/>
        <v>0.21875</v>
      </c>
      <c r="M1264" s="19">
        <f>SUBTOTAL(9,M1263:M1263)</f>
        <v>28</v>
      </c>
      <c r="N1264" s="18">
        <f t="shared" si="5000"/>
        <v>0.29166666666666669</v>
      </c>
      <c r="O1264" s="19">
        <f>SUBTOTAL(9,O1263:O1263)</f>
        <v>22</v>
      </c>
      <c r="P1264" s="18">
        <f t="shared" si="5001"/>
        <v>0.22916666666666666</v>
      </c>
      <c r="Q1264" s="19">
        <f>SUBTOTAL(9,Q1263:Q1263)</f>
        <v>2</v>
      </c>
      <c r="R1264" s="18">
        <f t="shared" si="5002"/>
        <v>2.0833333333333332E-2</v>
      </c>
      <c r="S1264" s="19">
        <f>SUBTOTAL(9,S1263:S1263)</f>
        <v>0</v>
      </c>
      <c r="T1264" s="18" t="str">
        <f t="shared" si="5003"/>
        <v/>
      </c>
      <c r="U1264" s="19">
        <f>SUBTOTAL(9,U1263:U1263)</f>
        <v>0</v>
      </c>
      <c r="V1264" s="18" t="str">
        <f t="shared" si="5003"/>
        <v/>
      </c>
      <c r="W1264" s="19">
        <f>SUBTOTAL(9,W1263:W1263)</f>
        <v>3</v>
      </c>
      <c r="X1264" s="18">
        <f t="shared" ref="X1264" si="5172">IF(W1264&gt;0, W1264/$AE1264, "")</f>
        <v>3.125E-2</v>
      </c>
      <c r="Y1264" s="19">
        <f>SUBTOTAL(9,Y1263:Y1263)</f>
        <v>0</v>
      </c>
      <c r="Z1264" s="18" t="str">
        <f t="shared" ref="Z1264" si="5173">IF(Y1264&gt;0, Y1264/$AE1264, "")</f>
        <v/>
      </c>
      <c r="AA1264" s="19">
        <f>SUBTOTAL(9,AA1263:AA1263)</f>
        <v>0</v>
      </c>
      <c r="AB1264" s="18" t="str">
        <f t="shared" ref="AB1264" si="5174">IF(AA1264&gt;0, AA1264/$AE1264, "")</f>
        <v/>
      </c>
      <c r="AC1264" s="19">
        <f>SUBTOTAL(9,AC1263:AC1263)</f>
        <v>0</v>
      </c>
      <c r="AD1264" s="18" t="str">
        <f t="shared" ref="AD1264" si="5175">IF(AC1264&gt;0, AC1264/$AE1264, "")</f>
        <v/>
      </c>
      <c r="AE1264" s="1">
        <f>SUBTOTAL(9,AE1263:AE1263)</f>
        <v>96</v>
      </c>
    </row>
    <row r="1265" spans="1:31" ht="14.45" customHeight="1" outlineLevel="2" x14ac:dyDescent="0.25">
      <c r="A1265" t="s">
        <v>53</v>
      </c>
      <c r="B1265" t="s">
        <v>54</v>
      </c>
      <c r="C1265" t="s">
        <v>54</v>
      </c>
      <c r="D1265" t="s">
        <v>2059</v>
      </c>
      <c r="E1265" t="s">
        <v>2060</v>
      </c>
      <c r="F1265" t="s">
        <v>2061</v>
      </c>
      <c r="G1265" s="19"/>
      <c r="H1265" s="18" t="str">
        <f t="shared" si="4998"/>
        <v/>
      </c>
      <c r="I1265" s="19"/>
      <c r="J1265" s="18" t="str">
        <f t="shared" si="4993"/>
        <v/>
      </c>
      <c r="K1265" s="19">
        <v>2</v>
      </c>
      <c r="L1265" s="18">
        <f t="shared" si="4999"/>
        <v>0.14285714285714285</v>
      </c>
      <c r="M1265" s="19">
        <v>6</v>
      </c>
      <c r="N1265" s="18">
        <f t="shared" si="5000"/>
        <v>0.42857142857142855</v>
      </c>
      <c r="O1265" s="19">
        <v>4</v>
      </c>
      <c r="P1265" s="18">
        <f t="shared" si="5001"/>
        <v>0.2857142857142857</v>
      </c>
      <c r="Q1265" s="19"/>
      <c r="R1265" s="18" t="str">
        <f t="shared" si="5002"/>
        <v/>
      </c>
      <c r="S1265" s="19"/>
      <c r="T1265" s="18" t="str">
        <f t="shared" si="5003"/>
        <v/>
      </c>
      <c r="U1265" s="19"/>
      <c r="V1265" s="18" t="str">
        <f t="shared" si="5003"/>
        <v/>
      </c>
      <c r="W1265" s="19">
        <v>2</v>
      </c>
      <c r="X1265" s="18">
        <f t="shared" ref="X1265" si="5176">IF(W1265&gt;0, W1265/$AE1265, "")</f>
        <v>0.14285714285714285</v>
      </c>
      <c r="Y1265" s="19"/>
      <c r="Z1265" s="18" t="str">
        <f t="shared" ref="Z1265" si="5177">IF(Y1265&gt;0, Y1265/$AE1265, "")</f>
        <v/>
      </c>
      <c r="AA1265" s="19"/>
      <c r="AB1265" s="18" t="str">
        <f t="shared" ref="AB1265" si="5178">IF(AA1265&gt;0, AA1265/$AE1265, "")</f>
        <v/>
      </c>
      <c r="AC1265" s="19"/>
      <c r="AD1265" s="18" t="str">
        <f t="shared" ref="AD1265" si="5179">IF(AC1265&gt;0, AC1265/$AE1265, "")</f>
        <v/>
      </c>
      <c r="AE1265" s="1">
        <v>14</v>
      </c>
    </row>
    <row r="1266" spans="1:31" ht="14.45" customHeight="1" outlineLevel="1" x14ac:dyDescent="0.25">
      <c r="D1266" s="20" t="s">
        <v>4121</v>
      </c>
      <c r="G1266" s="19">
        <f>SUBTOTAL(9,G1265:G1265)</f>
        <v>0</v>
      </c>
      <c r="H1266" s="18" t="str">
        <f t="shared" si="4998"/>
        <v/>
      </c>
      <c r="I1266" s="19">
        <f>SUBTOTAL(9,I1265:I1265)</f>
        <v>0</v>
      </c>
      <c r="J1266" s="18" t="str">
        <f t="shared" si="4993"/>
        <v/>
      </c>
      <c r="K1266" s="19">
        <f>SUBTOTAL(9,K1265:K1265)</f>
        <v>2</v>
      </c>
      <c r="L1266" s="18">
        <f t="shared" si="4999"/>
        <v>0.14285714285714285</v>
      </c>
      <c r="M1266" s="19">
        <f>SUBTOTAL(9,M1265:M1265)</f>
        <v>6</v>
      </c>
      <c r="N1266" s="18">
        <f t="shared" si="5000"/>
        <v>0.42857142857142855</v>
      </c>
      <c r="O1266" s="19">
        <f>SUBTOTAL(9,O1265:O1265)</f>
        <v>4</v>
      </c>
      <c r="P1266" s="18">
        <f t="shared" si="5001"/>
        <v>0.2857142857142857</v>
      </c>
      <c r="Q1266" s="19">
        <f>SUBTOTAL(9,Q1265:Q1265)</f>
        <v>0</v>
      </c>
      <c r="R1266" s="18" t="str">
        <f t="shared" si="5002"/>
        <v/>
      </c>
      <c r="S1266" s="19">
        <f>SUBTOTAL(9,S1265:S1265)</f>
        <v>0</v>
      </c>
      <c r="T1266" s="18" t="str">
        <f t="shared" si="5003"/>
        <v/>
      </c>
      <c r="U1266" s="19">
        <f>SUBTOTAL(9,U1265:U1265)</f>
        <v>0</v>
      </c>
      <c r="V1266" s="18" t="str">
        <f t="shared" si="5003"/>
        <v/>
      </c>
      <c r="W1266" s="19">
        <f>SUBTOTAL(9,W1265:W1265)</f>
        <v>2</v>
      </c>
      <c r="X1266" s="18">
        <f t="shared" ref="X1266" si="5180">IF(W1266&gt;0, W1266/$AE1266, "")</f>
        <v>0.14285714285714285</v>
      </c>
      <c r="Y1266" s="19">
        <f>SUBTOTAL(9,Y1265:Y1265)</f>
        <v>0</v>
      </c>
      <c r="Z1266" s="18" t="str">
        <f t="shared" ref="Z1266" si="5181">IF(Y1266&gt;0, Y1266/$AE1266, "")</f>
        <v/>
      </c>
      <c r="AA1266" s="19">
        <f>SUBTOTAL(9,AA1265:AA1265)</f>
        <v>0</v>
      </c>
      <c r="AB1266" s="18" t="str">
        <f t="shared" ref="AB1266" si="5182">IF(AA1266&gt;0, AA1266/$AE1266, "")</f>
        <v/>
      </c>
      <c r="AC1266" s="19">
        <f>SUBTOTAL(9,AC1265:AC1265)</f>
        <v>0</v>
      </c>
      <c r="AD1266" s="18" t="str">
        <f t="shared" ref="AD1266" si="5183">IF(AC1266&gt;0, AC1266/$AE1266, "")</f>
        <v/>
      </c>
      <c r="AE1266" s="1">
        <f>SUBTOTAL(9,AE1265:AE1265)</f>
        <v>14</v>
      </c>
    </row>
    <row r="1267" spans="1:31" ht="14.45" customHeight="1" outlineLevel="2" x14ac:dyDescent="0.25">
      <c r="A1267" t="s">
        <v>53</v>
      </c>
      <c r="B1267" t="s">
        <v>54</v>
      </c>
      <c r="C1267" t="s">
        <v>54</v>
      </c>
      <c r="D1267" t="s">
        <v>2132</v>
      </c>
      <c r="E1267" t="s">
        <v>1154</v>
      </c>
      <c r="F1267" t="s">
        <v>2133</v>
      </c>
      <c r="G1267" s="19">
        <v>4</v>
      </c>
      <c r="H1267" s="18">
        <f t="shared" si="4998"/>
        <v>3.4188034188034191E-2</v>
      </c>
      <c r="I1267" s="19">
        <v>4</v>
      </c>
      <c r="J1267" s="18">
        <f t="shared" si="4993"/>
        <v>3.4188034188034191E-2</v>
      </c>
      <c r="K1267" s="19">
        <v>47</v>
      </c>
      <c r="L1267" s="18">
        <f t="shared" si="4999"/>
        <v>0.40170940170940173</v>
      </c>
      <c r="M1267" s="19">
        <v>38</v>
      </c>
      <c r="N1267" s="18">
        <f t="shared" si="5000"/>
        <v>0.3247863247863248</v>
      </c>
      <c r="O1267" s="19">
        <v>21</v>
      </c>
      <c r="P1267" s="18">
        <f t="shared" si="5001"/>
        <v>0.17948717948717949</v>
      </c>
      <c r="Q1267" s="19"/>
      <c r="R1267" s="18" t="str">
        <f t="shared" si="5002"/>
        <v/>
      </c>
      <c r="S1267" s="19"/>
      <c r="T1267" s="18" t="str">
        <f t="shared" si="5003"/>
        <v/>
      </c>
      <c r="U1267" s="19"/>
      <c r="V1267" s="18" t="str">
        <f t="shared" si="5003"/>
        <v/>
      </c>
      <c r="W1267" s="19">
        <v>3</v>
      </c>
      <c r="X1267" s="18">
        <f t="shared" ref="X1267" si="5184">IF(W1267&gt;0, W1267/$AE1267, "")</f>
        <v>2.564102564102564E-2</v>
      </c>
      <c r="Y1267" s="19"/>
      <c r="Z1267" s="18" t="str">
        <f t="shared" ref="Z1267" si="5185">IF(Y1267&gt;0, Y1267/$AE1267, "")</f>
        <v/>
      </c>
      <c r="AA1267" s="19"/>
      <c r="AB1267" s="18" t="str">
        <f t="shared" ref="AB1267" si="5186">IF(AA1267&gt;0, AA1267/$AE1267, "")</f>
        <v/>
      </c>
      <c r="AC1267" s="19"/>
      <c r="AD1267" s="18" t="str">
        <f t="shared" ref="AD1267" si="5187">IF(AC1267&gt;0, AC1267/$AE1267, "")</f>
        <v/>
      </c>
      <c r="AE1267" s="1">
        <v>117</v>
      </c>
    </row>
    <row r="1268" spans="1:31" ht="14.45" customHeight="1" outlineLevel="1" x14ac:dyDescent="0.25">
      <c r="D1268" s="20" t="s">
        <v>4122</v>
      </c>
      <c r="G1268" s="19">
        <f>SUBTOTAL(9,G1267:G1267)</f>
        <v>4</v>
      </c>
      <c r="H1268" s="18">
        <f t="shared" si="4998"/>
        <v>3.4188034188034191E-2</v>
      </c>
      <c r="I1268" s="19">
        <f>SUBTOTAL(9,I1267:I1267)</f>
        <v>4</v>
      </c>
      <c r="J1268" s="18">
        <f t="shared" si="4993"/>
        <v>3.4188034188034191E-2</v>
      </c>
      <c r="K1268" s="19">
        <f>SUBTOTAL(9,K1267:K1267)</f>
        <v>47</v>
      </c>
      <c r="L1268" s="18">
        <f t="shared" si="4999"/>
        <v>0.40170940170940173</v>
      </c>
      <c r="M1268" s="19">
        <f>SUBTOTAL(9,M1267:M1267)</f>
        <v>38</v>
      </c>
      <c r="N1268" s="18">
        <f t="shared" si="5000"/>
        <v>0.3247863247863248</v>
      </c>
      <c r="O1268" s="19">
        <f>SUBTOTAL(9,O1267:O1267)</f>
        <v>21</v>
      </c>
      <c r="P1268" s="18">
        <f t="shared" si="5001"/>
        <v>0.17948717948717949</v>
      </c>
      <c r="Q1268" s="19">
        <f>SUBTOTAL(9,Q1267:Q1267)</f>
        <v>0</v>
      </c>
      <c r="R1268" s="18" t="str">
        <f t="shared" si="5002"/>
        <v/>
      </c>
      <c r="S1268" s="19">
        <f>SUBTOTAL(9,S1267:S1267)</f>
        <v>0</v>
      </c>
      <c r="T1268" s="18" t="str">
        <f t="shared" si="5003"/>
        <v/>
      </c>
      <c r="U1268" s="19">
        <f>SUBTOTAL(9,U1267:U1267)</f>
        <v>0</v>
      </c>
      <c r="V1268" s="18" t="str">
        <f t="shared" si="5003"/>
        <v/>
      </c>
      <c r="W1268" s="19">
        <f>SUBTOTAL(9,W1267:W1267)</f>
        <v>3</v>
      </c>
      <c r="X1268" s="18">
        <f t="shared" ref="X1268" si="5188">IF(W1268&gt;0, W1268/$AE1268, "")</f>
        <v>2.564102564102564E-2</v>
      </c>
      <c r="Y1268" s="19">
        <f>SUBTOTAL(9,Y1267:Y1267)</f>
        <v>0</v>
      </c>
      <c r="Z1268" s="18" t="str">
        <f t="shared" ref="Z1268" si="5189">IF(Y1268&gt;0, Y1268/$AE1268, "")</f>
        <v/>
      </c>
      <c r="AA1268" s="19">
        <f>SUBTOTAL(9,AA1267:AA1267)</f>
        <v>0</v>
      </c>
      <c r="AB1268" s="18" t="str">
        <f t="shared" ref="AB1268" si="5190">IF(AA1268&gt;0, AA1268/$AE1268, "")</f>
        <v/>
      </c>
      <c r="AC1268" s="19">
        <f>SUBTOTAL(9,AC1267:AC1267)</f>
        <v>0</v>
      </c>
      <c r="AD1268" s="18" t="str">
        <f t="shared" ref="AD1268" si="5191">IF(AC1268&gt;0, AC1268/$AE1268, "")</f>
        <v/>
      </c>
      <c r="AE1268" s="1">
        <f>SUBTOTAL(9,AE1267:AE1267)</f>
        <v>117</v>
      </c>
    </row>
    <row r="1269" spans="1:31" ht="14.45" customHeight="1" outlineLevel="2" x14ac:dyDescent="0.25">
      <c r="A1269" t="s">
        <v>53</v>
      </c>
      <c r="B1269" t="s">
        <v>54</v>
      </c>
      <c r="C1269" t="s">
        <v>54</v>
      </c>
      <c r="D1269" t="s">
        <v>1941</v>
      </c>
      <c r="E1269" t="s">
        <v>1244</v>
      </c>
      <c r="F1269" t="s">
        <v>2142</v>
      </c>
      <c r="G1269" s="19">
        <v>1</v>
      </c>
      <c r="H1269" s="18">
        <f t="shared" si="4998"/>
        <v>3.0303030303030304E-2</v>
      </c>
      <c r="I1269" s="19"/>
      <c r="J1269" s="18" t="str">
        <f t="shared" si="4993"/>
        <v/>
      </c>
      <c r="K1269" s="19"/>
      <c r="L1269" s="18" t="str">
        <f t="shared" si="4999"/>
        <v/>
      </c>
      <c r="M1269" s="19">
        <v>6</v>
      </c>
      <c r="N1269" s="18">
        <f t="shared" si="5000"/>
        <v>0.18181818181818182</v>
      </c>
      <c r="O1269" s="19">
        <v>24</v>
      </c>
      <c r="P1269" s="18">
        <f t="shared" si="5001"/>
        <v>0.72727272727272729</v>
      </c>
      <c r="Q1269" s="19"/>
      <c r="R1269" s="18" t="str">
        <f t="shared" si="5002"/>
        <v/>
      </c>
      <c r="S1269" s="19"/>
      <c r="T1269" s="18" t="str">
        <f t="shared" si="5003"/>
        <v/>
      </c>
      <c r="U1269" s="19"/>
      <c r="V1269" s="18" t="str">
        <f t="shared" si="5003"/>
        <v/>
      </c>
      <c r="W1269" s="19">
        <v>2</v>
      </c>
      <c r="X1269" s="18">
        <f t="shared" ref="X1269" si="5192">IF(W1269&gt;0, W1269/$AE1269, "")</f>
        <v>6.0606060606060608E-2</v>
      </c>
      <c r="Y1269" s="19"/>
      <c r="Z1269" s="18" t="str">
        <f t="shared" ref="Z1269" si="5193">IF(Y1269&gt;0, Y1269/$AE1269, "")</f>
        <v/>
      </c>
      <c r="AA1269" s="19"/>
      <c r="AB1269" s="18" t="str">
        <f t="shared" ref="AB1269" si="5194">IF(AA1269&gt;0, AA1269/$AE1269, "")</f>
        <v/>
      </c>
      <c r="AC1269" s="19"/>
      <c r="AD1269" s="18" t="str">
        <f t="shared" ref="AD1269" si="5195">IF(AC1269&gt;0, AC1269/$AE1269, "")</f>
        <v/>
      </c>
      <c r="AE1269" s="1">
        <v>33</v>
      </c>
    </row>
    <row r="1270" spans="1:31" ht="14.45" customHeight="1" outlineLevel="2" x14ac:dyDescent="0.25">
      <c r="A1270" t="s">
        <v>53</v>
      </c>
      <c r="B1270" t="s">
        <v>54</v>
      </c>
      <c r="C1270" t="s">
        <v>54</v>
      </c>
      <c r="D1270" t="s">
        <v>1941</v>
      </c>
      <c r="E1270" t="s">
        <v>1244</v>
      </c>
      <c r="F1270" t="s">
        <v>2165</v>
      </c>
      <c r="G1270" s="19">
        <v>3</v>
      </c>
      <c r="H1270" s="18">
        <f t="shared" si="4998"/>
        <v>5.7692307692307696E-2</v>
      </c>
      <c r="I1270" s="19"/>
      <c r="J1270" s="18" t="str">
        <f t="shared" si="4993"/>
        <v/>
      </c>
      <c r="K1270" s="19">
        <v>2</v>
      </c>
      <c r="L1270" s="18">
        <f t="shared" si="4999"/>
        <v>3.8461538461538464E-2</v>
      </c>
      <c r="M1270" s="19">
        <v>19</v>
      </c>
      <c r="N1270" s="18">
        <f t="shared" si="5000"/>
        <v>0.36538461538461536</v>
      </c>
      <c r="O1270" s="19">
        <v>27</v>
      </c>
      <c r="P1270" s="18">
        <f t="shared" si="5001"/>
        <v>0.51923076923076927</v>
      </c>
      <c r="Q1270" s="19"/>
      <c r="R1270" s="18" t="str">
        <f t="shared" si="5002"/>
        <v/>
      </c>
      <c r="S1270" s="19"/>
      <c r="T1270" s="18" t="str">
        <f t="shared" si="5003"/>
        <v/>
      </c>
      <c r="U1270" s="19"/>
      <c r="V1270" s="18" t="str">
        <f t="shared" si="5003"/>
        <v/>
      </c>
      <c r="W1270" s="19">
        <v>1</v>
      </c>
      <c r="X1270" s="18">
        <f t="shared" ref="X1270" si="5196">IF(W1270&gt;0, W1270/$AE1270, "")</f>
        <v>1.9230769230769232E-2</v>
      </c>
      <c r="Y1270" s="19"/>
      <c r="Z1270" s="18" t="str">
        <f t="shared" ref="Z1270" si="5197">IF(Y1270&gt;0, Y1270/$AE1270, "")</f>
        <v/>
      </c>
      <c r="AA1270" s="19"/>
      <c r="AB1270" s="18" t="str">
        <f t="shared" ref="AB1270" si="5198">IF(AA1270&gt;0, AA1270/$AE1270, "")</f>
        <v/>
      </c>
      <c r="AC1270" s="19"/>
      <c r="AD1270" s="18" t="str">
        <f t="shared" ref="AD1270" si="5199">IF(AC1270&gt;0, AC1270/$AE1270, "")</f>
        <v/>
      </c>
      <c r="AE1270" s="1">
        <v>52</v>
      </c>
    </row>
    <row r="1271" spans="1:31" ht="14.45" customHeight="1" outlineLevel="2" x14ac:dyDescent="0.25">
      <c r="A1271" t="s">
        <v>53</v>
      </c>
      <c r="B1271" t="s">
        <v>54</v>
      </c>
      <c r="C1271" t="s">
        <v>54</v>
      </c>
      <c r="D1271" t="s">
        <v>1941</v>
      </c>
      <c r="E1271" t="s">
        <v>1244</v>
      </c>
      <c r="F1271" t="s">
        <v>2166</v>
      </c>
      <c r="G1271" s="19">
        <v>2</v>
      </c>
      <c r="H1271" s="18">
        <f t="shared" si="4998"/>
        <v>4.6511627906976744E-2</v>
      </c>
      <c r="I1271" s="19"/>
      <c r="J1271" s="18" t="str">
        <f t="shared" si="4993"/>
        <v/>
      </c>
      <c r="K1271" s="19"/>
      <c r="L1271" s="18" t="str">
        <f t="shared" si="4999"/>
        <v/>
      </c>
      <c r="M1271" s="19">
        <v>18</v>
      </c>
      <c r="N1271" s="18">
        <f t="shared" si="5000"/>
        <v>0.41860465116279072</v>
      </c>
      <c r="O1271" s="19">
        <v>22</v>
      </c>
      <c r="P1271" s="18">
        <f t="shared" si="5001"/>
        <v>0.51162790697674421</v>
      </c>
      <c r="Q1271" s="19"/>
      <c r="R1271" s="18" t="str">
        <f t="shared" si="5002"/>
        <v/>
      </c>
      <c r="S1271" s="19"/>
      <c r="T1271" s="18" t="str">
        <f t="shared" si="5003"/>
        <v/>
      </c>
      <c r="U1271" s="19"/>
      <c r="V1271" s="18" t="str">
        <f t="shared" si="5003"/>
        <v/>
      </c>
      <c r="W1271" s="19">
        <v>1</v>
      </c>
      <c r="X1271" s="18">
        <f t="shared" ref="X1271" si="5200">IF(W1271&gt;0, W1271/$AE1271, "")</f>
        <v>2.3255813953488372E-2</v>
      </c>
      <c r="Y1271" s="19"/>
      <c r="Z1271" s="18" t="str">
        <f t="shared" ref="Z1271" si="5201">IF(Y1271&gt;0, Y1271/$AE1271, "")</f>
        <v/>
      </c>
      <c r="AA1271" s="19"/>
      <c r="AB1271" s="18" t="str">
        <f t="shared" ref="AB1271" si="5202">IF(AA1271&gt;0, AA1271/$AE1271, "")</f>
        <v/>
      </c>
      <c r="AC1271" s="19"/>
      <c r="AD1271" s="18" t="str">
        <f t="shared" ref="AD1271" si="5203">IF(AC1271&gt;0, AC1271/$AE1271, "")</f>
        <v/>
      </c>
      <c r="AE1271" s="1">
        <v>43</v>
      </c>
    </row>
    <row r="1272" spans="1:31" ht="14.45" customHeight="1" outlineLevel="2" x14ac:dyDescent="0.25">
      <c r="A1272" t="s">
        <v>53</v>
      </c>
      <c r="B1272" t="s">
        <v>54</v>
      </c>
      <c r="C1272" t="s">
        <v>54</v>
      </c>
      <c r="D1272" t="s">
        <v>1941</v>
      </c>
      <c r="E1272" t="s">
        <v>1244</v>
      </c>
      <c r="F1272" t="s">
        <v>2167</v>
      </c>
      <c r="G1272" s="19"/>
      <c r="H1272" s="18" t="str">
        <f t="shared" si="4998"/>
        <v/>
      </c>
      <c r="I1272" s="19"/>
      <c r="J1272" s="18" t="str">
        <f t="shared" si="4993"/>
        <v/>
      </c>
      <c r="K1272" s="19"/>
      <c r="L1272" s="18" t="str">
        <f t="shared" si="4999"/>
        <v/>
      </c>
      <c r="M1272" s="19">
        <v>5</v>
      </c>
      <c r="N1272" s="18">
        <f t="shared" si="5000"/>
        <v>0.18518518518518517</v>
      </c>
      <c r="O1272" s="19">
        <v>21</v>
      </c>
      <c r="P1272" s="18">
        <f t="shared" si="5001"/>
        <v>0.77777777777777779</v>
      </c>
      <c r="Q1272" s="19"/>
      <c r="R1272" s="18" t="str">
        <f t="shared" si="5002"/>
        <v/>
      </c>
      <c r="S1272" s="19"/>
      <c r="T1272" s="18" t="str">
        <f t="shared" si="5003"/>
        <v/>
      </c>
      <c r="U1272" s="19"/>
      <c r="V1272" s="18" t="str">
        <f t="shared" si="5003"/>
        <v/>
      </c>
      <c r="W1272" s="19">
        <v>1</v>
      </c>
      <c r="X1272" s="18">
        <f t="shared" ref="X1272" si="5204">IF(W1272&gt;0, W1272/$AE1272, "")</f>
        <v>3.7037037037037035E-2</v>
      </c>
      <c r="Y1272" s="19"/>
      <c r="Z1272" s="18" t="str">
        <f t="shared" ref="Z1272" si="5205">IF(Y1272&gt;0, Y1272/$AE1272, "")</f>
        <v/>
      </c>
      <c r="AA1272" s="19"/>
      <c r="AB1272" s="18" t="str">
        <f t="shared" ref="AB1272" si="5206">IF(AA1272&gt;0, AA1272/$AE1272, "")</f>
        <v/>
      </c>
      <c r="AC1272" s="19"/>
      <c r="AD1272" s="18" t="str">
        <f t="shared" ref="AD1272" si="5207">IF(AC1272&gt;0, AC1272/$AE1272, "")</f>
        <v/>
      </c>
      <c r="AE1272" s="1">
        <v>27</v>
      </c>
    </row>
    <row r="1273" spans="1:31" ht="14.45" customHeight="1" outlineLevel="1" x14ac:dyDescent="0.25">
      <c r="D1273" s="20" t="s">
        <v>4118</v>
      </c>
      <c r="G1273" s="19">
        <f>SUBTOTAL(9,G1269:G1272)</f>
        <v>6</v>
      </c>
      <c r="H1273" s="18">
        <f t="shared" si="4998"/>
        <v>3.870967741935484E-2</v>
      </c>
      <c r="I1273" s="19">
        <f>SUBTOTAL(9,I1269:I1272)</f>
        <v>0</v>
      </c>
      <c r="J1273" s="18" t="str">
        <f t="shared" si="4993"/>
        <v/>
      </c>
      <c r="K1273" s="19">
        <f>SUBTOTAL(9,K1269:K1272)</f>
        <v>2</v>
      </c>
      <c r="L1273" s="18">
        <f t="shared" si="4999"/>
        <v>1.2903225806451613E-2</v>
      </c>
      <c r="M1273" s="19">
        <f>SUBTOTAL(9,M1269:M1272)</f>
        <v>48</v>
      </c>
      <c r="N1273" s="18">
        <f t="shared" si="5000"/>
        <v>0.30967741935483872</v>
      </c>
      <c r="O1273" s="19">
        <f>SUBTOTAL(9,O1269:O1272)</f>
        <v>94</v>
      </c>
      <c r="P1273" s="18">
        <f t="shared" si="5001"/>
        <v>0.6064516129032258</v>
      </c>
      <c r="Q1273" s="19">
        <f>SUBTOTAL(9,Q1269:Q1272)</f>
        <v>0</v>
      </c>
      <c r="R1273" s="18" t="str">
        <f t="shared" si="5002"/>
        <v/>
      </c>
      <c r="S1273" s="19">
        <f>SUBTOTAL(9,S1269:S1272)</f>
        <v>0</v>
      </c>
      <c r="T1273" s="18" t="str">
        <f t="shared" si="5003"/>
        <v/>
      </c>
      <c r="U1273" s="19">
        <f>SUBTOTAL(9,U1269:U1272)</f>
        <v>0</v>
      </c>
      <c r="V1273" s="18" t="str">
        <f t="shared" si="5003"/>
        <v/>
      </c>
      <c r="W1273" s="19">
        <f>SUBTOTAL(9,W1269:W1272)</f>
        <v>5</v>
      </c>
      <c r="X1273" s="18">
        <f t="shared" ref="X1273" si="5208">IF(W1273&gt;0, W1273/$AE1273, "")</f>
        <v>3.2258064516129031E-2</v>
      </c>
      <c r="Y1273" s="19">
        <f>SUBTOTAL(9,Y1269:Y1272)</f>
        <v>0</v>
      </c>
      <c r="Z1273" s="18" t="str">
        <f t="shared" ref="Z1273" si="5209">IF(Y1273&gt;0, Y1273/$AE1273, "")</f>
        <v/>
      </c>
      <c r="AA1273" s="19">
        <f>SUBTOTAL(9,AA1269:AA1272)</f>
        <v>0</v>
      </c>
      <c r="AB1273" s="18" t="str">
        <f t="shared" ref="AB1273" si="5210">IF(AA1273&gt;0, AA1273/$AE1273, "")</f>
        <v/>
      </c>
      <c r="AC1273" s="19">
        <f>SUBTOTAL(9,AC1269:AC1272)</f>
        <v>0</v>
      </c>
      <c r="AD1273" s="18" t="str">
        <f t="shared" ref="AD1273" si="5211">IF(AC1273&gt;0, AC1273/$AE1273, "")</f>
        <v/>
      </c>
      <c r="AE1273" s="1">
        <f>SUBTOTAL(9,AE1269:AE1272)</f>
        <v>155</v>
      </c>
    </row>
    <row r="1274" spans="1:31" ht="14.45" customHeight="1" outlineLevel="2" x14ac:dyDescent="0.25">
      <c r="A1274" t="s">
        <v>53</v>
      </c>
      <c r="B1274" t="s">
        <v>54</v>
      </c>
      <c r="C1274" t="s">
        <v>54</v>
      </c>
      <c r="D1274" t="s">
        <v>2168</v>
      </c>
      <c r="E1274" t="s">
        <v>2169</v>
      </c>
      <c r="F1274" t="s">
        <v>2170</v>
      </c>
      <c r="G1274" s="19"/>
      <c r="H1274" s="18" t="str">
        <f t="shared" si="4998"/>
        <v/>
      </c>
      <c r="I1274" s="19"/>
      <c r="J1274" s="18" t="str">
        <f t="shared" si="4993"/>
        <v/>
      </c>
      <c r="K1274" s="19">
        <v>1</v>
      </c>
      <c r="L1274" s="18">
        <f t="shared" si="4999"/>
        <v>3.0303030303030304E-2</v>
      </c>
      <c r="M1274" s="19">
        <v>9</v>
      </c>
      <c r="N1274" s="18">
        <f t="shared" si="5000"/>
        <v>0.27272727272727271</v>
      </c>
      <c r="O1274" s="19">
        <v>23</v>
      </c>
      <c r="P1274" s="18">
        <f t="shared" si="5001"/>
        <v>0.69696969696969702</v>
      </c>
      <c r="Q1274" s="19"/>
      <c r="R1274" s="18" t="str">
        <f t="shared" si="5002"/>
        <v/>
      </c>
      <c r="S1274" s="19"/>
      <c r="T1274" s="18" t="str">
        <f t="shared" si="5003"/>
        <v/>
      </c>
      <c r="U1274" s="19"/>
      <c r="V1274" s="18" t="str">
        <f t="shared" si="5003"/>
        <v/>
      </c>
      <c r="W1274" s="19"/>
      <c r="X1274" s="18" t="str">
        <f t="shared" ref="X1274" si="5212">IF(W1274&gt;0, W1274/$AE1274, "")</f>
        <v/>
      </c>
      <c r="Y1274" s="19"/>
      <c r="Z1274" s="18" t="str">
        <f t="shared" ref="Z1274" si="5213">IF(Y1274&gt;0, Y1274/$AE1274, "")</f>
        <v/>
      </c>
      <c r="AA1274" s="19"/>
      <c r="AB1274" s="18" t="str">
        <f t="shared" ref="AB1274" si="5214">IF(AA1274&gt;0, AA1274/$AE1274, "")</f>
        <v/>
      </c>
      <c r="AC1274" s="19"/>
      <c r="AD1274" s="18" t="str">
        <f t="shared" ref="AD1274" si="5215">IF(AC1274&gt;0, AC1274/$AE1274, "")</f>
        <v/>
      </c>
      <c r="AE1274" s="1">
        <v>33</v>
      </c>
    </row>
    <row r="1275" spans="1:31" ht="14.45" customHeight="1" outlineLevel="2" x14ac:dyDescent="0.25">
      <c r="A1275" t="s">
        <v>53</v>
      </c>
      <c r="B1275" t="s">
        <v>54</v>
      </c>
      <c r="C1275" t="s">
        <v>54</v>
      </c>
      <c r="D1275" t="s">
        <v>2168</v>
      </c>
      <c r="E1275" t="s">
        <v>2169</v>
      </c>
      <c r="F1275" t="s">
        <v>2171</v>
      </c>
      <c r="G1275" s="19"/>
      <c r="H1275" s="18" t="str">
        <f t="shared" si="4998"/>
        <v/>
      </c>
      <c r="I1275" s="19"/>
      <c r="J1275" s="18" t="str">
        <f t="shared" si="4993"/>
        <v/>
      </c>
      <c r="K1275" s="19">
        <v>1</v>
      </c>
      <c r="L1275" s="18">
        <f t="shared" si="4999"/>
        <v>3.4482758620689655E-2</v>
      </c>
      <c r="M1275" s="19">
        <v>8</v>
      </c>
      <c r="N1275" s="18">
        <f t="shared" si="5000"/>
        <v>0.27586206896551724</v>
      </c>
      <c r="O1275" s="19">
        <v>20</v>
      </c>
      <c r="P1275" s="18">
        <f t="shared" si="5001"/>
        <v>0.68965517241379315</v>
      </c>
      <c r="Q1275" s="19"/>
      <c r="R1275" s="18" t="str">
        <f t="shared" si="5002"/>
        <v/>
      </c>
      <c r="S1275" s="19"/>
      <c r="T1275" s="18" t="str">
        <f t="shared" si="5003"/>
        <v/>
      </c>
      <c r="U1275" s="19"/>
      <c r="V1275" s="18" t="str">
        <f t="shared" si="5003"/>
        <v/>
      </c>
      <c r="W1275" s="19"/>
      <c r="X1275" s="18" t="str">
        <f t="shared" ref="X1275" si="5216">IF(W1275&gt;0, W1275/$AE1275, "")</f>
        <v/>
      </c>
      <c r="Y1275" s="19"/>
      <c r="Z1275" s="18" t="str">
        <f t="shared" ref="Z1275" si="5217">IF(Y1275&gt;0, Y1275/$AE1275, "")</f>
        <v/>
      </c>
      <c r="AA1275" s="19"/>
      <c r="AB1275" s="18" t="str">
        <f t="shared" ref="AB1275" si="5218">IF(AA1275&gt;0, AA1275/$AE1275, "")</f>
        <v/>
      </c>
      <c r="AC1275" s="19"/>
      <c r="AD1275" s="18" t="str">
        <f t="shared" ref="AD1275" si="5219">IF(AC1275&gt;0, AC1275/$AE1275, "")</f>
        <v/>
      </c>
      <c r="AE1275" s="1">
        <v>29</v>
      </c>
    </row>
    <row r="1276" spans="1:31" ht="14.45" customHeight="1" outlineLevel="2" x14ac:dyDescent="0.25">
      <c r="A1276" t="s">
        <v>53</v>
      </c>
      <c r="B1276" t="s">
        <v>54</v>
      </c>
      <c r="C1276" t="s">
        <v>54</v>
      </c>
      <c r="D1276" t="s">
        <v>2168</v>
      </c>
      <c r="E1276" t="s">
        <v>2169</v>
      </c>
      <c r="F1276" t="s">
        <v>2174</v>
      </c>
      <c r="G1276" s="19"/>
      <c r="H1276" s="18" t="str">
        <f t="shared" si="4998"/>
        <v/>
      </c>
      <c r="I1276" s="19"/>
      <c r="J1276" s="18" t="str">
        <f t="shared" si="4993"/>
        <v/>
      </c>
      <c r="K1276" s="19">
        <v>3</v>
      </c>
      <c r="L1276" s="18">
        <f t="shared" si="4999"/>
        <v>0.1</v>
      </c>
      <c r="M1276" s="19">
        <v>10</v>
      </c>
      <c r="N1276" s="18">
        <f t="shared" si="5000"/>
        <v>0.33333333333333331</v>
      </c>
      <c r="O1276" s="19">
        <v>15</v>
      </c>
      <c r="P1276" s="18">
        <f t="shared" si="5001"/>
        <v>0.5</v>
      </c>
      <c r="Q1276" s="19"/>
      <c r="R1276" s="18" t="str">
        <f t="shared" si="5002"/>
        <v/>
      </c>
      <c r="S1276" s="19"/>
      <c r="T1276" s="18" t="str">
        <f t="shared" si="5003"/>
        <v/>
      </c>
      <c r="U1276" s="19"/>
      <c r="V1276" s="18" t="str">
        <f t="shared" si="5003"/>
        <v/>
      </c>
      <c r="W1276" s="19">
        <v>2</v>
      </c>
      <c r="X1276" s="18">
        <f t="shared" ref="X1276" si="5220">IF(W1276&gt;0, W1276/$AE1276, "")</f>
        <v>6.6666666666666666E-2</v>
      </c>
      <c r="Y1276" s="19"/>
      <c r="Z1276" s="18" t="str">
        <f t="shared" ref="Z1276" si="5221">IF(Y1276&gt;0, Y1276/$AE1276, "")</f>
        <v/>
      </c>
      <c r="AA1276" s="19"/>
      <c r="AB1276" s="18" t="str">
        <f t="shared" ref="AB1276" si="5222">IF(AA1276&gt;0, AA1276/$AE1276, "")</f>
        <v/>
      </c>
      <c r="AC1276" s="19"/>
      <c r="AD1276" s="18" t="str">
        <f t="shared" ref="AD1276" si="5223">IF(AC1276&gt;0, AC1276/$AE1276, "")</f>
        <v/>
      </c>
      <c r="AE1276" s="1">
        <v>30</v>
      </c>
    </row>
    <row r="1277" spans="1:31" ht="14.45" customHeight="1" outlineLevel="2" x14ac:dyDescent="0.25">
      <c r="A1277" t="s">
        <v>53</v>
      </c>
      <c r="B1277" t="s">
        <v>54</v>
      </c>
      <c r="C1277" t="s">
        <v>54</v>
      </c>
      <c r="D1277" t="s">
        <v>2168</v>
      </c>
      <c r="E1277" t="s">
        <v>2169</v>
      </c>
      <c r="F1277" t="s">
        <v>2175</v>
      </c>
      <c r="G1277" s="19"/>
      <c r="H1277" s="18" t="str">
        <f t="shared" si="4998"/>
        <v/>
      </c>
      <c r="I1277" s="19"/>
      <c r="J1277" s="18" t="str">
        <f t="shared" si="4993"/>
        <v/>
      </c>
      <c r="K1277" s="19">
        <v>1</v>
      </c>
      <c r="L1277" s="18">
        <f t="shared" si="4999"/>
        <v>2.8571428571428571E-2</v>
      </c>
      <c r="M1277" s="19">
        <v>12</v>
      </c>
      <c r="N1277" s="18">
        <f t="shared" si="5000"/>
        <v>0.34285714285714286</v>
      </c>
      <c r="O1277" s="19">
        <v>22</v>
      </c>
      <c r="P1277" s="18">
        <f t="shared" si="5001"/>
        <v>0.62857142857142856</v>
      </c>
      <c r="Q1277" s="19"/>
      <c r="R1277" s="18" t="str">
        <f t="shared" si="5002"/>
        <v/>
      </c>
      <c r="S1277" s="19"/>
      <c r="T1277" s="18" t="str">
        <f t="shared" si="5003"/>
        <v/>
      </c>
      <c r="U1277" s="19"/>
      <c r="V1277" s="18" t="str">
        <f t="shared" si="5003"/>
        <v/>
      </c>
      <c r="W1277" s="19"/>
      <c r="X1277" s="18" t="str">
        <f t="shared" ref="X1277" si="5224">IF(W1277&gt;0, W1277/$AE1277, "")</f>
        <v/>
      </c>
      <c r="Y1277" s="19"/>
      <c r="Z1277" s="18" t="str">
        <f t="shared" ref="Z1277" si="5225">IF(Y1277&gt;0, Y1277/$AE1277, "")</f>
        <v/>
      </c>
      <c r="AA1277" s="19"/>
      <c r="AB1277" s="18" t="str">
        <f t="shared" ref="AB1277" si="5226">IF(AA1277&gt;0, AA1277/$AE1277, "")</f>
        <v/>
      </c>
      <c r="AC1277" s="19"/>
      <c r="AD1277" s="18" t="str">
        <f t="shared" ref="AD1277" si="5227">IF(AC1277&gt;0, AC1277/$AE1277, "")</f>
        <v/>
      </c>
      <c r="AE1277" s="1">
        <v>35</v>
      </c>
    </row>
    <row r="1278" spans="1:31" ht="14.45" customHeight="1" outlineLevel="2" x14ac:dyDescent="0.25">
      <c r="A1278" t="s">
        <v>53</v>
      </c>
      <c r="B1278" t="s">
        <v>54</v>
      </c>
      <c r="C1278" t="s">
        <v>54</v>
      </c>
      <c r="D1278" t="s">
        <v>2168</v>
      </c>
      <c r="E1278" t="s">
        <v>2169</v>
      </c>
      <c r="F1278" t="s">
        <v>2176</v>
      </c>
      <c r="G1278" s="19"/>
      <c r="H1278" s="18" t="str">
        <f t="shared" si="4998"/>
        <v/>
      </c>
      <c r="I1278" s="19"/>
      <c r="J1278" s="18" t="str">
        <f t="shared" si="4993"/>
        <v/>
      </c>
      <c r="K1278" s="19">
        <v>1</v>
      </c>
      <c r="L1278" s="18">
        <f t="shared" si="4999"/>
        <v>3.125E-2</v>
      </c>
      <c r="M1278" s="19">
        <v>7</v>
      </c>
      <c r="N1278" s="18">
        <f t="shared" si="5000"/>
        <v>0.21875</v>
      </c>
      <c r="O1278" s="19">
        <v>24</v>
      </c>
      <c r="P1278" s="18">
        <f t="shared" si="5001"/>
        <v>0.75</v>
      </c>
      <c r="Q1278" s="19"/>
      <c r="R1278" s="18" t="str">
        <f t="shared" si="5002"/>
        <v/>
      </c>
      <c r="S1278" s="19"/>
      <c r="T1278" s="18" t="str">
        <f t="shared" si="5003"/>
        <v/>
      </c>
      <c r="U1278" s="19"/>
      <c r="V1278" s="18" t="str">
        <f t="shared" si="5003"/>
        <v/>
      </c>
      <c r="W1278" s="19"/>
      <c r="X1278" s="18" t="str">
        <f t="shared" ref="X1278" si="5228">IF(W1278&gt;0, W1278/$AE1278, "")</f>
        <v/>
      </c>
      <c r="Y1278" s="19"/>
      <c r="Z1278" s="18" t="str">
        <f t="shared" ref="Z1278" si="5229">IF(Y1278&gt;0, Y1278/$AE1278, "")</f>
        <v/>
      </c>
      <c r="AA1278" s="19"/>
      <c r="AB1278" s="18" t="str">
        <f t="shared" ref="AB1278" si="5230">IF(AA1278&gt;0, AA1278/$AE1278, "")</f>
        <v/>
      </c>
      <c r="AC1278" s="19"/>
      <c r="AD1278" s="18" t="str">
        <f t="shared" ref="AD1278" si="5231">IF(AC1278&gt;0, AC1278/$AE1278, "")</f>
        <v/>
      </c>
      <c r="AE1278" s="1">
        <v>32</v>
      </c>
    </row>
    <row r="1279" spans="1:31" ht="14.45" customHeight="1" outlineLevel="2" x14ac:dyDescent="0.25">
      <c r="A1279" t="s">
        <v>53</v>
      </c>
      <c r="B1279" t="s">
        <v>54</v>
      </c>
      <c r="C1279" t="s">
        <v>54</v>
      </c>
      <c r="D1279" t="s">
        <v>2168</v>
      </c>
      <c r="E1279" t="s">
        <v>2169</v>
      </c>
      <c r="F1279" t="s">
        <v>2177</v>
      </c>
      <c r="G1279" s="19">
        <v>1</v>
      </c>
      <c r="H1279" s="18">
        <f t="shared" si="4998"/>
        <v>2.8571428571428571E-2</v>
      </c>
      <c r="I1279" s="19"/>
      <c r="J1279" s="18" t="str">
        <f t="shared" si="4993"/>
        <v/>
      </c>
      <c r="K1279" s="19"/>
      <c r="L1279" s="18" t="str">
        <f t="shared" si="4999"/>
        <v/>
      </c>
      <c r="M1279" s="19">
        <v>12</v>
      </c>
      <c r="N1279" s="18">
        <f t="shared" si="5000"/>
        <v>0.34285714285714286</v>
      </c>
      <c r="O1279" s="19">
        <v>21</v>
      </c>
      <c r="P1279" s="18">
        <f t="shared" si="5001"/>
        <v>0.6</v>
      </c>
      <c r="Q1279" s="19">
        <v>1</v>
      </c>
      <c r="R1279" s="18">
        <f t="shared" si="5002"/>
        <v>2.8571428571428571E-2</v>
      </c>
      <c r="S1279" s="19"/>
      <c r="T1279" s="18" t="str">
        <f t="shared" si="5003"/>
        <v/>
      </c>
      <c r="U1279" s="19"/>
      <c r="V1279" s="18" t="str">
        <f t="shared" si="5003"/>
        <v/>
      </c>
      <c r="W1279" s="19"/>
      <c r="X1279" s="18" t="str">
        <f t="shared" ref="X1279" si="5232">IF(W1279&gt;0, W1279/$AE1279, "")</f>
        <v/>
      </c>
      <c r="Y1279" s="19"/>
      <c r="Z1279" s="18" t="str">
        <f t="shared" ref="Z1279" si="5233">IF(Y1279&gt;0, Y1279/$AE1279, "")</f>
        <v/>
      </c>
      <c r="AA1279" s="19"/>
      <c r="AB1279" s="18" t="str">
        <f t="shared" ref="AB1279" si="5234">IF(AA1279&gt;0, AA1279/$AE1279, "")</f>
        <v/>
      </c>
      <c r="AC1279" s="19"/>
      <c r="AD1279" s="18" t="str">
        <f t="shared" ref="AD1279" si="5235">IF(AC1279&gt;0, AC1279/$AE1279, "")</f>
        <v/>
      </c>
      <c r="AE1279" s="1">
        <v>35</v>
      </c>
    </row>
    <row r="1280" spans="1:31" ht="14.45" customHeight="1" outlineLevel="2" x14ac:dyDescent="0.25">
      <c r="A1280" t="s">
        <v>53</v>
      </c>
      <c r="B1280" t="s">
        <v>54</v>
      </c>
      <c r="C1280" t="s">
        <v>54</v>
      </c>
      <c r="D1280" t="s">
        <v>2168</v>
      </c>
      <c r="E1280" t="s">
        <v>2169</v>
      </c>
      <c r="F1280" t="s">
        <v>2178</v>
      </c>
      <c r="G1280" s="19"/>
      <c r="H1280" s="18" t="str">
        <f t="shared" si="4998"/>
        <v/>
      </c>
      <c r="I1280" s="19">
        <v>1</v>
      </c>
      <c r="J1280" s="18">
        <f t="shared" si="4993"/>
        <v>0.05</v>
      </c>
      <c r="K1280" s="19">
        <v>1</v>
      </c>
      <c r="L1280" s="18">
        <f t="shared" si="4999"/>
        <v>0.05</v>
      </c>
      <c r="M1280" s="19">
        <v>4</v>
      </c>
      <c r="N1280" s="18">
        <f t="shared" si="5000"/>
        <v>0.2</v>
      </c>
      <c r="O1280" s="19">
        <v>14</v>
      </c>
      <c r="P1280" s="18">
        <f t="shared" si="5001"/>
        <v>0.7</v>
      </c>
      <c r="Q1280" s="19"/>
      <c r="R1280" s="18" t="str">
        <f t="shared" si="5002"/>
        <v/>
      </c>
      <c r="S1280" s="19"/>
      <c r="T1280" s="18" t="str">
        <f t="shared" si="5003"/>
        <v/>
      </c>
      <c r="U1280" s="19"/>
      <c r="V1280" s="18" t="str">
        <f t="shared" si="5003"/>
        <v/>
      </c>
      <c r="W1280" s="19"/>
      <c r="X1280" s="18" t="str">
        <f t="shared" ref="X1280" si="5236">IF(W1280&gt;0, W1280/$AE1280, "")</f>
        <v/>
      </c>
      <c r="Y1280" s="19"/>
      <c r="Z1280" s="18" t="str">
        <f t="shared" ref="Z1280" si="5237">IF(Y1280&gt;0, Y1280/$AE1280, "")</f>
        <v/>
      </c>
      <c r="AA1280" s="19"/>
      <c r="AB1280" s="18" t="str">
        <f t="shared" ref="AB1280" si="5238">IF(AA1280&gt;0, AA1280/$AE1280, "")</f>
        <v/>
      </c>
      <c r="AC1280" s="19"/>
      <c r="AD1280" s="18" t="str">
        <f t="shared" ref="AD1280" si="5239">IF(AC1280&gt;0, AC1280/$AE1280, "")</f>
        <v/>
      </c>
      <c r="AE1280" s="1">
        <v>20</v>
      </c>
    </row>
    <row r="1281" spans="1:31" ht="14.45" customHeight="1" outlineLevel="2" x14ac:dyDescent="0.25">
      <c r="A1281" t="s">
        <v>53</v>
      </c>
      <c r="B1281" t="s">
        <v>54</v>
      </c>
      <c r="C1281" t="s">
        <v>54</v>
      </c>
      <c r="D1281" t="s">
        <v>2168</v>
      </c>
      <c r="E1281" t="s">
        <v>2169</v>
      </c>
      <c r="F1281" t="s">
        <v>2179</v>
      </c>
      <c r="G1281" s="19"/>
      <c r="H1281" s="18" t="str">
        <f t="shared" si="4998"/>
        <v/>
      </c>
      <c r="I1281" s="19"/>
      <c r="J1281" s="18" t="str">
        <f t="shared" si="4993"/>
        <v/>
      </c>
      <c r="K1281" s="19">
        <v>2</v>
      </c>
      <c r="L1281" s="18">
        <f t="shared" si="4999"/>
        <v>5.5555555555555552E-2</v>
      </c>
      <c r="M1281" s="19">
        <v>15</v>
      </c>
      <c r="N1281" s="18">
        <f t="shared" si="5000"/>
        <v>0.41666666666666669</v>
      </c>
      <c r="O1281" s="19">
        <v>19</v>
      </c>
      <c r="P1281" s="18">
        <f t="shared" si="5001"/>
        <v>0.52777777777777779</v>
      </c>
      <c r="Q1281" s="19"/>
      <c r="R1281" s="18" t="str">
        <f t="shared" si="5002"/>
        <v/>
      </c>
      <c r="S1281" s="19"/>
      <c r="T1281" s="18" t="str">
        <f t="shared" si="5003"/>
        <v/>
      </c>
      <c r="U1281" s="19"/>
      <c r="V1281" s="18" t="str">
        <f t="shared" si="5003"/>
        <v/>
      </c>
      <c r="W1281" s="19"/>
      <c r="X1281" s="18" t="str">
        <f t="shared" ref="X1281" si="5240">IF(W1281&gt;0, W1281/$AE1281, "")</f>
        <v/>
      </c>
      <c r="Y1281" s="19"/>
      <c r="Z1281" s="18" t="str">
        <f t="shared" ref="Z1281" si="5241">IF(Y1281&gt;0, Y1281/$AE1281, "")</f>
        <v/>
      </c>
      <c r="AA1281" s="19"/>
      <c r="AB1281" s="18" t="str">
        <f t="shared" ref="AB1281" si="5242">IF(AA1281&gt;0, AA1281/$AE1281, "")</f>
        <v/>
      </c>
      <c r="AC1281" s="19"/>
      <c r="AD1281" s="18" t="str">
        <f t="shared" ref="AD1281" si="5243">IF(AC1281&gt;0, AC1281/$AE1281, "")</f>
        <v/>
      </c>
      <c r="AE1281" s="1">
        <v>36</v>
      </c>
    </row>
    <row r="1282" spans="1:31" ht="14.45" customHeight="1" outlineLevel="2" x14ac:dyDescent="0.25">
      <c r="A1282" t="s">
        <v>53</v>
      </c>
      <c r="B1282" t="s">
        <v>54</v>
      </c>
      <c r="C1282" t="s">
        <v>54</v>
      </c>
      <c r="D1282" t="s">
        <v>2168</v>
      </c>
      <c r="E1282" t="s">
        <v>2169</v>
      </c>
      <c r="F1282" t="s">
        <v>2180</v>
      </c>
      <c r="G1282" s="19">
        <v>2</v>
      </c>
      <c r="H1282" s="18">
        <f t="shared" si="4998"/>
        <v>8.6956521739130432E-2</v>
      </c>
      <c r="I1282" s="19"/>
      <c r="J1282" s="18" t="str">
        <f t="shared" si="4993"/>
        <v/>
      </c>
      <c r="K1282" s="19">
        <v>1</v>
      </c>
      <c r="L1282" s="18">
        <f t="shared" si="4999"/>
        <v>4.3478260869565216E-2</v>
      </c>
      <c r="M1282" s="19">
        <v>5</v>
      </c>
      <c r="N1282" s="18">
        <f t="shared" si="5000"/>
        <v>0.21739130434782608</v>
      </c>
      <c r="O1282" s="19">
        <v>15</v>
      </c>
      <c r="P1282" s="18">
        <f t="shared" si="5001"/>
        <v>0.65217391304347827</v>
      </c>
      <c r="Q1282" s="19"/>
      <c r="R1282" s="18" t="str">
        <f t="shared" si="5002"/>
        <v/>
      </c>
      <c r="S1282" s="19"/>
      <c r="T1282" s="18" t="str">
        <f t="shared" si="5003"/>
        <v/>
      </c>
      <c r="U1282" s="19"/>
      <c r="V1282" s="18" t="str">
        <f t="shared" si="5003"/>
        <v/>
      </c>
      <c r="W1282" s="19"/>
      <c r="X1282" s="18" t="str">
        <f t="shared" ref="X1282" si="5244">IF(W1282&gt;0, W1282/$AE1282, "")</f>
        <v/>
      </c>
      <c r="Y1282" s="19"/>
      <c r="Z1282" s="18" t="str">
        <f t="shared" ref="Z1282" si="5245">IF(Y1282&gt;0, Y1282/$AE1282, "")</f>
        <v/>
      </c>
      <c r="AA1282" s="19"/>
      <c r="AB1282" s="18" t="str">
        <f t="shared" ref="AB1282" si="5246">IF(AA1282&gt;0, AA1282/$AE1282, "")</f>
        <v/>
      </c>
      <c r="AC1282" s="19"/>
      <c r="AD1282" s="18" t="str">
        <f t="shared" ref="AD1282" si="5247">IF(AC1282&gt;0, AC1282/$AE1282, "")</f>
        <v/>
      </c>
      <c r="AE1282" s="1">
        <v>23</v>
      </c>
    </row>
    <row r="1283" spans="1:31" ht="14.45" customHeight="1" outlineLevel="1" x14ac:dyDescent="0.25">
      <c r="D1283" s="20" t="s">
        <v>4123</v>
      </c>
      <c r="G1283" s="19">
        <f>SUBTOTAL(9,G1274:G1282)</f>
        <v>3</v>
      </c>
      <c r="H1283" s="18">
        <f t="shared" si="4998"/>
        <v>1.098901098901099E-2</v>
      </c>
      <c r="I1283" s="19">
        <f>SUBTOTAL(9,I1274:I1282)</f>
        <v>1</v>
      </c>
      <c r="J1283" s="18">
        <f t="shared" si="4993"/>
        <v>3.663003663003663E-3</v>
      </c>
      <c r="K1283" s="19">
        <f>SUBTOTAL(9,K1274:K1282)</f>
        <v>11</v>
      </c>
      <c r="L1283" s="18">
        <f t="shared" si="4999"/>
        <v>4.0293040293040296E-2</v>
      </c>
      <c r="M1283" s="19">
        <f>SUBTOTAL(9,M1274:M1282)</f>
        <v>82</v>
      </c>
      <c r="N1283" s="18">
        <f t="shared" si="5000"/>
        <v>0.30036630036630035</v>
      </c>
      <c r="O1283" s="19">
        <f>SUBTOTAL(9,O1274:O1282)</f>
        <v>173</v>
      </c>
      <c r="P1283" s="18">
        <f t="shared" si="5001"/>
        <v>0.63369963369963367</v>
      </c>
      <c r="Q1283" s="19">
        <f>SUBTOTAL(9,Q1274:Q1282)</f>
        <v>1</v>
      </c>
      <c r="R1283" s="18">
        <f t="shared" si="5002"/>
        <v>3.663003663003663E-3</v>
      </c>
      <c r="S1283" s="19">
        <f>SUBTOTAL(9,S1274:S1282)</f>
        <v>0</v>
      </c>
      <c r="T1283" s="18" t="str">
        <f t="shared" si="5003"/>
        <v/>
      </c>
      <c r="U1283" s="19">
        <f>SUBTOTAL(9,U1274:U1282)</f>
        <v>0</v>
      </c>
      <c r="V1283" s="18" t="str">
        <f t="shared" si="5003"/>
        <v/>
      </c>
      <c r="W1283" s="19">
        <f>SUBTOTAL(9,W1274:W1282)</f>
        <v>2</v>
      </c>
      <c r="X1283" s="18">
        <f t="shared" ref="X1283" si="5248">IF(W1283&gt;0, W1283/$AE1283, "")</f>
        <v>7.326007326007326E-3</v>
      </c>
      <c r="Y1283" s="19">
        <f>SUBTOTAL(9,Y1274:Y1282)</f>
        <v>0</v>
      </c>
      <c r="Z1283" s="18" t="str">
        <f t="shared" ref="Z1283" si="5249">IF(Y1283&gt;0, Y1283/$AE1283, "")</f>
        <v/>
      </c>
      <c r="AA1283" s="19">
        <f>SUBTOTAL(9,AA1274:AA1282)</f>
        <v>0</v>
      </c>
      <c r="AB1283" s="18" t="str">
        <f t="shared" ref="AB1283" si="5250">IF(AA1283&gt;0, AA1283/$AE1283, "")</f>
        <v/>
      </c>
      <c r="AC1283" s="19">
        <f>SUBTOTAL(9,AC1274:AC1282)</f>
        <v>0</v>
      </c>
      <c r="AD1283" s="18" t="str">
        <f t="shared" ref="AD1283" si="5251">IF(AC1283&gt;0, AC1283/$AE1283, "")</f>
        <v/>
      </c>
      <c r="AE1283" s="1">
        <f>SUBTOTAL(9,AE1274:AE1282)</f>
        <v>273</v>
      </c>
    </row>
    <row r="1284" spans="1:31" ht="14.45" customHeight="1" outlineLevel="2" x14ac:dyDescent="0.25">
      <c r="A1284" t="s">
        <v>53</v>
      </c>
      <c r="B1284" t="s">
        <v>54</v>
      </c>
      <c r="C1284" t="s">
        <v>54</v>
      </c>
      <c r="D1284" t="s">
        <v>2132</v>
      </c>
      <c r="E1284" t="s">
        <v>1244</v>
      </c>
      <c r="F1284" t="s">
        <v>2227</v>
      </c>
      <c r="G1284" s="19">
        <v>2</v>
      </c>
      <c r="H1284" s="18">
        <f t="shared" si="4998"/>
        <v>3.5714285714285712E-2</v>
      </c>
      <c r="I1284" s="19"/>
      <c r="J1284" s="18" t="str">
        <f t="shared" si="4993"/>
        <v/>
      </c>
      <c r="K1284" s="19">
        <v>1</v>
      </c>
      <c r="L1284" s="18">
        <f t="shared" si="4999"/>
        <v>1.7857142857142856E-2</v>
      </c>
      <c r="M1284" s="19">
        <v>14</v>
      </c>
      <c r="N1284" s="18">
        <f t="shared" si="5000"/>
        <v>0.25</v>
      </c>
      <c r="O1284" s="19">
        <v>38</v>
      </c>
      <c r="P1284" s="18">
        <f t="shared" si="5001"/>
        <v>0.6785714285714286</v>
      </c>
      <c r="Q1284" s="19"/>
      <c r="R1284" s="18" t="str">
        <f t="shared" si="5002"/>
        <v/>
      </c>
      <c r="S1284" s="19"/>
      <c r="T1284" s="18" t="str">
        <f t="shared" si="5003"/>
        <v/>
      </c>
      <c r="U1284" s="19"/>
      <c r="V1284" s="18" t="str">
        <f t="shared" si="5003"/>
        <v/>
      </c>
      <c r="W1284" s="19">
        <v>1</v>
      </c>
      <c r="X1284" s="18">
        <f t="shared" ref="X1284" si="5252">IF(W1284&gt;0, W1284/$AE1284, "")</f>
        <v>1.7857142857142856E-2</v>
      </c>
      <c r="Y1284" s="19"/>
      <c r="Z1284" s="18" t="str">
        <f t="shared" ref="Z1284" si="5253">IF(Y1284&gt;0, Y1284/$AE1284, "")</f>
        <v/>
      </c>
      <c r="AA1284" s="19"/>
      <c r="AB1284" s="18" t="str">
        <f t="shared" ref="AB1284" si="5254">IF(AA1284&gt;0, AA1284/$AE1284, "")</f>
        <v/>
      </c>
      <c r="AC1284" s="19"/>
      <c r="AD1284" s="18" t="str">
        <f t="shared" ref="AD1284" si="5255">IF(AC1284&gt;0, AC1284/$AE1284, "")</f>
        <v/>
      </c>
      <c r="AE1284" s="1">
        <v>56</v>
      </c>
    </row>
    <row r="1285" spans="1:31" ht="14.45" customHeight="1" outlineLevel="1" x14ac:dyDescent="0.25">
      <c r="D1285" s="20" t="s">
        <v>4122</v>
      </c>
      <c r="G1285" s="19">
        <f>SUBTOTAL(9,G1284:G1284)</f>
        <v>2</v>
      </c>
      <c r="H1285" s="18">
        <f t="shared" si="4998"/>
        <v>3.5714285714285712E-2</v>
      </c>
      <c r="I1285" s="19">
        <f>SUBTOTAL(9,I1284:I1284)</f>
        <v>0</v>
      </c>
      <c r="J1285" s="18" t="str">
        <f t="shared" ref="J1285:J1348" si="5256">IF(I1285&gt;0, I1285/$AE1285, "")</f>
        <v/>
      </c>
      <c r="K1285" s="19">
        <f>SUBTOTAL(9,K1284:K1284)</f>
        <v>1</v>
      </c>
      <c r="L1285" s="18">
        <f t="shared" si="4999"/>
        <v>1.7857142857142856E-2</v>
      </c>
      <c r="M1285" s="19">
        <f>SUBTOTAL(9,M1284:M1284)</f>
        <v>14</v>
      </c>
      <c r="N1285" s="18">
        <f t="shared" si="5000"/>
        <v>0.25</v>
      </c>
      <c r="O1285" s="19">
        <f>SUBTOTAL(9,O1284:O1284)</f>
        <v>38</v>
      </c>
      <c r="P1285" s="18">
        <f t="shared" si="5001"/>
        <v>0.6785714285714286</v>
      </c>
      <c r="Q1285" s="19">
        <f>SUBTOTAL(9,Q1284:Q1284)</f>
        <v>0</v>
      </c>
      <c r="R1285" s="18" t="str">
        <f t="shared" si="5002"/>
        <v/>
      </c>
      <c r="S1285" s="19">
        <f>SUBTOTAL(9,S1284:S1284)</f>
        <v>0</v>
      </c>
      <c r="T1285" s="18" t="str">
        <f t="shared" si="5003"/>
        <v/>
      </c>
      <c r="U1285" s="19">
        <f>SUBTOTAL(9,U1284:U1284)</f>
        <v>0</v>
      </c>
      <c r="V1285" s="18" t="str">
        <f t="shared" si="5003"/>
        <v/>
      </c>
      <c r="W1285" s="19">
        <f>SUBTOTAL(9,W1284:W1284)</f>
        <v>1</v>
      </c>
      <c r="X1285" s="18">
        <f t="shared" ref="X1285" si="5257">IF(W1285&gt;0, W1285/$AE1285, "")</f>
        <v>1.7857142857142856E-2</v>
      </c>
      <c r="Y1285" s="19">
        <f>SUBTOTAL(9,Y1284:Y1284)</f>
        <v>0</v>
      </c>
      <c r="Z1285" s="18" t="str">
        <f t="shared" ref="Z1285" si="5258">IF(Y1285&gt;0, Y1285/$AE1285, "")</f>
        <v/>
      </c>
      <c r="AA1285" s="19">
        <f>SUBTOTAL(9,AA1284:AA1284)</f>
        <v>0</v>
      </c>
      <c r="AB1285" s="18" t="str">
        <f t="shared" ref="AB1285" si="5259">IF(AA1285&gt;0, AA1285/$AE1285, "")</f>
        <v/>
      </c>
      <c r="AC1285" s="19">
        <f>SUBTOTAL(9,AC1284:AC1284)</f>
        <v>0</v>
      </c>
      <c r="AD1285" s="18" t="str">
        <f t="shared" ref="AD1285" si="5260">IF(AC1285&gt;0, AC1285/$AE1285, "")</f>
        <v/>
      </c>
      <c r="AE1285" s="1">
        <f>SUBTOTAL(9,AE1284:AE1284)</f>
        <v>56</v>
      </c>
    </row>
    <row r="1286" spans="1:31" ht="14.45" customHeight="1" outlineLevel="2" x14ac:dyDescent="0.25">
      <c r="A1286" t="s">
        <v>53</v>
      </c>
      <c r="B1286" t="s">
        <v>54</v>
      </c>
      <c r="C1286" t="s">
        <v>54</v>
      </c>
      <c r="D1286" t="s">
        <v>2514</v>
      </c>
      <c r="E1286" t="s">
        <v>1985</v>
      </c>
      <c r="F1286" t="s">
        <v>2515</v>
      </c>
      <c r="G1286" s="19">
        <v>12</v>
      </c>
      <c r="H1286" s="18">
        <f t="shared" ref="H1286:H1349" si="5261">IF(G1286&gt;0, G1286/$AE1286, "")</f>
        <v>0.11428571428571428</v>
      </c>
      <c r="I1286" s="19">
        <v>3</v>
      </c>
      <c r="J1286" s="18">
        <f t="shared" si="5256"/>
        <v>2.8571428571428571E-2</v>
      </c>
      <c r="K1286" s="19">
        <v>27</v>
      </c>
      <c r="L1286" s="18">
        <f t="shared" ref="L1286:L1349" si="5262">IF(K1286&gt;0, K1286/$AE1286, "")</f>
        <v>0.25714285714285712</v>
      </c>
      <c r="M1286" s="19">
        <v>36</v>
      </c>
      <c r="N1286" s="18">
        <f t="shared" ref="N1286:N1349" si="5263">IF(M1286&gt;0, M1286/$AE1286, "")</f>
        <v>0.34285714285714286</v>
      </c>
      <c r="O1286" s="19">
        <v>23</v>
      </c>
      <c r="P1286" s="18">
        <f t="shared" ref="P1286:P1349" si="5264">IF(O1286&gt;0, O1286/$AE1286, "")</f>
        <v>0.21904761904761905</v>
      </c>
      <c r="Q1286" s="19"/>
      <c r="R1286" s="18" t="str">
        <f t="shared" ref="R1286:R1349" si="5265">IF(Q1286&gt;0, Q1286/$AE1286, "")</f>
        <v/>
      </c>
      <c r="S1286" s="19"/>
      <c r="T1286" s="18" t="str">
        <f t="shared" ref="T1286:V1349" si="5266">IF(S1286&gt;0, S1286/$AE1286, "")</f>
        <v/>
      </c>
      <c r="U1286" s="19"/>
      <c r="V1286" s="18" t="str">
        <f t="shared" si="5266"/>
        <v/>
      </c>
      <c r="W1286" s="19">
        <v>4</v>
      </c>
      <c r="X1286" s="18">
        <f t="shared" ref="X1286" si="5267">IF(W1286&gt;0, W1286/$AE1286, "")</f>
        <v>3.8095238095238099E-2</v>
      </c>
      <c r="Y1286" s="19"/>
      <c r="Z1286" s="18" t="str">
        <f t="shared" ref="Z1286" si="5268">IF(Y1286&gt;0, Y1286/$AE1286, "")</f>
        <v/>
      </c>
      <c r="AA1286" s="19"/>
      <c r="AB1286" s="18" t="str">
        <f t="shared" ref="AB1286" si="5269">IF(AA1286&gt;0, AA1286/$AE1286, "")</f>
        <v/>
      </c>
      <c r="AC1286" s="19"/>
      <c r="AD1286" s="18" t="str">
        <f t="shared" ref="AD1286" si="5270">IF(AC1286&gt;0, AC1286/$AE1286, "")</f>
        <v/>
      </c>
      <c r="AE1286" s="1">
        <v>105</v>
      </c>
    </row>
    <row r="1287" spans="1:31" ht="14.45" customHeight="1" outlineLevel="2" x14ac:dyDescent="0.25">
      <c r="A1287" t="s">
        <v>53</v>
      </c>
      <c r="B1287" t="s">
        <v>54</v>
      </c>
      <c r="C1287" t="s">
        <v>54</v>
      </c>
      <c r="D1287" t="s">
        <v>2514</v>
      </c>
      <c r="E1287" t="s">
        <v>589</v>
      </c>
      <c r="F1287" t="s">
        <v>2820</v>
      </c>
      <c r="G1287" s="19">
        <v>7</v>
      </c>
      <c r="H1287" s="18">
        <f t="shared" si="5261"/>
        <v>7.4468085106382975E-2</v>
      </c>
      <c r="I1287" s="19">
        <v>3</v>
      </c>
      <c r="J1287" s="18">
        <f t="shared" si="5256"/>
        <v>3.1914893617021274E-2</v>
      </c>
      <c r="K1287" s="19">
        <v>14</v>
      </c>
      <c r="L1287" s="18">
        <f t="shared" si="5262"/>
        <v>0.14893617021276595</v>
      </c>
      <c r="M1287" s="19">
        <v>38</v>
      </c>
      <c r="N1287" s="18">
        <f t="shared" si="5263"/>
        <v>0.40425531914893614</v>
      </c>
      <c r="O1287" s="19">
        <v>26</v>
      </c>
      <c r="P1287" s="18">
        <f t="shared" si="5264"/>
        <v>0.27659574468085107</v>
      </c>
      <c r="Q1287" s="19">
        <v>2</v>
      </c>
      <c r="R1287" s="18">
        <f t="shared" si="5265"/>
        <v>2.1276595744680851E-2</v>
      </c>
      <c r="S1287" s="19"/>
      <c r="T1287" s="18" t="str">
        <f t="shared" si="5266"/>
        <v/>
      </c>
      <c r="U1287" s="19"/>
      <c r="V1287" s="18" t="str">
        <f t="shared" si="5266"/>
        <v/>
      </c>
      <c r="W1287" s="19">
        <v>4</v>
      </c>
      <c r="X1287" s="18">
        <f t="shared" ref="X1287" si="5271">IF(W1287&gt;0, W1287/$AE1287, "")</f>
        <v>4.2553191489361701E-2</v>
      </c>
      <c r="Y1287" s="19"/>
      <c r="Z1287" s="18" t="str">
        <f t="shared" ref="Z1287" si="5272">IF(Y1287&gt;0, Y1287/$AE1287, "")</f>
        <v/>
      </c>
      <c r="AA1287" s="19"/>
      <c r="AB1287" s="18" t="str">
        <f t="shared" ref="AB1287" si="5273">IF(AA1287&gt;0, AA1287/$AE1287, "")</f>
        <v/>
      </c>
      <c r="AC1287" s="19"/>
      <c r="AD1287" s="18" t="str">
        <f t="shared" ref="AD1287" si="5274">IF(AC1287&gt;0, AC1287/$AE1287, "")</f>
        <v/>
      </c>
      <c r="AE1287" s="1">
        <v>94</v>
      </c>
    </row>
    <row r="1288" spans="1:31" ht="14.45" customHeight="1" outlineLevel="1" x14ac:dyDescent="0.25">
      <c r="D1288" s="20" t="s">
        <v>4124</v>
      </c>
      <c r="G1288" s="19">
        <f>SUBTOTAL(9,G1286:G1287)</f>
        <v>19</v>
      </c>
      <c r="H1288" s="18">
        <f t="shared" si="5261"/>
        <v>9.5477386934673364E-2</v>
      </c>
      <c r="I1288" s="19">
        <f>SUBTOTAL(9,I1286:I1287)</f>
        <v>6</v>
      </c>
      <c r="J1288" s="18">
        <f t="shared" si="5256"/>
        <v>3.015075376884422E-2</v>
      </c>
      <c r="K1288" s="19">
        <f>SUBTOTAL(9,K1286:K1287)</f>
        <v>41</v>
      </c>
      <c r="L1288" s="18">
        <f t="shared" si="5262"/>
        <v>0.20603015075376885</v>
      </c>
      <c r="M1288" s="19">
        <f>SUBTOTAL(9,M1286:M1287)</f>
        <v>74</v>
      </c>
      <c r="N1288" s="18">
        <f t="shared" si="5263"/>
        <v>0.37185929648241206</v>
      </c>
      <c r="O1288" s="19">
        <f>SUBTOTAL(9,O1286:O1287)</f>
        <v>49</v>
      </c>
      <c r="P1288" s="18">
        <f t="shared" si="5264"/>
        <v>0.24623115577889448</v>
      </c>
      <c r="Q1288" s="19">
        <f>SUBTOTAL(9,Q1286:Q1287)</f>
        <v>2</v>
      </c>
      <c r="R1288" s="18">
        <f t="shared" si="5265"/>
        <v>1.0050251256281407E-2</v>
      </c>
      <c r="S1288" s="19">
        <f>SUBTOTAL(9,S1286:S1287)</f>
        <v>0</v>
      </c>
      <c r="T1288" s="18" t="str">
        <f t="shared" si="5266"/>
        <v/>
      </c>
      <c r="U1288" s="19">
        <f>SUBTOTAL(9,U1286:U1287)</f>
        <v>0</v>
      </c>
      <c r="V1288" s="18" t="str">
        <f t="shared" si="5266"/>
        <v/>
      </c>
      <c r="W1288" s="19">
        <f>SUBTOTAL(9,W1286:W1287)</f>
        <v>8</v>
      </c>
      <c r="X1288" s="18">
        <f t="shared" ref="X1288" si="5275">IF(W1288&gt;0, W1288/$AE1288, "")</f>
        <v>4.0201005025125629E-2</v>
      </c>
      <c r="Y1288" s="19">
        <f>SUBTOTAL(9,Y1286:Y1287)</f>
        <v>0</v>
      </c>
      <c r="Z1288" s="18" t="str">
        <f t="shared" ref="Z1288" si="5276">IF(Y1288&gt;0, Y1288/$AE1288, "")</f>
        <v/>
      </c>
      <c r="AA1288" s="19">
        <f>SUBTOTAL(9,AA1286:AA1287)</f>
        <v>0</v>
      </c>
      <c r="AB1288" s="18" t="str">
        <f t="shared" ref="AB1288" si="5277">IF(AA1288&gt;0, AA1288/$AE1288, "")</f>
        <v/>
      </c>
      <c r="AC1288" s="19">
        <f>SUBTOTAL(9,AC1286:AC1287)</f>
        <v>0</v>
      </c>
      <c r="AD1288" s="18" t="str">
        <f t="shared" ref="AD1288" si="5278">IF(AC1288&gt;0, AC1288/$AE1288, "")</f>
        <v/>
      </c>
      <c r="AE1288" s="1">
        <f>SUBTOTAL(9,AE1286:AE1287)</f>
        <v>199</v>
      </c>
    </row>
    <row r="1289" spans="1:31" ht="14.45" customHeight="1" outlineLevel="2" x14ac:dyDescent="0.25">
      <c r="A1289" t="s">
        <v>53</v>
      </c>
      <c r="B1289" t="s">
        <v>54</v>
      </c>
      <c r="C1289" t="s">
        <v>54</v>
      </c>
      <c r="D1289" t="s">
        <v>1984</v>
      </c>
      <c r="E1289" t="s">
        <v>2821</v>
      </c>
      <c r="F1289" t="s">
        <v>2822</v>
      </c>
      <c r="G1289" s="19">
        <v>14</v>
      </c>
      <c r="H1289" s="18">
        <f t="shared" si="5261"/>
        <v>0.12612612612612611</v>
      </c>
      <c r="I1289" s="19">
        <v>12</v>
      </c>
      <c r="J1289" s="18">
        <f t="shared" si="5256"/>
        <v>0.10810810810810811</v>
      </c>
      <c r="K1289" s="19">
        <v>25</v>
      </c>
      <c r="L1289" s="18">
        <f t="shared" si="5262"/>
        <v>0.22522522522522523</v>
      </c>
      <c r="M1289" s="19">
        <v>31</v>
      </c>
      <c r="N1289" s="18">
        <f t="shared" si="5263"/>
        <v>0.27927927927927926</v>
      </c>
      <c r="O1289" s="19">
        <v>21</v>
      </c>
      <c r="P1289" s="18">
        <f t="shared" si="5264"/>
        <v>0.1891891891891892</v>
      </c>
      <c r="Q1289" s="19"/>
      <c r="R1289" s="18" t="str">
        <f t="shared" si="5265"/>
        <v/>
      </c>
      <c r="S1289" s="19"/>
      <c r="T1289" s="18" t="str">
        <f t="shared" si="5266"/>
        <v/>
      </c>
      <c r="U1289" s="19"/>
      <c r="V1289" s="18" t="str">
        <f t="shared" si="5266"/>
        <v/>
      </c>
      <c r="W1289" s="19">
        <v>8</v>
      </c>
      <c r="X1289" s="18">
        <f t="shared" ref="X1289" si="5279">IF(W1289&gt;0, W1289/$AE1289, "")</f>
        <v>7.2072072072072071E-2</v>
      </c>
      <c r="Y1289" s="19"/>
      <c r="Z1289" s="18" t="str">
        <f t="shared" ref="Z1289" si="5280">IF(Y1289&gt;0, Y1289/$AE1289, "")</f>
        <v/>
      </c>
      <c r="AA1289" s="19"/>
      <c r="AB1289" s="18" t="str">
        <f t="shared" ref="AB1289" si="5281">IF(AA1289&gt;0, AA1289/$AE1289, "")</f>
        <v/>
      </c>
      <c r="AC1289" s="19"/>
      <c r="AD1289" s="18" t="str">
        <f t="shared" ref="AD1289" si="5282">IF(AC1289&gt;0, AC1289/$AE1289, "")</f>
        <v/>
      </c>
      <c r="AE1289" s="1">
        <v>111</v>
      </c>
    </row>
    <row r="1290" spans="1:31" ht="14.45" customHeight="1" outlineLevel="1" x14ac:dyDescent="0.25">
      <c r="D1290" s="20" t="s">
        <v>4120</v>
      </c>
      <c r="G1290" s="19">
        <f>SUBTOTAL(9,G1289:G1289)</f>
        <v>14</v>
      </c>
      <c r="H1290" s="18">
        <f t="shared" si="5261"/>
        <v>0.12612612612612611</v>
      </c>
      <c r="I1290" s="19">
        <f>SUBTOTAL(9,I1289:I1289)</f>
        <v>12</v>
      </c>
      <c r="J1290" s="18">
        <f t="shared" si="5256"/>
        <v>0.10810810810810811</v>
      </c>
      <c r="K1290" s="19">
        <f>SUBTOTAL(9,K1289:K1289)</f>
        <v>25</v>
      </c>
      <c r="L1290" s="18">
        <f t="shared" si="5262"/>
        <v>0.22522522522522523</v>
      </c>
      <c r="M1290" s="19">
        <f>SUBTOTAL(9,M1289:M1289)</f>
        <v>31</v>
      </c>
      <c r="N1290" s="18">
        <f t="shared" si="5263"/>
        <v>0.27927927927927926</v>
      </c>
      <c r="O1290" s="19">
        <f>SUBTOTAL(9,O1289:O1289)</f>
        <v>21</v>
      </c>
      <c r="P1290" s="18">
        <f t="shared" si="5264"/>
        <v>0.1891891891891892</v>
      </c>
      <c r="Q1290" s="19">
        <f>SUBTOTAL(9,Q1289:Q1289)</f>
        <v>0</v>
      </c>
      <c r="R1290" s="18" t="str">
        <f t="shared" si="5265"/>
        <v/>
      </c>
      <c r="S1290" s="19">
        <f>SUBTOTAL(9,S1289:S1289)</f>
        <v>0</v>
      </c>
      <c r="T1290" s="18" t="str">
        <f t="shared" si="5266"/>
        <v/>
      </c>
      <c r="U1290" s="19">
        <f>SUBTOTAL(9,U1289:U1289)</f>
        <v>0</v>
      </c>
      <c r="V1290" s="18" t="str">
        <f t="shared" si="5266"/>
        <v/>
      </c>
      <c r="W1290" s="19">
        <f>SUBTOTAL(9,W1289:W1289)</f>
        <v>8</v>
      </c>
      <c r="X1290" s="18">
        <f t="shared" ref="X1290" si="5283">IF(W1290&gt;0, W1290/$AE1290, "")</f>
        <v>7.2072072072072071E-2</v>
      </c>
      <c r="Y1290" s="19">
        <f>SUBTOTAL(9,Y1289:Y1289)</f>
        <v>0</v>
      </c>
      <c r="Z1290" s="18" t="str">
        <f t="shared" ref="Z1290" si="5284">IF(Y1290&gt;0, Y1290/$AE1290, "")</f>
        <v/>
      </c>
      <c r="AA1290" s="19">
        <f>SUBTOTAL(9,AA1289:AA1289)</f>
        <v>0</v>
      </c>
      <c r="AB1290" s="18" t="str">
        <f t="shared" ref="AB1290" si="5285">IF(AA1290&gt;0, AA1290/$AE1290, "")</f>
        <v/>
      </c>
      <c r="AC1290" s="19">
        <f>SUBTOTAL(9,AC1289:AC1289)</f>
        <v>0</v>
      </c>
      <c r="AD1290" s="18" t="str">
        <f t="shared" ref="AD1290" si="5286">IF(AC1290&gt;0, AC1290/$AE1290, "")</f>
        <v/>
      </c>
      <c r="AE1290" s="1">
        <f>SUBTOTAL(9,AE1289:AE1289)</f>
        <v>111</v>
      </c>
    </row>
    <row r="1291" spans="1:31" ht="14.45" customHeight="1" outlineLevel="2" x14ac:dyDescent="0.25">
      <c r="A1291" t="s">
        <v>53</v>
      </c>
      <c r="B1291" t="s">
        <v>54</v>
      </c>
      <c r="C1291" t="s">
        <v>54</v>
      </c>
      <c r="D1291" t="s">
        <v>2896</v>
      </c>
      <c r="E1291" t="s">
        <v>2897</v>
      </c>
      <c r="F1291" t="s">
        <v>2898</v>
      </c>
      <c r="G1291" s="19"/>
      <c r="H1291" s="18" t="str">
        <f t="shared" si="5261"/>
        <v/>
      </c>
      <c r="I1291" s="19">
        <v>1</v>
      </c>
      <c r="J1291" s="18">
        <f t="shared" si="5256"/>
        <v>7.1428571428571425E-2</v>
      </c>
      <c r="K1291" s="19">
        <v>2</v>
      </c>
      <c r="L1291" s="18">
        <f t="shared" si="5262"/>
        <v>0.14285714285714285</v>
      </c>
      <c r="M1291" s="19">
        <v>6</v>
      </c>
      <c r="N1291" s="18">
        <f t="shared" si="5263"/>
        <v>0.42857142857142855</v>
      </c>
      <c r="O1291" s="19">
        <v>5</v>
      </c>
      <c r="P1291" s="18">
        <f t="shared" si="5264"/>
        <v>0.35714285714285715</v>
      </c>
      <c r="Q1291" s="19"/>
      <c r="R1291" s="18" t="str">
        <f t="shared" si="5265"/>
        <v/>
      </c>
      <c r="S1291" s="19"/>
      <c r="T1291" s="18" t="str">
        <f t="shared" si="5266"/>
        <v/>
      </c>
      <c r="U1291" s="19"/>
      <c r="V1291" s="18" t="str">
        <f t="shared" si="5266"/>
        <v/>
      </c>
      <c r="W1291" s="19"/>
      <c r="X1291" s="18" t="str">
        <f t="shared" ref="X1291" si="5287">IF(W1291&gt;0, W1291/$AE1291, "")</f>
        <v/>
      </c>
      <c r="Y1291" s="19"/>
      <c r="Z1291" s="18" t="str">
        <f t="shared" ref="Z1291" si="5288">IF(Y1291&gt;0, Y1291/$AE1291, "")</f>
        <v/>
      </c>
      <c r="AA1291" s="19"/>
      <c r="AB1291" s="18" t="str">
        <f t="shared" ref="AB1291" si="5289">IF(AA1291&gt;0, AA1291/$AE1291, "")</f>
        <v/>
      </c>
      <c r="AC1291" s="19"/>
      <c r="AD1291" s="18" t="str">
        <f t="shared" ref="AD1291" si="5290">IF(AC1291&gt;0, AC1291/$AE1291, "")</f>
        <v/>
      </c>
      <c r="AE1291" s="1">
        <v>14</v>
      </c>
    </row>
    <row r="1292" spans="1:31" ht="14.45" customHeight="1" outlineLevel="1" x14ac:dyDescent="0.25">
      <c r="D1292" s="20" t="s">
        <v>4125</v>
      </c>
      <c r="G1292" s="19">
        <f>SUBTOTAL(9,G1291:G1291)</f>
        <v>0</v>
      </c>
      <c r="H1292" s="18" t="str">
        <f t="shared" si="5261"/>
        <v/>
      </c>
      <c r="I1292" s="19">
        <f>SUBTOTAL(9,I1291:I1291)</f>
        <v>1</v>
      </c>
      <c r="J1292" s="18">
        <f t="shared" si="5256"/>
        <v>7.1428571428571425E-2</v>
      </c>
      <c r="K1292" s="19">
        <f>SUBTOTAL(9,K1291:K1291)</f>
        <v>2</v>
      </c>
      <c r="L1292" s="18">
        <f t="shared" si="5262"/>
        <v>0.14285714285714285</v>
      </c>
      <c r="M1292" s="19">
        <f>SUBTOTAL(9,M1291:M1291)</f>
        <v>6</v>
      </c>
      <c r="N1292" s="18">
        <f t="shared" si="5263"/>
        <v>0.42857142857142855</v>
      </c>
      <c r="O1292" s="19">
        <f>SUBTOTAL(9,O1291:O1291)</f>
        <v>5</v>
      </c>
      <c r="P1292" s="18">
        <f t="shared" si="5264"/>
        <v>0.35714285714285715</v>
      </c>
      <c r="Q1292" s="19">
        <f>SUBTOTAL(9,Q1291:Q1291)</f>
        <v>0</v>
      </c>
      <c r="R1292" s="18" t="str">
        <f t="shared" si="5265"/>
        <v/>
      </c>
      <c r="S1292" s="19">
        <f>SUBTOTAL(9,S1291:S1291)</f>
        <v>0</v>
      </c>
      <c r="T1292" s="18" t="str">
        <f t="shared" si="5266"/>
        <v/>
      </c>
      <c r="U1292" s="19">
        <f>SUBTOTAL(9,U1291:U1291)</f>
        <v>0</v>
      </c>
      <c r="V1292" s="18" t="str">
        <f t="shared" si="5266"/>
        <v/>
      </c>
      <c r="W1292" s="19">
        <f>SUBTOTAL(9,W1291:W1291)</f>
        <v>0</v>
      </c>
      <c r="X1292" s="18" t="str">
        <f t="shared" ref="X1292" si="5291">IF(W1292&gt;0, W1292/$AE1292, "")</f>
        <v/>
      </c>
      <c r="Y1292" s="19">
        <f>SUBTOTAL(9,Y1291:Y1291)</f>
        <v>0</v>
      </c>
      <c r="Z1292" s="18" t="str">
        <f t="shared" ref="Z1292" si="5292">IF(Y1292&gt;0, Y1292/$AE1292, "")</f>
        <v/>
      </c>
      <c r="AA1292" s="19">
        <f>SUBTOTAL(9,AA1291:AA1291)</f>
        <v>0</v>
      </c>
      <c r="AB1292" s="18" t="str">
        <f t="shared" ref="AB1292" si="5293">IF(AA1292&gt;0, AA1292/$AE1292, "")</f>
        <v/>
      </c>
      <c r="AC1292" s="19">
        <f>SUBTOTAL(9,AC1291:AC1291)</f>
        <v>0</v>
      </c>
      <c r="AD1292" s="18" t="str">
        <f t="shared" ref="AD1292" si="5294">IF(AC1292&gt;0, AC1292/$AE1292, "")</f>
        <v/>
      </c>
      <c r="AE1292" s="1">
        <f>SUBTOTAL(9,AE1291:AE1291)</f>
        <v>14</v>
      </c>
    </row>
    <row r="1293" spans="1:31" ht="14.45" customHeight="1" outlineLevel="2" x14ac:dyDescent="0.25">
      <c r="A1293" t="s">
        <v>53</v>
      </c>
      <c r="B1293" t="s">
        <v>54</v>
      </c>
      <c r="C1293" t="s">
        <v>54</v>
      </c>
      <c r="D1293" t="s">
        <v>2899</v>
      </c>
      <c r="E1293" t="s">
        <v>1154</v>
      </c>
      <c r="F1293" t="s">
        <v>2900</v>
      </c>
      <c r="G1293" s="19"/>
      <c r="H1293" s="18" t="str">
        <f t="shared" si="5261"/>
        <v/>
      </c>
      <c r="I1293" s="19"/>
      <c r="J1293" s="18" t="str">
        <f t="shared" si="5256"/>
        <v/>
      </c>
      <c r="K1293" s="19"/>
      <c r="L1293" s="18" t="str">
        <f t="shared" si="5262"/>
        <v/>
      </c>
      <c r="M1293" s="19">
        <v>6</v>
      </c>
      <c r="N1293" s="18">
        <f t="shared" si="5263"/>
        <v>0.42857142857142855</v>
      </c>
      <c r="O1293" s="19">
        <v>8</v>
      </c>
      <c r="P1293" s="18">
        <f t="shared" si="5264"/>
        <v>0.5714285714285714</v>
      </c>
      <c r="Q1293" s="19"/>
      <c r="R1293" s="18" t="str">
        <f t="shared" si="5265"/>
        <v/>
      </c>
      <c r="S1293" s="19"/>
      <c r="T1293" s="18" t="str">
        <f t="shared" si="5266"/>
        <v/>
      </c>
      <c r="U1293" s="19"/>
      <c r="V1293" s="18" t="str">
        <f t="shared" si="5266"/>
        <v/>
      </c>
      <c r="W1293" s="19"/>
      <c r="X1293" s="18" t="str">
        <f t="shared" ref="X1293" si="5295">IF(W1293&gt;0, W1293/$AE1293, "")</f>
        <v/>
      </c>
      <c r="Y1293" s="19"/>
      <c r="Z1293" s="18" t="str">
        <f t="shared" ref="Z1293" si="5296">IF(Y1293&gt;0, Y1293/$AE1293, "")</f>
        <v/>
      </c>
      <c r="AA1293" s="19"/>
      <c r="AB1293" s="18" t="str">
        <f t="shared" ref="AB1293" si="5297">IF(AA1293&gt;0, AA1293/$AE1293, "")</f>
        <v/>
      </c>
      <c r="AC1293" s="19"/>
      <c r="AD1293" s="18" t="str">
        <f t="shared" ref="AD1293" si="5298">IF(AC1293&gt;0, AC1293/$AE1293, "")</f>
        <v/>
      </c>
      <c r="AE1293" s="1">
        <v>14</v>
      </c>
    </row>
    <row r="1294" spans="1:31" ht="14.45" customHeight="1" outlineLevel="1" x14ac:dyDescent="0.25">
      <c r="D1294" s="20" t="s">
        <v>4126</v>
      </c>
      <c r="G1294" s="19">
        <f>SUBTOTAL(9,G1293:G1293)</f>
        <v>0</v>
      </c>
      <c r="H1294" s="18" t="str">
        <f t="shared" si="5261"/>
        <v/>
      </c>
      <c r="I1294" s="19">
        <f>SUBTOTAL(9,I1293:I1293)</f>
        <v>0</v>
      </c>
      <c r="J1294" s="18" t="str">
        <f t="shared" si="5256"/>
        <v/>
      </c>
      <c r="K1294" s="19">
        <f>SUBTOTAL(9,K1293:K1293)</f>
        <v>0</v>
      </c>
      <c r="L1294" s="18" t="str">
        <f t="shared" si="5262"/>
        <v/>
      </c>
      <c r="M1294" s="19">
        <f>SUBTOTAL(9,M1293:M1293)</f>
        <v>6</v>
      </c>
      <c r="N1294" s="18">
        <f t="shared" si="5263"/>
        <v>0.42857142857142855</v>
      </c>
      <c r="O1294" s="19">
        <f>SUBTOTAL(9,O1293:O1293)</f>
        <v>8</v>
      </c>
      <c r="P1294" s="18">
        <f t="shared" si="5264"/>
        <v>0.5714285714285714</v>
      </c>
      <c r="Q1294" s="19">
        <f>SUBTOTAL(9,Q1293:Q1293)</f>
        <v>0</v>
      </c>
      <c r="R1294" s="18" t="str">
        <f t="shared" si="5265"/>
        <v/>
      </c>
      <c r="S1294" s="19">
        <f>SUBTOTAL(9,S1293:S1293)</f>
        <v>0</v>
      </c>
      <c r="T1294" s="18" t="str">
        <f t="shared" si="5266"/>
        <v/>
      </c>
      <c r="U1294" s="19">
        <f>SUBTOTAL(9,U1293:U1293)</f>
        <v>0</v>
      </c>
      <c r="V1294" s="18" t="str">
        <f t="shared" si="5266"/>
        <v/>
      </c>
      <c r="W1294" s="19">
        <f>SUBTOTAL(9,W1293:W1293)</f>
        <v>0</v>
      </c>
      <c r="X1294" s="18" t="str">
        <f t="shared" ref="X1294" si="5299">IF(W1294&gt;0, W1294/$AE1294, "")</f>
        <v/>
      </c>
      <c r="Y1294" s="19">
        <f>SUBTOTAL(9,Y1293:Y1293)</f>
        <v>0</v>
      </c>
      <c r="Z1294" s="18" t="str">
        <f t="shared" ref="Z1294" si="5300">IF(Y1294&gt;0, Y1294/$AE1294, "")</f>
        <v/>
      </c>
      <c r="AA1294" s="19">
        <f>SUBTOTAL(9,AA1293:AA1293)</f>
        <v>0</v>
      </c>
      <c r="AB1294" s="18" t="str">
        <f t="shared" ref="AB1294" si="5301">IF(AA1294&gt;0, AA1294/$AE1294, "")</f>
        <v/>
      </c>
      <c r="AC1294" s="19">
        <f>SUBTOTAL(9,AC1293:AC1293)</f>
        <v>0</v>
      </c>
      <c r="AD1294" s="18" t="str">
        <f t="shared" ref="AD1294" si="5302">IF(AC1294&gt;0, AC1294/$AE1294, "")</f>
        <v/>
      </c>
      <c r="AE1294" s="1">
        <f>SUBTOTAL(9,AE1293:AE1293)</f>
        <v>14</v>
      </c>
    </row>
    <row r="1295" spans="1:31" ht="14.45" customHeight="1" outlineLevel="2" x14ac:dyDescent="0.25">
      <c r="A1295" t="s">
        <v>53</v>
      </c>
      <c r="B1295" t="s">
        <v>54</v>
      </c>
      <c r="C1295" t="s">
        <v>54</v>
      </c>
      <c r="D1295" t="s">
        <v>2901</v>
      </c>
      <c r="E1295" t="s">
        <v>2902</v>
      </c>
      <c r="F1295" t="s">
        <v>2903</v>
      </c>
      <c r="G1295" s="19"/>
      <c r="H1295" s="18" t="str">
        <f t="shared" si="5261"/>
        <v/>
      </c>
      <c r="I1295" s="19"/>
      <c r="J1295" s="18" t="str">
        <f t="shared" si="5256"/>
        <v/>
      </c>
      <c r="K1295" s="19"/>
      <c r="L1295" s="18" t="str">
        <f t="shared" si="5262"/>
        <v/>
      </c>
      <c r="M1295" s="19">
        <v>4</v>
      </c>
      <c r="N1295" s="18">
        <f t="shared" si="5263"/>
        <v>0.4</v>
      </c>
      <c r="O1295" s="19">
        <v>6</v>
      </c>
      <c r="P1295" s="18">
        <f t="shared" si="5264"/>
        <v>0.6</v>
      </c>
      <c r="Q1295" s="19"/>
      <c r="R1295" s="18" t="str">
        <f t="shared" si="5265"/>
        <v/>
      </c>
      <c r="S1295" s="19"/>
      <c r="T1295" s="18" t="str">
        <f t="shared" si="5266"/>
        <v/>
      </c>
      <c r="U1295" s="19"/>
      <c r="V1295" s="18" t="str">
        <f t="shared" si="5266"/>
        <v/>
      </c>
      <c r="W1295" s="19"/>
      <c r="X1295" s="18" t="str">
        <f t="shared" ref="X1295" si="5303">IF(W1295&gt;0, W1295/$AE1295, "")</f>
        <v/>
      </c>
      <c r="Y1295" s="19"/>
      <c r="Z1295" s="18" t="str">
        <f t="shared" ref="Z1295" si="5304">IF(Y1295&gt;0, Y1295/$AE1295, "")</f>
        <v/>
      </c>
      <c r="AA1295" s="19"/>
      <c r="AB1295" s="18" t="str">
        <f t="shared" ref="AB1295" si="5305">IF(AA1295&gt;0, AA1295/$AE1295, "")</f>
        <v/>
      </c>
      <c r="AC1295" s="19"/>
      <c r="AD1295" s="18" t="str">
        <f t="shared" ref="AD1295" si="5306">IF(AC1295&gt;0, AC1295/$AE1295, "")</f>
        <v/>
      </c>
      <c r="AE1295" s="1">
        <v>10</v>
      </c>
    </row>
    <row r="1296" spans="1:31" ht="14.45" customHeight="1" outlineLevel="1" x14ac:dyDescent="0.25">
      <c r="D1296" s="20" t="s">
        <v>4127</v>
      </c>
      <c r="G1296" s="19">
        <f>SUBTOTAL(9,G1295:G1295)</f>
        <v>0</v>
      </c>
      <c r="H1296" s="18" t="str">
        <f t="shared" si="5261"/>
        <v/>
      </c>
      <c r="I1296" s="19">
        <f>SUBTOTAL(9,I1295:I1295)</f>
        <v>0</v>
      </c>
      <c r="J1296" s="18" t="str">
        <f t="shared" si="5256"/>
        <v/>
      </c>
      <c r="K1296" s="19">
        <f>SUBTOTAL(9,K1295:K1295)</f>
        <v>0</v>
      </c>
      <c r="L1296" s="18" t="str">
        <f t="shared" si="5262"/>
        <v/>
      </c>
      <c r="M1296" s="19">
        <f>SUBTOTAL(9,M1295:M1295)</f>
        <v>4</v>
      </c>
      <c r="N1296" s="18">
        <f t="shared" si="5263"/>
        <v>0.4</v>
      </c>
      <c r="O1296" s="19">
        <f>SUBTOTAL(9,O1295:O1295)</f>
        <v>6</v>
      </c>
      <c r="P1296" s="18">
        <f t="shared" si="5264"/>
        <v>0.6</v>
      </c>
      <c r="Q1296" s="19">
        <f>SUBTOTAL(9,Q1295:Q1295)</f>
        <v>0</v>
      </c>
      <c r="R1296" s="18" t="str">
        <f t="shared" si="5265"/>
        <v/>
      </c>
      <c r="S1296" s="19">
        <f>SUBTOTAL(9,S1295:S1295)</f>
        <v>0</v>
      </c>
      <c r="T1296" s="18" t="str">
        <f t="shared" si="5266"/>
        <v/>
      </c>
      <c r="U1296" s="19">
        <f>SUBTOTAL(9,U1295:U1295)</f>
        <v>0</v>
      </c>
      <c r="V1296" s="18" t="str">
        <f t="shared" si="5266"/>
        <v/>
      </c>
      <c r="W1296" s="19">
        <f>SUBTOTAL(9,W1295:W1295)</f>
        <v>0</v>
      </c>
      <c r="X1296" s="18" t="str">
        <f t="shared" ref="X1296" si="5307">IF(W1296&gt;0, W1296/$AE1296, "")</f>
        <v/>
      </c>
      <c r="Y1296" s="19">
        <f>SUBTOTAL(9,Y1295:Y1295)</f>
        <v>0</v>
      </c>
      <c r="Z1296" s="18" t="str">
        <f t="shared" ref="Z1296" si="5308">IF(Y1296&gt;0, Y1296/$AE1296, "")</f>
        <v/>
      </c>
      <c r="AA1296" s="19">
        <f>SUBTOTAL(9,AA1295:AA1295)</f>
        <v>0</v>
      </c>
      <c r="AB1296" s="18" t="str">
        <f t="shared" ref="AB1296" si="5309">IF(AA1296&gt;0, AA1296/$AE1296, "")</f>
        <v/>
      </c>
      <c r="AC1296" s="19">
        <f>SUBTOTAL(9,AC1295:AC1295)</f>
        <v>0</v>
      </c>
      <c r="AD1296" s="18" t="str">
        <f t="shared" ref="AD1296" si="5310">IF(AC1296&gt;0, AC1296/$AE1296, "")</f>
        <v/>
      </c>
      <c r="AE1296" s="1">
        <f>SUBTOTAL(9,AE1295:AE1295)</f>
        <v>10</v>
      </c>
    </row>
    <row r="1297" spans="1:31" ht="14.45" customHeight="1" outlineLevel="2" x14ac:dyDescent="0.25">
      <c r="A1297" t="s">
        <v>53</v>
      </c>
      <c r="B1297" t="s">
        <v>694</v>
      </c>
      <c r="C1297" t="s">
        <v>738</v>
      </c>
      <c r="D1297" t="s">
        <v>739</v>
      </c>
      <c r="E1297" t="s">
        <v>740</v>
      </c>
      <c r="F1297" t="s">
        <v>741</v>
      </c>
      <c r="G1297" s="19"/>
      <c r="H1297" s="18" t="str">
        <f t="shared" si="5261"/>
        <v/>
      </c>
      <c r="I1297" s="19"/>
      <c r="J1297" s="18" t="str">
        <f t="shared" si="5256"/>
        <v/>
      </c>
      <c r="K1297" s="19">
        <v>3</v>
      </c>
      <c r="L1297" s="18">
        <f t="shared" si="5262"/>
        <v>0.13043478260869565</v>
      </c>
      <c r="M1297" s="19">
        <v>10</v>
      </c>
      <c r="N1297" s="18">
        <f t="shared" si="5263"/>
        <v>0.43478260869565216</v>
      </c>
      <c r="O1297" s="19">
        <v>10</v>
      </c>
      <c r="P1297" s="18">
        <f t="shared" si="5264"/>
        <v>0.43478260869565216</v>
      </c>
      <c r="Q1297" s="19"/>
      <c r="R1297" s="18" t="str">
        <f t="shared" si="5265"/>
        <v/>
      </c>
      <c r="S1297" s="19"/>
      <c r="T1297" s="18" t="str">
        <f t="shared" si="5266"/>
        <v/>
      </c>
      <c r="U1297" s="19"/>
      <c r="V1297" s="18" t="str">
        <f t="shared" si="5266"/>
        <v/>
      </c>
      <c r="W1297" s="19"/>
      <c r="X1297" s="18" t="str">
        <f t="shared" ref="X1297" si="5311">IF(W1297&gt;0, W1297/$AE1297, "")</f>
        <v/>
      </c>
      <c r="Y1297" s="19"/>
      <c r="Z1297" s="18" t="str">
        <f t="shared" ref="Z1297" si="5312">IF(Y1297&gt;0, Y1297/$AE1297, "")</f>
        <v/>
      </c>
      <c r="AA1297" s="19"/>
      <c r="AB1297" s="18" t="str">
        <f t="shared" ref="AB1297" si="5313">IF(AA1297&gt;0, AA1297/$AE1297, "")</f>
        <v/>
      </c>
      <c r="AC1297" s="19"/>
      <c r="AD1297" s="18" t="str">
        <f t="shared" ref="AD1297" si="5314">IF(AC1297&gt;0, AC1297/$AE1297, "")</f>
        <v/>
      </c>
      <c r="AE1297" s="1">
        <v>23</v>
      </c>
    </row>
    <row r="1298" spans="1:31" ht="14.45" customHeight="1" outlineLevel="1" x14ac:dyDescent="0.25">
      <c r="D1298" s="20" t="s">
        <v>4128</v>
      </c>
      <c r="G1298" s="19">
        <f>SUBTOTAL(9,G1297:G1297)</f>
        <v>0</v>
      </c>
      <c r="H1298" s="18" t="str">
        <f t="shared" si="5261"/>
        <v/>
      </c>
      <c r="I1298" s="19">
        <f>SUBTOTAL(9,I1297:I1297)</f>
        <v>0</v>
      </c>
      <c r="J1298" s="18" t="str">
        <f t="shared" si="5256"/>
        <v/>
      </c>
      <c r="K1298" s="19">
        <f>SUBTOTAL(9,K1297:K1297)</f>
        <v>3</v>
      </c>
      <c r="L1298" s="18">
        <f t="shared" si="5262"/>
        <v>0.13043478260869565</v>
      </c>
      <c r="M1298" s="19">
        <f>SUBTOTAL(9,M1297:M1297)</f>
        <v>10</v>
      </c>
      <c r="N1298" s="18">
        <f t="shared" si="5263"/>
        <v>0.43478260869565216</v>
      </c>
      <c r="O1298" s="19">
        <f>SUBTOTAL(9,O1297:O1297)</f>
        <v>10</v>
      </c>
      <c r="P1298" s="18">
        <f t="shared" si="5264"/>
        <v>0.43478260869565216</v>
      </c>
      <c r="Q1298" s="19">
        <f>SUBTOTAL(9,Q1297:Q1297)</f>
        <v>0</v>
      </c>
      <c r="R1298" s="18" t="str">
        <f t="shared" si="5265"/>
        <v/>
      </c>
      <c r="S1298" s="19">
        <f>SUBTOTAL(9,S1297:S1297)</f>
        <v>0</v>
      </c>
      <c r="T1298" s="18" t="str">
        <f t="shared" si="5266"/>
        <v/>
      </c>
      <c r="U1298" s="19">
        <f>SUBTOTAL(9,U1297:U1297)</f>
        <v>0</v>
      </c>
      <c r="V1298" s="18" t="str">
        <f t="shared" si="5266"/>
        <v/>
      </c>
      <c r="W1298" s="19">
        <f>SUBTOTAL(9,W1297:W1297)</f>
        <v>0</v>
      </c>
      <c r="X1298" s="18" t="str">
        <f t="shared" ref="X1298" si="5315">IF(W1298&gt;0, W1298/$AE1298, "")</f>
        <v/>
      </c>
      <c r="Y1298" s="19">
        <f>SUBTOTAL(9,Y1297:Y1297)</f>
        <v>0</v>
      </c>
      <c r="Z1298" s="18" t="str">
        <f t="shared" ref="Z1298" si="5316">IF(Y1298&gt;0, Y1298/$AE1298, "")</f>
        <v/>
      </c>
      <c r="AA1298" s="19">
        <f>SUBTOTAL(9,AA1297:AA1297)</f>
        <v>0</v>
      </c>
      <c r="AB1298" s="18" t="str">
        <f t="shared" ref="AB1298" si="5317">IF(AA1298&gt;0, AA1298/$AE1298, "")</f>
        <v/>
      </c>
      <c r="AC1298" s="19">
        <f>SUBTOTAL(9,AC1297:AC1297)</f>
        <v>0</v>
      </c>
      <c r="AD1298" s="18" t="str">
        <f t="shared" ref="AD1298" si="5318">IF(AC1298&gt;0, AC1298/$AE1298, "")</f>
        <v/>
      </c>
      <c r="AE1298" s="1">
        <f>SUBTOTAL(9,AE1297:AE1297)</f>
        <v>23</v>
      </c>
    </row>
    <row r="1299" spans="1:31" ht="14.45" customHeight="1" outlineLevel="2" x14ac:dyDescent="0.25">
      <c r="A1299" t="s">
        <v>53</v>
      </c>
      <c r="B1299" t="s">
        <v>694</v>
      </c>
      <c r="C1299" t="s">
        <v>738</v>
      </c>
      <c r="D1299" t="s">
        <v>1221</v>
      </c>
      <c r="E1299" t="s">
        <v>1222</v>
      </c>
      <c r="F1299" t="s">
        <v>1223</v>
      </c>
      <c r="G1299" s="19"/>
      <c r="H1299" s="18" t="str">
        <f t="shared" si="5261"/>
        <v/>
      </c>
      <c r="I1299" s="19"/>
      <c r="J1299" s="18" t="str">
        <f t="shared" si="5256"/>
        <v/>
      </c>
      <c r="K1299" s="19">
        <v>1</v>
      </c>
      <c r="L1299" s="18">
        <f t="shared" si="5262"/>
        <v>0.05</v>
      </c>
      <c r="M1299" s="19">
        <v>15</v>
      </c>
      <c r="N1299" s="18">
        <f t="shared" si="5263"/>
        <v>0.75</v>
      </c>
      <c r="O1299" s="19">
        <v>4</v>
      </c>
      <c r="P1299" s="18">
        <f t="shared" si="5264"/>
        <v>0.2</v>
      </c>
      <c r="Q1299" s="19"/>
      <c r="R1299" s="18" t="str">
        <f t="shared" si="5265"/>
        <v/>
      </c>
      <c r="S1299" s="19"/>
      <c r="T1299" s="18" t="str">
        <f t="shared" si="5266"/>
        <v/>
      </c>
      <c r="U1299" s="19"/>
      <c r="V1299" s="18" t="str">
        <f t="shared" si="5266"/>
        <v/>
      </c>
      <c r="W1299" s="19"/>
      <c r="X1299" s="18" t="str">
        <f t="shared" ref="X1299" si="5319">IF(W1299&gt;0, W1299/$AE1299, "")</f>
        <v/>
      </c>
      <c r="Y1299" s="19"/>
      <c r="Z1299" s="18" t="str">
        <f t="shared" ref="Z1299" si="5320">IF(Y1299&gt;0, Y1299/$AE1299, "")</f>
        <v/>
      </c>
      <c r="AA1299" s="19"/>
      <c r="AB1299" s="18" t="str">
        <f t="shared" ref="AB1299" si="5321">IF(AA1299&gt;0, AA1299/$AE1299, "")</f>
        <v/>
      </c>
      <c r="AC1299" s="19"/>
      <c r="AD1299" s="18" t="str">
        <f t="shared" ref="AD1299" si="5322">IF(AC1299&gt;0, AC1299/$AE1299, "")</f>
        <v/>
      </c>
      <c r="AE1299" s="1">
        <v>20</v>
      </c>
    </row>
    <row r="1300" spans="1:31" ht="14.45" customHeight="1" outlineLevel="1" x14ac:dyDescent="0.25">
      <c r="D1300" s="20" t="s">
        <v>4129</v>
      </c>
      <c r="G1300" s="19">
        <f>SUBTOTAL(9,G1299:G1299)</f>
        <v>0</v>
      </c>
      <c r="H1300" s="18" t="str">
        <f t="shared" si="5261"/>
        <v/>
      </c>
      <c r="I1300" s="19">
        <f>SUBTOTAL(9,I1299:I1299)</f>
        <v>0</v>
      </c>
      <c r="J1300" s="18" t="str">
        <f t="shared" si="5256"/>
        <v/>
      </c>
      <c r="K1300" s="19">
        <f>SUBTOTAL(9,K1299:K1299)</f>
        <v>1</v>
      </c>
      <c r="L1300" s="18">
        <f t="shared" si="5262"/>
        <v>0.05</v>
      </c>
      <c r="M1300" s="19">
        <f>SUBTOTAL(9,M1299:M1299)</f>
        <v>15</v>
      </c>
      <c r="N1300" s="18">
        <f t="shared" si="5263"/>
        <v>0.75</v>
      </c>
      <c r="O1300" s="19">
        <f>SUBTOTAL(9,O1299:O1299)</f>
        <v>4</v>
      </c>
      <c r="P1300" s="18">
        <f t="shared" si="5264"/>
        <v>0.2</v>
      </c>
      <c r="Q1300" s="19">
        <f>SUBTOTAL(9,Q1299:Q1299)</f>
        <v>0</v>
      </c>
      <c r="R1300" s="18" t="str">
        <f t="shared" si="5265"/>
        <v/>
      </c>
      <c r="S1300" s="19">
        <f>SUBTOTAL(9,S1299:S1299)</f>
        <v>0</v>
      </c>
      <c r="T1300" s="18" t="str">
        <f t="shared" si="5266"/>
        <v/>
      </c>
      <c r="U1300" s="19">
        <f>SUBTOTAL(9,U1299:U1299)</f>
        <v>0</v>
      </c>
      <c r="V1300" s="18" t="str">
        <f t="shared" si="5266"/>
        <v/>
      </c>
      <c r="W1300" s="19">
        <f>SUBTOTAL(9,W1299:W1299)</f>
        <v>0</v>
      </c>
      <c r="X1300" s="18" t="str">
        <f t="shared" ref="X1300" si="5323">IF(W1300&gt;0, W1300/$AE1300, "")</f>
        <v/>
      </c>
      <c r="Y1300" s="19">
        <f>SUBTOTAL(9,Y1299:Y1299)</f>
        <v>0</v>
      </c>
      <c r="Z1300" s="18" t="str">
        <f t="shared" ref="Z1300" si="5324">IF(Y1300&gt;0, Y1300/$AE1300, "")</f>
        <v/>
      </c>
      <c r="AA1300" s="19">
        <f>SUBTOTAL(9,AA1299:AA1299)</f>
        <v>0</v>
      </c>
      <c r="AB1300" s="18" t="str">
        <f t="shared" ref="AB1300" si="5325">IF(AA1300&gt;0, AA1300/$AE1300, "")</f>
        <v/>
      </c>
      <c r="AC1300" s="19">
        <f>SUBTOTAL(9,AC1299:AC1299)</f>
        <v>0</v>
      </c>
      <c r="AD1300" s="18" t="str">
        <f t="shared" ref="AD1300" si="5326">IF(AC1300&gt;0, AC1300/$AE1300, "")</f>
        <v/>
      </c>
      <c r="AE1300" s="1">
        <f>SUBTOTAL(9,AE1299:AE1299)</f>
        <v>20</v>
      </c>
    </row>
    <row r="1301" spans="1:31" ht="14.45" customHeight="1" outlineLevel="2" x14ac:dyDescent="0.25">
      <c r="A1301" t="s">
        <v>53</v>
      </c>
      <c r="B1301" t="s">
        <v>694</v>
      </c>
      <c r="C1301" t="s">
        <v>738</v>
      </c>
      <c r="D1301" t="s">
        <v>2162</v>
      </c>
      <c r="E1301" t="s">
        <v>2163</v>
      </c>
      <c r="F1301" t="s">
        <v>2164</v>
      </c>
      <c r="G1301" s="19"/>
      <c r="H1301" s="18" t="str">
        <f t="shared" si="5261"/>
        <v/>
      </c>
      <c r="I1301" s="19"/>
      <c r="J1301" s="18" t="str">
        <f t="shared" si="5256"/>
        <v/>
      </c>
      <c r="K1301" s="19"/>
      <c r="L1301" s="18" t="str">
        <f t="shared" si="5262"/>
        <v/>
      </c>
      <c r="M1301" s="19">
        <v>1</v>
      </c>
      <c r="N1301" s="18">
        <f t="shared" si="5263"/>
        <v>0.1</v>
      </c>
      <c r="O1301" s="19">
        <v>9</v>
      </c>
      <c r="P1301" s="18">
        <f t="shared" si="5264"/>
        <v>0.9</v>
      </c>
      <c r="Q1301" s="19"/>
      <c r="R1301" s="18" t="str">
        <f t="shared" si="5265"/>
        <v/>
      </c>
      <c r="S1301" s="19"/>
      <c r="T1301" s="18" t="str">
        <f t="shared" si="5266"/>
        <v/>
      </c>
      <c r="U1301" s="19"/>
      <c r="V1301" s="18" t="str">
        <f t="shared" si="5266"/>
        <v/>
      </c>
      <c r="W1301" s="19"/>
      <c r="X1301" s="18" t="str">
        <f t="shared" ref="X1301" si="5327">IF(W1301&gt;0, W1301/$AE1301, "")</f>
        <v/>
      </c>
      <c r="Y1301" s="19"/>
      <c r="Z1301" s="18" t="str">
        <f t="shared" ref="Z1301" si="5328">IF(Y1301&gt;0, Y1301/$AE1301, "")</f>
        <v/>
      </c>
      <c r="AA1301" s="19"/>
      <c r="AB1301" s="18" t="str">
        <f t="shared" ref="AB1301" si="5329">IF(AA1301&gt;0, AA1301/$AE1301, "")</f>
        <v/>
      </c>
      <c r="AC1301" s="19"/>
      <c r="AD1301" s="18" t="str">
        <f t="shared" ref="AD1301" si="5330">IF(AC1301&gt;0, AC1301/$AE1301, "")</f>
        <v/>
      </c>
      <c r="AE1301" s="1">
        <v>10</v>
      </c>
    </row>
    <row r="1302" spans="1:31" ht="14.45" customHeight="1" outlineLevel="1" x14ac:dyDescent="0.25">
      <c r="D1302" s="20" t="s">
        <v>4130</v>
      </c>
      <c r="G1302" s="19">
        <f>SUBTOTAL(9,G1301:G1301)</f>
        <v>0</v>
      </c>
      <c r="H1302" s="18" t="str">
        <f t="shared" si="5261"/>
        <v/>
      </c>
      <c r="I1302" s="19">
        <f>SUBTOTAL(9,I1301:I1301)</f>
        <v>0</v>
      </c>
      <c r="J1302" s="18" t="str">
        <f t="shared" si="5256"/>
        <v/>
      </c>
      <c r="K1302" s="19">
        <f>SUBTOTAL(9,K1301:K1301)</f>
        <v>0</v>
      </c>
      <c r="L1302" s="18" t="str">
        <f t="shared" si="5262"/>
        <v/>
      </c>
      <c r="M1302" s="19">
        <f>SUBTOTAL(9,M1301:M1301)</f>
        <v>1</v>
      </c>
      <c r="N1302" s="18">
        <f t="shared" si="5263"/>
        <v>0.1</v>
      </c>
      <c r="O1302" s="19">
        <f>SUBTOTAL(9,O1301:O1301)</f>
        <v>9</v>
      </c>
      <c r="P1302" s="18">
        <f t="shared" si="5264"/>
        <v>0.9</v>
      </c>
      <c r="Q1302" s="19">
        <f>SUBTOTAL(9,Q1301:Q1301)</f>
        <v>0</v>
      </c>
      <c r="R1302" s="18" t="str">
        <f t="shared" si="5265"/>
        <v/>
      </c>
      <c r="S1302" s="19">
        <f>SUBTOTAL(9,S1301:S1301)</f>
        <v>0</v>
      </c>
      <c r="T1302" s="18" t="str">
        <f t="shared" si="5266"/>
        <v/>
      </c>
      <c r="U1302" s="19">
        <f>SUBTOTAL(9,U1301:U1301)</f>
        <v>0</v>
      </c>
      <c r="V1302" s="18" t="str">
        <f t="shared" si="5266"/>
        <v/>
      </c>
      <c r="W1302" s="19">
        <f>SUBTOTAL(9,W1301:W1301)</f>
        <v>0</v>
      </c>
      <c r="X1302" s="18" t="str">
        <f t="shared" ref="X1302" si="5331">IF(W1302&gt;0, W1302/$AE1302, "")</f>
        <v/>
      </c>
      <c r="Y1302" s="19">
        <f>SUBTOTAL(9,Y1301:Y1301)</f>
        <v>0</v>
      </c>
      <c r="Z1302" s="18" t="str">
        <f t="shared" ref="Z1302" si="5332">IF(Y1302&gt;0, Y1302/$AE1302, "")</f>
        <v/>
      </c>
      <c r="AA1302" s="19">
        <f>SUBTOTAL(9,AA1301:AA1301)</f>
        <v>0</v>
      </c>
      <c r="AB1302" s="18" t="str">
        <f t="shared" ref="AB1302" si="5333">IF(AA1302&gt;0, AA1302/$AE1302, "")</f>
        <v/>
      </c>
      <c r="AC1302" s="19">
        <f>SUBTOTAL(9,AC1301:AC1301)</f>
        <v>0</v>
      </c>
      <c r="AD1302" s="18" t="str">
        <f t="shared" ref="AD1302" si="5334">IF(AC1302&gt;0, AC1302/$AE1302, "")</f>
        <v/>
      </c>
      <c r="AE1302" s="1">
        <f>SUBTOTAL(9,AE1301:AE1301)</f>
        <v>10</v>
      </c>
    </row>
    <row r="1303" spans="1:31" ht="14.45" customHeight="1" outlineLevel="2" x14ac:dyDescent="0.25">
      <c r="A1303" t="s">
        <v>53</v>
      </c>
      <c r="B1303" t="s">
        <v>694</v>
      </c>
      <c r="C1303" t="s">
        <v>738</v>
      </c>
      <c r="D1303" t="s">
        <v>2273</v>
      </c>
      <c r="E1303" t="s">
        <v>314</v>
      </c>
      <c r="F1303" t="s">
        <v>2274</v>
      </c>
      <c r="G1303" s="19"/>
      <c r="H1303" s="18" t="str">
        <f t="shared" si="5261"/>
        <v/>
      </c>
      <c r="I1303" s="19"/>
      <c r="J1303" s="18" t="str">
        <f t="shared" si="5256"/>
        <v/>
      </c>
      <c r="K1303" s="19"/>
      <c r="L1303" s="18" t="str">
        <f t="shared" si="5262"/>
        <v/>
      </c>
      <c r="M1303" s="19"/>
      <c r="N1303" s="18" t="str">
        <f t="shared" si="5263"/>
        <v/>
      </c>
      <c r="O1303" s="19">
        <v>11</v>
      </c>
      <c r="P1303" s="18">
        <f t="shared" si="5264"/>
        <v>1</v>
      </c>
      <c r="Q1303" s="19"/>
      <c r="R1303" s="18" t="str">
        <f t="shared" si="5265"/>
        <v/>
      </c>
      <c r="S1303" s="19"/>
      <c r="T1303" s="18" t="str">
        <f t="shared" si="5266"/>
        <v/>
      </c>
      <c r="U1303" s="19"/>
      <c r="V1303" s="18" t="str">
        <f t="shared" si="5266"/>
        <v/>
      </c>
      <c r="W1303" s="19"/>
      <c r="X1303" s="18" t="str">
        <f t="shared" ref="X1303" si="5335">IF(W1303&gt;0, W1303/$AE1303, "")</f>
        <v/>
      </c>
      <c r="Y1303" s="19"/>
      <c r="Z1303" s="18" t="str">
        <f t="shared" ref="Z1303" si="5336">IF(Y1303&gt;0, Y1303/$AE1303, "")</f>
        <v/>
      </c>
      <c r="AA1303" s="19"/>
      <c r="AB1303" s="18" t="str">
        <f t="shared" ref="AB1303" si="5337">IF(AA1303&gt;0, AA1303/$AE1303, "")</f>
        <v/>
      </c>
      <c r="AC1303" s="19"/>
      <c r="AD1303" s="18" t="str">
        <f t="shared" ref="AD1303" si="5338">IF(AC1303&gt;0, AC1303/$AE1303, "")</f>
        <v/>
      </c>
      <c r="AE1303" s="1">
        <v>11</v>
      </c>
    </row>
    <row r="1304" spans="1:31" ht="14.45" customHeight="1" outlineLevel="1" x14ac:dyDescent="0.25">
      <c r="D1304" s="20" t="s">
        <v>4131</v>
      </c>
      <c r="G1304" s="19">
        <f>SUBTOTAL(9,G1303:G1303)</f>
        <v>0</v>
      </c>
      <c r="H1304" s="18" t="str">
        <f t="shared" si="5261"/>
        <v/>
      </c>
      <c r="I1304" s="19">
        <f>SUBTOTAL(9,I1303:I1303)</f>
        <v>0</v>
      </c>
      <c r="J1304" s="18" t="str">
        <f t="shared" si="5256"/>
        <v/>
      </c>
      <c r="K1304" s="19">
        <f>SUBTOTAL(9,K1303:K1303)</f>
        <v>0</v>
      </c>
      <c r="L1304" s="18" t="str">
        <f t="shared" si="5262"/>
        <v/>
      </c>
      <c r="M1304" s="19">
        <f>SUBTOTAL(9,M1303:M1303)</f>
        <v>0</v>
      </c>
      <c r="N1304" s="18" t="str">
        <f t="shared" si="5263"/>
        <v/>
      </c>
      <c r="O1304" s="19">
        <f>SUBTOTAL(9,O1303:O1303)</f>
        <v>11</v>
      </c>
      <c r="P1304" s="18">
        <f t="shared" si="5264"/>
        <v>1</v>
      </c>
      <c r="Q1304" s="19">
        <f>SUBTOTAL(9,Q1303:Q1303)</f>
        <v>0</v>
      </c>
      <c r="R1304" s="18" t="str">
        <f t="shared" si="5265"/>
        <v/>
      </c>
      <c r="S1304" s="19">
        <f>SUBTOTAL(9,S1303:S1303)</f>
        <v>0</v>
      </c>
      <c r="T1304" s="18" t="str">
        <f t="shared" si="5266"/>
        <v/>
      </c>
      <c r="U1304" s="19">
        <f>SUBTOTAL(9,U1303:U1303)</f>
        <v>0</v>
      </c>
      <c r="V1304" s="18" t="str">
        <f t="shared" si="5266"/>
        <v/>
      </c>
      <c r="W1304" s="19">
        <f>SUBTOTAL(9,W1303:W1303)</f>
        <v>0</v>
      </c>
      <c r="X1304" s="18" t="str">
        <f t="shared" ref="X1304" si="5339">IF(W1304&gt;0, W1304/$AE1304, "")</f>
        <v/>
      </c>
      <c r="Y1304" s="19">
        <f>SUBTOTAL(9,Y1303:Y1303)</f>
        <v>0</v>
      </c>
      <c r="Z1304" s="18" t="str">
        <f t="shared" ref="Z1304" si="5340">IF(Y1304&gt;0, Y1304/$AE1304, "")</f>
        <v/>
      </c>
      <c r="AA1304" s="19">
        <f>SUBTOTAL(9,AA1303:AA1303)</f>
        <v>0</v>
      </c>
      <c r="AB1304" s="18" t="str">
        <f t="shared" ref="AB1304" si="5341">IF(AA1304&gt;0, AA1304/$AE1304, "")</f>
        <v/>
      </c>
      <c r="AC1304" s="19">
        <f>SUBTOTAL(9,AC1303:AC1303)</f>
        <v>0</v>
      </c>
      <c r="AD1304" s="18" t="str">
        <f t="shared" ref="AD1304" si="5342">IF(AC1304&gt;0, AC1304/$AE1304, "")</f>
        <v/>
      </c>
      <c r="AE1304" s="1">
        <f>SUBTOTAL(9,AE1303:AE1303)</f>
        <v>11</v>
      </c>
    </row>
    <row r="1305" spans="1:31" ht="14.45" customHeight="1" outlineLevel="2" x14ac:dyDescent="0.25">
      <c r="A1305" t="s">
        <v>53</v>
      </c>
      <c r="B1305" t="s">
        <v>694</v>
      </c>
      <c r="C1305" t="s">
        <v>738</v>
      </c>
      <c r="D1305" t="s">
        <v>2568</v>
      </c>
      <c r="E1305" t="s">
        <v>740</v>
      </c>
      <c r="F1305" t="s">
        <v>2569</v>
      </c>
      <c r="G1305" s="19"/>
      <c r="H1305" s="18" t="str">
        <f t="shared" si="5261"/>
        <v/>
      </c>
      <c r="I1305" s="19"/>
      <c r="J1305" s="18" t="str">
        <f t="shared" si="5256"/>
        <v/>
      </c>
      <c r="K1305" s="19">
        <v>1</v>
      </c>
      <c r="L1305" s="18">
        <f t="shared" si="5262"/>
        <v>6.25E-2</v>
      </c>
      <c r="M1305" s="19">
        <v>9</v>
      </c>
      <c r="N1305" s="18">
        <f t="shared" si="5263"/>
        <v>0.5625</v>
      </c>
      <c r="O1305" s="19">
        <v>6</v>
      </c>
      <c r="P1305" s="18">
        <f t="shared" si="5264"/>
        <v>0.375</v>
      </c>
      <c r="Q1305" s="19"/>
      <c r="R1305" s="18" t="str">
        <f t="shared" si="5265"/>
        <v/>
      </c>
      <c r="S1305" s="19"/>
      <c r="T1305" s="18" t="str">
        <f t="shared" si="5266"/>
        <v/>
      </c>
      <c r="U1305" s="19"/>
      <c r="V1305" s="18" t="str">
        <f t="shared" si="5266"/>
        <v/>
      </c>
      <c r="W1305" s="19"/>
      <c r="X1305" s="18" t="str">
        <f t="shared" ref="X1305" si="5343">IF(W1305&gt;0, W1305/$AE1305, "")</f>
        <v/>
      </c>
      <c r="Y1305" s="19"/>
      <c r="Z1305" s="18" t="str">
        <f t="shared" ref="Z1305" si="5344">IF(Y1305&gt;0, Y1305/$AE1305, "")</f>
        <v/>
      </c>
      <c r="AA1305" s="19"/>
      <c r="AB1305" s="18" t="str">
        <f t="shared" ref="AB1305" si="5345">IF(AA1305&gt;0, AA1305/$AE1305, "")</f>
        <v/>
      </c>
      <c r="AC1305" s="19"/>
      <c r="AD1305" s="18" t="str">
        <f t="shared" ref="AD1305" si="5346">IF(AC1305&gt;0, AC1305/$AE1305, "")</f>
        <v/>
      </c>
      <c r="AE1305" s="1">
        <v>16</v>
      </c>
    </row>
    <row r="1306" spans="1:31" ht="14.45" customHeight="1" outlineLevel="1" x14ac:dyDescent="0.25">
      <c r="D1306" s="20" t="s">
        <v>4132</v>
      </c>
      <c r="G1306" s="19">
        <f>SUBTOTAL(9,G1305:G1305)</f>
        <v>0</v>
      </c>
      <c r="H1306" s="18" t="str">
        <f t="shared" si="5261"/>
        <v/>
      </c>
      <c r="I1306" s="19">
        <f>SUBTOTAL(9,I1305:I1305)</f>
        <v>0</v>
      </c>
      <c r="J1306" s="18" t="str">
        <f t="shared" si="5256"/>
        <v/>
      </c>
      <c r="K1306" s="19">
        <f>SUBTOTAL(9,K1305:K1305)</f>
        <v>1</v>
      </c>
      <c r="L1306" s="18">
        <f t="shared" si="5262"/>
        <v>6.25E-2</v>
      </c>
      <c r="M1306" s="19">
        <f>SUBTOTAL(9,M1305:M1305)</f>
        <v>9</v>
      </c>
      <c r="N1306" s="18">
        <f t="shared" si="5263"/>
        <v>0.5625</v>
      </c>
      <c r="O1306" s="19">
        <f>SUBTOTAL(9,O1305:O1305)</f>
        <v>6</v>
      </c>
      <c r="P1306" s="18">
        <f t="shared" si="5264"/>
        <v>0.375</v>
      </c>
      <c r="Q1306" s="19">
        <f>SUBTOTAL(9,Q1305:Q1305)</f>
        <v>0</v>
      </c>
      <c r="R1306" s="18" t="str">
        <f t="shared" si="5265"/>
        <v/>
      </c>
      <c r="S1306" s="19">
        <f>SUBTOTAL(9,S1305:S1305)</f>
        <v>0</v>
      </c>
      <c r="T1306" s="18" t="str">
        <f t="shared" si="5266"/>
        <v/>
      </c>
      <c r="U1306" s="19">
        <f>SUBTOTAL(9,U1305:U1305)</f>
        <v>0</v>
      </c>
      <c r="V1306" s="18" t="str">
        <f t="shared" si="5266"/>
        <v/>
      </c>
      <c r="W1306" s="19">
        <f>SUBTOTAL(9,W1305:W1305)</f>
        <v>0</v>
      </c>
      <c r="X1306" s="18" t="str">
        <f t="shared" ref="X1306" si="5347">IF(W1306&gt;0, W1306/$AE1306, "")</f>
        <v/>
      </c>
      <c r="Y1306" s="19">
        <f>SUBTOTAL(9,Y1305:Y1305)</f>
        <v>0</v>
      </c>
      <c r="Z1306" s="18" t="str">
        <f t="shared" ref="Z1306" si="5348">IF(Y1306&gt;0, Y1306/$AE1306, "")</f>
        <v/>
      </c>
      <c r="AA1306" s="19">
        <f>SUBTOTAL(9,AA1305:AA1305)</f>
        <v>0</v>
      </c>
      <c r="AB1306" s="18" t="str">
        <f t="shared" ref="AB1306" si="5349">IF(AA1306&gt;0, AA1306/$AE1306, "")</f>
        <v/>
      </c>
      <c r="AC1306" s="19">
        <f>SUBTOTAL(9,AC1305:AC1305)</f>
        <v>0</v>
      </c>
      <c r="AD1306" s="18" t="str">
        <f t="shared" ref="AD1306" si="5350">IF(AC1306&gt;0, AC1306/$AE1306, "")</f>
        <v/>
      </c>
      <c r="AE1306" s="1">
        <f>SUBTOTAL(9,AE1305:AE1305)</f>
        <v>16</v>
      </c>
    </row>
    <row r="1307" spans="1:31" ht="14.45" customHeight="1" outlineLevel="2" x14ac:dyDescent="0.25">
      <c r="A1307" t="s">
        <v>53</v>
      </c>
      <c r="B1307" t="s">
        <v>694</v>
      </c>
      <c r="C1307" t="s">
        <v>738</v>
      </c>
      <c r="D1307" t="s">
        <v>2927</v>
      </c>
      <c r="E1307" t="s">
        <v>2928</v>
      </c>
      <c r="F1307" t="s">
        <v>2929</v>
      </c>
      <c r="G1307" s="19"/>
      <c r="H1307" s="18" t="str">
        <f t="shared" si="5261"/>
        <v/>
      </c>
      <c r="I1307" s="19"/>
      <c r="J1307" s="18" t="str">
        <f t="shared" si="5256"/>
        <v/>
      </c>
      <c r="K1307" s="19"/>
      <c r="L1307" s="18" t="str">
        <f t="shared" si="5262"/>
        <v/>
      </c>
      <c r="M1307" s="19"/>
      <c r="N1307" s="18" t="str">
        <f t="shared" si="5263"/>
        <v/>
      </c>
      <c r="O1307" s="19">
        <v>14</v>
      </c>
      <c r="P1307" s="18">
        <f t="shared" si="5264"/>
        <v>1</v>
      </c>
      <c r="Q1307" s="19"/>
      <c r="R1307" s="18" t="str">
        <f t="shared" si="5265"/>
        <v/>
      </c>
      <c r="S1307" s="19"/>
      <c r="T1307" s="18" t="str">
        <f t="shared" si="5266"/>
        <v/>
      </c>
      <c r="U1307" s="19"/>
      <c r="V1307" s="18" t="str">
        <f t="shared" si="5266"/>
        <v/>
      </c>
      <c r="W1307" s="19"/>
      <c r="X1307" s="18" t="str">
        <f t="shared" ref="X1307" si="5351">IF(W1307&gt;0, W1307/$AE1307, "")</f>
        <v/>
      </c>
      <c r="Y1307" s="19"/>
      <c r="Z1307" s="18" t="str">
        <f t="shared" ref="Z1307" si="5352">IF(Y1307&gt;0, Y1307/$AE1307, "")</f>
        <v/>
      </c>
      <c r="AA1307" s="19"/>
      <c r="AB1307" s="18" t="str">
        <f t="shared" ref="AB1307" si="5353">IF(AA1307&gt;0, AA1307/$AE1307, "")</f>
        <v/>
      </c>
      <c r="AC1307" s="19"/>
      <c r="AD1307" s="18" t="str">
        <f t="shared" ref="AD1307" si="5354">IF(AC1307&gt;0, AC1307/$AE1307, "")</f>
        <v/>
      </c>
      <c r="AE1307" s="1">
        <v>14</v>
      </c>
    </row>
    <row r="1308" spans="1:31" ht="14.45" customHeight="1" outlineLevel="1" x14ac:dyDescent="0.25">
      <c r="D1308" s="20" t="s">
        <v>4133</v>
      </c>
      <c r="G1308" s="19">
        <f>SUBTOTAL(9,G1307:G1307)</f>
        <v>0</v>
      </c>
      <c r="H1308" s="18" t="str">
        <f t="shared" si="5261"/>
        <v/>
      </c>
      <c r="I1308" s="19">
        <f>SUBTOTAL(9,I1307:I1307)</f>
        <v>0</v>
      </c>
      <c r="J1308" s="18" t="str">
        <f t="shared" si="5256"/>
        <v/>
      </c>
      <c r="K1308" s="19">
        <f>SUBTOTAL(9,K1307:K1307)</f>
        <v>0</v>
      </c>
      <c r="L1308" s="18" t="str">
        <f t="shared" si="5262"/>
        <v/>
      </c>
      <c r="M1308" s="19">
        <f>SUBTOTAL(9,M1307:M1307)</f>
        <v>0</v>
      </c>
      <c r="N1308" s="18" t="str">
        <f t="shared" si="5263"/>
        <v/>
      </c>
      <c r="O1308" s="19">
        <f>SUBTOTAL(9,O1307:O1307)</f>
        <v>14</v>
      </c>
      <c r="P1308" s="18">
        <f t="shared" si="5264"/>
        <v>1</v>
      </c>
      <c r="Q1308" s="19">
        <f>SUBTOTAL(9,Q1307:Q1307)</f>
        <v>0</v>
      </c>
      <c r="R1308" s="18" t="str">
        <f t="shared" si="5265"/>
        <v/>
      </c>
      <c r="S1308" s="19">
        <f>SUBTOTAL(9,S1307:S1307)</f>
        <v>0</v>
      </c>
      <c r="T1308" s="18" t="str">
        <f t="shared" si="5266"/>
        <v/>
      </c>
      <c r="U1308" s="19">
        <f>SUBTOTAL(9,U1307:U1307)</f>
        <v>0</v>
      </c>
      <c r="V1308" s="18" t="str">
        <f t="shared" si="5266"/>
        <v/>
      </c>
      <c r="W1308" s="19">
        <f>SUBTOTAL(9,W1307:W1307)</f>
        <v>0</v>
      </c>
      <c r="X1308" s="18" t="str">
        <f t="shared" ref="X1308" si="5355">IF(W1308&gt;0, W1308/$AE1308, "")</f>
        <v/>
      </c>
      <c r="Y1308" s="19">
        <f>SUBTOTAL(9,Y1307:Y1307)</f>
        <v>0</v>
      </c>
      <c r="Z1308" s="18" t="str">
        <f t="shared" ref="Z1308" si="5356">IF(Y1308&gt;0, Y1308/$AE1308, "")</f>
        <v/>
      </c>
      <c r="AA1308" s="19">
        <f>SUBTOTAL(9,AA1307:AA1307)</f>
        <v>0</v>
      </c>
      <c r="AB1308" s="18" t="str">
        <f t="shared" ref="AB1308" si="5357">IF(AA1308&gt;0, AA1308/$AE1308, "")</f>
        <v/>
      </c>
      <c r="AC1308" s="19">
        <f>SUBTOTAL(9,AC1307:AC1307)</f>
        <v>0</v>
      </c>
      <c r="AD1308" s="18" t="str">
        <f t="shared" ref="AD1308" si="5358">IF(AC1308&gt;0, AC1308/$AE1308, "")</f>
        <v/>
      </c>
      <c r="AE1308" s="1">
        <f>SUBTOTAL(9,AE1307:AE1307)</f>
        <v>14</v>
      </c>
    </row>
    <row r="1309" spans="1:31" ht="14.45" customHeight="1" outlineLevel="2" x14ac:dyDescent="0.25">
      <c r="A1309" t="s">
        <v>53</v>
      </c>
      <c r="B1309" t="s">
        <v>694</v>
      </c>
      <c r="C1309" t="s">
        <v>694</v>
      </c>
      <c r="D1309" t="s">
        <v>695</v>
      </c>
      <c r="E1309" t="s">
        <v>696</v>
      </c>
      <c r="F1309" t="s">
        <v>697</v>
      </c>
      <c r="G1309" s="19">
        <v>4</v>
      </c>
      <c r="H1309" s="18">
        <f t="shared" si="5261"/>
        <v>0.12903225806451613</v>
      </c>
      <c r="I1309" s="19">
        <v>1</v>
      </c>
      <c r="J1309" s="18">
        <f t="shared" si="5256"/>
        <v>3.2258064516129031E-2</v>
      </c>
      <c r="K1309" s="19">
        <v>7</v>
      </c>
      <c r="L1309" s="18">
        <f t="shared" si="5262"/>
        <v>0.22580645161290322</v>
      </c>
      <c r="M1309" s="19">
        <v>9</v>
      </c>
      <c r="N1309" s="18">
        <f t="shared" si="5263"/>
        <v>0.29032258064516131</v>
      </c>
      <c r="O1309" s="19">
        <v>10</v>
      </c>
      <c r="P1309" s="18">
        <f t="shared" si="5264"/>
        <v>0.32258064516129031</v>
      </c>
      <c r="Q1309" s="19"/>
      <c r="R1309" s="18" t="str">
        <f t="shared" si="5265"/>
        <v/>
      </c>
      <c r="S1309" s="19"/>
      <c r="T1309" s="18" t="str">
        <f t="shared" si="5266"/>
        <v/>
      </c>
      <c r="U1309" s="19"/>
      <c r="V1309" s="18" t="str">
        <f t="shared" si="5266"/>
        <v/>
      </c>
      <c r="W1309" s="19"/>
      <c r="X1309" s="18" t="str">
        <f t="shared" ref="X1309" si="5359">IF(W1309&gt;0, W1309/$AE1309, "")</f>
        <v/>
      </c>
      <c r="Y1309" s="19"/>
      <c r="Z1309" s="18" t="str">
        <f t="shared" ref="Z1309" si="5360">IF(Y1309&gt;0, Y1309/$AE1309, "")</f>
        <v/>
      </c>
      <c r="AA1309" s="19"/>
      <c r="AB1309" s="18" t="str">
        <f t="shared" ref="AB1309" si="5361">IF(AA1309&gt;0, AA1309/$AE1309, "")</f>
        <v/>
      </c>
      <c r="AC1309" s="19"/>
      <c r="AD1309" s="18" t="str">
        <f t="shared" ref="AD1309" si="5362">IF(AC1309&gt;0, AC1309/$AE1309, "")</f>
        <v/>
      </c>
      <c r="AE1309" s="1">
        <v>31</v>
      </c>
    </row>
    <row r="1310" spans="1:31" ht="14.45" customHeight="1" outlineLevel="1" x14ac:dyDescent="0.25">
      <c r="D1310" s="20" t="s">
        <v>4134</v>
      </c>
      <c r="G1310" s="19">
        <f>SUBTOTAL(9,G1309:G1309)</f>
        <v>4</v>
      </c>
      <c r="H1310" s="18">
        <f t="shared" si="5261"/>
        <v>0.12903225806451613</v>
      </c>
      <c r="I1310" s="19">
        <f>SUBTOTAL(9,I1309:I1309)</f>
        <v>1</v>
      </c>
      <c r="J1310" s="18">
        <f t="shared" si="5256"/>
        <v>3.2258064516129031E-2</v>
      </c>
      <c r="K1310" s="19">
        <f>SUBTOTAL(9,K1309:K1309)</f>
        <v>7</v>
      </c>
      <c r="L1310" s="18">
        <f t="shared" si="5262"/>
        <v>0.22580645161290322</v>
      </c>
      <c r="M1310" s="19">
        <f>SUBTOTAL(9,M1309:M1309)</f>
        <v>9</v>
      </c>
      <c r="N1310" s="18">
        <f t="shared" si="5263"/>
        <v>0.29032258064516131</v>
      </c>
      <c r="O1310" s="19">
        <f>SUBTOTAL(9,O1309:O1309)</f>
        <v>10</v>
      </c>
      <c r="P1310" s="18">
        <f t="shared" si="5264"/>
        <v>0.32258064516129031</v>
      </c>
      <c r="Q1310" s="19">
        <f>SUBTOTAL(9,Q1309:Q1309)</f>
        <v>0</v>
      </c>
      <c r="R1310" s="18" t="str">
        <f t="shared" si="5265"/>
        <v/>
      </c>
      <c r="S1310" s="19">
        <f>SUBTOTAL(9,S1309:S1309)</f>
        <v>0</v>
      </c>
      <c r="T1310" s="18" t="str">
        <f t="shared" si="5266"/>
        <v/>
      </c>
      <c r="U1310" s="19">
        <f>SUBTOTAL(9,U1309:U1309)</f>
        <v>0</v>
      </c>
      <c r="V1310" s="18" t="str">
        <f t="shared" si="5266"/>
        <v/>
      </c>
      <c r="W1310" s="19">
        <f>SUBTOTAL(9,W1309:W1309)</f>
        <v>0</v>
      </c>
      <c r="X1310" s="18" t="str">
        <f t="shared" ref="X1310" si="5363">IF(W1310&gt;0, W1310/$AE1310, "")</f>
        <v/>
      </c>
      <c r="Y1310" s="19">
        <f>SUBTOTAL(9,Y1309:Y1309)</f>
        <v>0</v>
      </c>
      <c r="Z1310" s="18" t="str">
        <f t="shared" ref="Z1310" si="5364">IF(Y1310&gt;0, Y1310/$AE1310, "")</f>
        <v/>
      </c>
      <c r="AA1310" s="19">
        <f>SUBTOTAL(9,AA1309:AA1309)</f>
        <v>0</v>
      </c>
      <c r="AB1310" s="18" t="str">
        <f t="shared" ref="AB1310" si="5365">IF(AA1310&gt;0, AA1310/$AE1310, "")</f>
        <v/>
      </c>
      <c r="AC1310" s="19">
        <f>SUBTOTAL(9,AC1309:AC1309)</f>
        <v>0</v>
      </c>
      <c r="AD1310" s="18" t="str">
        <f t="shared" ref="AD1310" si="5366">IF(AC1310&gt;0, AC1310/$AE1310, "")</f>
        <v/>
      </c>
      <c r="AE1310" s="1">
        <f>SUBTOTAL(9,AE1309:AE1309)</f>
        <v>31</v>
      </c>
    </row>
    <row r="1311" spans="1:31" ht="14.45" customHeight="1" outlineLevel="2" x14ac:dyDescent="0.25">
      <c r="A1311" t="s">
        <v>53</v>
      </c>
      <c r="B1311" t="s">
        <v>694</v>
      </c>
      <c r="C1311" t="s">
        <v>694</v>
      </c>
      <c r="D1311" t="s">
        <v>1317</v>
      </c>
      <c r="E1311" t="s">
        <v>1318</v>
      </c>
      <c r="F1311" t="s">
        <v>1319</v>
      </c>
      <c r="G1311" s="19">
        <v>2</v>
      </c>
      <c r="H1311" s="18">
        <f t="shared" si="5261"/>
        <v>6.8965517241379309E-2</v>
      </c>
      <c r="I1311" s="19">
        <v>1</v>
      </c>
      <c r="J1311" s="18">
        <f t="shared" si="5256"/>
        <v>3.4482758620689655E-2</v>
      </c>
      <c r="K1311" s="19">
        <v>5</v>
      </c>
      <c r="L1311" s="18">
        <f t="shared" si="5262"/>
        <v>0.17241379310344829</v>
      </c>
      <c r="M1311" s="19">
        <v>11</v>
      </c>
      <c r="N1311" s="18">
        <f t="shared" si="5263"/>
        <v>0.37931034482758619</v>
      </c>
      <c r="O1311" s="19">
        <v>10</v>
      </c>
      <c r="P1311" s="18">
        <f t="shared" si="5264"/>
        <v>0.34482758620689657</v>
      </c>
      <c r="Q1311" s="19"/>
      <c r="R1311" s="18" t="str">
        <f t="shared" si="5265"/>
        <v/>
      </c>
      <c r="S1311" s="19"/>
      <c r="T1311" s="18" t="str">
        <f t="shared" si="5266"/>
        <v/>
      </c>
      <c r="U1311" s="19"/>
      <c r="V1311" s="18" t="str">
        <f t="shared" si="5266"/>
        <v/>
      </c>
      <c r="W1311" s="19"/>
      <c r="X1311" s="18" t="str">
        <f t="shared" ref="X1311" si="5367">IF(W1311&gt;0, W1311/$AE1311, "")</f>
        <v/>
      </c>
      <c r="Y1311" s="19"/>
      <c r="Z1311" s="18" t="str">
        <f t="shared" ref="Z1311" si="5368">IF(Y1311&gt;0, Y1311/$AE1311, "")</f>
        <v/>
      </c>
      <c r="AA1311" s="19"/>
      <c r="AB1311" s="18" t="str">
        <f t="shared" ref="AB1311" si="5369">IF(AA1311&gt;0, AA1311/$AE1311, "")</f>
        <v/>
      </c>
      <c r="AC1311" s="19"/>
      <c r="AD1311" s="18" t="str">
        <f t="shared" ref="AD1311" si="5370">IF(AC1311&gt;0, AC1311/$AE1311, "")</f>
        <v/>
      </c>
      <c r="AE1311" s="1">
        <v>29</v>
      </c>
    </row>
    <row r="1312" spans="1:31" ht="14.45" customHeight="1" outlineLevel="1" x14ac:dyDescent="0.25">
      <c r="D1312" s="20" t="s">
        <v>4135</v>
      </c>
      <c r="G1312" s="19">
        <f>SUBTOTAL(9,G1311:G1311)</f>
        <v>2</v>
      </c>
      <c r="H1312" s="18">
        <f t="shared" si="5261"/>
        <v>6.8965517241379309E-2</v>
      </c>
      <c r="I1312" s="19">
        <f>SUBTOTAL(9,I1311:I1311)</f>
        <v>1</v>
      </c>
      <c r="J1312" s="18">
        <f t="shared" si="5256"/>
        <v>3.4482758620689655E-2</v>
      </c>
      <c r="K1312" s="19">
        <f>SUBTOTAL(9,K1311:K1311)</f>
        <v>5</v>
      </c>
      <c r="L1312" s="18">
        <f t="shared" si="5262"/>
        <v>0.17241379310344829</v>
      </c>
      <c r="M1312" s="19">
        <f>SUBTOTAL(9,M1311:M1311)</f>
        <v>11</v>
      </c>
      <c r="N1312" s="18">
        <f t="shared" si="5263"/>
        <v>0.37931034482758619</v>
      </c>
      <c r="O1312" s="19">
        <f>SUBTOTAL(9,O1311:O1311)</f>
        <v>10</v>
      </c>
      <c r="P1312" s="18">
        <f t="shared" si="5264"/>
        <v>0.34482758620689657</v>
      </c>
      <c r="Q1312" s="19">
        <f>SUBTOTAL(9,Q1311:Q1311)</f>
        <v>0</v>
      </c>
      <c r="R1312" s="18" t="str">
        <f t="shared" si="5265"/>
        <v/>
      </c>
      <c r="S1312" s="19">
        <f>SUBTOTAL(9,S1311:S1311)</f>
        <v>0</v>
      </c>
      <c r="T1312" s="18" t="str">
        <f t="shared" si="5266"/>
        <v/>
      </c>
      <c r="U1312" s="19">
        <f>SUBTOTAL(9,U1311:U1311)</f>
        <v>0</v>
      </c>
      <c r="V1312" s="18" t="str">
        <f t="shared" si="5266"/>
        <v/>
      </c>
      <c r="W1312" s="19">
        <f>SUBTOTAL(9,W1311:W1311)</f>
        <v>0</v>
      </c>
      <c r="X1312" s="18" t="str">
        <f t="shared" ref="X1312" si="5371">IF(W1312&gt;0, W1312/$AE1312, "")</f>
        <v/>
      </c>
      <c r="Y1312" s="19">
        <f>SUBTOTAL(9,Y1311:Y1311)</f>
        <v>0</v>
      </c>
      <c r="Z1312" s="18" t="str">
        <f t="shared" ref="Z1312" si="5372">IF(Y1312&gt;0, Y1312/$AE1312, "")</f>
        <v/>
      </c>
      <c r="AA1312" s="19">
        <f>SUBTOTAL(9,AA1311:AA1311)</f>
        <v>0</v>
      </c>
      <c r="AB1312" s="18" t="str">
        <f t="shared" ref="AB1312" si="5373">IF(AA1312&gt;0, AA1312/$AE1312, "")</f>
        <v/>
      </c>
      <c r="AC1312" s="19">
        <f>SUBTOTAL(9,AC1311:AC1311)</f>
        <v>0</v>
      </c>
      <c r="AD1312" s="18" t="str">
        <f t="shared" ref="AD1312" si="5374">IF(AC1312&gt;0, AC1312/$AE1312, "")</f>
        <v/>
      </c>
      <c r="AE1312" s="1">
        <f>SUBTOTAL(9,AE1311:AE1311)</f>
        <v>29</v>
      </c>
    </row>
    <row r="1313" spans="1:31" ht="14.45" customHeight="1" outlineLevel="2" x14ac:dyDescent="0.25">
      <c r="A1313" t="s">
        <v>53</v>
      </c>
      <c r="B1313" t="s">
        <v>694</v>
      </c>
      <c r="C1313" t="s">
        <v>694</v>
      </c>
      <c r="D1313" t="s">
        <v>1382</v>
      </c>
      <c r="E1313" t="s">
        <v>1383</v>
      </c>
      <c r="F1313" t="s">
        <v>1384</v>
      </c>
      <c r="G1313" s="19">
        <v>2</v>
      </c>
      <c r="H1313" s="18">
        <f t="shared" si="5261"/>
        <v>8.3333333333333329E-2</v>
      </c>
      <c r="I1313" s="19">
        <v>6</v>
      </c>
      <c r="J1313" s="18">
        <f t="shared" si="5256"/>
        <v>0.25</v>
      </c>
      <c r="K1313" s="19">
        <v>5</v>
      </c>
      <c r="L1313" s="18">
        <f t="shared" si="5262"/>
        <v>0.20833333333333334</v>
      </c>
      <c r="M1313" s="19">
        <v>6</v>
      </c>
      <c r="N1313" s="18">
        <f t="shared" si="5263"/>
        <v>0.25</v>
      </c>
      <c r="O1313" s="19">
        <v>5</v>
      </c>
      <c r="P1313" s="18">
        <f t="shared" si="5264"/>
        <v>0.20833333333333334</v>
      </c>
      <c r="Q1313" s="19"/>
      <c r="R1313" s="18" t="str">
        <f t="shared" si="5265"/>
        <v/>
      </c>
      <c r="S1313" s="19"/>
      <c r="T1313" s="18" t="str">
        <f t="shared" si="5266"/>
        <v/>
      </c>
      <c r="U1313" s="19"/>
      <c r="V1313" s="18" t="str">
        <f t="shared" si="5266"/>
        <v/>
      </c>
      <c r="W1313" s="19"/>
      <c r="X1313" s="18" t="str">
        <f t="shared" ref="X1313" si="5375">IF(W1313&gt;0, W1313/$AE1313, "")</f>
        <v/>
      </c>
      <c r="Y1313" s="19"/>
      <c r="Z1313" s="18" t="str">
        <f t="shared" ref="Z1313" si="5376">IF(Y1313&gt;0, Y1313/$AE1313, "")</f>
        <v/>
      </c>
      <c r="AA1313" s="19"/>
      <c r="AB1313" s="18" t="str">
        <f t="shared" ref="AB1313" si="5377">IF(AA1313&gt;0, AA1313/$AE1313, "")</f>
        <v/>
      </c>
      <c r="AC1313" s="19"/>
      <c r="AD1313" s="18" t="str">
        <f t="shared" ref="AD1313" si="5378">IF(AC1313&gt;0, AC1313/$AE1313, "")</f>
        <v/>
      </c>
      <c r="AE1313" s="1">
        <v>24</v>
      </c>
    </row>
    <row r="1314" spans="1:31" ht="14.45" customHeight="1" outlineLevel="2" x14ac:dyDescent="0.25">
      <c r="A1314" t="s">
        <v>53</v>
      </c>
      <c r="B1314" t="s">
        <v>694</v>
      </c>
      <c r="C1314" t="s">
        <v>694</v>
      </c>
      <c r="D1314" t="s">
        <v>1382</v>
      </c>
      <c r="E1314" t="s">
        <v>1681</v>
      </c>
      <c r="F1314" t="s">
        <v>1682</v>
      </c>
      <c r="G1314" s="19">
        <v>3</v>
      </c>
      <c r="H1314" s="18">
        <f t="shared" si="5261"/>
        <v>4.4117647058823532E-2</v>
      </c>
      <c r="I1314" s="19">
        <v>8</v>
      </c>
      <c r="J1314" s="18">
        <f t="shared" si="5256"/>
        <v>0.11764705882352941</v>
      </c>
      <c r="K1314" s="19">
        <v>24</v>
      </c>
      <c r="L1314" s="18">
        <f t="shared" si="5262"/>
        <v>0.35294117647058826</v>
      </c>
      <c r="M1314" s="19">
        <v>20</v>
      </c>
      <c r="N1314" s="18">
        <f t="shared" si="5263"/>
        <v>0.29411764705882354</v>
      </c>
      <c r="O1314" s="19">
        <v>11</v>
      </c>
      <c r="P1314" s="18">
        <f t="shared" si="5264"/>
        <v>0.16176470588235295</v>
      </c>
      <c r="Q1314" s="19"/>
      <c r="R1314" s="18" t="str">
        <f t="shared" si="5265"/>
        <v/>
      </c>
      <c r="S1314" s="19"/>
      <c r="T1314" s="18" t="str">
        <f t="shared" si="5266"/>
        <v/>
      </c>
      <c r="U1314" s="19"/>
      <c r="V1314" s="18" t="str">
        <f t="shared" si="5266"/>
        <v/>
      </c>
      <c r="W1314" s="19">
        <v>2</v>
      </c>
      <c r="X1314" s="18">
        <f t="shared" ref="X1314" si="5379">IF(W1314&gt;0, W1314/$AE1314, "")</f>
        <v>2.9411764705882353E-2</v>
      </c>
      <c r="Y1314" s="19"/>
      <c r="Z1314" s="18" t="str">
        <f t="shared" ref="Z1314" si="5380">IF(Y1314&gt;0, Y1314/$AE1314, "")</f>
        <v/>
      </c>
      <c r="AA1314" s="19"/>
      <c r="AB1314" s="18" t="str">
        <f t="shared" ref="AB1314" si="5381">IF(AA1314&gt;0, AA1314/$AE1314, "")</f>
        <v/>
      </c>
      <c r="AC1314" s="19"/>
      <c r="AD1314" s="18" t="str">
        <f t="shared" ref="AD1314" si="5382">IF(AC1314&gt;0, AC1314/$AE1314, "")</f>
        <v/>
      </c>
      <c r="AE1314" s="1">
        <v>68</v>
      </c>
    </row>
    <row r="1315" spans="1:31" ht="14.45" customHeight="1" outlineLevel="1" x14ac:dyDescent="0.25">
      <c r="D1315" s="20" t="s">
        <v>4136</v>
      </c>
      <c r="G1315" s="19">
        <f>SUBTOTAL(9,G1313:G1314)</f>
        <v>5</v>
      </c>
      <c r="H1315" s="18">
        <f t="shared" si="5261"/>
        <v>5.434782608695652E-2</v>
      </c>
      <c r="I1315" s="19">
        <f>SUBTOTAL(9,I1313:I1314)</f>
        <v>14</v>
      </c>
      <c r="J1315" s="18">
        <f t="shared" si="5256"/>
        <v>0.15217391304347827</v>
      </c>
      <c r="K1315" s="19">
        <f>SUBTOTAL(9,K1313:K1314)</f>
        <v>29</v>
      </c>
      <c r="L1315" s="18">
        <f t="shared" si="5262"/>
        <v>0.31521739130434784</v>
      </c>
      <c r="M1315" s="19">
        <f>SUBTOTAL(9,M1313:M1314)</f>
        <v>26</v>
      </c>
      <c r="N1315" s="18">
        <f t="shared" si="5263"/>
        <v>0.28260869565217389</v>
      </c>
      <c r="O1315" s="19">
        <f>SUBTOTAL(9,O1313:O1314)</f>
        <v>16</v>
      </c>
      <c r="P1315" s="18">
        <f t="shared" si="5264"/>
        <v>0.17391304347826086</v>
      </c>
      <c r="Q1315" s="19">
        <f>SUBTOTAL(9,Q1313:Q1314)</f>
        <v>0</v>
      </c>
      <c r="R1315" s="18" t="str">
        <f t="shared" si="5265"/>
        <v/>
      </c>
      <c r="S1315" s="19">
        <f>SUBTOTAL(9,S1313:S1314)</f>
        <v>0</v>
      </c>
      <c r="T1315" s="18" t="str">
        <f t="shared" si="5266"/>
        <v/>
      </c>
      <c r="U1315" s="19">
        <f>SUBTOTAL(9,U1313:U1314)</f>
        <v>0</v>
      </c>
      <c r="V1315" s="18" t="str">
        <f t="shared" si="5266"/>
        <v/>
      </c>
      <c r="W1315" s="19">
        <f>SUBTOTAL(9,W1313:W1314)</f>
        <v>2</v>
      </c>
      <c r="X1315" s="18">
        <f t="shared" ref="X1315" si="5383">IF(W1315&gt;0, W1315/$AE1315, "")</f>
        <v>2.1739130434782608E-2</v>
      </c>
      <c r="Y1315" s="19">
        <f>SUBTOTAL(9,Y1313:Y1314)</f>
        <v>0</v>
      </c>
      <c r="Z1315" s="18" t="str">
        <f t="shared" ref="Z1315" si="5384">IF(Y1315&gt;0, Y1315/$AE1315, "")</f>
        <v/>
      </c>
      <c r="AA1315" s="19">
        <f>SUBTOTAL(9,AA1313:AA1314)</f>
        <v>0</v>
      </c>
      <c r="AB1315" s="18" t="str">
        <f t="shared" ref="AB1315" si="5385">IF(AA1315&gt;0, AA1315/$AE1315, "")</f>
        <v/>
      </c>
      <c r="AC1315" s="19">
        <f>SUBTOTAL(9,AC1313:AC1314)</f>
        <v>0</v>
      </c>
      <c r="AD1315" s="18" t="str">
        <f t="shared" ref="AD1315" si="5386">IF(AC1315&gt;0, AC1315/$AE1315, "")</f>
        <v/>
      </c>
      <c r="AE1315" s="1">
        <f>SUBTOTAL(9,AE1313:AE1314)</f>
        <v>92</v>
      </c>
    </row>
    <row r="1316" spans="1:31" ht="14.45" customHeight="1" outlineLevel="2" x14ac:dyDescent="0.25">
      <c r="A1316" t="s">
        <v>53</v>
      </c>
      <c r="B1316" t="s">
        <v>694</v>
      </c>
      <c r="C1316" t="s">
        <v>694</v>
      </c>
      <c r="D1316" t="s">
        <v>1778</v>
      </c>
      <c r="E1316" t="s">
        <v>1222</v>
      </c>
      <c r="F1316" t="s">
        <v>1779</v>
      </c>
      <c r="G1316" s="19"/>
      <c r="H1316" s="18" t="str">
        <f t="shared" si="5261"/>
        <v/>
      </c>
      <c r="I1316" s="19"/>
      <c r="J1316" s="18" t="str">
        <f t="shared" si="5256"/>
        <v/>
      </c>
      <c r="K1316" s="19">
        <v>1</v>
      </c>
      <c r="L1316" s="18">
        <f t="shared" si="5262"/>
        <v>0.04</v>
      </c>
      <c r="M1316" s="19">
        <v>14</v>
      </c>
      <c r="N1316" s="18">
        <f t="shared" si="5263"/>
        <v>0.56000000000000005</v>
      </c>
      <c r="O1316" s="19">
        <v>9</v>
      </c>
      <c r="P1316" s="18">
        <f t="shared" si="5264"/>
        <v>0.36</v>
      </c>
      <c r="Q1316" s="19"/>
      <c r="R1316" s="18" t="str">
        <f t="shared" si="5265"/>
        <v/>
      </c>
      <c r="S1316" s="19"/>
      <c r="T1316" s="18" t="str">
        <f t="shared" si="5266"/>
        <v/>
      </c>
      <c r="U1316" s="19"/>
      <c r="V1316" s="18" t="str">
        <f t="shared" si="5266"/>
        <v/>
      </c>
      <c r="W1316" s="19">
        <v>1</v>
      </c>
      <c r="X1316" s="18">
        <f t="shared" ref="X1316" si="5387">IF(W1316&gt;0, W1316/$AE1316, "")</f>
        <v>0.04</v>
      </c>
      <c r="Y1316" s="19"/>
      <c r="Z1316" s="18" t="str">
        <f t="shared" ref="Z1316" si="5388">IF(Y1316&gt;0, Y1316/$AE1316, "")</f>
        <v/>
      </c>
      <c r="AA1316" s="19"/>
      <c r="AB1316" s="18" t="str">
        <f t="shared" ref="AB1316" si="5389">IF(AA1316&gt;0, AA1316/$AE1316, "")</f>
        <v/>
      </c>
      <c r="AC1316" s="19"/>
      <c r="AD1316" s="18" t="str">
        <f t="shared" ref="AD1316" si="5390">IF(AC1316&gt;0, AC1316/$AE1316, "")</f>
        <v/>
      </c>
      <c r="AE1316" s="1">
        <v>25</v>
      </c>
    </row>
    <row r="1317" spans="1:31" ht="14.45" customHeight="1" outlineLevel="1" x14ac:dyDescent="0.25">
      <c r="D1317" s="20" t="s">
        <v>4137</v>
      </c>
      <c r="G1317" s="19">
        <f>SUBTOTAL(9,G1316:G1316)</f>
        <v>0</v>
      </c>
      <c r="H1317" s="18" t="str">
        <f t="shared" si="5261"/>
        <v/>
      </c>
      <c r="I1317" s="19">
        <f>SUBTOTAL(9,I1316:I1316)</f>
        <v>0</v>
      </c>
      <c r="J1317" s="18" t="str">
        <f t="shared" si="5256"/>
        <v/>
      </c>
      <c r="K1317" s="19">
        <f>SUBTOTAL(9,K1316:K1316)</f>
        <v>1</v>
      </c>
      <c r="L1317" s="18">
        <f t="shared" si="5262"/>
        <v>0.04</v>
      </c>
      <c r="M1317" s="19">
        <f>SUBTOTAL(9,M1316:M1316)</f>
        <v>14</v>
      </c>
      <c r="N1317" s="18">
        <f t="shared" si="5263"/>
        <v>0.56000000000000005</v>
      </c>
      <c r="O1317" s="19">
        <f>SUBTOTAL(9,O1316:O1316)</f>
        <v>9</v>
      </c>
      <c r="P1317" s="18">
        <f t="shared" si="5264"/>
        <v>0.36</v>
      </c>
      <c r="Q1317" s="19">
        <f>SUBTOTAL(9,Q1316:Q1316)</f>
        <v>0</v>
      </c>
      <c r="R1317" s="18" t="str">
        <f t="shared" si="5265"/>
        <v/>
      </c>
      <c r="S1317" s="19">
        <f>SUBTOTAL(9,S1316:S1316)</f>
        <v>0</v>
      </c>
      <c r="T1317" s="18" t="str">
        <f t="shared" si="5266"/>
        <v/>
      </c>
      <c r="U1317" s="19">
        <f>SUBTOTAL(9,U1316:U1316)</f>
        <v>0</v>
      </c>
      <c r="V1317" s="18" t="str">
        <f t="shared" si="5266"/>
        <v/>
      </c>
      <c r="W1317" s="19">
        <f>SUBTOTAL(9,W1316:W1316)</f>
        <v>1</v>
      </c>
      <c r="X1317" s="18">
        <f t="shared" ref="X1317" si="5391">IF(W1317&gt;0, W1317/$AE1317, "")</f>
        <v>0.04</v>
      </c>
      <c r="Y1317" s="19">
        <f>SUBTOTAL(9,Y1316:Y1316)</f>
        <v>0</v>
      </c>
      <c r="Z1317" s="18" t="str">
        <f t="shared" ref="Z1317" si="5392">IF(Y1317&gt;0, Y1317/$AE1317, "")</f>
        <v/>
      </c>
      <c r="AA1317" s="19">
        <f>SUBTOTAL(9,AA1316:AA1316)</f>
        <v>0</v>
      </c>
      <c r="AB1317" s="18" t="str">
        <f t="shared" ref="AB1317" si="5393">IF(AA1317&gt;0, AA1317/$AE1317, "")</f>
        <v/>
      </c>
      <c r="AC1317" s="19">
        <f>SUBTOTAL(9,AC1316:AC1316)</f>
        <v>0</v>
      </c>
      <c r="AD1317" s="18" t="str">
        <f t="shared" ref="AD1317" si="5394">IF(AC1317&gt;0, AC1317/$AE1317, "")</f>
        <v/>
      </c>
      <c r="AE1317" s="1">
        <f>SUBTOTAL(9,AE1316:AE1316)</f>
        <v>25</v>
      </c>
    </row>
    <row r="1318" spans="1:31" ht="14.45" customHeight="1" outlineLevel="2" x14ac:dyDescent="0.25">
      <c r="A1318" t="s">
        <v>53</v>
      </c>
      <c r="B1318" t="s">
        <v>694</v>
      </c>
      <c r="C1318" t="s">
        <v>694</v>
      </c>
      <c r="D1318" t="s">
        <v>1382</v>
      </c>
      <c r="E1318" t="s">
        <v>1383</v>
      </c>
      <c r="F1318" t="s">
        <v>1893</v>
      </c>
      <c r="G1318" s="19">
        <v>2</v>
      </c>
      <c r="H1318" s="18">
        <f t="shared" si="5261"/>
        <v>6.6666666666666666E-2</v>
      </c>
      <c r="I1318" s="19">
        <v>7</v>
      </c>
      <c r="J1318" s="18">
        <f t="shared" si="5256"/>
        <v>0.23333333333333334</v>
      </c>
      <c r="K1318" s="19">
        <v>8</v>
      </c>
      <c r="L1318" s="18">
        <f t="shared" si="5262"/>
        <v>0.26666666666666666</v>
      </c>
      <c r="M1318" s="19">
        <v>8</v>
      </c>
      <c r="N1318" s="18">
        <f t="shared" si="5263"/>
        <v>0.26666666666666666</v>
      </c>
      <c r="O1318" s="19">
        <v>5</v>
      </c>
      <c r="P1318" s="18">
        <f t="shared" si="5264"/>
        <v>0.16666666666666666</v>
      </c>
      <c r="Q1318" s="19"/>
      <c r="R1318" s="18" t="str">
        <f t="shared" si="5265"/>
        <v/>
      </c>
      <c r="S1318" s="19"/>
      <c r="T1318" s="18" t="str">
        <f t="shared" si="5266"/>
        <v/>
      </c>
      <c r="U1318" s="19"/>
      <c r="V1318" s="18" t="str">
        <f t="shared" si="5266"/>
        <v/>
      </c>
      <c r="W1318" s="19"/>
      <c r="X1318" s="18" t="str">
        <f t="shared" ref="X1318" si="5395">IF(W1318&gt;0, W1318/$AE1318, "")</f>
        <v/>
      </c>
      <c r="Y1318" s="19"/>
      <c r="Z1318" s="18" t="str">
        <f t="shared" ref="Z1318" si="5396">IF(Y1318&gt;0, Y1318/$AE1318, "")</f>
        <v/>
      </c>
      <c r="AA1318" s="19"/>
      <c r="AB1318" s="18" t="str">
        <f t="shared" ref="AB1318" si="5397">IF(AA1318&gt;0, AA1318/$AE1318, "")</f>
        <v/>
      </c>
      <c r="AC1318" s="19"/>
      <c r="AD1318" s="18" t="str">
        <f t="shared" ref="AD1318" si="5398">IF(AC1318&gt;0, AC1318/$AE1318, "")</f>
        <v/>
      </c>
      <c r="AE1318" s="1">
        <v>30</v>
      </c>
    </row>
    <row r="1319" spans="1:31" ht="14.45" customHeight="1" outlineLevel="1" x14ac:dyDescent="0.25">
      <c r="D1319" s="20" t="s">
        <v>4136</v>
      </c>
      <c r="G1319" s="19">
        <f>SUBTOTAL(9,G1318:G1318)</f>
        <v>2</v>
      </c>
      <c r="H1319" s="18">
        <f t="shared" si="5261"/>
        <v>6.6666666666666666E-2</v>
      </c>
      <c r="I1319" s="19">
        <f>SUBTOTAL(9,I1318:I1318)</f>
        <v>7</v>
      </c>
      <c r="J1319" s="18">
        <f t="shared" si="5256"/>
        <v>0.23333333333333334</v>
      </c>
      <c r="K1319" s="19">
        <f>SUBTOTAL(9,K1318:K1318)</f>
        <v>8</v>
      </c>
      <c r="L1319" s="18">
        <f t="shared" si="5262"/>
        <v>0.26666666666666666</v>
      </c>
      <c r="M1319" s="19">
        <f>SUBTOTAL(9,M1318:M1318)</f>
        <v>8</v>
      </c>
      <c r="N1319" s="18">
        <f t="shared" si="5263"/>
        <v>0.26666666666666666</v>
      </c>
      <c r="O1319" s="19">
        <f>SUBTOTAL(9,O1318:O1318)</f>
        <v>5</v>
      </c>
      <c r="P1319" s="18">
        <f t="shared" si="5264"/>
        <v>0.16666666666666666</v>
      </c>
      <c r="Q1319" s="19">
        <f>SUBTOTAL(9,Q1318:Q1318)</f>
        <v>0</v>
      </c>
      <c r="R1319" s="18" t="str">
        <f t="shared" si="5265"/>
        <v/>
      </c>
      <c r="S1319" s="19">
        <f>SUBTOTAL(9,S1318:S1318)</f>
        <v>0</v>
      </c>
      <c r="T1319" s="18" t="str">
        <f t="shared" si="5266"/>
        <v/>
      </c>
      <c r="U1319" s="19">
        <f>SUBTOTAL(9,U1318:U1318)</f>
        <v>0</v>
      </c>
      <c r="V1319" s="18" t="str">
        <f t="shared" si="5266"/>
        <v/>
      </c>
      <c r="W1319" s="19">
        <f>SUBTOTAL(9,W1318:W1318)</f>
        <v>0</v>
      </c>
      <c r="X1319" s="18" t="str">
        <f t="shared" ref="X1319" si="5399">IF(W1319&gt;0, W1319/$AE1319, "")</f>
        <v/>
      </c>
      <c r="Y1319" s="19">
        <f>SUBTOTAL(9,Y1318:Y1318)</f>
        <v>0</v>
      </c>
      <c r="Z1319" s="18" t="str">
        <f t="shared" ref="Z1319" si="5400">IF(Y1319&gt;0, Y1319/$AE1319, "")</f>
        <v/>
      </c>
      <c r="AA1319" s="19">
        <f>SUBTOTAL(9,AA1318:AA1318)</f>
        <v>0</v>
      </c>
      <c r="AB1319" s="18" t="str">
        <f t="shared" ref="AB1319" si="5401">IF(AA1319&gt;0, AA1319/$AE1319, "")</f>
        <v/>
      </c>
      <c r="AC1319" s="19">
        <f>SUBTOTAL(9,AC1318:AC1318)</f>
        <v>0</v>
      </c>
      <c r="AD1319" s="18" t="str">
        <f t="shared" ref="AD1319" si="5402">IF(AC1319&gt;0, AC1319/$AE1319, "")</f>
        <v/>
      </c>
      <c r="AE1319" s="1">
        <f>SUBTOTAL(9,AE1318:AE1318)</f>
        <v>30</v>
      </c>
    </row>
    <row r="1320" spans="1:31" ht="14.45" customHeight="1" outlineLevel="2" x14ac:dyDescent="0.25">
      <c r="A1320" t="s">
        <v>53</v>
      </c>
      <c r="B1320" t="s">
        <v>694</v>
      </c>
      <c r="C1320" t="s">
        <v>694</v>
      </c>
      <c r="D1320" t="s">
        <v>1965</v>
      </c>
      <c r="E1320" t="s">
        <v>740</v>
      </c>
      <c r="F1320" t="s">
        <v>1966</v>
      </c>
      <c r="G1320" s="19">
        <v>2</v>
      </c>
      <c r="H1320" s="18">
        <f t="shared" si="5261"/>
        <v>0.125</v>
      </c>
      <c r="I1320" s="19">
        <v>1</v>
      </c>
      <c r="J1320" s="18">
        <f t="shared" si="5256"/>
        <v>6.25E-2</v>
      </c>
      <c r="K1320" s="19">
        <v>4</v>
      </c>
      <c r="L1320" s="18">
        <f t="shared" si="5262"/>
        <v>0.25</v>
      </c>
      <c r="M1320" s="19">
        <v>7</v>
      </c>
      <c r="N1320" s="18">
        <f t="shared" si="5263"/>
        <v>0.4375</v>
      </c>
      <c r="O1320" s="19">
        <v>1</v>
      </c>
      <c r="P1320" s="18">
        <f t="shared" si="5264"/>
        <v>6.25E-2</v>
      </c>
      <c r="Q1320" s="19"/>
      <c r="R1320" s="18" t="str">
        <f t="shared" si="5265"/>
        <v/>
      </c>
      <c r="S1320" s="19"/>
      <c r="T1320" s="18" t="str">
        <f t="shared" si="5266"/>
        <v/>
      </c>
      <c r="U1320" s="19"/>
      <c r="V1320" s="18" t="str">
        <f t="shared" si="5266"/>
        <v/>
      </c>
      <c r="W1320" s="19">
        <v>1</v>
      </c>
      <c r="X1320" s="18">
        <f t="shared" ref="X1320" si="5403">IF(W1320&gt;0, W1320/$AE1320, "")</f>
        <v>6.25E-2</v>
      </c>
      <c r="Y1320" s="19"/>
      <c r="Z1320" s="18" t="str">
        <f t="shared" ref="Z1320" si="5404">IF(Y1320&gt;0, Y1320/$AE1320, "")</f>
        <v/>
      </c>
      <c r="AA1320" s="19"/>
      <c r="AB1320" s="18" t="str">
        <f t="shared" ref="AB1320" si="5405">IF(AA1320&gt;0, AA1320/$AE1320, "")</f>
        <v/>
      </c>
      <c r="AC1320" s="19"/>
      <c r="AD1320" s="18" t="str">
        <f t="shared" ref="AD1320" si="5406">IF(AC1320&gt;0, AC1320/$AE1320, "")</f>
        <v/>
      </c>
      <c r="AE1320" s="1">
        <v>16</v>
      </c>
    </row>
    <row r="1321" spans="1:31" ht="14.45" customHeight="1" outlineLevel="1" x14ac:dyDescent="0.25">
      <c r="D1321" s="20" t="s">
        <v>4138</v>
      </c>
      <c r="G1321" s="19">
        <f>SUBTOTAL(9,G1320:G1320)</f>
        <v>2</v>
      </c>
      <c r="H1321" s="18">
        <f t="shared" si="5261"/>
        <v>0.125</v>
      </c>
      <c r="I1321" s="19">
        <f>SUBTOTAL(9,I1320:I1320)</f>
        <v>1</v>
      </c>
      <c r="J1321" s="18">
        <f t="shared" si="5256"/>
        <v>6.25E-2</v>
      </c>
      <c r="K1321" s="19">
        <f>SUBTOTAL(9,K1320:K1320)</f>
        <v>4</v>
      </c>
      <c r="L1321" s="18">
        <f t="shared" si="5262"/>
        <v>0.25</v>
      </c>
      <c r="M1321" s="19">
        <f>SUBTOTAL(9,M1320:M1320)</f>
        <v>7</v>
      </c>
      <c r="N1321" s="18">
        <f t="shared" si="5263"/>
        <v>0.4375</v>
      </c>
      <c r="O1321" s="19">
        <f>SUBTOTAL(9,O1320:O1320)</f>
        <v>1</v>
      </c>
      <c r="P1321" s="18">
        <f t="shared" si="5264"/>
        <v>6.25E-2</v>
      </c>
      <c r="Q1321" s="19">
        <f>SUBTOTAL(9,Q1320:Q1320)</f>
        <v>0</v>
      </c>
      <c r="R1321" s="18" t="str">
        <f t="shared" si="5265"/>
        <v/>
      </c>
      <c r="S1321" s="19">
        <f>SUBTOTAL(9,S1320:S1320)</f>
        <v>0</v>
      </c>
      <c r="T1321" s="18" t="str">
        <f t="shared" si="5266"/>
        <v/>
      </c>
      <c r="U1321" s="19">
        <f>SUBTOTAL(9,U1320:U1320)</f>
        <v>0</v>
      </c>
      <c r="V1321" s="18" t="str">
        <f t="shared" si="5266"/>
        <v/>
      </c>
      <c r="W1321" s="19">
        <f>SUBTOTAL(9,W1320:W1320)</f>
        <v>1</v>
      </c>
      <c r="X1321" s="18">
        <f t="shared" ref="X1321" si="5407">IF(W1321&gt;0, W1321/$AE1321, "")</f>
        <v>6.25E-2</v>
      </c>
      <c r="Y1321" s="19">
        <f>SUBTOTAL(9,Y1320:Y1320)</f>
        <v>0</v>
      </c>
      <c r="Z1321" s="18" t="str">
        <f t="shared" ref="Z1321" si="5408">IF(Y1321&gt;0, Y1321/$AE1321, "")</f>
        <v/>
      </c>
      <c r="AA1321" s="19">
        <f>SUBTOTAL(9,AA1320:AA1320)</f>
        <v>0</v>
      </c>
      <c r="AB1321" s="18" t="str">
        <f t="shared" ref="AB1321" si="5409">IF(AA1321&gt;0, AA1321/$AE1321, "")</f>
        <v/>
      </c>
      <c r="AC1321" s="19">
        <f>SUBTOTAL(9,AC1320:AC1320)</f>
        <v>0</v>
      </c>
      <c r="AD1321" s="18" t="str">
        <f t="shared" ref="AD1321" si="5410">IF(AC1321&gt;0, AC1321/$AE1321, "")</f>
        <v/>
      </c>
      <c r="AE1321" s="1">
        <f>SUBTOTAL(9,AE1320:AE1320)</f>
        <v>16</v>
      </c>
    </row>
    <row r="1322" spans="1:31" ht="14.45" customHeight="1" outlineLevel="2" x14ac:dyDescent="0.25">
      <c r="A1322" t="s">
        <v>53</v>
      </c>
      <c r="B1322" t="s">
        <v>694</v>
      </c>
      <c r="C1322" t="s">
        <v>694</v>
      </c>
      <c r="D1322" t="s">
        <v>1317</v>
      </c>
      <c r="E1322" t="s">
        <v>2218</v>
      </c>
      <c r="F1322" t="s">
        <v>2219</v>
      </c>
      <c r="G1322" s="19"/>
      <c r="H1322" s="18" t="str">
        <f t="shared" si="5261"/>
        <v/>
      </c>
      <c r="I1322" s="19">
        <v>1</v>
      </c>
      <c r="J1322" s="18">
        <f t="shared" si="5256"/>
        <v>3.2258064516129031E-2</v>
      </c>
      <c r="K1322" s="19">
        <v>9</v>
      </c>
      <c r="L1322" s="18">
        <f t="shared" si="5262"/>
        <v>0.29032258064516131</v>
      </c>
      <c r="M1322" s="19">
        <v>10</v>
      </c>
      <c r="N1322" s="18">
        <f t="shared" si="5263"/>
        <v>0.32258064516129031</v>
      </c>
      <c r="O1322" s="19">
        <v>6</v>
      </c>
      <c r="P1322" s="18">
        <f t="shared" si="5264"/>
        <v>0.19354838709677419</v>
      </c>
      <c r="Q1322" s="19"/>
      <c r="R1322" s="18" t="str">
        <f t="shared" si="5265"/>
        <v/>
      </c>
      <c r="S1322" s="19"/>
      <c r="T1322" s="18" t="str">
        <f t="shared" si="5266"/>
        <v/>
      </c>
      <c r="U1322" s="19"/>
      <c r="V1322" s="18" t="str">
        <f t="shared" si="5266"/>
        <v/>
      </c>
      <c r="W1322" s="19">
        <v>5</v>
      </c>
      <c r="X1322" s="18">
        <f t="shared" ref="X1322" si="5411">IF(W1322&gt;0, W1322/$AE1322, "")</f>
        <v>0.16129032258064516</v>
      </c>
      <c r="Y1322" s="19"/>
      <c r="Z1322" s="18" t="str">
        <f t="shared" ref="Z1322" si="5412">IF(Y1322&gt;0, Y1322/$AE1322, "")</f>
        <v/>
      </c>
      <c r="AA1322" s="19"/>
      <c r="AB1322" s="18" t="str">
        <f t="shared" ref="AB1322" si="5413">IF(AA1322&gt;0, AA1322/$AE1322, "")</f>
        <v/>
      </c>
      <c r="AC1322" s="19"/>
      <c r="AD1322" s="18" t="str">
        <f t="shared" ref="AD1322" si="5414">IF(AC1322&gt;0, AC1322/$AE1322, "")</f>
        <v/>
      </c>
      <c r="AE1322" s="1">
        <v>31</v>
      </c>
    </row>
    <row r="1323" spans="1:31" ht="14.45" customHeight="1" outlineLevel="1" x14ac:dyDescent="0.25">
      <c r="D1323" s="20" t="s">
        <v>4135</v>
      </c>
      <c r="G1323" s="19">
        <f>SUBTOTAL(9,G1322:G1322)</f>
        <v>0</v>
      </c>
      <c r="H1323" s="18" t="str">
        <f t="shared" si="5261"/>
        <v/>
      </c>
      <c r="I1323" s="19">
        <f>SUBTOTAL(9,I1322:I1322)</f>
        <v>1</v>
      </c>
      <c r="J1323" s="18">
        <f t="shared" si="5256"/>
        <v>3.2258064516129031E-2</v>
      </c>
      <c r="K1323" s="19">
        <f>SUBTOTAL(9,K1322:K1322)</f>
        <v>9</v>
      </c>
      <c r="L1323" s="18">
        <f t="shared" si="5262"/>
        <v>0.29032258064516131</v>
      </c>
      <c r="M1323" s="19">
        <f>SUBTOTAL(9,M1322:M1322)</f>
        <v>10</v>
      </c>
      <c r="N1323" s="18">
        <f t="shared" si="5263"/>
        <v>0.32258064516129031</v>
      </c>
      <c r="O1323" s="19">
        <f>SUBTOTAL(9,O1322:O1322)</f>
        <v>6</v>
      </c>
      <c r="P1323" s="18">
        <f t="shared" si="5264"/>
        <v>0.19354838709677419</v>
      </c>
      <c r="Q1323" s="19">
        <f>SUBTOTAL(9,Q1322:Q1322)</f>
        <v>0</v>
      </c>
      <c r="R1323" s="18" t="str">
        <f t="shared" si="5265"/>
        <v/>
      </c>
      <c r="S1323" s="19">
        <f>SUBTOTAL(9,S1322:S1322)</f>
        <v>0</v>
      </c>
      <c r="T1323" s="18" t="str">
        <f t="shared" si="5266"/>
        <v/>
      </c>
      <c r="U1323" s="19">
        <f>SUBTOTAL(9,U1322:U1322)</f>
        <v>0</v>
      </c>
      <c r="V1323" s="18" t="str">
        <f t="shared" si="5266"/>
        <v/>
      </c>
      <c r="W1323" s="19">
        <f>SUBTOTAL(9,W1322:W1322)</f>
        <v>5</v>
      </c>
      <c r="X1323" s="18">
        <f t="shared" ref="X1323" si="5415">IF(W1323&gt;0, W1323/$AE1323, "")</f>
        <v>0.16129032258064516</v>
      </c>
      <c r="Y1323" s="19">
        <f>SUBTOTAL(9,Y1322:Y1322)</f>
        <v>0</v>
      </c>
      <c r="Z1323" s="18" t="str">
        <f t="shared" ref="Z1323" si="5416">IF(Y1323&gt;0, Y1323/$AE1323, "")</f>
        <v/>
      </c>
      <c r="AA1323" s="19">
        <f>SUBTOTAL(9,AA1322:AA1322)</f>
        <v>0</v>
      </c>
      <c r="AB1323" s="18" t="str">
        <f t="shared" ref="AB1323" si="5417">IF(AA1323&gt;0, AA1323/$AE1323, "")</f>
        <v/>
      </c>
      <c r="AC1323" s="19">
        <f>SUBTOTAL(9,AC1322:AC1322)</f>
        <v>0</v>
      </c>
      <c r="AD1323" s="18" t="str">
        <f t="shared" ref="AD1323" si="5418">IF(AC1323&gt;0, AC1323/$AE1323, "")</f>
        <v/>
      </c>
      <c r="AE1323" s="1">
        <f>SUBTOTAL(9,AE1322:AE1322)</f>
        <v>31</v>
      </c>
    </row>
    <row r="1324" spans="1:31" ht="14.45" customHeight="1" outlineLevel="2" x14ac:dyDescent="0.25">
      <c r="A1324" t="s">
        <v>53</v>
      </c>
      <c r="B1324" t="s">
        <v>694</v>
      </c>
      <c r="C1324" t="s">
        <v>694</v>
      </c>
      <c r="D1324" t="s">
        <v>2228</v>
      </c>
      <c r="E1324" t="s">
        <v>1818</v>
      </c>
      <c r="F1324" t="s">
        <v>2229</v>
      </c>
      <c r="G1324" s="19"/>
      <c r="H1324" s="18" t="str">
        <f t="shared" si="5261"/>
        <v/>
      </c>
      <c r="I1324" s="19"/>
      <c r="J1324" s="18" t="str">
        <f t="shared" si="5256"/>
        <v/>
      </c>
      <c r="K1324" s="19">
        <v>4</v>
      </c>
      <c r="L1324" s="18">
        <f t="shared" si="5262"/>
        <v>0.16</v>
      </c>
      <c r="M1324" s="19">
        <v>11</v>
      </c>
      <c r="N1324" s="18">
        <f t="shared" si="5263"/>
        <v>0.44</v>
      </c>
      <c r="O1324" s="19">
        <v>10</v>
      </c>
      <c r="P1324" s="18">
        <f t="shared" si="5264"/>
        <v>0.4</v>
      </c>
      <c r="Q1324" s="19"/>
      <c r="R1324" s="18" t="str">
        <f t="shared" si="5265"/>
        <v/>
      </c>
      <c r="S1324" s="19"/>
      <c r="T1324" s="18" t="str">
        <f t="shared" si="5266"/>
        <v/>
      </c>
      <c r="U1324" s="19"/>
      <c r="V1324" s="18" t="str">
        <f t="shared" si="5266"/>
        <v/>
      </c>
      <c r="W1324" s="19"/>
      <c r="X1324" s="18" t="str">
        <f t="shared" ref="X1324" si="5419">IF(W1324&gt;0, W1324/$AE1324, "")</f>
        <v/>
      </c>
      <c r="Y1324" s="19"/>
      <c r="Z1324" s="18" t="str">
        <f t="shared" ref="Z1324" si="5420">IF(Y1324&gt;0, Y1324/$AE1324, "")</f>
        <v/>
      </c>
      <c r="AA1324" s="19"/>
      <c r="AB1324" s="18" t="str">
        <f t="shared" ref="AB1324" si="5421">IF(AA1324&gt;0, AA1324/$AE1324, "")</f>
        <v/>
      </c>
      <c r="AC1324" s="19"/>
      <c r="AD1324" s="18" t="str">
        <f t="shared" ref="AD1324" si="5422">IF(AC1324&gt;0, AC1324/$AE1324, "")</f>
        <v/>
      </c>
      <c r="AE1324" s="1">
        <v>25</v>
      </c>
    </row>
    <row r="1325" spans="1:31" ht="14.45" customHeight="1" outlineLevel="1" x14ac:dyDescent="0.25">
      <c r="D1325" s="20" t="s">
        <v>4139</v>
      </c>
      <c r="G1325" s="19">
        <f>SUBTOTAL(9,G1324:G1324)</f>
        <v>0</v>
      </c>
      <c r="H1325" s="18" t="str">
        <f t="shared" si="5261"/>
        <v/>
      </c>
      <c r="I1325" s="19">
        <f>SUBTOTAL(9,I1324:I1324)</f>
        <v>0</v>
      </c>
      <c r="J1325" s="18" t="str">
        <f t="shared" si="5256"/>
        <v/>
      </c>
      <c r="K1325" s="19">
        <f>SUBTOTAL(9,K1324:K1324)</f>
        <v>4</v>
      </c>
      <c r="L1325" s="18">
        <f t="shared" si="5262"/>
        <v>0.16</v>
      </c>
      <c r="M1325" s="19">
        <f>SUBTOTAL(9,M1324:M1324)</f>
        <v>11</v>
      </c>
      <c r="N1325" s="18">
        <f t="shared" si="5263"/>
        <v>0.44</v>
      </c>
      <c r="O1325" s="19">
        <f>SUBTOTAL(9,O1324:O1324)</f>
        <v>10</v>
      </c>
      <c r="P1325" s="18">
        <f t="shared" si="5264"/>
        <v>0.4</v>
      </c>
      <c r="Q1325" s="19">
        <f>SUBTOTAL(9,Q1324:Q1324)</f>
        <v>0</v>
      </c>
      <c r="R1325" s="18" t="str">
        <f t="shared" si="5265"/>
        <v/>
      </c>
      <c r="S1325" s="19">
        <f>SUBTOTAL(9,S1324:S1324)</f>
        <v>0</v>
      </c>
      <c r="T1325" s="18" t="str">
        <f t="shared" si="5266"/>
        <v/>
      </c>
      <c r="U1325" s="19">
        <f>SUBTOTAL(9,U1324:U1324)</f>
        <v>0</v>
      </c>
      <c r="V1325" s="18" t="str">
        <f t="shared" si="5266"/>
        <v/>
      </c>
      <c r="W1325" s="19">
        <f>SUBTOTAL(9,W1324:W1324)</f>
        <v>0</v>
      </c>
      <c r="X1325" s="18" t="str">
        <f t="shared" ref="X1325" si="5423">IF(W1325&gt;0, W1325/$AE1325, "")</f>
        <v/>
      </c>
      <c r="Y1325" s="19">
        <f>SUBTOTAL(9,Y1324:Y1324)</f>
        <v>0</v>
      </c>
      <c r="Z1325" s="18" t="str">
        <f t="shared" ref="Z1325" si="5424">IF(Y1325&gt;0, Y1325/$AE1325, "")</f>
        <v/>
      </c>
      <c r="AA1325" s="19">
        <f>SUBTOTAL(9,AA1324:AA1324)</f>
        <v>0</v>
      </c>
      <c r="AB1325" s="18" t="str">
        <f t="shared" ref="AB1325" si="5425">IF(AA1325&gt;0, AA1325/$AE1325, "")</f>
        <v/>
      </c>
      <c r="AC1325" s="19">
        <f>SUBTOTAL(9,AC1324:AC1324)</f>
        <v>0</v>
      </c>
      <c r="AD1325" s="18" t="str">
        <f t="shared" ref="AD1325" si="5426">IF(AC1325&gt;0, AC1325/$AE1325, "")</f>
        <v/>
      </c>
      <c r="AE1325" s="1">
        <f>SUBTOTAL(9,AE1324:AE1324)</f>
        <v>25</v>
      </c>
    </row>
    <row r="1326" spans="1:31" ht="14.45" customHeight="1" outlineLevel="2" x14ac:dyDescent="0.25">
      <c r="A1326" t="s">
        <v>53</v>
      </c>
      <c r="B1326" t="s">
        <v>694</v>
      </c>
      <c r="C1326" t="s">
        <v>694</v>
      </c>
      <c r="D1326" t="s">
        <v>695</v>
      </c>
      <c r="E1326" t="s">
        <v>2314</v>
      </c>
      <c r="F1326" t="s">
        <v>2315</v>
      </c>
      <c r="G1326" s="19">
        <v>4</v>
      </c>
      <c r="H1326" s="18">
        <f t="shared" si="5261"/>
        <v>8.8888888888888892E-2</v>
      </c>
      <c r="I1326" s="19">
        <v>6</v>
      </c>
      <c r="J1326" s="18">
        <f t="shared" si="5256"/>
        <v>0.13333333333333333</v>
      </c>
      <c r="K1326" s="19">
        <v>15</v>
      </c>
      <c r="L1326" s="18">
        <f t="shared" si="5262"/>
        <v>0.33333333333333331</v>
      </c>
      <c r="M1326" s="19">
        <v>12</v>
      </c>
      <c r="N1326" s="18">
        <f t="shared" si="5263"/>
        <v>0.26666666666666666</v>
      </c>
      <c r="O1326" s="19">
        <v>7</v>
      </c>
      <c r="P1326" s="18">
        <f t="shared" si="5264"/>
        <v>0.15555555555555556</v>
      </c>
      <c r="Q1326" s="19"/>
      <c r="R1326" s="18" t="str">
        <f t="shared" si="5265"/>
        <v/>
      </c>
      <c r="S1326" s="19"/>
      <c r="T1326" s="18" t="str">
        <f t="shared" si="5266"/>
        <v/>
      </c>
      <c r="U1326" s="19"/>
      <c r="V1326" s="18" t="str">
        <f t="shared" si="5266"/>
        <v/>
      </c>
      <c r="W1326" s="19">
        <v>1</v>
      </c>
      <c r="X1326" s="18">
        <f t="shared" ref="X1326" si="5427">IF(W1326&gt;0, W1326/$AE1326, "")</f>
        <v>2.2222222222222223E-2</v>
      </c>
      <c r="Y1326" s="19"/>
      <c r="Z1326" s="18" t="str">
        <f t="shared" ref="Z1326" si="5428">IF(Y1326&gt;0, Y1326/$AE1326, "")</f>
        <v/>
      </c>
      <c r="AA1326" s="19"/>
      <c r="AB1326" s="18" t="str">
        <f t="shared" ref="AB1326" si="5429">IF(AA1326&gt;0, AA1326/$AE1326, "")</f>
        <v/>
      </c>
      <c r="AC1326" s="19"/>
      <c r="AD1326" s="18" t="str">
        <f t="shared" ref="AD1326" si="5430">IF(AC1326&gt;0, AC1326/$AE1326, "")</f>
        <v/>
      </c>
      <c r="AE1326" s="1">
        <v>45</v>
      </c>
    </row>
    <row r="1327" spans="1:31" ht="14.45" customHeight="1" outlineLevel="1" x14ac:dyDescent="0.25">
      <c r="D1327" s="20" t="s">
        <v>4134</v>
      </c>
      <c r="G1327" s="19">
        <f>SUBTOTAL(9,G1326:G1326)</f>
        <v>4</v>
      </c>
      <c r="H1327" s="18">
        <f t="shared" si="5261"/>
        <v>8.8888888888888892E-2</v>
      </c>
      <c r="I1327" s="19">
        <f>SUBTOTAL(9,I1326:I1326)</f>
        <v>6</v>
      </c>
      <c r="J1327" s="18">
        <f t="shared" si="5256"/>
        <v>0.13333333333333333</v>
      </c>
      <c r="K1327" s="19">
        <f>SUBTOTAL(9,K1326:K1326)</f>
        <v>15</v>
      </c>
      <c r="L1327" s="18">
        <f t="shared" si="5262"/>
        <v>0.33333333333333331</v>
      </c>
      <c r="M1327" s="19">
        <f>SUBTOTAL(9,M1326:M1326)</f>
        <v>12</v>
      </c>
      <c r="N1327" s="18">
        <f t="shared" si="5263"/>
        <v>0.26666666666666666</v>
      </c>
      <c r="O1327" s="19">
        <f>SUBTOTAL(9,O1326:O1326)</f>
        <v>7</v>
      </c>
      <c r="P1327" s="18">
        <f t="shared" si="5264"/>
        <v>0.15555555555555556</v>
      </c>
      <c r="Q1327" s="19">
        <f>SUBTOTAL(9,Q1326:Q1326)</f>
        <v>0</v>
      </c>
      <c r="R1327" s="18" t="str">
        <f t="shared" si="5265"/>
        <v/>
      </c>
      <c r="S1327" s="19">
        <f>SUBTOTAL(9,S1326:S1326)</f>
        <v>0</v>
      </c>
      <c r="T1327" s="18" t="str">
        <f t="shared" si="5266"/>
        <v/>
      </c>
      <c r="U1327" s="19">
        <f>SUBTOTAL(9,U1326:U1326)</f>
        <v>0</v>
      </c>
      <c r="V1327" s="18" t="str">
        <f t="shared" si="5266"/>
        <v/>
      </c>
      <c r="W1327" s="19">
        <f>SUBTOTAL(9,W1326:W1326)</f>
        <v>1</v>
      </c>
      <c r="X1327" s="18">
        <f t="shared" ref="X1327" si="5431">IF(W1327&gt;0, W1327/$AE1327, "")</f>
        <v>2.2222222222222223E-2</v>
      </c>
      <c r="Y1327" s="19">
        <f>SUBTOTAL(9,Y1326:Y1326)</f>
        <v>0</v>
      </c>
      <c r="Z1327" s="18" t="str">
        <f t="shared" ref="Z1327" si="5432">IF(Y1327&gt;0, Y1327/$AE1327, "")</f>
        <v/>
      </c>
      <c r="AA1327" s="19">
        <f>SUBTOTAL(9,AA1326:AA1326)</f>
        <v>0</v>
      </c>
      <c r="AB1327" s="18" t="str">
        <f t="shared" ref="AB1327" si="5433">IF(AA1327&gt;0, AA1327/$AE1327, "")</f>
        <v/>
      </c>
      <c r="AC1327" s="19">
        <f>SUBTOTAL(9,AC1326:AC1326)</f>
        <v>0</v>
      </c>
      <c r="AD1327" s="18" t="str">
        <f t="shared" ref="AD1327" si="5434">IF(AC1327&gt;0, AC1327/$AE1327, "")</f>
        <v/>
      </c>
      <c r="AE1327" s="1">
        <f>SUBTOTAL(9,AE1326:AE1326)</f>
        <v>45</v>
      </c>
    </row>
    <row r="1328" spans="1:31" ht="14.45" customHeight="1" outlineLevel="2" x14ac:dyDescent="0.25">
      <c r="A1328" t="s">
        <v>53</v>
      </c>
      <c r="B1328" t="s">
        <v>694</v>
      </c>
      <c r="C1328" t="s">
        <v>694</v>
      </c>
      <c r="D1328" t="s">
        <v>1382</v>
      </c>
      <c r="E1328" t="s">
        <v>2316</v>
      </c>
      <c r="F1328" t="s">
        <v>2317</v>
      </c>
      <c r="G1328" s="19">
        <v>2</v>
      </c>
      <c r="H1328" s="18">
        <f t="shared" si="5261"/>
        <v>0.08</v>
      </c>
      <c r="I1328" s="19">
        <v>3</v>
      </c>
      <c r="J1328" s="18">
        <f t="shared" si="5256"/>
        <v>0.12</v>
      </c>
      <c r="K1328" s="19"/>
      <c r="L1328" s="18" t="str">
        <f t="shared" si="5262"/>
        <v/>
      </c>
      <c r="M1328" s="19">
        <v>14</v>
      </c>
      <c r="N1328" s="18">
        <f t="shared" si="5263"/>
        <v>0.56000000000000005</v>
      </c>
      <c r="O1328" s="19">
        <v>6</v>
      </c>
      <c r="P1328" s="18">
        <f t="shared" si="5264"/>
        <v>0.24</v>
      </c>
      <c r="Q1328" s="19"/>
      <c r="R1328" s="18" t="str">
        <f t="shared" si="5265"/>
        <v/>
      </c>
      <c r="S1328" s="19"/>
      <c r="T1328" s="18" t="str">
        <f t="shared" si="5266"/>
        <v/>
      </c>
      <c r="U1328" s="19"/>
      <c r="V1328" s="18" t="str">
        <f t="shared" si="5266"/>
        <v/>
      </c>
      <c r="W1328" s="19"/>
      <c r="X1328" s="18" t="str">
        <f t="shared" ref="X1328" si="5435">IF(W1328&gt;0, W1328/$AE1328, "")</f>
        <v/>
      </c>
      <c r="Y1328" s="19"/>
      <c r="Z1328" s="18" t="str">
        <f t="shared" ref="Z1328" si="5436">IF(Y1328&gt;0, Y1328/$AE1328, "")</f>
        <v/>
      </c>
      <c r="AA1328" s="19"/>
      <c r="AB1328" s="18" t="str">
        <f t="shared" ref="AB1328" si="5437">IF(AA1328&gt;0, AA1328/$AE1328, "")</f>
        <v/>
      </c>
      <c r="AC1328" s="19"/>
      <c r="AD1328" s="18" t="str">
        <f t="shared" ref="AD1328" si="5438">IF(AC1328&gt;0, AC1328/$AE1328, "")</f>
        <v/>
      </c>
      <c r="AE1328" s="1">
        <v>25</v>
      </c>
    </row>
    <row r="1329" spans="1:31" ht="14.45" customHeight="1" outlineLevel="1" x14ac:dyDescent="0.25">
      <c r="D1329" s="20" t="s">
        <v>4136</v>
      </c>
      <c r="G1329" s="19">
        <f>SUBTOTAL(9,G1328:G1328)</f>
        <v>2</v>
      </c>
      <c r="H1329" s="18">
        <f t="shared" si="5261"/>
        <v>0.08</v>
      </c>
      <c r="I1329" s="19">
        <f>SUBTOTAL(9,I1328:I1328)</f>
        <v>3</v>
      </c>
      <c r="J1329" s="18">
        <f t="shared" si="5256"/>
        <v>0.12</v>
      </c>
      <c r="K1329" s="19">
        <f>SUBTOTAL(9,K1328:K1328)</f>
        <v>0</v>
      </c>
      <c r="L1329" s="18" t="str">
        <f t="shared" si="5262"/>
        <v/>
      </c>
      <c r="M1329" s="19">
        <f>SUBTOTAL(9,M1328:M1328)</f>
        <v>14</v>
      </c>
      <c r="N1329" s="18">
        <f t="shared" si="5263"/>
        <v>0.56000000000000005</v>
      </c>
      <c r="O1329" s="19">
        <f>SUBTOTAL(9,O1328:O1328)</f>
        <v>6</v>
      </c>
      <c r="P1329" s="18">
        <f t="shared" si="5264"/>
        <v>0.24</v>
      </c>
      <c r="Q1329" s="19">
        <f>SUBTOTAL(9,Q1328:Q1328)</f>
        <v>0</v>
      </c>
      <c r="R1329" s="18" t="str">
        <f t="shared" si="5265"/>
        <v/>
      </c>
      <c r="S1329" s="19">
        <f>SUBTOTAL(9,S1328:S1328)</f>
        <v>0</v>
      </c>
      <c r="T1329" s="18" t="str">
        <f t="shared" si="5266"/>
        <v/>
      </c>
      <c r="U1329" s="19">
        <f>SUBTOTAL(9,U1328:U1328)</f>
        <v>0</v>
      </c>
      <c r="V1329" s="18" t="str">
        <f t="shared" si="5266"/>
        <v/>
      </c>
      <c r="W1329" s="19">
        <f>SUBTOTAL(9,W1328:W1328)</f>
        <v>0</v>
      </c>
      <c r="X1329" s="18" t="str">
        <f t="shared" ref="X1329" si="5439">IF(W1329&gt;0, W1329/$AE1329, "")</f>
        <v/>
      </c>
      <c r="Y1329" s="19">
        <f>SUBTOTAL(9,Y1328:Y1328)</f>
        <v>0</v>
      </c>
      <c r="Z1329" s="18" t="str">
        <f t="shared" ref="Z1329" si="5440">IF(Y1329&gt;0, Y1329/$AE1329, "")</f>
        <v/>
      </c>
      <c r="AA1329" s="19">
        <f>SUBTOTAL(9,AA1328:AA1328)</f>
        <v>0</v>
      </c>
      <c r="AB1329" s="18" t="str">
        <f t="shared" ref="AB1329" si="5441">IF(AA1329&gt;0, AA1329/$AE1329, "")</f>
        <v/>
      </c>
      <c r="AC1329" s="19">
        <f>SUBTOTAL(9,AC1328:AC1328)</f>
        <v>0</v>
      </c>
      <c r="AD1329" s="18" t="str">
        <f t="shared" ref="AD1329" si="5442">IF(AC1329&gt;0, AC1329/$AE1329, "")</f>
        <v/>
      </c>
      <c r="AE1329" s="1">
        <f>SUBTOTAL(9,AE1328:AE1328)</f>
        <v>25</v>
      </c>
    </row>
    <row r="1330" spans="1:31" ht="14.45" customHeight="1" outlineLevel="2" x14ac:dyDescent="0.25">
      <c r="A1330" t="s">
        <v>53</v>
      </c>
      <c r="B1330" t="s">
        <v>694</v>
      </c>
      <c r="C1330" t="s">
        <v>694</v>
      </c>
      <c r="D1330" t="s">
        <v>695</v>
      </c>
      <c r="E1330" t="s">
        <v>2467</v>
      </c>
      <c r="F1330" t="s">
        <v>2468</v>
      </c>
      <c r="G1330" s="19"/>
      <c r="H1330" s="18" t="str">
        <f t="shared" si="5261"/>
        <v/>
      </c>
      <c r="I1330" s="19">
        <v>4</v>
      </c>
      <c r="J1330" s="18">
        <f t="shared" si="5256"/>
        <v>0.1</v>
      </c>
      <c r="K1330" s="19">
        <v>6</v>
      </c>
      <c r="L1330" s="18">
        <f t="shared" si="5262"/>
        <v>0.15</v>
      </c>
      <c r="M1330" s="19">
        <v>18</v>
      </c>
      <c r="N1330" s="18">
        <f t="shared" si="5263"/>
        <v>0.45</v>
      </c>
      <c r="O1330" s="19">
        <v>12</v>
      </c>
      <c r="P1330" s="18">
        <f t="shared" si="5264"/>
        <v>0.3</v>
      </c>
      <c r="Q1330" s="19"/>
      <c r="R1330" s="18" t="str">
        <f t="shared" si="5265"/>
        <v/>
      </c>
      <c r="S1330" s="19"/>
      <c r="T1330" s="18" t="str">
        <f t="shared" si="5266"/>
        <v/>
      </c>
      <c r="U1330" s="19"/>
      <c r="V1330" s="18" t="str">
        <f t="shared" si="5266"/>
        <v/>
      </c>
      <c r="W1330" s="19"/>
      <c r="X1330" s="18" t="str">
        <f t="shared" ref="X1330" si="5443">IF(W1330&gt;0, W1330/$AE1330, "")</f>
        <v/>
      </c>
      <c r="Y1330" s="19"/>
      <c r="Z1330" s="18" t="str">
        <f t="shared" ref="Z1330" si="5444">IF(Y1330&gt;0, Y1330/$AE1330, "")</f>
        <v/>
      </c>
      <c r="AA1330" s="19"/>
      <c r="AB1330" s="18" t="str">
        <f t="shared" ref="AB1330" si="5445">IF(AA1330&gt;0, AA1330/$AE1330, "")</f>
        <v/>
      </c>
      <c r="AC1330" s="19"/>
      <c r="AD1330" s="18" t="str">
        <f t="shared" ref="AD1330" si="5446">IF(AC1330&gt;0, AC1330/$AE1330, "")</f>
        <v/>
      </c>
      <c r="AE1330" s="1">
        <v>40</v>
      </c>
    </row>
    <row r="1331" spans="1:31" ht="14.45" customHeight="1" outlineLevel="2" x14ac:dyDescent="0.25">
      <c r="A1331" t="s">
        <v>53</v>
      </c>
      <c r="B1331" t="s">
        <v>694</v>
      </c>
      <c r="C1331" t="s">
        <v>694</v>
      </c>
      <c r="D1331" t="s">
        <v>695</v>
      </c>
      <c r="E1331" t="s">
        <v>2469</v>
      </c>
      <c r="F1331" t="s">
        <v>2470</v>
      </c>
      <c r="G1331" s="19">
        <v>1</v>
      </c>
      <c r="H1331" s="18">
        <f t="shared" si="5261"/>
        <v>7.6923076923076927E-2</v>
      </c>
      <c r="I1331" s="19">
        <v>1</v>
      </c>
      <c r="J1331" s="18">
        <f t="shared" si="5256"/>
        <v>7.6923076923076927E-2</v>
      </c>
      <c r="K1331" s="19">
        <v>5</v>
      </c>
      <c r="L1331" s="18">
        <f t="shared" si="5262"/>
        <v>0.38461538461538464</v>
      </c>
      <c r="M1331" s="19">
        <v>3</v>
      </c>
      <c r="N1331" s="18">
        <f t="shared" si="5263"/>
        <v>0.23076923076923078</v>
      </c>
      <c r="O1331" s="19">
        <v>3</v>
      </c>
      <c r="P1331" s="18">
        <f t="shared" si="5264"/>
        <v>0.23076923076923078</v>
      </c>
      <c r="Q1331" s="19"/>
      <c r="R1331" s="18" t="str">
        <f t="shared" si="5265"/>
        <v/>
      </c>
      <c r="S1331" s="19"/>
      <c r="T1331" s="18" t="str">
        <f t="shared" si="5266"/>
        <v/>
      </c>
      <c r="U1331" s="19"/>
      <c r="V1331" s="18" t="str">
        <f t="shared" si="5266"/>
        <v/>
      </c>
      <c r="W1331" s="19"/>
      <c r="X1331" s="18" t="str">
        <f t="shared" ref="X1331" si="5447">IF(W1331&gt;0, W1331/$AE1331, "")</f>
        <v/>
      </c>
      <c r="Y1331" s="19"/>
      <c r="Z1331" s="18" t="str">
        <f t="shared" ref="Z1331" si="5448">IF(Y1331&gt;0, Y1331/$AE1331, "")</f>
        <v/>
      </c>
      <c r="AA1331" s="19"/>
      <c r="AB1331" s="18" t="str">
        <f t="shared" ref="AB1331" si="5449">IF(AA1331&gt;0, AA1331/$AE1331, "")</f>
        <v/>
      </c>
      <c r="AC1331" s="19"/>
      <c r="AD1331" s="18" t="str">
        <f t="shared" ref="AD1331" si="5450">IF(AC1331&gt;0, AC1331/$AE1331, "")</f>
        <v/>
      </c>
      <c r="AE1331" s="1">
        <v>13</v>
      </c>
    </row>
    <row r="1332" spans="1:31" ht="14.45" customHeight="1" outlineLevel="1" x14ac:dyDescent="0.25">
      <c r="D1332" s="20" t="s">
        <v>4134</v>
      </c>
      <c r="G1332" s="19">
        <f>SUBTOTAL(9,G1330:G1331)</f>
        <v>1</v>
      </c>
      <c r="H1332" s="18">
        <f t="shared" si="5261"/>
        <v>1.8867924528301886E-2</v>
      </c>
      <c r="I1332" s="19">
        <f>SUBTOTAL(9,I1330:I1331)</f>
        <v>5</v>
      </c>
      <c r="J1332" s="18">
        <f t="shared" si="5256"/>
        <v>9.4339622641509441E-2</v>
      </c>
      <c r="K1332" s="19">
        <f>SUBTOTAL(9,K1330:K1331)</f>
        <v>11</v>
      </c>
      <c r="L1332" s="18">
        <f t="shared" si="5262"/>
        <v>0.20754716981132076</v>
      </c>
      <c r="M1332" s="19">
        <f>SUBTOTAL(9,M1330:M1331)</f>
        <v>21</v>
      </c>
      <c r="N1332" s="18">
        <f t="shared" si="5263"/>
        <v>0.39622641509433965</v>
      </c>
      <c r="O1332" s="19">
        <f>SUBTOTAL(9,O1330:O1331)</f>
        <v>15</v>
      </c>
      <c r="P1332" s="18">
        <f t="shared" si="5264"/>
        <v>0.28301886792452829</v>
      </c>
      <c r="Q1332" s="19">
        <f>SUBTOTAL(9,Q1330:Q1331)</f>
        <v>0</v>
      </c>
      <c r="R1332" s="18" t="str">
        <f t="shared" si="5265"/>
        <v/>
      </c>
      <c r="S1332" s="19">
        <f>SUBTOTAL(9,S1330:S1331)</f>
        <v>0</v>
      </c>
      <c r="T1332" s="18" t="str">
        <f t="shared" si="5266"/>
        <v/>
      </c>
      <c r="U1332" s="19">
        <f>SUBTOTAL(9,U1330:U1331)</f>
        <v>0</v>
      </c>
      <c r="V1332" s="18" t="str">
        <f t="shared" si="5266"/>
        <v/>
      </c>
      <c r="W1332" s="19">
        <f>SUBTOTAL(9,W1330:W1331)</f>
        <v>0</v>
      </c>
      <c r="X1332" s="18" t="str">
        <f t="shared" ref="X1332" si="5451">IF(W1332&gt;0, W1332/$AE1332, "")</f>
        <v/>
      </c>
      <c r="Y1332" s="19">
        <f>SUBTOTAL(9,Y1330:Y1331)</f>
        <v>0</v>
      </c>
      <c r="Z1332" s="18" t="str">
        <f t="shared" ref="Z1332" si="5452">IF(Y1332&gt;0, Y1332/$AE1332, "")</f>
        <v/>
      </c>
      <c r="AA1332" s="19">
        <f>SUBTOTAL(9,AA1330:AA1331)</f>
        <v>0</v>
      </c>
      <c r="AB1332" s="18" t="str">
        <f t="shared" ref="AB1332" si="5453">IF(AA1332&gt;0, AA1332/$AE1332, "")</f>
        <v/>
      </c>
      <c r="AC1332" s="19">
        <f>SUBTOTAL(9,AC1330:AC1331)</f>
        <v>0</v>
      </c>
      <c r="AD1332" s="18" t="str">
        <f t="shared" ref="AD1332" si="5454">IF(AC1332&gt;0, AC1332/$AE1332, "")</f>
        <v/>
      </c>
      <c r="AE1332" s="1">
        <f>SUBTOTAL(9,AE1330:AE1331)</f>
        <v>53</v>
      </c>
    </row>
    <row r="1333" spans="1:31" ht="14.45" customHeight="1" outlineLevel="2" x14ac:dyDescent="0.25">
      <c r="A1333" t="s">
        <v>53</v>
      </c>
      <c r="B1333" t="s">
        <v>694</v>
      </c>
      <c r="C1333" t="s">
        <v>694</v>
      </c>
      <c r="D1333" t="s">
        <v>2585</v>
      </c>
      <c r="E1333" t="s">
        <v>2467</v>
      </c>
      <c r="F1333" t="s">
        <v>2586</v>
      </c>
      <c r="G1333" s="19"/>
      <c r="H1333" s="18" t="str">
        <f t="shared" si="5261"/>
        <v/>
      </c>
      <c r="I1333" s="19">
        <v>1</v>
      </c>
      <c r="J1333" s="18">
        <f t="shared" si="5256"/>
        <v>4.5454545454545456E-2</v>
      </c>
      <c r="K1333" s="19">
        <v>5</v>
      </c>
      <c r="L1333" s="18">
        <f t="shared" si="5262"/>
        <v>0.22727272727272727</v>
      </c>
      <c r="M1333" s="19">
        <v>4</v>
      </c>
      <c r="N1333" s="18">
        <f t="shared" si="5263"/>
        <v>0.18181818181818182</v>
      </c>
      <c r="O1333" s="19">
        <v>11</v>
      </c>
      <c r="P1333" s="18">
        <f t="shared" si="5264"/>
        <v>0.5</v>
      </c>
      <c r="Q1333" s="19"/>
      <c r="R1333" s="18" t="str">
        <f t="shared" si="5265"/>
        <v/>
      </c>
      <c r="S1333" s="19"/>
      <c r="T1333" s="18" t="str">
        <f t="shared" si="5266"/>
        <v/>
      </c>
      <c r="U1333" s="19"/>
      <c r="V1333" s="18" t="str">
        <f t="shared" si="5266"/>
        <v/>
      </c>
      <c r="W1333" s="19">
        <v>1</v>
      </c>
      <c r="X1333" s="18">
        <f t="shared" ref="X1333" si="5455">IF(W1333&gt;0, W1333/$AE1333, "")</f>
        <v>4.5454545454545456E-2</v>
      </c>
      <c r="Y1333" s="19"/>
      <c r="Z1333" s="18" t="str">
        <f t="shared" ref="Z1333" si="5456">IF(Y1333&gt;0, Y1333/$AE1333, "")</f>
        <v/>
      </c>
      <c r="AA1333" s="19"/>
      <c r="AB1333" s="18" t="str">
        <f t="shared" ref="AB1333" si="5457">IF(AA1333&gt;0, AA1333/$AE1333, "")</f>
        <v/>
      </c>
      <c r="AC1333" s="19"/>
      <c r="AD1333" s="18" t="str">
        <f t="shared" ref="AD1333" si="5458">IF(AC1333&gt;0, AC1333/$AE1333, "")</f>
        <v/>
      </c>
      <c r="AE1333" s="1">
        <v>22</v>
      </c>
    </row>
    <row r="1334" spans="1:31" ht="14.45" customHeight="1" outlineLevel="1" x14ac:dyDescent="0.25">
      <c r="D1334" s="20" t="s">
        <v>4140</v>
      </c>
      <c r="G1334" s="19">
        <f>SUBTOTAL(9,G1333:G1333)</f>
        <v>0</v>
      </c>
      <c r="H1334" s="18" t="str">
        <f t="shared" si="5261"/>
        <v/>
      </c>
      <c r="I1334" s="19">
        <f>SUBTOTAL(9,I1333:I1333)</f>
        <v>1</v>
      </c>
      <c r="J1334" s="18">
        <f t="shared" si="5256"/>
        <v>4.5454545454545456E-2</v>
      </c>
      <c r="K1334" s="19">
        <f>SUBTOTAL(9,K1333:K1333)</f>
        <v>5</v>
      </c>
      <c r="L1334" s="18">
        <f t="shared" si="5262"/>
        <v>0.22727272727272727</v>
      </c>
      <c r="M1334" s="19">
        <f>SUBTOTAL(9,M1333:M1333)</f>
        <v>4</v>
      </c>
      <c r="N1334" s="18">
        <f t="shared" si="5263"/>
        <v>0.18181818181818182</v>
      </c>
      <c r="O1334" s="19">
        <f>SUBTOTAL(9,O1333:O1333)</f>
        <v>11</v>
      </c>
      <c r="P1334" s="18">
        <f t="shared" si="5264"/>
        <v>0.5</v>
      </c>
      <c r="Q1334" s="19">
        <f>SUBTOTAL(9,Q1333:Q1333)</f>
        <v>0</v>
      </c>
      <c r="R1334" s="18" t="str">
        <f t="shared" si="5265"/>
        <v/>
      </c>
      <c r="S1334" s="19">
        <f>SUBTOTAL(9,S1333:S1333)</f>
        <v>0</v>
      </c>
      <c r="T1334" s="18" t="str">
        <f t="shared" si="5266"/>
        <v/>
      </c>
      <c r="U1334" s="19">
        <f>SUBTOTAL(9,U1333:U1333)</f>
        <v>0</v>
      </c>
      <c r="V1334" s="18" t="str">
        <f t="shared" si="5266"/>
        <v/>
      </c>
      <c r="W1334" s="19">
        <f>SUBTOTAL(9,W1333:W1333)</f>
        <v>1</v>
      </c>
      <c r="X1334" s="18">
        <f t="shared" ref="X1334" si="5459">IF(W1334&gt;0, W1334/$AE1334, "")</f>
        <v>4.5454545454545456E-2</v>
      </c>
      <c r="Y1334" s="19">
        <f>SUBTOTAL(9,Y1333:Y1333)</f>
        <v>0</v>
      </c>
      <c r="Z1334" s="18" t="str">
        <f t="shared" ref="Z1334" si="5460">IF(Y1334&gt;0, Y1334/$AE1334, "")</f>
        <v/>
      </c>
      <c r="AA1334" s="19">
        <f>SUBTOTAL(9,AA1333:AA1333)</f>
        <v>0</v>
      </c>
      <c r="AB1334" s="18" t="str">
        <f t="shared" ref="AB1334" si="5461">IF(AA1334&gt;0, AA1334/$AE1334, "")</f>
        <v/>
      </c>
      <c r="AC1334" s="19">
        <f>SUBTOTAL(9,AC1333:AC1333)</f>
        <v>0</v>
      </c>
      <c r="AD1334" s="18" t="str">
        <f t="shared" ref="AD1334" si="5462">IF(AC1334&gt;0, AC1334/$AE1334, "")</f>
        <v/>
      </c>
      <c r="AE1334" s="1">
        <f>SUBTOTAL(9,AE1333:AE1333)</f>
        <v>22</v>
      </c>
    </row>
    <row r="1335" spans="1:31" ht="14.45" customHeight="1" outlineLevel="2" x14ac:dyDescent="0.25">
      <c r="A1335" t="s">
        <v>53</v>
      </c>
      <c r="B1335" t="s">
        <v>694</v>
      </c>
      <c r="C1335" t="s">
        <v>694</v>
      </c>
      <c r="D1335" t="s">
        <v>2587</v>
      </c>
      <c r="E1335" t="s">
        <v>696</v>
      </c>
      <c r="F1335" t="s">
        <v>2588</v>
      </c>
      <c r="G1335" s="19">
        <v>4</v>
      </c>
      <c r="H1335" s="18">
        <f t="shared" si="5261"/>
        <v>0.16</v>
      </c>
      <c r="I1335" s="19">
        <v>1</v>
      </c>
      <c r="J1335" s="18">
        <f t="shared" si="5256"/>
        <v>0.04</v>
      </c>
      <c r="K1335" s="19">
        <v>4</v>
      </c>
      <c r="L1335" s="18">
        <f t="shared" si="5262"/>
        <v>0.16</v>
      </c>
      <c r="M1335" s="19">
        <v>6</v>
      </c>
      <c r="N1335" s="18">
        <f t="shared" si="5263"/>
        <v>0.24</v>
      </c>
      <c r="O1335" s="19">
        <v>7</v>
      </c>
      <c r="P1335" s="18">
        <f t="shared" si="5264"/>
        <v>0.28000000000000003</v>
      </c>
      <c r="Q1335" s="19"/>
      <c r="R1335" s="18" t="str">
        <f t="shared" si="5265"/>
        <v/>
      </c>
      <c r="S1335" s="19"/>
      <c r="T1335" s="18" t="str">
        <f t="shared" si="5266"/>
        <v/>
      </c>
      <c r="U1335" s="19"/>
      <c r="V1335" s="18" t="str">
        <f t="shared" si="5266"/>
        <v/>
      </c>
      <c r="W1335" s="19">
        <v>3</v>
      </c>
      <c r="X1335" s="18">
        <f t="shared" ref="X1335" si="5463">IF(W1335&gt;0, W1335/$AE1335, "")</f>
        <v>0.12</v>
      </c>
      <c r="Y1335" s="19"/>
      <c r="Z1335" s="18" t="str">
        <f t="shared" ref="Z1335" si="5464">IF(Y1335&gt;0, Y1335/$AE1335, "")</f>
        <v/>
      </c>
      <c r="AA1335" s="19"/>
      <c r="AB1335" s="18" t="str">
        <f t="shared" ref="AB1335" si="5465">IF(AA1335&gt;0, AA1335/$AE1335, "")</f>
        <v/>
      </c>
      <c r="AC1335" s="19"/>
      <c r="AD1335" s="18" t="str">
        <f t="shared" ref="AD1335" si="5466">IF(AC1335&gt;0, AC1335/$AE1335, "")</f>
        <v/>
      </c>
      <c r="AE1335" s="1">
        <v>25</v>
      </c>
    </row>
    <row r="1336" spans="1:31" ht="14.45" customHeight="1" outlineLevel="1" x14ac:dyDescent="0.25">
      <c r="D1336" s="20" t="s">
        <v>4141</v>
      </c>
      <c r="G1336" s="19">
        <f>SUBTOTAL(9,G1335:G1335)</f>
        <v>4</v>
      </c>
      <c r="H1336" s="18">
        <f t="shared" si="5261"/>
        <v>0.16</v>
      </c>
      <c r="I1336" s="19">
        <f>SUBTOTAL(9,I1335:I1335)</f>
        <v>1</v>
      </c>
      <c r="J1336" s="18">
        <f t="shared" si="5256"/>
        <v>0.04</v>
      </c>
      <c r="K1336" s="19">
        <f>SUBTOTAL(9,K1335:K1335)</f>
        <v>4</v>
      </c>
      <c r="L1336" s="18">
        <f t="shared" si="5262"/>
        <v>0.16</v>
      </c>
      <c r="M1336" s="19">
        <f>SUBTOTAL(9,M1335:M1335)</f>
        <v>6</v>
      </c>
      <c r="N1336" s="18">
        <f t="shared" si="5263"/>
        <v>0.24</v>
      </c>
      <c r="O1336" s="19">
        <f>SUBTOTAL(9,O1335:O1335)</f>
        <v>7</v>
      </c>
      <c r="P1336" s="18">
        <f t="shared" si="5264"/>
        <v>0.28000000000000003</v>
      </c>
      <c r="Q1336" s="19">
        <f>SUBTOTAL(9,Q1335:Q1335)</f>
        <v>0</v>
      </c>
      <c r="R1336" s="18" t="str">
        <f t="shared" si="5265"/>
        <v/>
      </c>
      <c r="S1336" s="19">
        <f>SUBTOTAL(9,S1335:S1335)</f>
        <v>0</v>
      </c>
      <c r="T1336" s="18" t="str">
        <f t="shared" si="5266"/>
        <v/>
      </c>
      <c r="U1336" s="19">
        <f>SUBTOTAL(9,U1335:U1335)</f>
        <v>0</v>
      </c>
      <c r="V1336" s="18" t="str">
        <f t="shared" si="5266"/>
        <v/>
      </c>
      <c r="W1336" s="19">
        <f>SUBTOTAL(9,W1335:W1335)</f>
        <v>3</v>
      </c>
      <c r="X1336" s="18">
        <f t="shared" ref="X1336" si="5467">IF(W1336&gt;0, W1336/$AE1336, "")</f>
        <v>0.12</v>
      </c>
      <c r="Y1336" s="19">
        <f>SUBTOTAL(9,Y1335:Y1335)</f>
        <v>0</v>
      </c>
      <c r="Z1336" s="18" t="str">
        <f t="shared" ref="Z1336" si="5468">IF(Y1336&gt;0, Y1336/$AE1336, "")</f>
        <v/>
      </c>
      <c r="AA1336" s="19">
        <f>SUBTOTAL(9,AA1335:AA1335)</f>
        <v>0</v>
      </c>
      <c r="AB1336" s="18" t="str">
        <f t="shared" ref="AB1336" si="5469">IF(AA1336&gt;0, AA1336/$AE1336, "")</f>
        <v/>
      </c>
      <c r="AC1336" s="19">
        <f>SUBTOTAL(9,AC1335:AC1335)</f>
        <v>0</v>
      </c>
      <c r="AD1336" s="18" t="str">
        <f t="shared" ref="AD1336" si="5470">IF(AC1336&gt;0, AC1336/$AE1336, "")</f>
        <v/>
      </c>
      <c r="AE1336" s="1">
        <f>SUBTOTAL(9,AE1335:AE1335)</f>
        <v>25</v>
      </c>
    </row>
    <row r="1337" spans="1:31" ht="14.45" customHeight="1" outlineLevel="2" x14ac:dyDescent="0.25">
      <c r="A1337" t="s">
        <v>53</v>
      </c>
      <c r="B1337" t="s">
        <v>694</v>
      </c>
      <c r="C1337" t="s">
        <v>694</v>
      </c>
      <c r="D1337" t="s">
        <v>2593</v>
      </c>
      <c r="E1337" t="s">
        <v>2218</v>
      </c>
      <c r="F1337" t="s">
        <v>2594</v>
      </c>
      <c r="G1337" s="19"/>
      <c r="H1337" s="18" t="str">
        <f t="shared" si="5261"/>
        <v/>
      </c>
      <c r="I1337" s="19"/>
      <c r="J1337" s="18" t="str">
        <f t="shared" si="5256"/>
        <v/>
      </c>
      <c r="K1337" s="19">
        <v>7</v>
      </c>
      <c r="L1337" s="18">
        <f t="shared" si="5262"/>
        <v>0.29166666666666669</v>
      </c>
      <c r="M1337" s="19">
        <v>5</v>
      </c>
      <c r="N1337" s="18">
        <f t="shared" si="5263"/>
        <v>0.20833333333333334</v>
      </c>
      <c r="O1337" s="19">
        <v>11</v>
      </c>
      <c r="P1337" s="18">
        <f t="shared" si="5264"/>
        <v>0.45833333333333331</v>
      </c>
      <c r="Q1337" s="19"/>
      <c r="R1337" s="18" t="str">
        <f t="shared" si="5265"/>
        <v/>
      </c>
      <c r="S1337" s="19"/>
      <c r="T1337" s="18" t="str">
        <f t="shared" si="5266"/>
        <v/>
      </c>
      <c r="U1337" s="19"/>
      <c r="V1337" s="18" t="str">
        <f t="shared" si="5266"/>
        <v/>
      </c>
      <c r="W1337" s="19">
        <v>1</v>
      </c>
      <c r="X1337" s="18">
        <f t="shared" ref="X1337" si="5471">IF(W1337&gt;0, W1337/$AE1337, "")</f>
        <v>4.1666666666666664E-2</v>
      </c>
      <c r="Y1337" s="19"/>
      <c r="Z1337" s="18" t="str">
        <f t="shared" ref="Z1337" si="5472">IF(Y1337&gt;0, Y1337/$AE1337, "")</f>
        <v/>
      </c>
      <c r="AA1337" s="19"/>
      <c r="AB1337" s="18" t="str">
        <f t="shared" ref="AB1337" si="5473">IF(AA1337&gt;0, AA1337/$AE1337, "")</f>
        <v/>
      </c>
      <c r="AC1337" s="19"/>
      <c r="AD1337" s="18" t="str">
        <f t="shared" ref="AD1337" si="5474">IF(AC1337&gt;0, AC1337/$AE1337, "")</f>
        <v/>
      </c>
      <c r="AE1337" s="1">
        <v>24</v>
      </c>
    </row>
    <row r="1338" spans="1:31" ht="14.45" customHeight="1" outlineLevel="1" x14ac:dyDescent="0.25">
      <c r="D1338" s="20" t="s">
        <v>4142</v>
      </c>
      <c r="G1338" s="19">
        <f>SUBTOTAL(9,G1337:G1337)</f>
        <v>0</v>
      </c>
      <c r="H1338" s="18" t="str">
        <f t="shared" si="5261"/>
        <v/>
      </c>
      <c r="I1338" s="19">
        <f>SUBTOTAL(9,I1337:I1337)</f>
        <v>0</v>
      </c>
      <c r="J1338" s="18" t="str">
        <f t="shared" si="5256"/>
        <v/>
      </c>
      <c r="K1338" s="19">
        <f>SUBTOTAL(9,K1337:K1337)</f>
        <v>7</v>
      </c>
      <c r="L1338" s="18">
        <f t="shared" si="5262"/>
        <v>0.29166666666666669</v>
      </c>
      <c r="M1338" s="19">
        <f>SUBTOTAL(9,M1337:M1337)</f>
        <v>5</v>
      </c>
      <c r="N1338" s="18">
        <f t="shared" si="5263"/>
        <v>0.20833333333333334</v>
      </c>
      <c r="O1338" s="19">
        <f>SUBTOTAL(9,O1337:O1337)</f>
        <v>11</v>
      </c>
      <c r="P1338" s="18">
        <f t="shared" si="5264"/>
        <v>0.45833333333333331</v>
      </c>
      <c r="Q1338" s="19">
        <f>SUBTOTAL(9,Q1337:Q1337)</f>
        <v>0</v>
      </c>
      <c r="R1338" s="18" t="str">
        <f t="shared" si="5265"/>
        <v/>
      </c>
      <c r="S1338" s="19">
        <f>SUBTOTAL(9,S1337:S1337)</f>
        <v>0</v>
      </c>
      <c r="T1338" s="18" t="str">
        <f t="shared" si="5266"/>
        <v/>
      </c>
      <c r="U1338" s="19">
        <f>SUBTOTAL(9,U1337:U1337)</f>
        <v>0</v>
      </c>
      <c r="V1338" s="18" t="str">
        <f t="shared" si="5266"/>
        <v/>
      </c>
      <c r="W1338" s="19">
        <f>SUBTOTAL(9,W1337:W1337)</f>
        <v>1</v>
      </c>
      <c r="X1338" s="18">
        <f t="shared" ref="X1338" si="5475">IF(W1338&gt;0, W1338/$AE1338, "")</f>
        <v>4.1666666666666664E-2</v>
      </c>
      <c r="Y1338" s="19">
        <f>SUBTOTAL(9,Y1337:Y1337)</f>
        <v>0</v>
      </c>
      <c r="Z1338" s="18" t="str">
        <f t="shared" ref="Z1338" si="5476">IF(Y1338&gt;0, Y1338/$AE1338, "")</f>
        <v/>
      </c>
      <c r="AA1338" s="19">
        <f>SUBTOTAL(9,AA1337:AA1337)</f>
        <v>0</v>
      </c>
      <c r="AB1338" s="18" t="str">
        <f t="shared" ref="AB1338" si="5477">IF(AA1338&gt;0, AA1338/$AE1338, "")</f>
        <v/>
      </c>
      <c r="AC1338" s="19">
        <f>SUBTOTAL(9,AC1337:AC1337)</f>
        <v>0</v>
      </c>
      <c r="AD1338" s="18" t="str">
        <f t="shared" ref="AD1338" si="5478">IF(AC1338&gt;0, AC1338/$AE1338, "")</f>
        <v/>
      </c>
      <c r="AE1338" s="1">
        <f>SUBTOTAL(9,AE1337:AE1337)</f>
        <v>24</v>
      </c>
    </row>
    <row r="1339" spans="1:31" ht="14.45" customHeight="1" outlineLevel="2" x14ac:dyDescent="0.25">
      <c r="A1339" t="s">
        <v>53</v>
      </c>
      <c r="B1339" t="s">
        <v>694</v>
      </c>
      <c r="C1339" t="s">
        <v>694</v>
      </c>
      <c r="D1339" t="s">
        <v>2775</v>
      </c>
      <c r="E1339" t="s">
        <v>2469</v>
      </c>
      <c r="F1339" t="s">
        <v>2776</v>
      </c>
      <c r="G1339" s="19">
        <v>1</v>
      </c>
      <c r="H1339" s="18">
        <f t="shared" si="5261"/>
        <v>8.3333333333333329E-2</v>
      </c>
      <c r="I1339" s="19"/>
      <c r="J1339" s="18" t="str">
        <f t="shared" si="5256"/>
        <v/>
      </c>
      <c r="K1339" s="19">
        <v>3</v>
      </c>
      <c r="L1339" s="18">
        <f t="shared" si="5262"/>
        <v>0.25</v>
      </c>
      <c r="M1339" s="19">
        <v>3</v>
      </c>
      <c r="N1339" s="18">
        <f t="shared" si="5263"/>
        <v>0.25</v>
      </c>
      <c r="O1339" s="19">
        <v>5</v>
      </c>
      <c r="P1339" s="18">
        <f t="shared" si="5264"/>
        <v>0.41666666666666669</v>
      </c>
      <c r="Q1339" s="19"/>
      <c r="R1339" s="18" t="str">
        <f t="shared" si="5265"/>
        <v/>
      </c>
      <c r="S1339" s="19"/>
      <c r="T1339" s="18" t="str">
        <f t="shared" si="5266"/>
        <v/>
      </c>
      <c r="U1339" s="19"/>
      <c r="V1339" s="18" t="str">
        <f t="shared" si="5266"/>
        <v/>
      </c>
      <c r="W1339" s="19"/>
      <c r="X1339" s="18" t="str">
        <f t="shared" ref="X1339" si="5479">IF(W1339&gt;0, W1339/$AE1339, "")</f>
        <v/>
      </c>
      <c r="Y1339" s="19"/>
      <c r="Z1339" s="18" t="str">
        <f t="shared" ref="Z1339" si="5480">IF(Y1339&gt;0, Y1339/$AE1339, "")</f>
        <v/>
      </c>
      <c r="AA1339" s="19"/>
      <c r="AB1339" s="18" t="str">
        <f t="shared" ref="AB1339" si="5481">IF(AA1339&gt;0, AA1339/$AE1339, "")</f>
        <v/>
      </c>
      <c r="AC1339" s="19"/>
      <c r="AD1339" s="18" t="str">
        <f t="shared" ref="AD1339" si="5482">IF(AC1339&gt;0, AC1339/$AE1339, "")</f>
        <v/>
      </c>
      <c r="AE1339" s="1">
        <v>12</v>
      </c>
    </row>
    <row r="1340" spans="1:31" ht="14.45" customHeight="1" outlineLevel="1" x14ac:dyDescent="0.25">
      <c r="D1340" s="20" t="s">
        <v>4143</v>
      </c>
      <c r="G1340" s="19">
        <f>SUBTOTAL(9,G1339:G1339)</f>
        <v>1</v>
      </c>
      <c r="H1340" s="18">
        <f t="shared" si="5261"/>
        <v>8.3333333333333329E-2</v>
      </c>
      <c r="I1340" s="19">
        <f>SUBTOTAL(9,I1339:I1339)</f>
        <v>0</v>
      </c>
      <c r="J1340" s="18" t="str">
        <f t="shared" si="5256"/>
        <v/>
      </c>
      <c r="K1340" s="19">
        <f>SUBTOTAL(9,K1339:K1339)</f>
        <v>3</v>
      </c>
      <c r="L1340" s="18">
        <f t="shared" si="5262"/>
        <v>0.25</v>
      </c>
      <c r="M1340" s="19">
        <f>SUBTOTAL(9,M1339:M1339)</f>
        <v>3</v>
      </c>
      <c r="N1340" s="18">
        <f t="shared" si="5263"/>
        <v>0.25</v>
      </c>
      <c r="O1340" s="19">
        <f>SUBTOTAL(9,O1339:O1339)</f>
        <v>5</v>
      </c>
      <c r="P1340" s="18">
        <f t="shared" si="5264"/>
        <v>0.41666666666666669</v>
      </c>
      <c r="Q1340" s="19">
        <f>SUBTOTAL(9,Q1339:Q1339)</f>
        <v>0</v>
      </c>
      <c r="R1340" s="18" t="str">
        <f t="shared" si="5265"/>
        <v/>
      </c>
      <c r="S1340" s="19">
        <f>SUBTOTAL(9,S1339:S1339)</f>
        <v>0</v>
      </c>
      <c r="T1340" s="18" t="str">
        <f t="shared" si="5266"/>
        <v/>
      </c>
      <c r="U1340" s="19">
        <f>SUBTOTAL(9,U1339:U1339)</f>
        <v>0</v>
      </c>
      <c r="V1340" s="18" t="str">
        <f t="shared" si="5266"/>
        <v/>
      </c>
      <c r="W1340" s="19">
        <f>SUBTOTAL(9,W1339:W1339)</f>
        <v>0</v>
      </c>
      <c r="X1340" s="18" t="str">
        <f t="shared" ref="X1340" si="5483">IF(W1340&gt;0, W1340/$AE1340, "")</f>
        <v/>
      </c>
      <c r="Y1340" s="19">
        <f>SUBTOTAL(9,Y1339:Y1339)</f>
        <v>0</v>
      </c>
      <c r="Z1340" s="18" t="str">
        <f t="shared" ref="Z1340" si="5484">IF(Y1340&gt;0, Y1340/$AE1340, "")</f>
        <v/>
      </c>
      <c r="AA1340" s="19">
        <f>SUBTOTAL(9,AA1339:AA1339)</f>
        <v>0</v>
      </c>
      <c r="AB1340" s="18" t="str">
        <f t="shared" ref="AB1340" si="5485">IF(AA1340&gt;0, AA1340/$AE1340, "")</f>
        <v/>
      </c>
      <c r="AC1340" s="19">
        <f>SUBTOTAL(9,AC1339:AC1339)</f>
        <v>0</v>
      </c>
      <c r="AD1340" s="18" t="str">
        <f t="shared" ref="AD1340" si="5486">IF(AC1340&gt;0, AC1340/$AE1340, "")</f>
        <v/>
      </c>
      <c r="AE1340" s="1">
        <f>SUBTOTAL(9,AE1339:AE1339)</f>
        <v>12</v>
      </c>
    </row>
    <row r="1341" spans="1:31" ht="14.45" customHeight="1" outlineLevel="2" x14ac:dyDescent="0.25">
      <c r="A1341" t="s">
        <v>53</v>
      </c>
      <c r="B1341" t="s">
        <v>694</v>
      </c>
      <c r="C1341" t="s">
        <v>694</v>
      </c>
      <c r="D1341" t="s">
        <v>2777</v>
      </c>
      <c r="E1341" t="s">
        <v>2467</v>
      </c>
      <c r="F1341" t="s">
        <v>2778</v>
      </c>
      <c r="G1341" s="19">
        <v>2</v>
      </c>
      <c r="H1341" s="18">
        <f t="shared" si="5261"/>
        <v>6.4516129032258063E-2</v>
      </c>
      <c r="I1341" s="19">
        <v>4</v>
      </c>
      <c r="J1341" s="18">
        <f t="shared" si="5256"/>
        <v>0.12903225806451613</v>
      </c>
      <c r="K1341" s="19">
        <v>6</v>
      </c>
      <c r="L1341" s="18">
        <f t="shared" si="5262"/>
        <v>0.19354838709677419</v>
      </c>
      <c r="M1341" s="19">
        <v>7</v>
      </c>
      <c r="N1341" s="18">
        <f t="shared" si="5263"/>
        <v>0.22580645161290322</v>
      </c>
      <c r="O1341" s="19">
        <v>8</v>
      </c>
      <c r="P1341" s="18">
        <f t="shared" si="5264"/>
        <v>0.25806451612903225</v>
      </c>
      <c r="Q1341" s="19"/>
      <c r="R1341" s="18" t="str">
        <f t="shared" si="5265"/>
        <v/>
      </c>
      <c r="S1341" s="19"/>
      <c r="T1341" s="18" t="str">
        <f t="shared" si="5266"/>
        <v/>
      </c>
      <c r="U1341" s="19"/>
      <c r="V1341" s="18" t="str">
        <f t="shared" si="5266"/>
        <v/>
      </c>
      <c r="W1341" s="19">
        <v>4</v>
      </c>
      <c r="X1341" s="18">
        <f t="shared" ref="X1341" si="5487">IF(W1341&gt;0, W1341/$AE1341, "")</f>
        <v>0.12903225806451613</v>
      </c>
      <c r="Y1341" s="19"/>
      <c r="Z1341" s="18" t="str">
        <f t="shared" ref="Z1341" si="5488">IF(Y1341&gt;0, Y1341/$AE1341, "")</f>
        <v/>
      </c>
      <c r="AA1341" s="19"/>
      <c r="AB1341" s="18" t="str">
        <f t="shared" ref="AB1341" si="5489">IF(AA1341&gt;0, AA1341/$AE1341, "")</f>
        <v/>
      </c>
      <c r="AC1341" s="19"/>
      <c r="AD1341" s="18" t="str">
        <f t="shared" ref="AD1341" si="5490">IF(AC1341&gt;0, AC1341/$AE1341, "")</f>
        <v/>
      </c>
      <c r="AE1341" s="1">
        <v>31</v>
      </c>
    </row>
    <row r="1342" spans="1:31" ht="14.45" customHeight="1" outlineLevel="1" x14ac:dyDescent="0.25">
      <c r="D1342" s="20" t="s">
        <v>4144</v>
      </c>
      <c r="G1342" s="19">
        <f>SUBTOTAL(9,G1341:G1341)</f>
        <v>2</v>
      </c>
      <c r="H1342" s="18">
        <f t="shared" si="5261"/>
        <v>6.4516129032258063E-2</v>
      </c>
      <c r="I1342" s="19">
        <f>SUBTOTAL(9,I1341:I1341)</f>
        <v>4</v>
      </c>
      <c r="J1342" s="18">
        <f t="shared" si="5256"/>
        <v>0.12903225806451613</v>
      </c>
      <c r="K1342" s="19">
        <f>SUBTOTAL(9,K1341:K1341)</f>
        <v>6</v>
      </c>
      <c r="L1342" s="18">
        <f t="shared" si="5262"/>
        <v>0.19354838709677419</v>
      </c>
      <c r="M1342" s="19">
        <f>SUBTOTAL(9,M1341:M1341)</f>
        <v>7</v>
      </c>
      <c r="N1342" s="18">
        <f t="shared" si="5263"/>
        <v>0.22580645161290322</v>
      </c>
      <c r="O1342" s="19">
        <f>SUBTOTAL(9,O1341:O1341)</f>
        <v>8</v>
      </c>
      <c r="P1342" s="18">
        <f t="shared" si="5264"/>
        <v>0.25806451612903225</v>
      </c>
      <c r="Q1342" s="19">
        <f>SUBTOTAL(9,Q1341:Q1341)</f>
        <v>0</v>
      </c>
      <c r="R1342" s="18" t="str">
        <f t="shared" si="5265"/>
        <v/>
      </c>
      <c r="S1342" s="19">
        <f>SUBTOTAL(9,S1341:S1341)</f>
        <v>0</v>
      </c>
      <c r="T1342" s="18" t="str">
        <f t="shared" si="5266"/>
        <v/>
      </c>
      <c r="U1342" s="19">
        <f>SUBTOTAL(9,U1341:U1341)</f>
        <v>0</v>
      </c>
      <c r="V1342" s="18" t="str">
        <f t="shared" si="5266"/>
        <v/>
      </c>
      <c r="W1342" s="19">
        <f>SUBTOTAL(9,W1341:W1341)</f>
        <v>4</v>
      </c>
      <c r="X1342" s="18">
        <f t="shared" ref="X1342" si="5491">IF(W1342&gt;0, W1342/$AE1342, "")</f>
        <v>0.12903225806451613</v>
      </c>
      <c r="Y1342" s="19">
        <f>SUBTOTAL(9,Y1341:Y1341)</f>
        <v>0</v>
      </c>
      <c r="Z1342" s="18" t="str">
        <f t="shared" ref="Z1342" si="5492">IF(Y1342&gt;0, Y1342/$AE1342, "")</f>
        <v/>
      </c>
      <c r="AA1342" s="19">
        <f>SUBTOTAL(9,AA1341:AA1341)</f>
        <v>0</v>
      </c>
      <c r="AB1342" s="18" t="str">
        <f t="shared" ref="AB1342" si="5493">IF(AA1342&gt;0, AA1342/$AE1342, "")</f>
        <v/>
      </c>
      <c r="AC1342" s="19">
        <f>SUBTOTAL(9,AC1341:AC1341)</f>
        <v>0</v>
      </c>
      <c r="AD1342" s="18" t="str">
        <f t="shared" ref="AD1342" si="5494">IF(AC1342&gt;0, AC1342/$AE1342, "")</f>
        <v/>
      </c>
      <c r="AE1342" s="1">
        <f>SUBTOTAL(9,AE1341:AE1341)</f>
        <v>31</v>
      </c>
    </row>
    <row r="1343" spans="1:31" ht="14.45" customHeight="1" outlineLevel="2" x14ac:dyDescent="0.25">
      <c r="A1343" t="s">
        <v>53</v>
      </c>
      <c r="B1343" t="s">
        <v>694</v>
      </c>
      <c r="C1343" t="s">
        <v>694</v>
      </c>
      <c r="D1343" t="s">
        <v>2872</v>
      </c>
      <c r="E1343" t="s">
        <v>2873</v>
      </c>
      <c r="F1343" t="s">
        <v>2874</v>
      </c>
      <c r="G1343" s="19"/>
      <c r="H1343" s="18" t="str">
        <f t="shared" si="5261"/>
        <v/>
      </c>
      <c r="I1343" s="19"/>
      <c r="J1343" s="18" t="str">
        <f t="shared" si="5256"/>
        <v/>
      </c>
      <c r="K1343" s="19">
        <v>8</v>
      </c>
      <c r="L1343" s="18">
        <f t="shared" si="5262"/>
        <v>0.44444444444444442</v>
      </c>
      <c r="M1343" s="19">
        <v>7</v>
      </c>
      <c r="N1343" s="18">
        <f t="shared" si="5263"/>
        <v>0.3888888888888889</v>
      </c>
      <c r="O1343" s="19">
        <v>2</v>
      </c>
      <c r="P1343" s="18">
        <f t="shared" si="5264"/>
        <v>0.1111111111111111</v>
      </c>
      <c r="Q1343" s="19"/>
      <c r="R1343" s="18" t="str">
        <f t="shared" si="5265"/>
        <v/>
      </c>
      <c r="S1343" s="19"/>
      <c r="T1343" s="18" t="str">
        <f t="shared" si="5266"/>
        <v/>
      </c>
      <c r="U1343" s="19"/>
      <c r="V1343" s="18" t="str">
        <f t="shared" si="5266"/>
        <v/>
      </c>
      <c r="W1343" s="19">
        <v>1</v>
      </c>
      <c r="X1343" s="18">
        <f t="shared" ref="X1343" si="5495">IF(W1343&gt;0, W1343/$AE1343, "")</f>
        <v>5.5555555555555552E-2</v>
      </c>
      <c r="Y1343" s="19"/>
      <c r="Z1343" s="18" t="str">
        <f t="shared" ref="Z1343" si="5496">IF(Y1343&gt;0, Y1343/$AE1343, "")</f>
        <v/>
      </c>
      <c r="AA1343" s="19"/>
      <c r="AB1343" s="18" t="str">
        <f t="shared" ref="AB1343" si="5497">IF(AA1343&gt;0, AA1343/$AE1343, "")</f>
        <v/>
      </c>
      <c r="AC1343" s="19"/>
      <c r="AD1343" s="18" t="str">
        <f t="shared" ref="AD1343" si="5498">IF(AC1343&gt;0, AC1343/$AE1343, "")</f>
        <v/>
      </c>
      <c r="AE1343" s="1">
        <v>18</v>
      </c>
    </row>
    <row r="1344" spans="1:31" ht="14.45" customHeight="1" outlineLevel="1" x14ac:dyDescent="0.25">
      <c r="D1344" s="20" t="s">
        <v>4145</v>
      </c>
      <c r="G1344" s="19">
        <f>SUBTOTAL(9,G1343:G1343)</f>
        <v>0</v>
      </c>
      <c r="H1344" s="18" t="str">
        <f t="shared" si="5261"/>
        <v/>
      </c>
      <c r="I1344" s="19">
        <f>SUBTOTAL(9,I1343:I1343)</f>
        <v>0</v>
      </c>
      <c r="J1344" s="18" t="str">
        <f t="shared" si="5256"/>
        <v/>
      </c>
      <c r="K1344" s="19">
        <f>SUBTOTAL(9,K1343:K1343)</f>
        <v>8</v>
      </c>
      <c r="L1344" s="18">
        <f t="shared" si="5262"/>
        <v>0.44444444444444442</v>
      </c>
      <c r="M1344" s="19">
        <f>SUBTOTAL(9,M1343:M1343)</f>
        <v>7</v>
      </c>
      <c r="N1344" s="18">
        <f t="shared" si="5263"/>
        <v>0.3888888888888889</v>
      </c>
      <c r="O1344" s="19">
        <f>SUBTOTAL(9,O1343:O1343)</f>
        <v>2</v>
      </c>
      <c r="P1344" s="18">
        <f t="shared" si="5264"/>
        <v>0.1111111111111111</v>
      </c>
      <c r="Q1344" s="19">
        <f>SUBTOTAL(9,Q1343:Q1343)</f>
        <v>0</v>
      </c>
      <c r="R1344" s="18" t="str">
        <f t="shared" si="5265"/>
        <v/>
      </c>
      <c r="S1344" s="19">
        <f>SUBTOTAL(9,S1343:S1343)</f>
        <v>0</v>
      </c>
      <c r="T1344" s="18" t="str">
        <f t="shared" si="5266"/>
        <v/>
      </c>
      <c r="U1344" s="19">
        <f>SUBTOTAL(9,U1343:U1343)</f>
        <v>0</v>
      </c>
      <c r="V1344" s="18" t="str">
        <f t="shared" si="5266"/>
        <v/>
      </c>
      <c r="W1344" s="19">
        <f>SUBTOTAL(9,W1343:W1343)</f>
        <v>1</v>
      </c>
      <c r="X1344" s="18">
        <f t="shared" ref="X1344" si="5499">IF(W1344&gt;0, W1344/$AE1344, "")</f>
        <v>5.5555555555555552E-2</v>
      </c>
      <c r="Y1344" s="19">
        <f>SUBTOTAL(9,Y1343:Y1343)</f>
        <v>0</v>
      </c>
      <c r="Z1344" s="18" t="str">
        <f t="shared" ref="Z1344" si="5500">IF(Y1344&gt;0, Y1344/$AE1344, "")</f>
        <v/>
      </c>
      <c r="AA1344" s="19">
        <f>SUBTOTAL(9,AA1343:AA1343)</f>
        <v>0</v>
      </c>
      <c r="AB1344" s="18" t="str">
        <f t="shared" ref="AB1344" si="5501">IF(AA1344&gt;0, AA1344/$AE1344, "")</f>
        <v/>
      </c>
      <c r="AC1344" s="19">
        <f>SUBTOTAL(9,AC1343:AC1343)</f>
        <v>0</v>
      </c>
      <c r="AD1344" s="18" t="str">
        <f t="shared" ref="AD1344" si="5502">IF(AC1344&gt;0, AC1344/$AE1344, "")</f>
        <v/>
      </c>
      <c r="AE1344" s="1">
        <f>SUBTOTAL(9,AE1343:AE1343)</f>
        <v>18</v>
      </c>
    </row>
    <row r="1345" spans="1:31" ht="14.45" customHeight="1" outlineLevel="2" x14ac:dyDescent="0.25">
      <c r="A1345" t="s">
        <v>53</v>
      </c>
      <c r="B1345" t="s">
        <v>694</v>
      </c>
      <c r="C1345" t="s">
        <v>694</v>
      </c>
      <c r="D1345" t="s">
        <v>2930</v>
      </c>
      <c r="E1345" t="s">
        <v>314</v>
      </c>
      <c r="F1345" t="s">
        <v>2931</v>
      </c>
      <c r="G1345" s="19"/>
      <c r="H1345" s="18" t="str">
        <f t="shared" si="5261"/>
        <v/>
      </c>
      <c r="I1345" s="19">
        <v>1</v>
      </c>
      <c r="J1345" s="18">
        <f t="shared" si="5256"/>
        <v>5.5555555555555552E-2</v>
      </c>
      <c r="K1345" s="19">
        <v>3</v>
      </c>
      <c r="L1345" s="18">
        <f t="shared" si="5262"/>
        <v>0.16666666666666666</v>
      </c>
      <c r="M1345" s="19">
        <v>3</v>
      </c>
      <c r="N1345" s="18">
        <f t="shared" si="5263"/>
        <v>0.16666666666666666</v>
      </c>
      <c r="O1345" s="19">
        <v>10</v>
      </c>
      <c r="P1345" s="18">
        <f t="shared" si="5264"/>
        <v>0.55555555555555558</v>
      </c>
      <c r="Q1345" s="19"/>
      <c r="R1345" s="18" t="str">
        <f t="shared" si="5265"/>
        <v/>
      </c>
      <c r="S1345" s="19"/>
      <c r="T1345" s="18" t="str">
        <f t="shared" si="5266"/>
        <v/>
      </c>
      <c r="U1345" s="19"/>
      <c r="V1345" s="18" t="str">
        <f t="shared" si="5266"/>
        <v/>
      </c>
      <c r="W1345" s="19">
        <v>1</v>
      </c>
      <c r="X1345" s="18">
        <f t="shared" ref="X1345" si="5503">IF(W1345&gt;0, W1345/$AE1345, "")</f>
        <v>5.5555555555555552E-2</v>
      </c>
      <c r="Y1345" s="19"/>
      <c r="Z1345" s="18" t="str">
        <f t="shared" ref="Z1345" si="5504">IF(Y1345&gt;0, Y1345/$AE1345, "")</f>
        <v/>
      </c>
      <c r="AA1345" s="19"/>
      <c r="AB1345" s="18" t="str">
        <f t="shared" ref="AB1345" si="5505">IF(AA1345&gt;0, AA1345/$AE1345, "")</f>
        <v/>
      </c>
      <c r="AC1345" s="19"/>
      <c r="AD1345" s="18" t="str">
        <f t="shared" ref="AD1345" si="5506">IF(AC1345&gt;0, AC1345/$AE1345, "")</f>
        <v/>
      </c>
      <c r="AE1345" s="1">
        <v>18</v>
      </c>
    </row>
    <row r="1346" spans="1:31" ht="14.45" customHeight="1" outlineLevel="1" x14ac:dyDescent="0.25">
      <c r="D1346" s="20" t="s">
        <v>4146</v>
      </c>
      <c r="G1346" s="19">
        <f>SUBTOTAL(9,G1345:G1345)</f>
        <v>0</v>
      </c>
      <c r="H1346" s="18" t="str">
        <f t="shared" si="5261"/>
        <v/>
      </c>
      <c r="I1346" s="19">
        <f>SUBTOTAL(9,I1345:I1345)</f>
        <v>1</v>
      </c>
      <c r="J1346" s="18">
        <f t="shared" si="5256"/>
        <v>5.5555555555555552E-2</v>
      </c>
      <c r="K1346" s="19">
        <f>SUBTOTAL(9,K1345:K1345)</f>
        <v>3</v>
      </c>
      <c r="L1346" s="18">
        <f t="shared" si="5262"/>
        <v>0.16666666666666666</v>
      </c>
      <c r="M1346" s="19">
        <f>SUBTOTAL(9,M1345:M1345)</f>
        <v>3</v>
      </c>
      <c r="N1346" s="18">
        <f t="shared" si="5263"/>
        <v>0.16666666666666666</v>
      </c>
      <c r="O1346" s="19">
        <f>SUBTOTAL(9,O1345:O1345)</f>
        <v>10</v>
      </c>
      <c r="P1346" s="18">
        <f t="shared" si="5264"/>
        <v>0.55555555555555558</v>
      </c>
      <c r="Q1346" s="19">
        <f>SUBTOTAL(9,Q1345:Q1345)</f>
        <v>0</v>
      </c>
      <c r="R1346" s="18" t="str">
        <f t="shared" si="5265"/>
        <v/>
      </c>
      <c r="S1346" s="19">
        <f>SUBTOTAL(9,S1345:S1345)</f>
        <v>0</v>
      </c>
      <c r="T1346" s="18" t="str">
        <f t="shared" si="5266"/>
        <v/>
      </c>
      <c r="U1346" s="19">
        <f>SUBTOTAL(9,U1345:U1345)</f>
        <v>0</v>
      </c>
      <c r="V1346" s="18" t="str">
        <f t="shared" si="5266"/>
        <v/>
      </c>
      <c r="W1346" s="19">
        <f>SUBTOTAL(9,W1345:W1345)</f>
        <v>1</v>
      </c>
      <c r="X1346" s="18">
        <f t="shared" ref="X1346" si="5507">IF(W1346&gt;0, W1346/$AE1346, "")</f>
        <v>5.5555555555555552E-2</v>
      </c>
      <c r="Y1346" s="19">
        <f>SUBTOTAL(9,Y1345:Y1345)</f>
        <v>0</v>
      </c>
      <c r="Z1346" s="18" t="str">
        <f t="shared" ref="Z1346" si="5508">IF(Y1346&gt;0, Y1346/$AE1346, "")</f>
        <v/>
      </c>
      <c r="AA1346" s="19">
        <f>SUBTOTAL(9,AA1345:AA1345)</f>
        <v>0</v>
      </c>
      <c r="AB1346" s="18" t="str">
        <f t="shared" ref="AB1346" si="5509">IF(AA1346&gt;0, AA1346/$AE1346, "")</f>
        <v/>
      </c>
      <c r="AC1346" s="19">
        <f>SUBTOTAL(9,AC1345:AC1345)</f>
        <v>0</v>
      </c>
      <c r="AD1346" s="18" t="str">
        <f t="shared" ref="AD1346" si="5510">IF(AC1346&gt;0, AC1346/$AE1346, "")</f>
        <v/>
      </c>
      <c r="AE1346" s="1">
        <f>SUBTOTAL(9,AE1345:AE1345)</f>
        <v>18</v>
      </c>
    </row>
    <row r="1347" spans="1:31" ht="14.45" customHeight="1" outlineLevel="2" x14ac:dyDescent="0.25">
      <c r="A1347" t="s">
        <v>53</v>
      </c>
      <c r="B1347" t="s">
        <v>694</v>
      </c>
      <c r="C1347" t="s">
        <v>694</v>
      </c>
      <c r="D1347" t="s">
        <v>2935</v>
      </c>
      <c r="E1347" t="s">
        <v>1383</v>
      </c>
      <c r="F1347" t="s">
        <v>2936</v>
      </c>
      <c r="G1347" s="19">
        <v>1</v>
      </c>
      <c r="H1347" s="18">
        <f t="shared" si="5261"/>
        <v>4.1666666666666664E-2</v>
      </c>
      <c r="I1347" s="19"/>
      <c r="J1347" s="18" t="str">
        <f t="shared" si="5256"/>
        <v/>
      </c>
      <c r="K1347" s="19">
        <v>3</v>
      </c>
      <c r="L1347" s="18">
        <f t="shared" si="5262"/>
        <v>0.125</v>
      </c>
      <c r="M1347" s="19">
        <v>5</v>
      </c>
      <c r="N1347" s="18">
        <f t="shared" si="5263"/>
        <v>0.20833333333333334</v>
      </c>
      <c r="O1347" s="19">
        <v>15</v>
      </c>
      <c r="P1347" s="18">
        <f t="shared" si="5264"/>
        <v>0.625</v>
      </c>
      <c r="Q1347" s="19"/>
      <c r="R1347" s="18" t="str">
        <f t="shared" si="5265"/>
        <v/>
      </c>
      <c r="S1347" s="19"/>
      <c r="T1347" s="18" t="str">
        <f t="shared" si="5266"/>
        <v/>
      </c>
      <c r="U1347" s="19"/>
      <c r="V1347" s="18" t="str">
        <f t="shared" si="5266"/>
        <v/>
      </c>
      <c r="W1347" s="19"/>
      <c r="X1347" s="18" t="str">
        <f t="shared" ref="X1347" si="5511">IF(W1347&gt;0, W1347/$AE1347, "")</f>
        <v/>
      </c>
      <c r="Y1347" s="19"/>
      <c r="Z1347" s="18" t="str">
        <f t="shared" ref="Z1347" si="5512">IF(Y1347&gt;0, Y1347/$AE1347, "")</f>
        <v/>
      </c>
      <c r="AA1347" s="19"/>
      <c r="AB1347" s="18" t="str">
        <f t="shared" ref="AB1347" si="5513">IF(AA1347&gt;0, AA1347/$AE1347, "")</f>
        <v/>
      </c>
      <c r="AC1347" s="19"/>
      <c r="AD1347" s="18" t="str">
        <f t="shared" ref="AD1347" si="5514">IF(AC1347&gt;0, AC1347/$AE1347, "")</f>
        <v/>
      </c>
      <c r="AE1347" s="1">
        <v>24</v>
      </c>
    </row>
    <row r="1348" spans="1:31" ht="14.45" customHeight="1" outlineLevel="1" x14ac:dyDescent="0.25">
      <c r="D1348" s="20" t="s">
        <v>4147</v>
      </c>
      <c r="G1348" s="19">
        <f>SUBTOTAL(9,G1347:G1347)</f>
        <v>1</v>
      </c>
      <c r="H1348" s="18">
        <f t="shared" si="5261"/>
        <v>4.1666666666666664E-2</v>
      </c>
      <c r="I1348" s="19">
        <f>SUBTOTAL(9,I1347:I1347)</f>
        <v>0</v>
      </c>
      <c r="J1348" s="18" t="str">
        <f t="shared" si="5256"/>
        <v/>
      </c>
      <c r="K1348" s="19">
        <f>SUBTOTAL(9,K1347:K1347)</f>
        <v>3</v>
      </c>
      <c r="L1348" s="18">
        <f t="shared" si="5262"/>
        <v>0.125</v>
      </c>
      <c r="M1348" s="19">
        <f>SUBTOTAL(9,M1347:M1347)</f>
        <v>5</v>
      </c>
      <c r="N1348" s="18">
        <f t="shared" si="5263"/>
        <v>0.20833333333333334</v>
      </c>
      <c r="O1348" s="19">
        <f>SUBTOTAL(9,O1347:O1347)</f>
        <v>15</v>
      </c>
      <c r="P1348" s="18">
        <f t="shared" si="5264"/>
        <v>0.625</v>
      </c>
      <c r="Q1348" s="19">
        <f>SUBTOTAL(9,Q1347:Q1347)</f>
        <v>0</v>
      </c>
      <c r="R1348" s="18" t="str">
        <f t="shared" si="5265"/>
        <v/>
      </c>
      <c r="S1348" s="19">
        <f>SUBTOTAL(9,S1347:S1347)</f>
        <v>0</v>
      </c>
      <c r="T1348" s="18" t="str">
        <f t="shared" si="5266"/>
        <v/>
      </c>
      <c r="U1348" s="19">
        <f>SUBTOTAL(9,U1347:U1347)</f>
        <v>0</v>
      </c>
      <c r="V1348" s="18" t="str">
        <f t="shared" si="5266"/>
        <v/>
      </c>
      <c r="W1348" s="19">
        <f>SUBTOTAL(9,W1347:W1347)</f>
        <v>0</v>
      </c>
      <c r="X1348" s="18" t="str">
        <f t="shared" ref="X1348" si="5515">IF(W1348&gt;0, W1348/$AE1348, "")</f>
        <v/>
      </c>
      <c r="Y1348" s="19">
        <f>SUBTOTAL(9,Y1347:Y1347)</f>
        <v>0</v>
      </c>
      <c r="Z1348" s="18" t="str">
        <f t="shared" ref="Z1348" si="5516">IF(Y1348&gt;0, Y1348/$AE1348, "")</f>
        <v/>
      </c>
      <c r="AA1348" s="19">
        <f>SUBTOTAL(9,AA1347:AA1347)</f>
        <v>0</v>
      </c>
      <c r="AB1348" s="18" t="str">
        <f t="shared" ref="AB1348" si="5517">IF(AA1348&gt;0, AA1348/$AE1348, "")</f>
        <v/>
      </c>
      <c r="AC1348" s="19">
        <f>SUBTOTAL(9,AC1347:AC1347)</f>
        <v>0</v>
      </c>
      <c r="AD1348" s="18" t="str">
        <f t="shared" ref="AD1348" si="5518">IF(AC1348&gt;0, AC1348/$AE1348, "")</f>
        <v/>
      </c>
      <c r="AE1348" s="1">
        <f>SUBTOTAL(9,AE1347:AE1347)</f>
        <v>24</v>
      </c>
    </row>
    <row r="1349" spans="1:31" ht="14.45" customHeight="1" outlineLevel="2" x14ac:dyDescent="0.25">
      <c r="A1349" t="s">
        <v>53</v>
      </c>
      <c r="B1349" t="s">
        <v>694</v>
      </c>
      <c r="C1349" t="s">
        <v>694</v>
      </c>
      <c r="D1349" t="s">
        <v>2937</v>
      </c>
      <c r="E1349" t="s">
        <v>2873</v>
      </c>
      <c r="F1349" t="s">
        <v>2938</v>
      </c>
      <c r="G1349" s="19">
        <v>2</v>
      </c>
      <c r="H1349" s="18">
        <f t="shared" si="5261"/>
        <v>0.16666666666666666</v>
      </c>
      <c r="I1349" s="19"/>
      <c r="J1349" s="18" t="str">
        <f t="shared" ref="J1349:J1412" si="5519">IF(I1349&gt;0, I1349/$AE1349, "")</f>
        <v/>
      </c>
      <c r="K1349" s="19"/>
      <c r="L1349" s="18" t="str">
        <f t="shared" si="5262"/>
        <v/>
      </c>
      <c r="M1349" s="19">
        <v>2</v>
      </c>
      <c r="N1349" s="18">
        <f t="shared" si="5263"/>
        <v>0.16666666666666666</v>
      </c>
      <c r="O1349" s="19">
        <v>8</v>
      </c>
      <c r="P1349" s="18">
        <f t="shared" si="5264"/>
        <v>0.66666666666666663</v>
      </c>
      <c r="Q1349" s="19"/>
      <c r="R1349" s="18" t="str">
        <f t="shared" si="5265"/>
        <v/>
      </c>
      <c r="S1349" s="19"/>
      <c r="T1349" s="18" t="str">
        <f t="shared" si="5266"/>
        <v/>
      </c>
      <c r="U1349" s="19"/>
      <c r="V1349" s="18" t="str">
        <f t="shared" si="5266"/>
        <v/>
      </c>
      <c r="W1349" s="19"/>
      <c r="X1349" s="18" t="str">
        <f t="shared" ref="X1349" si="5520">IF(W1349&gt;0, W1349/$AE1349, "")</f>
        <v/>
      </c>
      <c r="Y1349" s="19"/>
      <c r="Z1349" s="18" t="str">
        <f t="shared" ref="Z1349" si="5521">IF(Y1349&gt;0, Y1349/$AE1349, "")</f>
        <v/>
      </c>
      <c r="AA1349" s="19"/>
      <c r="AB1349" s="18" t="str">
        <f t="shared" ref="AB1349" si="5522">IF(AA1349&gt;0, AA1349/$AE1349, "")</f>
        <v/>
      </c>
      <c r="AC1349" s="19"/>
      <c r="AD1349" s="18" t="str">
        <f t="shared" ref="AD1349" si="5523">IF(AC1349&gt;0, AC1349/$AE1349, "")</f>
        <v/>
      </c>
      <c r="AE1349" s="1">
        <v>12</v>
      </c>
    </row>
    <row r="1350" spans="1:31" ht="14.45" customHeight="1" outlineLevel="1" x14ac:dyDescent="0.25">
      <c r="D1350" s="20" t="s">
        <v>4148</v>
      </c>
      <c r="G1350" s="19">
        <f>SUBTOTAL(9,G1349:G1349)</f>
        <v>2</v>
      </c>
      <c r="H1350" s="18">
        <f t="shared" ref="H1350:H1413" si="5524">IF(G1350&gt;0, G1350/$AE1350, "")</f>
        <v>0.16666666666666666</v>
      </c>
      <c r="I1350" s="19">
        <f>SUBTOTAL(9,I1349:I1349)</f>
        <v>0</v>
      </c>
      <c r="J1350" s="18" t="str">
        <f t="shared" si="5519"/>
        <v/>
      </c>
      <c r="K1350" s="19">
        <f>SUBTOTAL(9,K1349:K1349)</f>
        <v>0</v>
      </c>
      <c r="L1350" s="18" t="str">
        <f t="shared" ref="L1350:L1413" si="5525">IF(K1350&gt;0, K1350/$AE1350, "")</f>
        <v/>
      </c>
      <c r="M1350" s="19">
        <f>SUBTOTAL(9,M1349:M1349)</f>
        <v>2</v>
      </c>
      <c r="N1350" s="18">
        <f t="shared" ref="N1350:N1413" si="5526">IF(M1350&gt;0, M1350/$AE1350, "")</f>
        <v>0.16666666666666666</v>
      </c>
      <c r="O1350" s="19">
        <f>SUBTOTAL(9,O1349:O1349)</f>
        <v>8</v>
      </c>
      <c r="P1350" s="18">
        <f t="shared" ref="P1350:P1413" si="5527">IF(O1350&gt;0, O1350/$AE1350, "")</f>
        <v>0.66666666666666663</v>
      </c>
      <c r="Q1350" s="19">
        <f>SUBTOTAL(9,Q1349:Q1349)</f>
        <v>0</v>
      </c>
      <c r="R1350" s="18" t="str">
        <f t="shared" ref="R1350:R1413" si="5528">IF(Q1350&gt;0, Q1350/$AE1350, "")</f>
        <v/>
      </c>
      <c r="S1350" s="19">
        <f>SUBTOTAL(9,S1349:S1349)</f>
        <v>0</v>
      </c>
      <c r="T1350" s="18" t="str">
        <f t="shared" ref="T1350:V1413" si="5529">IF(S1350&gt;0, S1350/$AE1350, "")</f>
        <v/>
      </c>
      <c r="U1350" s="19">
        <f>SUBTOTAL(9,U1349:U1349)</f>
        <v>0</v>
      </c>
      <c r="V1350" s="18" t="str">
        <f t="shared" si="5529"/>
        <v/>
      </c>
      <c r="W1350" s="19">
        <f>SUBTOTAL(9,W1349:W1349)</f>
        <v>0</v>
      </c>
      <c r="X1350" s="18" t="str">
        <f t="shared" ref="X1350" si="5530">IF(W1350&gt;0, W1350/$AE1350, "")</f>
        <v/>
      </c>
      <c r="Y1350" s="19">
        <f>SUBTOTAL(9,Y1349:Y1349)</f>
        <v>0</v>
      </c>
      <c r="Z1350" s="18" t="str">
        <f t="shared" ref="Z1350" si="5531">IF(Y1350&gt;0, Y1350/$AE1350, "")</f>
        <v/>
      </c>
      <c r="AA1350" s="19">
        <f>SUBTOTAL(9,AA1349:AA1349)</f>
        <v>0</v>
      </c>
      <c r="AB1350" s="18" t="str">
        <f t="shared" ref="AB1350" si="5532">IF(AA1350&gt;0, AA1350/$AE1350, "")</f>
        <v/>
      </c>
      <c r="AC1350" s="19">
        <f>SUBTOTAL(9,AC1349:AC1349)</f>
        <v>0</v>
      </c>
      <c r="AD1350" s="18" t="str">
        <f t="shared" ref="AD1350" si="5533">IF(AC1350&gt;0, AC1350/$AE1350, "")</f>
        <v/>
      </c>
      <c r="AE1350" s="1">
        <f>SUBTOTAL(9,AE1349:AE1349)</f>
        <v>12</v>
      </c>
    </row>
    <row r="1351" spans="1:31" ht="14.45" customHeight="1" outlineLevel="2" x14ac:dyDescent="0.25">
      <c r="A1351" t="s">
        <v>53</v>
      </c>
      <c r="B1351" t="s">
        <v>694</v>
      </c>
      <c r="C1351" t="s">
        <v>694</v>
      </c>
      <c r="D1351" t="s">
        <v>2942</v>
      </c>
      <c r="E1351" t="s">
        <v>2218</v>
      </c>
      <c r="F1351" t="s">
        <v>2943</v>
      </c>
      <c r="G1351" s="19">
        <v>1</v>
      </c>
      <c r="H1351" s="18">
        <f t="shared" si="5524"/>
        <v>4.7619047619047616E-2</v>
      </c>
      <c r="I1351" s="19"/>
      <c r="J1351" s="18" t="str">
        <f t="shared" si="5519"/>
        <v/>
      </c>
      <c r="K1351" s="19">
        <v>7</v>
      </c>
      <c r="L1351" s="18">
        <f t="shared" si="5525"/>
        <v>0.33333333333333331</v>
      </c>
      <c r="M1351" s="19">
        <v>9</v>
      </c>
      <c r="N1351" s="18">
        <f t="shared" si="5526"/>
        <v>0.42857142857142855</v>
      </c>
      <c r="O1351" s="19">
        <v>4</v>
      </c>
      <c r="P1351" s="18">
        <f t="shared" si="5527"/>
        <v>0.19047619047619047</v>
      </c>
      <c r="Q1351" s="19"/>
      <c r="R1351" s="18" t="str">
        <f t="shared" si="5528"/>
        <v/>
      </c>
      <c r="S1351" s="19"/>
      <c r="T1351" s="18" t="str">
        <f t="shared" si="5529"/>
        <v/>
      </c>
      <c r="U1351" s="19"/>
      <c r="V1351" s="18" t="str">
        <f t="shared" si="5529"/>
        <v/>
      </c>
      <c r="W1351" s="19"/>
      <c r="X1351" s="18" t="str">
        <f t="shared" ref="X1351" si="5534">IF(W1351&gt;0, W1351/$AE1351, "")</f>
        <v/>
      </c>
      <c r="Y1351" s="19"/>
      <c r="Z1351" s="18" t="str">
        <f t="shared" ref="Z1351" si="5535">IF(Y1351&gt;0, Y1351/$AE1351, "")</f>
        <v/>
      </c>
      <c r="AA1351" s="19"/>
      <c r="AB1351" s="18" t="str">
        <f t="shared" ref="AB1351" si="5536">IF(AA1351&gt;0, AA1351/$AE1351, "")</f>
        <v/>
      </c>
      <c r="AC1351" s="19"/>
      <c r="AD1351" s="18" t="str">
        <f t="shared" ref="AD1351" si="5537">IF(AC1351&gt;0, AC1351/$AE1351, "")</f>
        <v/>
      </c>
      <c r="AE1351" s="1">
        <v>21</v>
      </c>
    </row>
    <row r="1352" spans="1:31" ht="14.45" customHeight="1" outlineLevel="1" x14ac:dyDescent="0.25">
      <c r="D1352" s="20" t="s">
        <v>4149</v>
      </c>
      <c r="G1352" s="19">
        <f>SUBTOTAL(9,G1351:G1351)</f>
        <v>1</v>
      </c>
      <c r="H1352" s="18">
        <f t="shared" si="5524"/>
        <v>4.7619047619047616E-2</v>
      </c>
      <c r="I1352" s="19">
        <f>SUBTOTAL(9,I1351:I1351)</f>
        <v>0</v>
      </c>
      <c r="J1352" s="18" t="str">
        <f t="shared" si="5519"/>
        <v/>
      </c>
      <c r="K1352" s="19">
        <f>SUBTOTAL(9,K1351:K1351)</f>
        <v>7</v>
      </c>
      <c r="L1352" s="18">
        <f t="shared" si="5525"/>
        <v>0.33333333333333331</v>
      </c>
      <c r="M1352" s="19">
        <f>SUBTOTAL(9,M1351:M1351)</f>
        <v>9</v>
      </c>
      <c r="N1352" s="18">
        <f t="shared" si="5526"/>
        <v>0.42857142857142855</v>
      </c>
      <c r="O1352" s="19">
        <f>SUBTOTAL(9,O1351:O1351)</f>
        <v>4</v>
      </c>
      <c r="P1352" s="18">
        <f t="shared" si="5527"/>
        <v>0.19047619047619047</v>
      </c>
      <c r="Q1352" s="19">
        <f>SUBTOTAL(9,Q1351:Q1351)</f>
        <v>0</v>
      </c>
      <c r="R1352" s="18" t="str">
        <f t="shared" si="5528"/>
        <v/>
      </c>
      <c r="S1352" s="19">
        <f>SUBTOTAL(9,S1351:S1351)</f>
        <v>0</v>
      </c>
      <c r="T1352" s="18" t="str">
        <f t="shared" si="5529"/>
        <v/>
      </c>
      <c r="U1352" s="19">
        <f>SUBTOTAL(9,U1351:U1351)</f>
        <v>0</v>
      </c>
      <c r="V1352" s="18" t="str">
        <f t="shared" si="5529"/>
        <v/>
      </c>
      <c r="W1352" s="19">
        <f>SUBTOTAL(9,W1351:W1351)</f>
        <v>0</v>
      </c>
      <c r="X1352" s="18" t="str">
        <f t="shared" ref="X1352" si="5538">IF(W1352&gt;0, W1352/$AE1352, "")</f>
        <v/>
      </c>
      <c r="Y1352" s="19">
        <f>SUBTOTAL(9,Y1351:Y1351)</f>
        <v>0</v>
      </c>
      <c r="Z1352" s="18" t="str">
        <f t="shared" ref="Z1352" si="5539">IF(Y1352&gt;0, Y1352/$AE1352, "")</f>
        <v/>
      </c>
      <c r="AA1352" s="19">
        <f>SUBTOTAL(9,AA1351:AA1351)</f>
        <v>0</v>
      </c>
      <c r="AB1352" s="18" t="str">
        <f t="shared" ref="AB1352" si="5540">IF(AA1352&gt;0, AA1352/$AE1352, "")</f>
        <v/>
      </c>
      <c r="AC1352" s="19">
        <f>SUBTOTAL(9,AC1351:AC1351)</f>
        <v>0</v>
      </c>
      <c r="AD1352" s="18" t="str">
        <f t="shared" ref="AD1352" si="5541">IF(AC1352&gt;0, AC1352/$AE1352, "")</f>
        <v/>
      </c>
      <c r="AE1352" s="1">
        <f>SUBTOTAL(9,AE1351:AE1351)</f>
        <v>21</v>
      </c>
    </row>
    <row r="1353" spans="1:31" ht="14.45" customHeight="1" outlineLevel="2" x14ac:dyDescent="0.25">
      <c r="A1353" t="s">
        <v>53</v>
      </c>
      <c r="B1353" t="s">
        <v>694</v>
      </c>
      <c r="C1353" t="s">
        <v>694</v>
      </c>
      <c r="D1353" t="s">
        <v>2944</v>
      </c>
      <c r="E1353" t="s">
        <v>2469</v>
      </c>
      <c r="F1353" t="s">
        <v>2945</v>
      </c>
      <c r="G1353" s="19">
        <v>1</v>
      </c>
      <c r="H1353" s="18">
        <f t="shared" si="5524"/>
        <v>7.6923076923076927E-2</v>
      </c>
      <c r="I1353" s="19"/>
      <c r="J1353" s="18" t="str">
        <f t="shared" si="5519"/>
        <v/>
      </c>
      <c r="K1353" s="19">
        <v>2</v>
      </c>
      <c r="L1353" s="18">
        <f t="shared" si="5525"/>
        <v>0.15384615384615385</v>
      </c>
      <c r="M1353" s="19">
        <v>4</v>
      </c>
      <c r="N1353" s="18">
        <f t="shared" si="5526"/>
        <v>0.30769230769230771</v>
      </c>
      <c r="O1353" s="19">
        <v>2</v>
      </c>
      <c r="P1353" s="18">
        <f t="shared" si="5527"/>
        <v>0.15384615384615385</v>
      </c>
      <c r="Q1353" s="19">
        <v>1</v>
      </c>
      <c r="R1353" s="18">
        <f t="shared" si="5528"/>
        <v>7.6923076923076927E-2</v>
      </c>
      <c r="S1353" s="19"/>
      <c r="T1353" s="18" t="str">
        <f t="shared" si="5529"/>
        <v/>
      </c>
      <c r="U1353" s="19"/>
      <c r="V1353" s="18" t="str">
        <f t="shared" si="5529"/>
        <v/>
      </c>
      <c r="W1353" s="19">
        <v>3</v>
      </c>
      <c r="X1353" s="18">
        <f t="shared" ref="X1353" si="5542">IF(W1353&gt;0, W1353/$AE1353, "")</f>
        <v>0.23076923076923078</v>
      </c>
      <c r="Y1353" s="19"/>
      <c r="Z1353" s="18" t="str">
        <f t="shared" ref="Z1353" si="5543">IF(Y1353&gt;0, Y1353/$AE1353, "")</f>
        <v/>
      </c>
      <c r="AA1353" s="19"/>
      <c r="AB1353" s="18" t="str">
        <f t="shared" ref="AB1353" si="5544">IF(AA1353&gt;0, AA1353/$AE1353, "")</f>
        <v/>
      </c>
      <c r="AC1353" s="19"/>
      <c r="AD1353" s="18" t="str">
        <f t="shared" ref="AD1353" si="5545">IF(AC1353&gt;0, AC1353/$AE1353, "")</f>
        <v/>
      </c>
      <c r="AE1353" s="1">
        <v>13</v>
      </c>
    </row>
    <row r="1354" spans="1:31" ht="14.45" customHeight="1" outlineLevel="1" x14ac:dyDescent="0.25">
      <c r="D1354" s="20" t="s">
        <v>4150</v>
      </c>
      <c r="G1354" s="19">
        <f>SUBTOTAL(9,G1353:G1353)</f>
        <v>1</v>
      </c>
      <c r="H1354" s="18">
        <f t="shared" si="5524"/>
        <v>7.6923076923076927E-2</v>
      </c>
      <c r="I1354" s="19">
        <f>SUBTOTAL(9,I1353:I1353)</f>
        <v>0</v>
      </c>
      <c r="J1354" s="18" t="str">
        <f t="shared" si="5519"/>
        <v/>
      </c>
      <c r="K1354" s="19">
        <f>SUBTOTAL(9,K1353:K1353)</f>
        <v>2</v>
      </c>
      <c r="L1354" s="18">
        <f t="shared" si="5525"/>
        <v>0.15384615384615385</v>
      </c>
      <c r="M1354" s="19">
        <f>SUBTOTAL(9,M1353:M1353)</f>
        <v>4</v>
      </c>
      <c r="N1354" s="18">
        <f t="shared" si="5526"/>
        <v>0.30769230769230771</v>
      </c>
      <c r="O1354" s="19">
        <f>SUBTOTAL(9,O1353:O1353)</f>
        <v>2</v>
      </c>
      <c r="P1354" s="18">
        <f t="shared" si="5527"/>
        <v>0.15384615384615385</v>
      </c>
      <c r="Q1354" s="19">
        <f>SUBTOTAL(9,Q1353:Q1353)</f>
        <v>1</v>
      </c>
      <c r="R1354" s="18">
        <f t="shared" si="5528"/>
        <v>7.6923076923076927E-2</v>
      </c>
      <c r="S1354" s="19">
        <f>SUBTOTAL(9,S1353:S1353)</f>
        <v>0</v>
      </c>
      <c r="T1354" s="18" t="str">
        <f t="shared" si="5529"/>
        <v/>
      </c>
      <c r="U1354" s="19">
        <f>SUBTOTAL(9,U1353:U1353)</f>
        <v>0</v>
      </c>
      <c r="V1354" s="18" t="str">
        <f t="shared" si="5529"/>
        <v/>
      </c>
      <c r="W1354" s="19">
        <f>SUBTOTAL(9,W1353:W1353)</f>
        <v>3</v>
      </c>
      <c r="X1354" s="18">
        <f t="shared" ref="X1354" si="5546">IF(W1354&gt;0, W1354/$AE1354, "")</f>
        <v>0.23076923076923078</v>
      </c>
      <c r="Y1354" s="19">
        <f>SUBTOTAL(9,Y1353:Y1353)</f>
        <v>0</v>
      </c>
      <c r="Z1354" s="18" t="str">
        <f t="shared" ref="Z1354" si="5547">IF(Y1354&gt;0, Y1354/$AE1354, "")</f>
        <v/>
      </c>
      <c r="AA1354" s="19">
        <f>SUBTOTAL(9,AA1353:AA1353)</f>
        <v>0</v>
      </c>
      <c r="AB1354" s="18" t="str">
        <f t="shared" ref="AB1354" si="5548">IF(AA1354&gt;0, AA1354/$AE1354, "")</f>
        <v/>
      </c>
      <c r="AC1354" s="19">
        <f>SUBTOTAL(9,AC1353:AC1353)</f>
        <v>0</v>
      </c>
      <c r="AD1354" s="18" t="str">
        <f t="shared" ref="AD1354" si="5549">IF(AC1354&gt;0, AC1354/$AE1354, "")</f>
        <v/>
      </c>
      <c r="AE1354" s="1">
        <f>SUBTOTAL(9,AE1353:AE1353)</f>
        <v>13</v>
      </c>
    </row>
    <row r="1355" spans="1:31" ht="14.45" customHeight="1" outlineLevel="2" x14ac:dyDescent="0.25">
      <c r="A1355" t="s">
        <v>53</v>
      </c>
      <c r="B1355" t="s">
        <v>694</v>
      </c>
      <c r="C1355" t="s">
        <v>694</v>
      </c>
      <c r="D1355" t="s">
        <v>2946</v>
      </c>
      <c r="E1355" t="s">
        <v>2314</v>
      </c>
      <c r="F1355" t="s">
        <v>2947</v>
      </c>
      <c r="G1355" s="19">
        <v>2</v>
      </c>
      <c r="H1355" s="18">
        <f t="shared" si="5524"/>
        <v>6.0606060606060608E-2</v>
      </c>
      <c r="I1355" s="19">
        <v>2</v>
      </c>
      <c r="J1355" s="18">
        <f t="shared" si="5519"/>
        <v>6.0606060606060608E-2</v>
      </c>
      <c r="K1355" s="19">
        <v>5</v>
      </c>
      <c r="L1355" s="18">
        <f t="shared" si="5525"/>
        <v>0.15151515151515152</v>
      </c>
      <c r="M1355" s="19">
        <v>11</v>
      </c>
      <c r="N1355" s="18">
        <f t="shared" si="5526"/>
        <v>0.33333333333333331</v>
      </c>
      <c r="O1355" s="19">
        <v>8</v>
      </c>
      <c r="P1355" s="18">
        <f t="shared" si="5527"/>
        <v>0.24242424242424243</v>
      </c>
      <c r="Q1355" s="19">
        <v>1</v>
      </c>
      <c r="R1355" s="18">
        <f t="shared" si="5528"/>
        <v>3.0303030303030304E-2</v>
      </c>
      <c r="S1355" s="19"/>
      <c r="T1355" s="18" t="str">
        <f t="shared" si="5529"/>
        <v/>
      </c>
      <c r="U1355" s="19"/>
      <c r="V1355" s="18" t="str">
        <f t="shared" si="5529"/>
        <v/>
      </c>
      <c r="W1355" s="19">
        <v>4</v>
      </c>
      <c r="X1355" s="18">
        <f t="shared" ref="X1355" si="5550">IF(W1355&gt;0, W1355/$AE1355, "")</f>
        <v>0.12121212121212122</v>
      </c>
      <c r="Y1355" s="19"/>
      <c r="Z1355" s="18" t="str">
        <f t="shared" ref="Z1355" si="5551">IF(Y1355&gt;0, Y1355/$AE1355, "")</f>
        <v/>
      </c>
      <c r="AA1355" s="19"/>
      <c r="AB1355" s="18" t="str">
        <f t="shared" ref="AB1355" si="5552">IF(AA1355&gt;0, AA1355/$AE1355, "")</f>
        <v/>
      </c>
      <c r="AC1355" s="19"/>
      <c r="AD1355" s="18" t="str">
        <f t="shared" ref="AD1355" si="5553">IF(AC1355&gt;0, AC1355/$AE1355, "")</f>
        <v/>
      </c>
      <c r="AE1355" s="1">
        <v>33</v>
      </c>
    </row>
    <row r="1356" spans="1:31" ht="14.45" customHeight="1" outlineLevel="1" x14ac:dyDescent="0.25">
      <c r="D1356" s="20" t="s">
        <v>4151</v>
      </c>
      <c r="G1356" s="19">
        <f>SUBTOTAL(9,G1355:G1355)</f>
        <v>2</v>
      </c>
      <c r="H1356" s="18">
        <f t="shared" si="5524"/>
        <v>6.0606060606060608E-2</v>
      </c>
      <c r="I1356" s="19">
        <f>SUBTOTAL(9,I1355:I1355)</f>
        <v>2</v>
      </c>
      <c r="J1356" s="18">
        <f t="shared" si="5519"/>
        <v>6.0606060606060608E-2</v>
      </c>
      <c r="K1356" s="19">
        <f>SUBTOTAL(9,K1355:K1355)</f>
        <v>5</v>
      </c>
      <c r="L1356" s="18">
        <f t="shared" si="5525"/>
        <v>0.15151515151515152</v>
      </c>
      <c r="M1356" s="19">
        <f>SUBTOTAL(9,M1355:M1355)</f>
        <v>11</v>
      </c>
      <c r="N1356" s="18">
        <f t="shared" si="5526"/>
        <v>0.33333333333333331</v>
      </c>
      <c r="O1356" s="19">
        <f>SUBTOTAL(9,O1355:O1355)</f>
        <v>8</v>
      </c>
      <c r="P1356" s="18">
        <f t="shared" si="5527"/>
        <v>0.24242424242424243</v>
      </c>
      <c r="Q1356" s="19">
        <f>SUBTOTAL(9,Q1355:Q1355)</f>
        <v>1</v>
      </c>
      <c r="R1356" s="18">
        <f t="shared" si="5528"/>
        <v>3.0303030303030304E-2</v>
      </c>
      <c r="S1356" s="19">
        <f>SUBTOTAL(9,S1355:S1355)</f>
        <v>0</v>
      </c>
      <c r="T1356" s="18" t="str">
        <f t="shared" si="5529"/>
        <v/>
      </c>
      <c r="U1356" s="19">
        <f>SUBTOTAL(9,U1355:U1355)</f>
        <v>0</v>
      </c>
      <c r="V1356" s="18" t="str">
        <f t="shared" si="5529"/>
        <v/>
      </c>
      <c r="W1356" s="19">
        <f>SUBTOTAL(9,W1355:W1355)</f>
        <v>4</v>
      </c>
      <c r="X1356" s="18">
        <f t="shared" ref="X1356" si="5554">IF(W1356&gt;0, W1356/$AE1356, "")</f>
        <v>0.12121212121212122</v>
      </c>
      <c r="Y1356" s="19">
        <f>SUBTOTAL(9,Y1355:Y1355)</f>
        <v>0</v>
      </c>
      <c r="Z1356" s="18" t="str">
        <f t="shared" ref="Z1356" si="5555">IF(Y1356&gt;0, Y1356/$AE1356, "")</f>
        <v/>
      </c>
      <c r="AA1356" s="19">
        <f>SUBTOTAL(9,AA1355:AA1355)</f>
        <v>0</v>
      </c>
      <c r="AB1356" s="18" t="str">
        <f t="shared" ref="AB1356" si="5556">IF(AA1356&gt;0, AA1356/$AE1356, "")</f>
        <v/>
      </c>
      <c r="AC1356" s="19">
        <f>SUBTOTAL(9,AC1355:AC1355)</f>
        <v>0</v>
      </c>
      <c r="AD1356" s="18" t="str">
        <f t="shared" ref="AD1356" si="5557">IF(AC1356&gt;0, AC1356/$AE1356, "")</f>
        <v/>
      </c>
      <c r="AE1356" s="1">
        <f>SUBTOTAL(9,AE1355:AE1355)</f>
        <v>33</v>
      </c>
    </row>
    <row r="1357" spans="1:31" ht="14.45" customHeight="1" outlineLevel="2" x14ac:dyDescent="0.25">
      <c r="A1357" t="s">
        <v>53</v>
      </c>
      <c r="B1357" t="s">
        <v>694</v>
      </c>
      <c r="C1357" t="s">
        <v>694</v>
      </c>
      <c r="D1357" t="s">
        <v>2930</v>
      </c>
      <c r="E1357" t="s">
        <v>1764</v>
      </c>
      <c r="F1357" t="s">
        <v>3384</v>
      </c>
      <c r="G1357" s="19"/>
      <c r="H1357" s="18" t="str">
        <f t="shared" si="5524"/>
        <v/>
      </c>
      <c r="I1357" s="19">
        <v>1</v>
      </c>
      <c r="J1357" s="18">
        <f t="shared" si="5519"/>
        <v>4.7619047619047616E-2</v>
      </c>
      <c r="K1357" s="19">
        <v>3</v>
      </c>
      <c r="L1357" s="18">
        <f t="shared" si="5525"/>
        <v>0.14285714285714285</v>
      </c>
      <c r="M1357" s="19">
        <v>11</v>
      </c>
      <c r="N1357" s="18">
        <f t="shared" si="5526"/>
        <v>0.52380952380952384</v>
      </c>
      <c r="O1357" s="19">
        <v>6</v>
      </c>
      <c r="P1357" s="18">
        <f t="shared" si="5527"/>
        <v>0.2857142857142857</v>
      </c>
      <c r="Q1357" s="19"/>
      <c r="R1357" s="18" t="str">
        <f t="shared" si="5528"/>
        <v/>
      </c>
      <c r="S1357" s="19"/>
      <c r="T1357" s="18" t="str">
        <f t="shared" si="5529"/>
        <v/>
      </c>
      <c r="U1357" s="19"/>
      <c r="V1357" s="18" t="str">
        <f t="shared" si="5529"/>
        <v/>
      </c>
      <c r="W1357" s="19"/>
      <c r="X1357" s="18" t="str">
        <f t="shared" ref="X1357" si="5558">IF(W1357&gt;0, W1357/$AE1357, "")</f>
        <v/>
      </c>
      <c r="Y1357" s="19"/>
      <c r="Z1357" s="18" t="str">
        <f t="shared" ref="Z1357" si="5559">IF(Y1357&gt;0, Y1357/$AE1357, "")</f>
        <v/>
      </c>
      <c r="AA1357" s="19"/>
      <c r="AB1357" s="18" t="str">
        <f t="shared" ref="AB1357" si="5560">IF(AA1357&gt;0, AA1357/$AE1357, "")</f>
        <v/>
      </c>
      <c r="AC1357" s="19"/>
      <c r="AD1357" s="18" t="str">
        <f t="shared" ref="AD1357" si="5561">IF(AC1357&gt;0, AC1357/$AE1357, "")</f>
        <v/>
      </c>
      <c r="AE1357" s="1">
        <v>21</v>
      </c>
    </row>
    <row r="1358" spans="1:31" ht="14.45" customHeight="1" outlineLevel="1" x14ac:dyDescent="0.25">
      <c r="D1358" s="20" t="s">
        <v>4146</v>
      </c>
      <c r="G1358" s="19">
        <f>SUBTOTAL(9,G1357:G1357)</f>
        <v>0</v>
      </c>
      <c r="H1358" s="18" t="str">
        <f t="shared" si="5524"/>
        <v/>
      </c>
      <c r="I1358" s="19">
        <f>SUBTOTAL(9,I1357:I1357)</f>
        <v>1</v>
      </c>
      <c r="J1358" s="18">
        <f t="shared" si="5519"/>
        <v>4.7619047619047616E-2</v>
      </c>
      <c r="K1358" s="19">
        <f>SUBTOTAL(9,K1357:K1357)</f>
        <v>3</v>
      </c>
      <c r="L1358" s="18">
        <f t="shared" si="5525"/>
        <v>0.14285714285714285</v>
      </c>
      <c r="M1358" s="19">
        <f>SUBTOTAL(9,M1357:M1357)</f>
        <v>11</v>
      </c>
      <c r="N1358" s="18">
        <f t="shared" si="5526"/>
        <v>0.52380952380952384</v>
      </c>
      <c r="O1358" s="19">
        <f>SUBTOTAL(9,O1357:O1357)</f>
        <v>6</v>
      </c>
      <c r="P1358" s="18">
        <f t="shared" si="5527"/>
        <v>0.2857142857142857</v>
      </c>
      <c r="Q1358" s="19">
        <f>SUBTOTAL(9,Q1357:Q1357)</f>
        <v>0</v>
      </c>
      <c r="R1358" s="18" t="str">
        <f t="shared" si="5528"/>
        <v/>
      </c>
      <c r="S1358" s="19">
        <f>SUBTOTAL(9,S1357:S1357)</f>
        <v>0</v>
      </c>
      <c r="T1358" s="18" t="str">
        <f t="shared" si="5529"/>
        <v/>
      </c>
      <c r="U1358" s="19">
        <f>SUBTOTAL(9,U1357:U1357)</f>
        <v>0</v>
      </c>
      <c r="V1358" s="18" t="str">
        <f t="shared" si="5529"/>
        <v/>
      </c>
      <c r="W1358" s="19">
        <f>SUBTOTAL(9,W1357:W1357)</f>
        <v>0</v>
      </c>
      <c r="X1358" s="18" t="str">
        <f t="shared" ref="X1358" si="5562">IF(W1358&gt;0, W1358/$AE1358, "")</f>
        <v/>
      </c>
      <c r="Y1358" s="19">
        <f>SUBTOTAL(9,Y1357:Y1357)</f>
        <v>0</v>
      </c>
      <c r="Z1358" s="18" t="str">
        <f t="shared" ref="Z1358" si="5563">IF(Y1358&gt;0, Y1358/$AE1358, "")</f>
        <v/>
      </c>
      <c r="AA1358" s="19">
        <f>SUBTOTAL(9,AA1357:AA1357)</f>
        <v>0</v>
      </c>
      <c r="AB1358" s="18" t="str">
        <f t="shared" ref="AB1358" si="5564">IF(AA1358&gt;0, AA1358/$AE1358, "")</f>
        <v/>
      </c>
      <c r="AC1358" s="19">
        <f>SUBTOTAL(9,AC1357:AC1357)</f>
        <v>0</v>
      </c>
      <c r="AD1358" s="18" t="str">
        <f t="shared" ref="AD1358" si="5565">IF(AC1358&gt;0, AC1358/$AE1358, "")</f>
        <v/>
      </c>
      <c r="AE1358" s="1">
        <f>SUBTOTAL(9,AE1357:AE1357)</f>
        <v>21</v>
      </c>
    </row>
    <row r="1359" spans="1:31" ht="14.45" customHeight="1" outlineLevel="2" x14ac:dyDescent="0.25">
      <c r="A1359" t="s">
        <v>53</v>
      </c>
      <c r="B1359" t="s">
        <v>694</v>
      </c>
      <c r="C1359" t="s">
        <v>694</v>
      </c>
      <c r="D1359" t="s">
        <v>3460</v>
      </c>
      <c r="E1359" t="s">
        <v>3461</v>
      </c>
      <c r="F1359" t="s">
        <v>3462</v>
      </c>
      <c r="G1359" s="19"/>
      <c r="H1359" s="18" t="str">
        <f t="shared" si="5524"/>
        <v/>
      </c>
      <c r="I1359" s="19">
        <v>3</v>
      </c>
      <c r="J1359" s="18">
        <f t="shared" si="5519"/>
        <v>0.2</v>
      </c>
      <c r="K1359" s="19">
        <v>1</v>
      </c>
      <c r="L1359" s="18">
        <f t="shared" si="5525"/>
        <v>6.6666666666666666E-2</v>
      </c>
      <c r="M1359" s="19">
        <v>8</v>
      </c>
      <c r="N1359" s="18">
        <f t="shared" si="5526"/>
        <v>0.53333333333333333</v>
      </c>
      <c r="O1359" s="19">
        <v>2</v>
      </c>
      <c r="P1359" s="18">
        <f t="shared" si="5527"/>
        <v>0.13333333333333333</v>
      </c>
      <c r="Q1359" s="19"/>
      <c r="R1359" s="18" t="str">
        <f t="shared" si="5528"/>
        <v/>
      </c>
      <c r="S1359" s="19"/>
      <c r="T1359" s="18" t="str">
        <f t="shared" si="5529"/>
        <v/>
      </c>
      <c r="U1359" s="19"/>
      <c r="V1359" s="18" t="str">
        <f t="shared" si="5529"/>
        <v/>
      </c>
      <c r="W1359" s="19">
        <v>1</v>
      </c>
      <c r="X1359" s="18">
        <f t="shared" ref="X1359" si="5566">IF(W1359&gt;0, W1359/$AE1359, "")</f>
        <v>6.6666666666666666E-2</v>
      </c>
      <c r="Y1359" s="19"/>
      <c r="Z1359" s="18" t="str">
        <f t="shared" ref="Z1359" si="5567">IF(Y1359&gt;0, Y1359/$AE1359, "")</f>
        <v/>
      </c>
      <c r="AA1359" s="19"/>
      <c r="AB1359" s="18" t="str">
        <f t="shared" ref="AB1359" si="5568">IF(AA1359&gt;0, AA1359/$AE1359, "")</f>
        <v/>
      </c>
      <c r="AC1359" s="19"/>
      <c r="AD1359" s="18" t="str">
        <f t="shared" ref="AD1359" si="5569">IF(AC1359&gt;0, AC1359/$AE1359, "")</f>
        <v/>
      </c>
      <c r="AE1359" s="1">
        <v>15</v>
      </c>
    </row>
    <row r="1360" spans="1:31" ht="14.45" customHeight="1" outlineLevel="1" x14ac:dyDescent="0.25">
      <c r="D1360" s="20" t="s">
        <v>4152</v>
      </c>
      <c r="G1360" s="19">
        <f>SUBTOTAL(9,G1359:G1359)</f>
        <v>0</v>
      </c>
      <c r="H1360" s="18" t="str">
        <f t="shared" si="5524"/>
        <v/>
      </c>
      <c r="I1360" s="19">
        <f>SUBTOTAL(9,I1359:I1359)</f>
        <v>3</v>
      </c>
      <c r="J1360" s="18">
        <f t="shared" si="5519"/>
        <v>0.2</v>
      </c>
      <c r="K1360" s="19">
        <f>SUBTOTAL(9,K1359:K1359)</f>
        <v>1</v>
      </c>
      <c r="L1360" s="18">
        <f t="shared" si="5525"/>
        <v>6.6666666666666666E-2</v>
      </c>
      <c r="M1360" s="19">
        <f>SUBTOTAL(9,M1359:M1359)</f>
        <v>8</v>
      </c>
      <c r="N1360" s="18">
        <f t="shared" si="5526"/>
        <v>0.53333333333333333</v>
      </c>
      <c r="O1360" s="19">
        <f>SUBTOTAL(9,O1359:O1359)</f>
        <v>2</v>
      </c>
      <c r="P1360" s="18">
        <f t="shared" si="5527"/>
        <v>0.13333333333333333</v>
      </c>
      <c r="Q1360" s="19">
        <f>SUBTOTAL(9,Q1359:Q1359)</f>
        <v>0</v>
      </c>
      <c r="R1360" s="18" t="str">
        <f t="shared" si="5528"/>
        <v/>
      </c>
      <c r="S1360" s="19">
        <f>SUBTOTAL(9,S1359:S1359)</f>
        <v>0</v>
      </c>
      <c r="T1360" s="18" t="str">
        <f t="shared" si="5529"/>
        <v/>
      </c>
      <c r="U1360" s="19">
        <f>SUBTOTAL(9,U1359:U1359)</f>
        <v>0</v>
      </c>
      <c r="V1360" s="18" t="str">
        <f t="shared" si="5529"/>
        <v/>
      </c>
      <c r="W1360" s="19">
        <f>SUBTOTAL(9,W1359:W1359)</f>
        <v>1</v>
      </c>
      <c r="X1360" s="18">
        <f t="shared" ref="X1360" si="5570">IF(W1360&gt;0, W1360/$AE1360, "")</f>
        <v>6.6666666666666666E-2</v>
      </c>
      <c r="Y1360" s="19">
        <f>SUBTOTAL(9,Y1359:Y1359)</f>
        <v>0</v>
      </c>
      <c r="Z1360" s="18" t="str">
        <f t="shared" ref="Z1360" si="5571">IF(Y1360&gt;0, Y1360/$AE1360, "")</f>
        <v/>
      </c>
      <c r="AA1360" s="19">
        <f>SUBTOTAL(9,AA1359:AA1359)</f>
        <v>0</v>
      </c>
      <c r="AB1360" s="18" t="str">
        <f t="shared" ref="AB1360" si="5572">IF(AA1360&gt;0, AA1360/$AE1360, "")</f>
        <v/>
      </c>
      <c r="AC1360" s="19">
        <f>SUBTOTAL(9,AC1359:AC1359)</f>
        <v>0</v>
      </c>
      <c r="AD1360" s="18" t="str">
        <f t="shared" ref="AD1360" si="5573">IF(AC1360&gt;0, AC1360/$AE1360, "")</f>
        <v/>
      </c>
      <c r="AE1360" s="1">
        <f>SUBTOTAL(9,AE1359:AE1359)</f>
        <v>15</v>
      </c>
    </row>
    <row r="1361" spans="1:31" ht="14.45" customHeight="1" outlineLevel="2" x14ac:dyDescent="0.25">
      <c r="A1361" t="s">
        <v>53</v>
      </c>
      <c r="B1361" t="s">
        <v>694</v>
      </c>
      <c r="C1361" t="s">
        <v>694</v>
      </c>
      <c r="D1361" t="s">
        <v>3728</v>
      </c>
      <c r="E1361" t="s">
        <v>2316</v>
      </c>
      <c r="F1361" t="s">
        <v>3729</v>
      </c>
      <c r="G1361" s="19"/>
      <c r="H1361" s="18" t="str">
        <f t="shared" si="5524"/>
        <v/>
      </c>
      <c r="I1361" s="19">
        <v>3</v>
      </c>
      <c r="J1361" s="18">
        <f t="shared" si="5519"/>
        <v>0.2</v>
      </c>
      <c r="K1361" s="19">
        <v>7</v>
      </c>
      <c r="L1361" s="18">
        <f t="shared" si="5525"/>
        <v>0.46666666666666667</v>
      </c>
      <c r="M1361" s="19">
        <v>2</v>
      </c>
      <c r="N1361" s="18">
        <f t="shared" si="5526"/>
        <v>0.13333333333333333</v>
      </c>
      <c r="O1361" s="19">
        <v>2</v>
      </c>
      <c r="P1361" s="18">
        <f t="shared" si="5527"/>
        <v>0.13333333333333333</v>
      </c>
      <c r="Q1361" s="19"/>
      <c r="R1361" s="18" t="str">
        <f t="shared" si="5528"/>
        <v/>
      </c>
      <c r="S1361" s="19"/>
      <c r="T1361" s="18" t="str">
        <f t="shared" si="5529"/>
        <v/>
      </c>
      <c r="U1361" s="19"/>
      <c r="V1361" s="18" t="str">
        <f t="shared" si="5529"/>
        <v/>
      </c>
      <c r="W1361" s="19">
        <v>1</v>
      </c>
      <c r="X1361" s="18">
        <f t="shared" ref="X1361" si="5574">IF(W1361&gt;0, W1361/$AE1361, "")</f>
        <v>6.6666666666666666E-2</v>
      </c>
      <c r="Y1361" s="19"/>
      <c r="Z1361" s="18" t="str">
        <f t="shared" ref="Z1361" si="5575">IF(Y1361&gt;0, Y1361/$AE1361, "")</f>
        <v/>
      </c>
      <c r="AA1361" s="19"/>
      <c r="AB1361" s="18" t="str">
        <f t="shared" ref="AB1361" si="5576">IF(AA1361&gt;0, AA1361/$AE1361, "")</f>
        <v/>
      </c>
      <c r="AC1361" s="19"/>
      <c r="AD1361" s="18" t="str">
        <f t="shared" ref="AD1361" si="5577">IF(AC1361&gt;0, AC1361/$AE1361, "")</f>
        <v/>
      </c>
      <c r="AE1361" s="1">
        <v>15</v>
      </c>
    </row>
    <row r="1362" spans="1:31" ht="14.45" customHeight="1" outlineLevel="1" x14ac:dyDescent="0.25">
      <c r="D1362" s="20" t="s">
        <v>4153</v>
      </c>
      <c r="G1362" s="19">
        <f>SUBTOTAL(9,G1361:G1361)</f>
        <v>0</v>
      </c>
      <c r="H1362" s="18" t="str">
        <f t="shared" si="5524"/>
        <v/>
      </c>
      <c r="I1362" s="19">
        <f>SUBTOTAL(9,I1361:I1361)</f>
        <v>3</v>
      </c>
      <c r="J1362" s="18">
        <f t="shared" si="5519"/>
        <v>0.2</v>
      </c>
      <c r="K1362" s="19">
        <f>SUBTOTAL(9,K1361:K1361)</f>
        <v>7</v>
      </c>
      <c r="L1362" s="18">
        <f t="shared" si="5525"/>
        <v>0.46666666666666667</v>
      </c>
      <c r="M1362" s="19">
        <f>SUBTOTAL(9,M1361:M1361)</f>
        <v>2</v>
      </c>
      <c r="N1362" s="18">
        <f t="shared" si="5526"/>
        <v>0.13333333333333333</v>
      </c>
      <c r="O1362" s="19">
        <f>SUBTOTAL(9,O1361:O1361)</f>
        <v>2</v>
      </c>
      <c r="P1362" s="18">
        <f t="shared" si="5527"/>
        <v>0.13333333333333333</v>
      </c>
      <c r="Q1362" s="19">
        <f>SUBTOTAL(9,Q1361:Q1361)</f>
        <v>0</v>
      </c>
      <c r="R1362" s="18" t="str">
        <f t="shared" si="5528"/>
        <v/>
      </c>
      <c r="S1362" s="19">
        <f>SUBTOTAL(9,S1361:S1361)</f>
        <v>0</v>
      </c>
      <c r="T1362" s="18" t="str">
        <f t="shared" si="5529"/>
        <v/>
      </c>
      <c r="U1362" s="19">
        <f>SUBTOTAL(9,U1361:U1361)</f>
        <v>0</v>
      </c>
      <c r="V1362" s="18" t="str">
        <f t="shared" si="5529"/>
        <v/>
      </c>
      <c r="W1362" s="19">
        <f>SUBTOTAL(9,W1361:W1361)</f>
        <v>1</v>
      </c>
      <c r="X1362" s="18">
        <f t="shared" ref="X1362" si="5578">IF(W1362&gt;0, W1362/$AE1362, "")</f>
        <v>6.6666666666666666E-2</v>
      </c>
      <c r="Y1362" s="19">
        <f>SUBTOTAL(9,Y1361:Y1361)</f>
        <v>0</v>
      </c>
      <c r="Z1362" s="18" t="str">
        <f t="shared" ref="Z1362" si="5579">IF(Y1362&gt;0, Y1362/$AE1362, "")</f>
        <v/>
      </c>
      <c r="AA1362" s="19">
        <f>SUBTOTAL(9,AA1361:AA1361)</f>
        <v>0</v>
      </c>
      <c r="AB1362" s="18" t="str">
        <f t="shared" ref="AB1362" si="5580">IF(AA1362&gt;0, AA1362/$AE1362, "")</f>
        <v/>
      </c>
      <c r="AC1362" s="19">
        <f>SUBTOTAL(9,AC1361:AC1361)</f>
        <v>0</v>
      </c>
      <c r="AD1362" s="18" t="str">
        <f t="shared" ref="AD1362" si="5581">IF(AC1362&gt;0, AC1362/$AE1362, "")</f>
        <v/>
      </c>
      <c r="AE1362" s="1">
        <f>SUBTOTAL(9,AE1361:AE1361)</f>
        <v>15</v>
      </c>
    </row>
    <row r="1363" spans="1:31" ht="14.45" customHeight="1" outlineLevel="2" x14ac:dyDescent="0.25">
      <c r="A1363" t="s">
        <v>53</v>
      </c>
      <c r="B1363" t="s">
        <v>535</v>
      </c>
      <c r="C1363" t="s">
        <v>535</v>
      </c>
      <c r="D1363" t="s">
        <v>536</v>
      </c>
      <c r="E1363" t="s">
        <v>537</v>
      </c>
      <c r="F1363" t="s">
        <v>538</v>
      </c>
      <c r="G1363" s="19">
        <v>11</v>
      </c>
      <c r="H1363" s="18">
        <f t="shared" si="5524"/>
        <v>0.33333333333333331</v>
      </c>
      <c r="I1363" s="19">
        <v>8</v>
      </c>
      <c r="J1363" s="18">
        <f t="shared" si="5519"/>
        <v>0.24242424242424243</v>
      </c>
      <c r="K1363" s="19">
        <v>3</v>
      </c>
      <c r="L1363" s="18">
        <f t="shared" si="5525"/>
        <v>9.0909090909090912E-2</v>
      </c>
      <c r="M1363" s="19">
        <v>3</v>
      </c>
      <c r="N1363" s="18">
        <f t="shared" si="5526"/>
        <v>9.0909090909090912E-2</v>
      </c>
      <c r="O1363" s="19">
        <v>3</v>
      </c>
      <c r="P1363" s="18">
        <f t="shared" si="5527"/>
        <v>9.0909090909090912E-2</v>
      </c>
      <c r="Q1363" s="19"/>
      <c r="R1363" s="18" t="str">
        <f t="shared" si="5528"/>
        <v/>
      </c>
      <c r="S1363" s="19"/>
      <c r="T1363" s="18" t="str">
        <f t="shared" si="5529"/>
        <v/>
      </c>
      <c r="U1363" s="19"/>
      <c r="V1363" s="18" t="str">
        <f t="shared" si="5529"/>
        <v/>
      </c>
      <c r="W1363" s="19">
        <v>5</v>
      </c>
      <c r="X1363" s="18">
        <f t="shared" ref="X1363" si="5582">IF(W1363&gt;0, W1363/$AE1363, "")</f>
        <v>0.15151515151515152</v>
      </c>
      <c r="Y1363" s="19"/>
      <c r="Z1363" s="18" t="str">
        <f t="shared" ref="Z1363" si="5583">IF(Y1363&gt;0, Y1363/$AE1363, "")</f>
        <v/>
      </c>
      <c r="AA1363" s="19"/>
      <c r="AB1363" s="18" t="str">
        <f t="shared" ref="AB1363" si="5584">IF(AA1363&gt;0, AA1363/$AE1363, "")</f>
        <v/>
      </c>
      <c r="AC1363" s="19"/>
      <c r="AD1363" s="18" t="str">
        <f t="shared" ref="AD1363" si="5585">IF(AC1363&gt;0, AC1363/$AE1363, "")</f>
        <v/>
      </c>
      <c r="AE1363" s="1">
        <v>33</v>
      </c>
    </row>
    <row r="1364" spans="1:31" ht="14.45" customHeight="1" outlineLevel="1" x14ac:dyDescent="0.25">
      <c r="D1364" s="20" t="s">
        <v>4154</v>
      </c>
      <c r="G1364" s="19">
        <f>SUBTOTAL(9,G1363:G1363)</f>
        <v>11</v>
      </c>
      <c r="H1364" s="18">
        <f t="shared" si="5524"/>
        <v>0.33333333333333331</v>
      </c>
      <c r="I1364" s="19">
        <f>SUBTOTAL(9,I1363:I1363)</f>
        <v>8</v>
      </c>
      <c r="J1364" s="18">
        <f t="shared" si="5519"/>
        <v>0.24242424242424243</v>
      </c>
      <c r="K1364" s="19">
        <f>SUBTOTAL(9,K1363:K1363)</f>
        <v>3</v>
      </c>
      <c r="L1364" s="18">
        <f t="shared" si="5525"/>
        <v>9.0909090909090912E-2</v>
      </c>
      <c r="M1364" s="19">
        <f>SUBTOTAL(9,M1363:M1363)</f>
        <v>3</v>
      </c>
      <c r="N1364" s="18">
        <f t="shared" si="5526"/>
        <v>9.0909090909090912E-2</v>
      </c>
      <c r="O1364" s="19">
        <f>SUBTOTAL(9,O1363:O1363)</f>
        <v>3</v>
      </c>
      <c r="P1364" s="18">
        <f t="shared" si="5527"/>
        <v>9.0909090909090912E-2</v>
      </c>
      <c r="Q1364" s="19">
        <f>SUBTOTAL(9,Q1363:Q1363)</f>
        <v>0</v>
      </c>
      <c r="R1364" s="18" t="str">
        <f t="shared" si="5528"/>
        <v/>
      </c>
      <c r="S1364" s="19">
        <f>SUBTOTAL(9,S1363:S1363)</f>
        <v>0</v>
      </c>
      <c r="T1364" s="18" t="str">
        <f t="shared" si="5529"/>
        <v/>
      </c>
      <c r="U1364" s="19">
        <f>SUBTOTAL(9,U1363:U1363)</f>
        <v>0</v>
      </c>
      <c r="V1364" s="18" t="str">
        <f t="shared" si="5529"/>
        <v/>
      </c>
      <c r="W1364" s="19">
        <f>SUBTOTAL(9,W1363:W1363)</f>
        <v>5</v>
      </c>
      <c r="X1364" s="18">
        <f t="shared" ref="X1364" si="5586">IF(W1364&gt;0, W1364/$AE1364, "")</f>
        <v>0.15151515151515152</v>
      </c>
      <c r="Y1364" s="19">
        <f>SUBTOTAL(9,Y1363:Y1363)</f>
        <v>0</v>
      </c>
      <c r="Z1364" s="18" t="str">
        <f t="shared" ref="Z1364" si="5587">IF(Y1364&gt;0, Y1364/$AE1364, "")</f>
        <v/>
      </c>
      <c r="AA1364" s="19">
        <f>SUBTOTAL(9,AA1363:AA1363)</f>
        <v>0</v>
      </c>
      <c r="AB1364" s="18" t="str">
        <f t="shared" ref="AB1364" si="5588">IF(AA1364&gt;0, AA1364/$AE1364, "")</f>
        <v/>
      </c>
      <c r="AC1364" s="19">
        <f>SUBTOTAL(9,AC1363:AC1363)</f>
        <v>0</v>
      </c>
      <c r="AD1364" s="18" t="str">
        <f t="shared" ref="AD1364" si="5589">IF(AC1364&gt;0, AC1364/$AE1364, "")</f>
        <v/>
      </c>
      <c r="AE1364" s="1">
        <f>SUBTOTAL(9,AE1363:AE1363)</f>
        <v>33</v>
      </c>
    </row>
    <row r="1365" spans="1:31" ht="14.45" customHeight="1" outlineLevel="2" x14ac:dyDescent="0.25">
      <c r="A1365" t="s">
        <v>53</v>
      </c>
      <c r="B1365" t="s">
        <v>535</v>
      </c>
      <c r="C1365" t="s">
        <v>535</v>
      </c>
      <c r="D1365" t="s">
        <v>539</v>
      </c>
      <c r="E1365" t="s">
        <v>540</v>
      </c>
      <c r="F1365" t="s">
        <v>541</v>
      </c>
      <c r="G1365" s="19">
        <v>2</v>
      </c>
      <c r="H1365" s="18">
        <f t="shared" si="5524"/>
        <v>0.05</v>
      </c>
      <c r="I1365" s="19">
        <v>1</v>
      </c>
      <c r="J1365" s="18">
        <f t="shared" si="5519"/>
        <v>2.5000000000000001E-2</v>
      </c>
      <c r="K1365" s="19">
        <v>10</v>
      </c>
      <c r="L1365" s="18">
        <f t="shared" si="5525"/>
        <v>0.25</v>
      </c>
      <c r="M1365" s="19">
        <v>19</v>
      </c>
      <c r="N1365" s="18">
        <f t="shared" si="5526"/>
        <v>0.47499999999999998</v>
      </c>
      <c r="O1365" s="19">
        <v>8</v>
      </c>
      <c r="P1365" s="18">
        <f t="shared" si="5527"/>
        <v>0.2</v>
      </c>
      <c r="Q1365" s="19"/>
      <c r="R1365" s="18" t="str">
        <f t="shared" si="5528"/>
        <v/>
      </c>
      <c r="S1365" s="19"/>
      <c r="T1365" s="18" t="str">
        <f t="shared" si="5529"/>
        <v/>
      </c>
      <c r="U1365" s="19"/>
      <c r="V1365" s="18" t="str">
        <f t="shared" si="5529"/>
        <v/>
      </c>
      <c r="W1365" s="19"/>
      <c r="X1365" s="18" t="str">
        <f t="shared" ref="X1365" si="5590">IF(W1365&gt;0, W1365/$AE1365, "")</f>
        <v/>
      </c>
      <c r="Y1365" s="19"/>
      <c r="Z1365" s="18" t="str">
        <f t="shared" ref="Z1365" si="5591">IF(Y1365&gt;0, Y1365/$AE1365, "")</f>
        <v/>
      </c>
      <c r="AA1365" s="19"/>
      <c r="AB1365" s="18" t="str">
        <f t="shared" ref="AB1365" si="5592">IF(AA1365&gt;0, AA1365/$AE1365, "")</f>
        <v/>
      </c>
      <c r="AC1365" s="19"/>
      <c r="AD1365" s="18" t="str">
        <f t="shared" ref="AD1365" si="5593">IF(AC1365&gt;0, AC1365/$AE1365, "")</f>
        <v/>
      </c>
      <c r="AE1365" s="1">
        <v>40</v>
      </c>
    </row>
    <row r="1366" spans="1:31" ht="14.45" customHeight="1" outlineLevel="1" x14ac:dyDescent="0.25">
      <c r="D1366" s="20" t="s">
        <v>4155</v>
      </c>
      <c r="G1366" s="19">
        <f>SUBTOTAL(9,G1365:G1365)</f>
        <v>2</v>
      </c>
      <c r="H1366" s="18">
        <f t="shared" si="5524"/>
        <v>0.05</v>
      </c>
      <c r="I1366" s="19">
        <f>SUBTOTAL(9,I1365:I1365)</f>
        <v>1</v>
      </c>
      <c r="J1366" s="18">
        <f t="shared" si="5519"/>
        <v>2.5000000000000001E-2</v>
      </c>
      <c r="K1366" s="19">
        <f>SUBTOTAL(9,K1365:K1365)</f>
        <v>10</v>
      </c>
      <c r="L1366" s="18">
        <f t="shared" si="5525"/>
        <v>0.25</v>
      </c>
      <c r="M1366" s="19">
        <f>SUBTOTAL(9,M1365:M1365)</f>
        <v>19</v>
      </c>
      <c r="N1366" s="18">
        <f t="shared" si="5526"/>
        <v>0.47499999999999998</v>
      </c>
      <c r="O1366" s="19">
        <f>SUBTOTAL(9,O1365:O1365)</f>
        <v>8</v>
      </c>
      <c r="P1366" s="18">
        <f t="shared" si="5527"/>
        <v>0.2</v>
      </c>
      <c r="Q1366" s="19">
        <f>SUBTOTAL(9,Q1365:Q1365)</f>
        <v>0</v>
      </c>
      <c r="R1366" s="18" t="str">
        <f t="shared" si="5528"/>
        <v/>
      </c>
      <c r="S1366" s="19">
        <f>SUBTOTAL(9,S1365:S1365)</f>
        <v>0</v>
      </c>
      <c r="T1366" s="18" t="str">
        <f t="shared" si="5529"/>
        <v/>
      </c>
      <c r="U1366" s="19">
        <f>SUBTOTAL(9,U1365:U1365)</f>
        <v>0</v>
      </c>
      <c r="V1366" s="18" t="str">
        <f t="shared" si="5529"/>
        <v/>
      </c>
      <c r="W1366" s="19">
        <f>SUBTOTAL(9,W1365:W1365)</f>
        <v>0</v>
      </c>
      <c r="X1366" s="18" t="str">
        <f t="shared" ref="X1366" si="5594">IF(W1366&gt;0, W1366/$AE1366, "")</f>
        <v/>
      </c>
      <c r="Y1366" s="19">
        <f>SUBTOTAL(9,Y1365:Y1365)</f>
        <v>0</v>
      </c>
      <c r="Z1366" s="18" t="str">
        <f t="shared" ref="Z1366" si="5595">IF(Y1366&gt;0, Y1366/$AE1366, "")</f>
        <v/>
      </c>
      <c r="AA1366" s="19">
        <f>SUBTOTAL(9,AA1365:AA1365)</f>
        <v>0</v>
      </c>
      <c r="AB1366" s="18" t="str">
        <f t="shared" ref="AB1366" si="5596">IF(AA1366&gt;0, AA1366/$AE1366, "")</f>
        <v/>
      </c>
      <c r="AC1366" s="19">
        <f>SUBTOTAL(9,AC1365:AC1365)</f>
        <v>0</v>
      </c>
      <c r="AD1366" s="18" t="str">
        <f t="shared" ref="AD1366" si="5597">IF(AC1366&gt;0, AC1366/$AE1366, "")</f>
        <v/>
      </c>
      <c r="AE1366" s="1">
        <f>SUBTOTAL(9,AE1365:AE1365)</f>
        <v>40</v>
      </c>
    </row>
    <row r="1367" spans="1:31" ht="14.45" customHeight="1" outlineLevel="2" x14ac:dyDescent="0.25">
      <c r="A1367" t="s">
        <v>53</v>
      </c>
      <c r="B1367" t="s">
        <v>535</v>
      </c>
      <c r="C1367" t="s">
        <v>535</v>
      </c>
      <c r="D1367" t="s">
        <v>588</v>
      </c>
      <c r="E1367" t="s">
        <v>589</v>
      </c>
      <c r="F1367" t="s">
        <v>590</v>
      </c>
      <c r="G1367" s="19">
        <v>2</v>
      </c>
      <c r="H1367" s="18">
        <f t="shared" si="5524"/>
        <v>7.6923076923076927E-2</v>
      </c>
      <c r="I1367" s="19">
        <v>3</v>
      </c>
      <c r="J1367" s="18">
        <f t="shared" si="5519"/>
        <v>0.11538461538461539</v>
      </c>
      <c r="K1367" s="19">
        <v>7</v>
      </c>
      <c r="L1367" s="18">
        <f t="shared" si="5525"/>
        <v>0.26923076923076922</v>
      </c>
      <c r="M1367" s="19">
        <v>9</v>
      </c>
      <c r="N1367" s="18">
        <f t="shared" si="5526"/>
        <v>0.34615384615384615</v>
      </c>
      <c r="O1367" s="19">
        <v>5</v>
      </c>
      <c r="P1367" s="18">
        <f t="shared" si="5527"/>
        <v>0.19230769230769232</v>
      </c>
      <c r="Q1367" s="19"/>
      <c r="R1367" s="18" t="str">
        <f t="shared" si="5528"/>
        <v/>
      </c>
      <c r="S1367" s="19"/>
      <c r="T1367" s="18" t="str">
        <f t="shared" si="5529"/>
        <v/>
      </c>
      <c r="U1367" s="19"/>
      <c r="V1367" s="18" t="str">
        <f t="shared" si="5529"/>
        <v/>
      </c>
      <c r="W1367" s="19"/>
      <c r="X1367" s="18" t="str">
        <f t="shared" ref="X1367" si="5598">IF(W1367&gt;0, W1367/$AE1367, "")</f>
        <v/>
      </c>
      <c r="Y1367" s="19"/>
      <c r="Z1367" s="18" t="str">
        <f t="shared" ref="Z1367" si="5599">IF(Y1367&gt;0, Y1367/$AE1367, "")</f>
        <v/>
      </c>
      <c r="AA1367" s="19"/>
      <c r="AB1367" s="18" t="str">
        <f t="shared" ref="AB1367" si="5600">IF(AA1367&gt;0, AA1367/$AE1367, "")</f>
        <v/>
      </c>
      <c r="AC1367" s="19"/>
      <c r="AD1367" s="18" t="str">
        <f t="shared" ref="AD1367" si="5601">IF(AC1367&gt;0, AC1367/$AE1367, "")</f>
        <v/>
      </c>
      <c r="AE1367" s="1">
        <v>26</v>
      </c>
    </row>
    <row r="1368" spans="1:31" ht="14.45" customHeight="1" outlineLevel="1" x14ac:dyDescent="0.25">
      <c r="D1368" s="20" t="s">
        <v>4156</v>
      </c>
      <c r="G1368" s="19">
        <f>SUBTOTAL(9,G1367:G1367)</f>
        <v>2</v>
      </c>
      <c r="H1368" s="18">
        <f t="shared" si="5524"/>
        <v>7.6923076923076927E-2</v>
      </c>
      <c r="I1368" s="19">
        <f>SUBTOTAL(9,I1367:I1367)</f>
        <v>3</v>
      </c>
      <c r="J1368" s="18">
        <f t="shared" si="5519"/>
        <v>0.11538461538461539</v>
      </c>
      <c r="K1368" s="19">
        <f>SUBTOTAL(9,K1367:K1367)</f>
        <v>7</v>
      </c>
      <c r="L1368" s="18">
        <f t="shared" si="5525"/>
        <v>0.26923076923076922</v>
      </c>
      <c r="M1368" s="19">
        <f>SUBTOTAL(9,M1367:M1367)</f>
        <v>9</v>
      </c>
      <c r="N1368" s="18">
        <f t="shared" si="5526"/>
        <v>0.34615384615384615</v>
      </c>
      <c r="O1368" s="19">
        <f>SUBTOTAL(9,O1367:O1367)</f>
        <v>5</v>
      </c>
      <c r="P1368" s="18">
        <f t="shared" si="5527"/>
        <v>0.19230769230769232</v>
      </c>
      <c r="Q1368" s="19">
        <f>SUBTOTAL(9,Q1367:Q1367)</f>
        <v>0</v>
      </c>
      <c r="R1368" s="18" t="str">
        <f t="shared" si="5528"/>
        <v/>
      </c>
      <c r="S1368" s="19">
        <f>SUBTOTAL(9,S1367:S1367)</f>
        <v>0</v>
      </c>
      <c r="T1368" s="18" t="str">
        <f t="shared" si="5529"/>
        <v/>
      </c>
      <c r="U1368" s="19">
        <f>SUBTOTAL(9,U1367:U1367)</f>
        <v>0</v>
      </c>
      <c r="V1368" s="18" t="str">
        <f t="shared" si="5529"/>
        <v/>
      </c>
      <c r="W1368" s="19">
        <f>SUBTOTAL(9,W1367:W1367)</f>
        <v>0</v>
      </c>
      <c r="X1368" s="18" t="str">
        <f t="shared" ref="X1368" si="5602">IF(W1368&gt;0, W1368/$AE1368, "")</f>
        <v/>
      </c>
      <c r="Y1368" s="19">
        <f>SUBTOTAL(9,Y1367:Y1367)</f>
        <v>0</v>
      </c>
      <c r="Z1368" s="18" t="str">
        <f t="shared" ref="Z1368" si="5603">IF(Y1368&gt;0, Y1368/$AE1368, "")</f>
        <v/>
      </c>
      <c r="AA1368" s="19">
        <f>SUBTOTAL(9,AA1367:AA1367)</f>
        <v>0</v>
      </c>
      <c r="AB1368" s="18" t="str">
        <f t="shared" ref="AB1368" si="5604">IF(AA1368&gt;0, AA1368/$AE1368, "")</f>
        <v/>
      </c>
      <c r="AC1368" s="19">
        <f>SUBTOTAL(9,AC1367:AC1367)</f>
        <v>0</v>
      </c>
      <c r="AD1368" s="18" t="str">
        <f t="shared" ref="AD1368" si="5605">IF(AC1368&gt;0, AC1368/$AE1368, "")</f>
        <v/>
      </c>
      <c r="AE1368" s="1">
        <f>SUBTOTAL(9,AE1367:AE1367)</f>
        <v>26</v>
      </c>
    </row>
    <row r="1369" spans="1:31" ht="14.45" customHeight="1" outlineLevel="2" x14ac:dyDescent="0.25">
      <c r="A1369" t="s">
        <v>53</v>
      </c>
      <c r="B1369" t="s">
        <v>535</v>
      </c>
      <c r="C1369" t="s">
        <v>535</v>
      </c>
      <c r="D1369" t="s">
        <v>636</v>
      </c>
      <c r="E1369" t="s">
        <v>637</v>
      </c>
      <c r="F1369" t="s">
        <v>638</v>
      </c>
      <c r="G1369" s="19">
        <v>21</v>
      </c>
      <c r="H1369" s="18">
        <f t="shared" si="5524"/>
        <v>0.14685314685314685</v>
      </c>
      <c r="I1369" s="19">
        <v>16</v>
      </c>
      <c r="J1369" s="18">
        <f t="shared" si="5519"/>
        <v>0.11188811188811189</v>
      </c>
      <c r="K1369" s="19">
        <v>21</v>
      </c>
      <c r="L1369" s="18">
        <f t="shared" si="5525"/>
        <v>0.14685314685314685</v>
      </c>
      <c r="M1369" s="19">
        <v>33</v>
      </c>
      <c r="N1369" s="18">
        <f t="shared" si="5526"/>
        <v>0.23076923076923078</v>
      </c>
      <c r="O1369" s="19">
        <v>49</v>
      </c>
      <c r="P1369" s="18">
        <f t="shared" si="5527"/>
        <v>0.34265734265734266</v>
      </c>
      <c r="Q1369" s="19"/>
      <c r="R1369" s="18" t="str">
        <f t="shared" si="5528"/>
        <v/>
      </c>
      <c r="S1369" s="19"/>
      <c r="T1369" s="18" t="str">
        <f t="shared" si="5529"/>
        <v/>
      </c>
      <c r="U1369" s="19"/>
      <c r="V1369" s="18" t="str">
        <f t="shared" si="5529"/>
        <v/>
      </c>
      <c r="W1369" s="19">
        <v>3</v>
      </c>
      <c r="X1369" s="18">
        <f t="shared" ref="X1369" si="5606">IF(W1369&gt;0, W1369/$AE1369, "")</f>
        <v>2.097902097902098E-2</v>
      </c>
      <c r="Y1369" s="19"/>
      <c r="Z1369" s="18" t="str">
        <f t="shared" ref="Z1369" si="5607">IF(Y1369&gt;0, Y1369/$AE1369, "")</f>
        <v/>
      </c>
      <c r="AA1369" s="19"/>
      <c r="AB1369" s="18" t="str">
        <f t="shared" ref="AB1369" si="5608">IF(AA1369&gt;0, AA1369/$AE1369, "")</f>
        <v/>
      </c>
      <c r="AC1369" s="19"/>
      <c r="AD1369" s="18" t="str">
        <f t="shared" ref="AD1369" si="5609">IF(AC1369&gt;0, AC1369/$AE1369, "")</f>
        <v/>
      </c>
      <c r="AE1369" s="1">
        <v>143</v>
      </c>
    </row>
    <row r="1370" spans="1:31" ht="14.45" customHeight="1" outlineLevel="1" x14ac:dyDescent="0.25">
      <c r="D1370" s="20" t="s">
        <v>4157</v>
      </c>
      <c r="G1370" s="19">
        <f>SUBTOTAL(9,G1369:G1369)</f>
        <v>21</v>
      </c>
      <c r="H1370" s="18">
        <f t="shared" si="5524"/>
        <v>0.14685314685314685</v>
      </c>
      <c r="I1370" s="19">
        <f>SUBTOTAL(9,I1369:I1369)</f>
        <v>16</v>
      </c>
      <c r="J1370" s="18">
        <f t="shared" si="5519"/>
        <v>0.11188811188811189</v>
      </c>
      <c r="K1370" s="19">
        <f>SUBTOTAL(9,K1369:K1369)</f>
        <v>21</v>
      </c>
      <c r="L1370" s="18">
        <f t="shared" si="5525"/>
        <v>0.14685314685314685</v>
      </c>
      <c r="M1370" s="19">
        <f>SUBTOTAL(9,M1369:M1369)</f>
        <v>33</v>
      </c>
      <c r="N1370" s="18">
        <f t="shared" si="5526"/>
        <v>0.23076923076923078</v>
      </c>
      <c r="O1370" s="19">
        <f>SUBTOTAL(9,O1369:O1369)</f>
        <v>49</v>
      </c>
      <c r="P1370" s="18">
        <f t="shared" si="5527"/>
        <v>0.34265734265734266</v>
      </c>
      <c r="Q1370" s="19">
        <f>SUBTOTAL(9,Q1369:Q1369)</f>
        <v>0</v>
      </c>
      <c r="R1370" s="18" t="str">
        <f t="shared" si="5528"/>
        <v/>
      </c>
      <c r="S1370" s="19">
        <f>SUBTOTAL(9,S1369:S1369)</f>
        <v>0</v>
      </c>
      <c r="T1370" s="18" t="str">
        <f t="shared" si="5529"/>
        <v/>
      </c>
      <c r="U1370" s="19">
        <f>SUBTOTAL(9,U1369:U1369)</f>
        <v>0</v>
      </c>
      <c r="V1370" s="18" t="str">
        <f t="shared" si="5529"/>
        <v/>
      </c>
      <c r="W1370" s="19">
        <f>SUBTOTAL(9,W1369:W1369)</f>
        <v>3</v>
      </c>
      <c r="X1370" s="18">
        <f t="shared" ref="X1370" si="5610">IF(W1370&gt;0, W1370/$AE1370, "")</f>
        <v>2.097902097902098E-2</v>
      </c>
      <c r="Y1370" s="19">
        <f>SUBTOTAL(9,Y1369:Y1369)</f>
        <v>0</v>
      </c>
      <c r="Z1370" s="18" t="str">
        <f t="shared" ref="Z1370" si="5611">IF(Y1370&gt;0, Y1370/$AE1370, "")</f>
        <v/>
      </c>
      <c r="AA1370" s="19">
        <f>SUBTOTAL(9,AA1369:AA1369)</f>
        <v>0</v>
      </c>
      <c r="AB1370" s="18" t="str">
        <f t="shared" ref="AB1370" si="5612">IF(AA1370&gt;0, AA1370/$AE1370, "")</f>
        <v/>
      </c>
      <c r="AC1370" s="19">
        <f>SUBTOTAL(9,AC1369:AC1369)</f>
        <v>0</v>
      </c>
      <c r="AD1370" s="18" t="str">
        <f t="shared" ref="AD1370" si="5613">IF(AC1370&gt;0, AC1370/$AE1370, "")</f>
        <v/>
      </c>
      <c r="AE1370" s="1">
        <f>SUBTOTAL(9,AE1369:AE1369)</f>
        <v>143</v>
      </c>
    </row>
    <row r="1371" spans="1:31" ht="14.45" customHeight="1" outlineLevel="2" x14ac:dyDescent="0.25">
      <c r="A1371" t="s">
        <v>53</v>
      </c>
      <c r="B1371" t="s">
        <v>535</v>
      </c>
      <c r="C1371" t="s">
        <v>535</v>
      </c>
      <c r="D1371" t="s">
        <v>536</v>
      </c>
      <c r="E1371" t="s">
        <v>854</v>
      </c>
      <c r="F1371" t="s">
        <v>855</v>
      </c>
      <c r="G1371" s="19">
        <v>2</v>
      </c>
      <c r="H1371" s="18">
        <f t="shared" si="5524"/>
        <v>4.5454545454545456E-2</v>
      </c>
      <c r="I1371" s="19">
        <v>3</v>
      </c>
      <c r="J1371" s="18">
        <f t="shared" si="5519"/>
        <v>6.8181818181818177E-2</v>
      </c>
      <c r="K1371" s="19">
        <v>11</v>
      </c>
      <c r="L1371" s="18">
        <f t="shared" si="5525"/>
        <v>0.25</v>
      </c>
      <c r="M1371" s="19">
        <v>14</v>
      </c>
      <c r="N1371" s="18">
        <f t="shared" si="5526"/>
        <v>0.31818181818181818</v>
      </c>
      <c r="O1371" s="19">
        <v>11</v>
      </c>
      <c r="P1371" s="18">
        <f t="shared" si="5527"/>
        <v>0.25</v>
      </c>
      <c r="Q1371" s="19"/>
      <c r="R1371" s="18" t="str">
        <f t="shared" si="5528"/>
        <v/>
      </c>
      <c r="S1371" s="19"/>
      <c r="T1371" s="18" t="str">
        <f t="shared" si="5529"/>
        <v/>
      </c>
      <c r="U1371" s="19"/>
      <c r="V1371" s="18" t="str">
        <f t="shared" si="5529"/>
        <v/>
      </c>
      <c r="W1371" s="19">
        <v>3</v>
      </c>
      <c r="X1371" s="18">
        <f t="shared" ref="X1371" si="5614">IF(W1371&gt;0, W1371/$AE1371, "")</f>
        <v>6.8181818181818177E-2</v>
      </c>
      <c r="Y1371" s="19"/>
      <c r="Z1371" s="18" t="str">
        <f t="shared" ref="Z1371" si="5615">IF(Y1371&gt;0, Y1371/$AE1371, "")</f>
        <v/>
      </c>
      <c r="AA1371" s="19"/>
      <c r="AB1371" s="18" t="str">
        <f t="shared" ref="AB1371" si="5616">IF(AA1371&gt;0, AA1371/$AE1371, "")</f>
        <v/>
      </c>
      <c r="AC1371" s="19"/>
      <c r="AD1371" s="18" t="str">
        <f t="shared" ref="AD1371" si="5617">IF(AC1371&gt;0, AC1371/$AE1371, "")</f>
        <v/>
      </c>
      <c r="AE1371" s="1">
        <v>44</v>
      </c>
    </row>
    <row r="1372" spans="1:31" ht="14.45" customHeight="1" outlineLevel="1" x14ac:dyDescent="0.25">
      <c r="D1372" s="20" t="s">
        <v>4154</v>
      </c>
      <c r="G1372" s="19">
        <f>SUBTOTAL(9,G1371:G1371)</f>
        <v>2</v>
      </c>
      <c r="H1372" s="18">
        <f t="shared" si="5524"/>
        <v>4.5454545454545456E-2</v>
      </c>
      <c r="I1372" s="19">
        <f>SUBTOTAL(9,I1371:I1371)</f>
        <v>3</v>
      </c>
      <c r="J1372" s="18">
        <f t="shared" si="5519"/>
        <v>6.8181818181818177E-2</v>
      </c>
      <c r="K1372" s="19">
        <f>SUBTOTAL(9,K1371:K1371)</f>
        <v>11</v>
      </c>
      <c r="L1372" s="18">
        <f t="shared" si="5525"/>
        <v>0.25</v>
      </c>
      <c r="M1372" s="19">
        <f>SUBTOTAL(9,M1371:M1371)</f>
        <v>14</v>
      </c>
      <c r="N1372" s="18">
        <f t="shared" si="5526"/>
        <v>0.31818181818181818</v>
      </c>
      <c r="O1372" s="19">
        <f>SUBTOTAL(9,O1371:O1371)</f>
        <v>11</v>
      </c>
      <c r="P1372" s="18">
        <f t="shared" si="5527"/>
        <v>0.25</v>
      </c>
      <c r="Q1372" s="19">
        <f>SUBTOTAL(9,Q1371:Q1371)</f>
        <v>0</v>
      </c>
      <c r="R1372" s="18" t="str">
        <f t="shared" si="5528"/>
        <v/>
      </c>
      <c r="S1372" s="19">
        <f>SUBTOTAL(9,S1371:S1371)</f>
        <v>0</v>
      </c>
      <c r="T1372" s="18" t="str">
        <f t="shared" si="5529"/>
        <v/>
      </c>
      <c r="U1372" s="19">
        <f>SUBTOTAL(9,U1371:U1371)</f>
        <v>0</v>
      </c>
      <c r="V1372" s="18" t="str">
        <f t="shared" si="5529"/>
        <v/>
      </c>
      <c r="W1372" s="19">
        <f>SUBTOTAL(9,W1371:W1371)</f>
        <v>3</v>
      </c>
      <c r="X1372" s="18">
        <f t="shared" ref="X1372" si="5618">IF(W1372&gt;0, W1372/$AE1372, "")</f>
        <v>6.8181818181818177E-2</v>
      </c>
      <c r="Y1372" s="19">
        <f>SUBTOTAL(9,Y1371:Y1371)</f>
        <v>0</v>
      </c>
      <c r="Z1372" s="18" t="str">
        <f t="shared" ref="Z1372" si="5619">IF(Y1372&gt;0, Y1372/$AE1372, "")</f>
        <v/>
      </c>
      <c r="AA1372" s="19">
        <f>SUBTOTAL(9,AA1371:AA1371)</f>
        <v>0</v>
      </c>
      <c r="AB1372" s="18" t="str">
        <f t="shared" ref="AB1372" si="5620">IF(AA1372&gt;0, AA1372/$AE1372, "")</f>
        <v/>
      </c>
      <c r="AC1372" s="19">
        <f>SUBTOTAL(9,AC1371:AC1371)</f>
        <v>0</v>
      </c>
      <c r="AD1372" s="18" t="str">
        <f t="shared" ref="AD1372" si="5621">IF(AC1372&gt;0, AC1372/$AE1372, "")</f>
        <v/>
      </c>
      <c r="AE1372" s="1">
        <f>SUBTOTAL(9,AE1371:AE1371)</f>
        <v>44</v>
      </c>
    </row>
    <row r="1373" spans="1:31" ht="14.45" customHeight="1" outlineLevel="2" x14ac:dyDescent="0.25">
      <c r="A1373" t="s">
        <v>53</v>
      </c>
      <c r="B1373" t="s">
        <v>535</v>
      </c>
      <c r="C1373" t="s">
        <v>535</v>
      </c>
      <c r="D1373" t="s">
        <v>588</v>
      </c>
      <c r="E1373" t="s">
        <v>1009</v>
      </c>
      <c r="F1373" t="s">
        <v>1010</v>
      </c>
      <c r="G1373" s="19">
        <v>6</v>
      </c>
      <c r="H1373" s="18">
        <f t="shared" si="5524"/>
        <v>6.5934065934065936E-2</v>
      </c>
      <c r="I1373" s="19">
        <v>4</v>
      </c>
      <c r="J1373" s="18">
        <f t="shared" si="5519"/>
        <v>4.3956043956043959E-2</v>
      </c>
      <c r="K1373" s="19">
        <v>13</v>
      </c>
      <c r="L1373" s="18">
        <f t="shared" si="5525"/>
        <v>0.14285714285714285</v>
      </c>
      <c r="M1373" s="19">
        <v>33</v>
      </c>
      <c r="N1373" s="18">
        <f t="shared" si="5526"/>
        <v>0.36263736263736263</v>
      </c>
      <c r="O1373" s="19">
        <v>35</v>
      </c>
      <c r="P1373" s="18">
        <f t="shared" si="5527"/>
        <v>0.38461538461538464</v>
      </c>
      <c r="Q1373" s="19"/>
      <c r="R1373" s="18" t="str">
        <f t="shared" si="5528"/>
        <v/>
      </c>
      <c r="S1373" s="19"/>
      <c r="T1373" s="18" t="str">
        <f t="shared" si="5529"/>
        <v/>
      </c>
      <c r="U1373" s="19"/>
      <c r="V1373" s="18" t="str">
        <f t="shared" si="5529"/>
        <v/>
      </c>
      <c r="W1373" s="19"/>
      <c r="X1373" s="18" t="str">
        <f t="shared" ref="X1373" si="5622">IF(W1373&gt;0, W1373/$AE1373, "")</f>
        <v/>
      </c>
      <c r="Y1373" s="19"/>
      <c r="Z1373" s="18" t="str">
        <f t="shared" ref="Z1373" si="5623">IF(Y1373&gt;0, Y1373/$AE1373, "")</f>
        <v/>
      </c>
      <c r="AA1373" s="19"/>
      <c r="AB1373" s="18" t="str">
        <f t="shared" ref="AB1373" si="5624">IF(AA1373&gt;0, AA1373/$AE1373, "")</f>
        <v/>
      </c>
      <c r="AC1373" s="19"/>
      <c r="AD1373" s="18" t="str">
        <f t="shared" ref="AD1373" si="5625">IF(AC1373&gt;0, AC1373/$AE1373, "")</f>
        <v/>
      </c>
      <c r="AE1373" s="1">
        <v>91</v>
      </c>
    </row>
    <row r="1374" spans="1:31" ht="14.45" customHeight="1" outlineLevel="1" x14ac:dyDescent="0.25">
      <c r="D1374" s="20" t="s">
        <v>4156</v>
      </c>
      <c r="G1374" s="19">
        <f>SUBTOTAL(9,G1373:G1373)</f>
        <v>6</v>
      </c>
      <c r="H1374" s="18">
        <f t="shared" si="5524"/>
        <v>6.5934065934065936E-2</v>
      </c>
      <c r="I1374" s="19">
        <f>SUBTOTAL(9,I1373:I1373)</f>
        <v>4</v>
      </c>
      <c r="J1374" s="18">
        <f t="shared" si="5519"/>
        <v>4.3956043956043959E-2</v>
      </c>
      <c r="K1374" s="19">
        <f>SUBTOTAL(9,K1373:K1373)</f>
        <v>13</v>
      </c>
      <c r="L1374" s="18">
        <f t="shared" si="5525"/>
        <v>0.14285714285714285</v>
      </c>
      <c r="M1374" s="19">
        <f>SUBTOTAL(9,M1373:M1373)</f>
        <v>33</v>
      </c>
      <c r="N1374" s="18">
        <f t="shared" si="5526"/>
        <v>0.36263736263736263</v>
      </c>
      <c r="O1374" s="19">
        <f>SUBTOTAL(9,O1373:O1373)</f>
        <v>35</v>
      </c>
      <c r="P1374" s="18">
        <f t="shared" si="5527"/>
        <v>0.38461538461538464</v>
      </c>
      <c r="Q1374" s="19">
        <f>SUBTOTAL(9,Q1373:Q1373)</f>
        <v>0</v>
      </c>
      <c r="R1374" s="18" t="str">
        <f t="shared" si="5528"/>
        <v/>
      </c>
      <c r="S1374" s="19">
        <f>SUBTOTAL(9,S1373:S1373)</f>
        <v>0</v>
      </c>
      <c r="T1374" s="18" t="str">
        <f t="shared" si="5529"/>
        <v/>
      </c>
      <c r="U1374" s="19">
        <f>SUBTOTAL(9,U1373:U1373)</f>
        <v>0</v>
      </c>
      <c r="V1374" s="18" t="str">
        <f t="shared" si="5529"/>
        <v/>
      </c>
      <c r="W1374" s="19">
        <f>SUBTOTAL(9,W1373:W1373)</f>
        <v>0</v>
      </c>
      <c r="X1374" s="18" t="str">
        <f t="shared" ref="X1374" si="5626">IF(W1374&gt;0, W1374/$AE1374, "")</f>
        <v/>
      </c>
      <c r="Y1374" s="19">
        <f>SUBTOTAL(9,Y1373:Y1373)</f>
        <v>0</v>
      </c>
      <c r="Z1374" s="18" t="str">
        <f t="shared" ref="Z1374" si="5627">IF(Y1374&gt;0, Y1374/$AE1374, "")</f>
        <v/>
      </c>
      <c r="AA1374" s="19">
        <f>SUBTOTAL(9,AA1373:AA1373)</f>
        <v>0</v>
      </c>
      <c r="AB1374" s="18" t="str">
        <f t="shared" ref="AB1374" si="5628">IF(AA1374&gt;0, AA1374/$AE1374, "")</f>
        <v/>
      </c>
      <c r="AC1374" s="19">
        <f>SUBTOTAL(9,AC1373:AC1373)</f>
        <v>0</v>
      </c>
      <c r="AD1374" s="18" t="str">
        <f t="shared" ref="AD1374" si="5629">IF(AC1374&gt;0, AC1374/$AE1374, "")</f>
        <v/>
      </c>
      <c r="AE1374" s="1">
        <f>SUBTOTAL(9,AE1373:AE1373)</f>
        <v>91</v>
      </c>
    </row>
    <row r="1375" spans="1:31" ht="14.45" customHeight="1" outlineLevel="2" x14ac:dyDescent="0.25">
      <c r="A1375" t="s">
        <v>53</v>
      </c>
      <c r="B1375" t="s">
        <v>535</v>
      </c>
      <c r="C1375" t="s">
        <v>535</v>
      </c>
      <c r="D1375" t="s">
        <v>536</v>
      </c>
      <c r="E1375" t="s">
        <v>598</v>
      </c>
      <c r="F1375" t="s">
        <v>1462</v>
      </c>
      <c r="G1375" s="19">
        <v>2</v>
      </c>
      <c r="H1375" s="18">
        <f t="shared" si="5524"/>
        <v>4.6511627906976744E-2</v>
      </c>
      <c r="I1375" s="19">
        <v>3</v>
      </c>
      <c r="J1375" s="18">
        <f t="shared" si="5519"/>
        <v>6.9767441860465115E-2</v>
      </c>
      <c r="K1375" s="19">
        <v>7</v>
      </c>
      <c r="L1375" s="18">
        <f t="shared" si="5525"/>
        <v>0.16279069767441862</v>
      </c>
      <c r="M1375" s="19">
        <v>17</v>
      </c>
      <c r="N1375" s="18">
        <f t="shared" si="5526"/>
        <v>0.39534883720930231</v>
      </c>
      <c r="O1375" s="19">
        <v>14</v>
      </c>
      <c r="P1375" s="18">
        <f t="shared" si="5527"/>
        <v>0.32558139534883723</v>
      </c>
      <c r="Q1375" s="19"/>
      <c r="R1375" s="18" t="str">
        <f t="shared" si="5528"/>
        <v/>
      </c>
      <c r="S1375" s="19"/>
      <c r="T1375" s="18" t="str">
        <f t="shared" si="5529"/>
        <v/>
      </c>
      <c r="U1375" s="19"/>
      <c r="V1375" s="18" t="str">
        <f t="shared" si="5529"/>
        <v/>
      </c>
      <c r="W1375" s="19"/>
      <c r="X1375" s="18" t="str">
        <f t="shared" ref="X1375" si="5630">IF(W1375&gt;0, W1375/$AE1375, "")</f>
        <v/>
      </c>
      <c r="Y1375" s="19"/>
      <c r="Z1375" s="18" t="str">
        <f t="shared" ref="Z1375" si="5631">IF(Y1375&gt;0, Y1375/$AE1375, "")</f>
        <v/>
      </c>
      <c r="AA1375" s="19"/>
      <c r="AB1375" s="18" t="str">
        <f t="shared" ref="AB1375" si="5632">IF(AA1375&gt;0, AA1375/$AE1375, "")</f>
        <v/>
      </c>
      <c r="AC1375" s="19"/>
      <c r="AD1375" s="18" t="str">
        <f t="shared" ref="AD1375" si="5633">IF(AC1375&gt;0, AC1375/$AE1375, "")</f>
        <v/>
      </c>
      <c r="AE1375" s="1">
        <v>43</v>
      </c>
    </row>
    <row r="1376" spans="1:31" ht="14.45" customHeight="1" outlineLevel="2" x14ac:dyDescent="0.25">
      <c r="A1376" t="s">
        <v>53</v>
      </c>
      <c r="B1376" t="s">
        <v>535</v>
      </c>
      <c r="C1376" t="s">
        <v>535</v>
      </c>
      <c r="D1376" t="s">
        <v>536</v>
      </c>
      <c r="E1376" t="s">
        <v>1679</v>
      </c>
      <c r="F1376" t="s">
        <v>1680</v>
      </c>
      <c r="G1376" s="19">
        <v>1</v>
      </c>
      <c r="H1376" s="18">
        <f t="shared" si="5524"/>
        <v>2.2727272727272728E-2</v>
      </c>
      <c r="I1376" s="19">
        <v>4</v>
      </c>
      <c r="J1376" s="18">
        <f t="shared" si="5519"/>
        <v>9.0909090909090912E-2</v>
      </c>
      <c r="K1376" s="19">
        <v>16</v>
      </c>
      <c r="L1376" s="18">
        <f t="shared" si="5525"/>
        <v>0.36363636363636365</v>
      </c>
      <c r="M1376" s="19">
        <v>17</v>
      </c>
      <c r="N1376" s="18">
        <f t="shared" si="5526"/>
        <v>0.38636363636363635</v>
      </c>
      <c r="O1376" s="19">
        <v>5</v>
      </c>
      <c r="P1376" s="18">
        <f t="shared" si="5527"/>
        <v>0.11363636363636363</v>
      </c>
      <c r="Q1376" s="19"/>
      <c r="R1376" s="18" t="str">
        <f t="shared" si="5528"/>
        <v/>
      </c>
      <c r="S1376" s="19"/>
      <c r="T1376" s="18" t="str">
        <f t="shared" si="5529"/>
        <v/>
      </c>
      <c r="U1376" s="19"/>
      <c r="V1376" s="18" t="str">
        <f t="shared" si="5529"/>
        <v/>
      </c>
      <c r="W1376" s="19">
        <v>1</v>
      </c>
      <c r="X1376" s="18">
        <f t="shared" ref="X1376" si="5634">IF(W1376&gt;0, W1376/$AE1376, "")</f>
        <v>2.2727272727272728E-2</v>
      </c>
      <c r="Y1376" s="19"/>
      <c r="Z1376" s="18" t="str">
        <f t="shared" ref="Z1376" si="5635">IF(Y1376&gt;0, Y1376/$AE1376, "")</f>
        <v/>
      </c>
      <c r="AA1376" s="19"/>
      <c r="AB1376" s="18" t="str">
        <f t="shared" ref="AB1376" si="5636">IF(AA1376&gt;0, AA1376/$AE1376, "")</f>
        <v/>
      </c>
      <c r="AC1376" s="19"/>
      <c r="AD1376" s="18" t="str">
        <f t="shared" ref="AD1376" si="5637">IF(AC1376&gt;0, AC1376/$AE1376, "")</f>
        <v/>
      </c>
      <c r="AE1376" s="1">
        <v>44</v>
      </c>
    </row>
    <row r="1377" spans="1:31" ht="14.45" customHeight="1" outlineLevel="1" x14ac:dyDescent="0.25">
      <c r="D1377" s="20" t="s">
        <v>4154</v>
      </c>
      <c r="G1377" s="19">
        <f>SUBTOTAL(9,G1375:G1376)</f>
        <v>3</v>
      </c>
      <c r="H1377" s="18">
        <f t="shared" si="5524"/>
        <v>3.4482758620689655E-2</v>
      </c>
      <c r="I1377" s="19">
        <f>SUBTOTAL(9,I1375:I1376)</f>
        <v>7</v>
      </c>
      <c r="J1377" s="18">
        <f t="shared" si="5519"/>
        <v>8.0459770114942528E-2</v>
      </c>
      <c r="K1377" s="19">
        <f>SUBTOTAL(9,K1375:K1376)</f>
        <v>23</v>
      </c>
      <c r="L1377" s="18">
        <f t="shared" si="5525"/>
        <v>0.26436781609195403</v>
      </c>
      <c r="M1377" s="19">
        <f>SUBTOTAL(9,M1375:M1376)</f>
        <v>34</v>
      </c>
      <c r="N1377" s="18">
        <f t="shared" si="5526"/>
        <v>0.39080459770114945</v>
      </c>
      <c r="O1377" s="19">
        <f>SUBTOTAL(9,O1375:O1376)</f>
        <v>19</v>
      </c>
      <c r="P1377" s="18">
        <f t="shared" si="5527"/>
        <v>0.21839080459770116</v>
      </c>
      <c r="Q1377" s="19">
        <f>SUBTOTAL(9,Q1375:Q1376)</f>
        <v>0</v>
      </c>
      <c r="R1377" s="18" t="str">
        <f t="shared" si="5528"/>
        <v/>
      </c>
      <c r="S1377" s="19">
        <f>SUBTOTAL(9,S1375:S1376)</f>
        <v>0</v>
      </c>
      <c r="T1377" s="18" t="str">
        <f t="shared" si="5529"/>
        <v/>
      </c>
      <c r="U1377" s="19">
        <f>SUBTOTAL(9,U1375:U1376)</f>
        <v>0</v>
      </c>
      <c r="V1377" s="18" t="str">
        <f t="shared" si="5529"/>
        <v/>
      </c>
      <c r="W1377" s="19">
        <f>SUBTOTAL(9,W1375:W1376)</f>
        <v>1</v>
      </c>
      <c r="X1377" s="18">
        <f t="shared" ref="X1377" si="5638">IF(W1377&gt;0, W1377/$AE1377, "")</f>
        <v>1.1494252873563218E-2</v>
      </c>
      <c r="Y1377" s="19">
        <f>SUBTOTAL(9,Y1375:Y1376)</f>
        <v>0</v>
      </c>
      <c r="Z1377" s="18" t="str">
        <f t="shared" ref="Z1377" si="5639">IF(Y1377&gt;0, Y1377/$AE1377, "")</f>
        <v/>
      </c>
      <c r="AA1377" s="19">
        <f>SUBTOTAL(9,AA1375:AA1376)</f>
        <v>0</v>
      </c>
      <c r="AB1377" s="18" t="str">
        <f t="shared" ref="AB1377" si="5640">IF(AA1377&gt;0, AA1377/$AE1377, "")</f>
        <v/>
      </c>
      <c r="AC1377" s="19">
        <f>SUBTOTAL(9,AC1375:AC1376)</f>
        <v>0</v>
      </c>
      <c r="AD1377" s="18" t="str">
        <f t="shared" ref="AD1377" si="5641">IF(AC1377&gt;0, AC1377/$AE1377, "")</f>
        <v/>
      </c>
      <c r="AE1377" s="1">
        <f>SUBTOTAL(9,AE1375:AE1376)</f>
        <v>87</v>
      </c>
    </row>
    <row r="1378" spans="1:31" ht="14.45" customHeight="1" outlineLevel="2" x14ac:dyDescent="0.25">
      <c r="A1378" t="s">
        <v>53</v>
      </c>
      <c r="B1378" t="s">
        <v>535</v>
      </c>
      <c r="C1378" t="s">
        <v>535</v>
      </c>
      <c r="D1378" t="s">
        <v>1731</v>
      </c>
      <c r="E1378" t="s">
        <v>1732</v>
      </c>
      <c r="F1378" t="s">
        <v>1733</v>
      </c>
      <c r="G1378" s="19"/>
      <c r="H1378" s="18" t="str">
        <f t="shared" si="5524"/>
        <v/>
      </c>
      <c r="I1378" s="19"/>
      <c r="J1378" s="18" t="str">
        <f t="shared" si="5519"/>
        <v/>
      </c>
      <c r="K1378" s="19"/>
      <c r="L1378" s="18" t="str">
        <f t="shared" si="5525"/>
        <v/>
      </c>
      <c r="M1378" s="19">
        <v>4</v>
      </c>
      <c r="N1378" s="18">
        <f t="shared" si="5526"/>
        <v>0.25</v>
      </c>
      <c r="O1378" s="19">
        <v>12</v>
      </c>
      <c r="P1378" s="18">
        <f t="shared" si="5527"/>
        <v>0.75</v>
      </c>
      <c r="Q1378" s="19"/>
      <c r="R1378" s="18" t="str">
        <f t="shared" si="5528"/>
        <v/>
      </c>
      <c r="S1378" s="19"/>
      <c r="T1378" s="18" t="str">
        <f t="shared" si="5529"/>
        <v/>
      </c>
      <c r="U1378" s="19"/>
      <c r="V1378" s="18" t="str">
        <f t="shared" si="5529"/>
        <v/>
      </c>
      <c r="W1378" s="19"/>
      <c r="X1378" s="18" t="str">
        <f t="shared" ref="X1378" si="5642">IF(W1378&gt;0, W1378/$AE1378, "")</f>
        <v/>
      </c>
      <c r="Y1378" s="19"/>
      <c r="Z1378" s="18" t="str">
        <f t="shared" ref="Z1378" si="5643">IF(Y1378&gt;0, Y1378/$AE1378, "")</f>
        <v/>
      </c>
      <c r="AA1378" s="19"/>
      <c r="AB1378" s="18" t="str">
        <f t="shared" ref="AB1378" si="5644">IF(AA1378&gt;0, AA1378/$AE1378, "")</f>
        <v/>
      </c>
      <c r="AC1378" s="19"/>
      <c r="AD1378" s="18" t="str">
        <f t="shared" ref="AD1378" si="5645">IF(AC1378&gt;0, AC1378/$AE1378, "")</f>
        <v/>
      </c>
      <c r="AE1378" s="1">
        <v>16</v>
      </c>
    </row>
    <row r="1379" spans="1:31" ht="14.45" customHeight="1" outlineLevel="1" x14ac:dyDescent="0.25">
      <c r="D1379" s="20" t="s">
        <v>4158</v>
      </c>
      <c r="G1379" s="19">
        <f>SUBTOTAL(9,G1378:G1378)</f>
        <v>0</v>
      </c>
      <c r="H1379" s="18" t="str">
        <f t="shared" si="5524"/>
        <v/>
      </c>
      <c r="I1379" s="19">
        <f>SUBTOTAL(9,I1378:I1378)</f>
        <v>0</v>
      </c>
      <c r="J1379" s="18" t="str">
        <f t="shared" si="5519"/>
        <v/>
      </c>
      <c r="K1379" s="19">
        <f>SUBTOTAL(9,K1378:K1378)</f>
        <v>0</v>
      </c>
      <c r="L1379" s="18" t="str">
        <f t="shared" si="5525"/>
        <v/>
      </c>
      <c r="M1379" s="19">
        <f>SUBTOTAL(9,M1378:M1378)</f>
        <v>4</v>
      </c>
      <c r="N1379" s="18">
        <f t="shared" si="5526"/>
        <v>0.25</v>
      </c>
      <c r="O1379" s="19">
        <f>SUBTOTAL(9,O1378:O1378)</f>
        <v>12</v>
      </c>
      <c r="P1379" s="18">
        <f t="shared" si="5527"/>
        <v>0.75</v>
      </c>
      <c r="Q1379" s="19">
        <f>SUBTOTAL(9,Q1378:Q1378)</f>
        <v>0</v>
      </c>
      <c r="R1379" s="18" t="str">
        <f t="shared" si="5528"/>
        <v/>
      </c>
      <c r="S1379" s="19">
        <f>SUBTOTAL(9,S1378:S1378)</f>
        <v>0</v>
      </c>
      <c r="T1379" s="18" t="str">
        <f t="shared" si="5529"/>
        <v/>
      </c>
      <c r="U1379" s="19">
        <f>SUBTOTAL(9,U1378:U1378)</f>
        <v>0</v>
      </c>
      <c r="V1379" s="18" t="str">
        <f t="shared" si="5529"/>
        <v/>
      </c>
      <c r="W1379" s="19">
        <f>SUBTOTAL(9,W1378:W1378)</f>
        <v>0</v>
      </c>
      <c r="X1379" s="18" t="str">
        <f t="shared" ref="X1379" si="5646">IF(W1379&gt;0, W1379/$AE1379, "")</f>
        <v/>
      </c>
      <c r="Y1379" s="19">
        <f>SUBTOTAL(9,Y1378:Y1378)</f>
        <v>0</v>
      </c>
      <c r="Z1379" s="18" t="str">
        <f t="shared" ref="Z1379" si="5647">IF(Y1379&gt;0, Y1379/$AE1379, "")</f>
        <v/>
      </c>
      <c r="AA1379" s="19">
        <f>SUBTOTAL(9,AA1378:AA1378)</f>
        <v>0</v>
      </c>
      <c r="AB1379" s="18" t="str">
        <f t="shared" ref="AB1379" si="5648">IF(AA1379&gt;0, AA1379/$AE1379, "")</f>
        <v/>
      </c>
      <c r="AC1379" s="19">
        <f>SUBTOTAL(9,AC1378:AC1378)</f>
        <v>0</v>
      </c>
      <c r="AD1379" s="18" t="str">
        <f t="shared" ref="AD1379" si="5649">IF(AC1379&gt;0, AC1379/$AE1379, "")</f>
        <v/>
      </c>
      <c r="AE1379" s="1">
        <f>SUBTOTAL(9,AE1378:AE1378)</f>
        <v>16</v>
      </c>
    </row>
    <row r="1380" spans="1:31" ht="14.45" customHeight="1" outlineLevel="2" x14ac:dyDescent="0.25">
      <c r="A1380" t="s">
        <v>53</v>
      </c>
      <c r="B1380" t="s">
        <v>535</v>
      </c>
      <c r="C1380" t="s">
        <v>535</v>
      </c>
      <c r="D1380" t="s">
        <v>636</v>
      </c>
      <c r="E1380" t="s">
        <v>1009</v>
      </c>
      <c r="F1380" t="s">
        <v>1748</v>
      </c>
      <c r="G1380" s="19"/>
      <c r="H1380" s="18" t="str">
        <f t="shared" si="5524"/>
        <v/>
      </c>
      <c r="I1380" s="19"/>
      <c r="J1380" s="18" t="str">
        <f t="shared" si="5519"/>
        <v/>
      </c>
      <c r="K1380" s="19">
        <v>5</v>
      </c>
      <c r="L1380" s="18">
        <f t="shared" si="5525"/>
        <v>0.17241379310344829</v>
      </c>
      <c r="M1380" s="19">
        <v>14</v>
      </c>
      <c r="N1380" s="18">
        <f t="shared" si="5526"/>
        <v>0.48275862068965519</v>
      </c>
      <c r="O1380" s="19">
        <v>10</v>
      </c>
      <c r="P1380" s="18">
        <f t="shared" si="5527"/>
        <v>0.34482758620689657</v>
      </c>
      <c r="Q1380" s="19"/>
      <c r="R1380" s="18" t="str">
        <f t="shared" si="5528"/>
        <v/>
      </c>
      <c r="S1380" s="19"/>
      <c r="T1380" s="18" t="str">
        <f t="shared" si="5529"/>
        <v/>
      </c>
      <c r="U1380" s="19"/>
      <c r="V1380" s="18" t="str">
        <f t="shared" si="5529"/>
        <v/>
      </c>
      <c r="W1380" s="19"/>
      <c r="X1380" s="18" t="str">
        <f t="shared" ref="X1380" si="5650">IF(W1380&gt;0, W1380/$AE1380, "")</f>
        <v/>
      </c>
      <c r="Y1380" s="19"/>
      <c r="Z1380" s="18" t="str">
        <f t="shared" ref="Z1380" si="5651">IF(Y1380&gt;0, Y1380/$AE1380, "")</f>
        <v/>
      </c>
      <c r="AA1380" s="19"/>
      <c r="AB1380" s="18" t="str">
        <f t="shared" ref="AB1380" si="5652">IF(AA1380&gt;0, AA1380/$AE1380, "")</f>
        <v/>
      </c>
      <c r="AC1380" s="19"/>
      <c r="AD1380" s="18" t="str">
        <f t="shared" ref="AD1380" si="5653">IF(AC1380&gt;0, AC1380/$AE1380, "")</f>
        <v/>
      </c>
      <c r="AE1380" s="1">
        <v>29</v>
      </c>
    </row>
    <row r="1381" spans="1:31" ht="14.45" customHeight="1" outlineLevel="1" x14ac:dyDescent="0.25">
      <c r="D1381" s="20" t="s">
        <v>4157</v>
      </c>
      <c r="G1381" s="19">
        <f>SUBTOTAL(9,G1380:G1380)</f>
        <v>0</v>
      </c>
      <c r="H1381" s="18" t="str">
        <f t="shared" si="5524"/>
        <v/>
      </c>
      <c r="I1381" s="19">
        <f>SUBTOTAL(9,I1380:I1380)</f>
        <v>0</v>
      </c>
      <c r="J1381" s="18" t="str">
        <f t="shared" si="5519"/>
        <v/>
      </c>
      <c r="K1381" s="19">
        <f>SUBTOTAL(9,K1380:K1380)</f>
        <v>5</v>
      </c>
      <c r="L1381" s="18">
        <f t="shared" si="5525"/>
        <v>0.17241379310344829</v>
      </c>
      <c r="M1381" s="19">
        <f>SUBTOTAL(9,M1380:M1380)</f>
        <v>14</v>
      </c>
      <c r="N1381" s="18">
        <f t="shared" si="5526"/>
        <v>0.48275862068965519</v>
      </c>
      <c r="O1381" s="19">
        <f>SUBTOTAL(9,O1380:O1380)</f>
        <v>10</v>
      </c>
      <c r="P1381" s="18">
        <f t="shared" si="5527"/>
        <v>0.34482758620689657</v>
      </c>
      <c r="Q1381" s="19">
        <f>SUBTOTAL(9,Q1380:Q1380)</f>
        <v>0</v>
      </c>
      <c r="R1381" s="18" t="str">
        <f t="shared" si="5528"/>
        <v/>
      </c>
      <c r="S1381" s="19">
        <f>SUBTOTAL(9,S1380:S1380)</f>
        <v>0</v>
      </c>
      <c r="T1381" s="18" t="str">
        <f t="shared" si="5529"/>
        <v/>
      </c>
      <c r="U1381" s="19">
        <f>SUBTOTAL(9,U1380:U1380)</f>
        <v>0</v>
      </c>
      <c r="V1381" s="18" t="str">
        <f t="shared" si="5529"/>
        <v/>
      </c>
      <c r="W1381" s="19">
        <f>SUBTOTAL(9,W1380:W1380)</f>
        <v>0</v>
      </c>
      <c r="X1381" s="18" t="str">
        <f t="shared" ref="X1381" si="5654">IF(W1381&gt;0, W1381/$AE1381, "")</f>
        <v/>
      </c>
      <c r="Y1381" s="19">
        <f>SUBTOTAL(9,Y1380:Y1380)</f>
        <v>0</v>
      </c>
      <c r="Z1381" s="18" t="str">
        <f t="shared" ref="Z1381" si="5655">IF(Y1381&gt;0, Y1381/$AE1381, "")</f>
        <v/>
      </c>
      <c r="AA1381" s="19">
        <f>SUBTOTAL(9,AA1380:AA1380)</f>
        <v>0</v>
      </c>
      <c r="AB1381" s="18" t="str">
        <f t="shared" ref="AB1381" si="5656">IF(AA1381&gt;0, AA1381/$AE1381, "")</f>
        <v/>
      </c>
      <c r="AC1381" s="19">
        <f>SUBTOTAL(9,AC1380:AC1380)</f>
        <v>0</v>
      </c>
      <c r="AD1381" s="18" t="str">
        <f t="shared" ref="AD1381" si="5657">IF(AC1381&gt;0, AC1381/$AE1381, "")</f>
        <v/>
      </c>
      <c r="AE1381" s="1">
        <f>SUBTOTAL(9,AE1380:AE1380)</f>
        <v>29</v>
      </c>
    </row>
    <row r="1382" spans="1:31" ht="14.45" customHeight="1" outlineLevel="2" x14ac:dyDescent="0.25">
      <c r="A1382" t="s">
        <v>53</v>
      </c>
      <c r="B1382" t="s">
        <v>535</v>
      </c>
      <c r="C1382" t="s">
        <v>535</v>
      </c>
      <c r="D1382" t="s">
        <v>588</v>
      </c>
      <c r="E1382" t="s">
        <v>1009</v>
      </c>
      <c r="F1382" t="s">
        <v>1849</v>
      </c>
      <c r="G1382" s="19">
        <v>2</v>
      </c>
      <c r="H1382" s="18">
        <f t="shared" si="5524"/>
        <v>6.6666666666666666E-2</v>
      </c>
      <c r="I1382" s="19"/>
      <c r="J1382" s="18" t="str">
        <f t="shared" si="5519"/>
        <v/>
      </c>
      <c r="K1382" s="19">
        <v>4</v>
      </c>
      <c r="L1382" s="18">
        <f t="shared" si="5525"/>
        <v>0.13333333333333333</v>
      </c>
      <c r="M1382" s="19">
        <v>6</v>
      </c>
      <c r="N1382" s="18">
        <f t="shared" si="5526"/>
        <v>0.2</v>
      </c>
      <c r="O1382" s="19">
        <v>16</v>
      </c>
      <c r="P1382" s="18">
        <f t="shared" si="5527"/>
        <v>0.53333333333333333</v>
      </c>
      <c r="Q1382" s="19"/>
      <c r="R1382" s="18" t="str">
        <f t="shared" si="5528"/>
        <v/>
      </c>
      <c r="S1382" s="19"/>
      <c r="T1382" s="18" t="str">
        <f t="shared" si="5529"/>
        <v/>
      </c>
      <c r="U1382" s="19"/>
      <c r="V1382" s="18" t="str">
        <f t="shared" si="5529"/>
        <v/>
      </c>
      <c r="W1382" s="19">
        <v>2</v>
      </c>
      <c r="X1382" s="18">
        <f t="shared" ref="X1382" si="5658">IF(W1382&gt;0, W1382/$AE1382, "")</f>
        <v>6.6666666666666666E-2</v>
      </c>
      <c r="Y1382" s="19"/>
      <c r="Z1382" s="18" t="str">
        <f t="shared" ref="Z1382" si="5659">IF(Y1382&gt;0, Y1382/$AE1382, "")</f>
        <v/>
      </c>
      <c r="AA1382" s="19"/>
      <c r="AB1382" s="18" t="str">
        <f t="shared" ref="AB1382" si="5660">IF(AA1382&gt;0, AA1382/$AE1382, "")</f>
        <v/>
      </c>
      <c r="AC1382" s="19"/>
      <c r="AD1382" s="18" t="str">
        <f t="shared" ref="AD1382" si="5661">IF(AC1382&gt;0, AC1382/$AE1382, "")</f>
        <v/>
      </c>
      <c r="AE1382" s="1">
        <v>30</v>
      </c>
    </row>
    <row r="1383" spans="1:31" ht="14.45" customHeight="1" outlineLevel="1" x14ac:dyDescent="0.25">
      <c r="D1383" s="20" t="s">
        <v>4156</v>
      </c>
      <c r="G1383" s="19">
        <f>SUBTOTAL(9,G1382:G1382)</f>
        <v>2</v>
      </c>
      <c r="H1383" s="18">
        <f t="shared" si="5524"/>
        <v>6.6666666666666666E-2</v>
      </c>
      <c r="I1383" s="19">
        <f>SUBTOTAL(9,I1382:I1382)</f>
        <v>0</v>
      </c>
      <c r="J1383" s="18" t="str">
        <f t="shared" si="5519"/>
        <v/>
      </c>
      <c r="K1383" s="19">
        <f>SUBTOTAL(9,K1382:K1382)</f>
        <v>4</v>
      </c>
      <c r="L1383" s="18">
        <f t="shared" si="5525"/>
        <v>0.13333333333333333</v>
      </c>
      <c r="M1383" s="19">
        <f>SUBTOTAL(9,M1382:M1382)</f>
        <v>6</v>
      </c>
      <c r="N1383" s="18">
        <f t="shared" si="5526"/>
        <v>0.2</v>
      </c>
      <c r="O1383" s="19">
        <f>SUBTOTAL(9,O1382:O1382)</f>
        <v>16</v>
      </c>
      <c r="P1383" s="18">
        <f t="shared" si="5527"/>
        <v>0.53333333333333333</v>
      </c>
      <c r="Q1383" s="19">
        <f>SUBTOTAL(9,Q1382:Q1382)</f>
        <v>0</v>
      </c>
      <c r="R1383" s="18" t="str">
        <f t="shared" si="5528"/>
        <v/>
      </c>
      <c r="S1383" s="19">
        <f>SUBTOTAL(9,S1382:S1382)</f>
        <v>0</v>
      </c>
      <c r="T1383" s="18" t="str">
        <f t="shared" si="5529"/>
        <v/>
      </c>
      <c r="U1383" s="19">
        <f>SUBTOTAL(9,U1382:U1382)</f>
        <v>0</v>
      </c>
      <c r="V1383" s="18" t="str">
        <f t="shared" si="5529"/>
        <v/>
      </c>
      <c r="W1383" s="19">
        <f>SUBTOTAL(9,W1382:W1382)</f>
        <v>2</v>
      </c>
      <c r="X1383" s="18">
        <f t="shared" ref="X1383" si="5662">IF(W1383&gt;0, W1383/$AE1383, "")</f>
        <v>6.6666666666666666E-2</v>
      </c>
      <c r="Y1383" s="19">
        <f>SUBTOTAL(9,Y1382:Y1382)</f>
        <v>0</v>
      </c>
      <c r="Z1383" s="18" t="str">
        <f t="shared" ref="Z1383" si="5663">IF(Y1383&gt;0, Y1383/$AE1383, "")</f>
        <v/>
      </c>
      <c r="AA1383" s="19">
        <f>SUBTOTAL(9,AA1382:AA1382)</f>
        <v>0</v>
      </c>
      <c r="AB1383" s="18" t="str">
        <f t="shared" ref="AB1383" si="5664">IF(AA1383&gt;0, AA1383/$AE1383, "")</f>
        <v/>
      </c>
      <c r="AC1383" s="19">
        <f>SUBTOTAL(9,AC1382:AC1382)</f>
        <v>0</v>
      </c>
      <c r="AD1383" s="18" t="str">
        <f t="shared" ref="AD1383" si="5665">IF(AC1383&gt;0, AC1383/$AE1383, "")</f>
        <v/>
      </c>
      <c r="AE1383" s="1">
        <f>SUBTOTAL(9,AE1382:AE1382)</f>
        <v>30</v>
      </c>
    </row>
    <row r="1384" spans="1:31" ht="14.45" customHeight="1" outlineLevel="2" x14ac:dyDescent="0.25">
      <c r="A1384" t="s">
        <v>53</v>
      </c>
      <c r="B1384" t="s">
        <v>535</v>
      </c>
      <c r="C1384" t="s">
        <v>535</v>
      </c>
      <c r="D1384" t="s">
        <v>536</v>
      </c>
      <c r="E1384" t="s">
        <v>1850</v>
      </c>
      <c r="F1384" t="s">
        <v>1851</v>
      </c>
      <c r="G1384" s="19">
        <v>4</v>
      </c>
      <c r="H1384" s="18">
        <f t="shared" si="5524"/>
        <v>0.1111111111111111</v>
      </c>
      <c r="I1384" s="19">
        <v>2</v>
      </c>
      <c r="J1384" s="18">
        <f t="shared" si="5519"/>
        <v>5.5555555555555552E-2</v>
      </c>
      <c r="K1384" s="19">
        <v>11</v>
      </c>
      <c r="L1384" s="18">
        <f t="shared" si="5525"/>
        <v>0.30555555555555558</v>
      </c>
      <c r="M1384" s="19">
        <v>11</v>
      </c>
      <c r="N1384" s="18">
        <f t="shared" si="5526"/>
        <v>0.30555555555555558</v>
      </c>
      <c r="O1384" s="19">
        <v>6</v>
      </c>
      <c r="P1384" s="18">
        <f t="shared" si="5527"/>
        <v>0.16666666666666666</v>
      </c>
      <c r="Q1384" s="19"/>
      <c r="R1384" s="18" t="str">
        <f t="shared" si="5528"/>
        <v/>
      </c>
      <c r="S1384" s="19"/>
      <c r="T1384" s="18" t="str">
        <f t="shared" si="5529"/>
        <v/>
      </c>
      <c r="U1384" s="19"/>
      <c r="V1384" s="18" t="str">
        <f t="shared" si="5529"/>
        <v/>
      </c>
      <c r="W1384" s="19">
        <v>2</v>
      </c>
      <c r="X1384" s="18">
        <f t="shared" ref="X1384" si="5666">IF(W1384&gt;0, W1384/$AE1384, "")</f>
        <v>5.5555555555555552E-2</v>
      </c>
      <c r="Y1384" s="19"/>
      <c r="Z1384" s="18" t="str">
        <f t="shared" ref="Z1384" si="5667">IF(Y1384&gt;0, Y1384/$AE1384, "")</f>
        <v/>
      </c>
      <c r="AA1384" s="19"/>
      <c r="AB1384" s="18" t="str">
        <f t="shared" ref="AB1384" si="5668">IF(AA1384&gt;0, AA1384/$AE1384, "")</f>
        <v/>
      </c>
      <c r="AC1384" s="19"/>
      <c r="AD1384" s="18" t="str">
        <f t="shared" ref="AD1384" si="5669">IF(AC1384&gt;0, AC1384/$AE1384, "")</f>
        <v/>
      </c>
      <c r="AE1384" s="1">
        <v>36</v>
      </c>
    </row>
    <row r="1385" spans="1:31" ht="14.45" customHeight="1" outlineLevel="1" x14ac:dyDescent="0.25">
      <c r="D1385" s="20" t="s">
        <v>4154</v>
      </c>
      <c r="G1385" s="19">
        <f>SUBTOTAL(9,G1384:G1384)</f>
        <v>4</v>
      </c>
      <c r="H1385" s="18">
        <f t="shared" si="5524"/>
        <v>0.1111111111111111</v>
      </c>
      <c r="I1385" s="19">
        <f>SUBTOTAL(9,I1384:I1384)</f>
        <v>2</v>
      </c>
      <c r="J1385" s="18">
        <f t="shared" si="5519"/>
        <v>5.5555555555555552E-2</v>
      </c>
      <c r="K1385" s="19">
        <f>SUBTOTAL(9,K1384:K1384)</f>
        <v>11</v>
      </c>
      <c r="L1385" s="18">
        <f t="shared" si="5525"/>
        <v>0.30555555555555558</v>
      </c>
      <c r="M1385" s="19">
        <f>SUBTOTAL(9,M1384:M1384)</f>
        <v>11</v>
      </c>
      <c r="N1385" s="18">
        <f t="shared" si="5526"/>
        <v>0.30555555555555558</v>
      </c>
      <c r="O1385" s="19">
        <f>SUBTOTAL(9,O1384:O1384)</f>
        <v>6</v>
      </c>
      <c r="P1385" s="18">
        <f t="shared" si="5527"/>
        <v>0.16666666666666666</v>
      </c>
      <c r="Q1385" s="19">
        <f>SUBTOTAL(9,Q1384:Q1384)</f>
        <v>0</v>
      </c>
      <c r="R1385" s="18" t="str">
        <f t="shared" si="5528"/>
        <v/>
      </c>
      <c r="S1385" s="19">
        <f>SUBTOTAL(9,S1384:S1384)</f>
        <v>0</v>
      </c>
      <c r="T1385" s="18" t="str">
        <f t="shared" si="5529"/>
        <v/>
      </c>
      <c r="U1385" s="19">
        <f>SUBTOTAL(9,U1384:U1384)</f>
        <v>0</v>
      </c>
      <c r="V1385" s="18" t="str">
        <f t="shared" si="5529"/>
        <v/>
      </c>
      <c r="W1385" s="19">
        <f>SUBTOTAL(9,W1384:W1384)</f>
        <v>2</v>
      </c>
      <c r="X1385" s="18">
        <f t="shared" ref="X1385" si="5670">IF(W1385&gt;0, W1385/$AE1385, "")</f>
        <v>5.5555555555555552E-2</v>
      </c>
      <c r="Y1385" s="19">
        <f>SUBTOTAL(9,Y1384:Y1384)</f>
        <v>0</v>
      </c>
      <c r="Z1385" s="18" t="str">
        <f t="shared" ref="Z1385" si="5671">IF(Y1385&gt;0, Y1385/$AE1385, "")</f>
        <v/>
      </c>
      <c r="AA1385" s="19">
        <f>SUBTOTAL(9,AA1384:AA1384)</f>
        <v>0</v>
      </c>
      <c r="AB1385" s="18" t="str">
        <f t="shared" ref="AB1385" si="5672">IF(AA1385&gt;0, AA1385/$AE1385, "")</f>
        <v/>
      </c>
      <c r="AC1385" s="19">
        <f>SUBTOTAL(9,AC1384:AC1384)</f>
        <v>0</v>
      </c>
      <c r="AD1385" s="18" t="str">
        <f t="shared" ref="AD1385" si="5673">IF(AC1385&gt;0, AC1385/$AE1385, "")</f>
        <v/>
      </c>
      <c r="AE1385" s="1">
        <f>SUBTOTAL(9,AE1384:AE1384)</f>
        <v>36</v>
      </c>
    </row>
    <row r="1386" spans="1:31" ht="14.45" customHeight="1" outlineLevel="2" x14ac:dyDescent="0.25">
      <c r="A1386" t="s">
        <v>53</v>
      </c>
      <c r="B1386" t="s">
        <v>535</v>
      </c>
      <c r="C1386" t="s">
        <v>535</v>
      </c>
      <c r="D1386" t="s">
        <v>539</v>
      </c>
      <c r="E1386" t="s">
        <v>540</v>
      </c>
      <c r="F1386" t="s">
        <v>1852</v>
      </c>
      <c r="G1386" s="19">
        <v>3</v>
      </c>
      <c r="H1386" s="18">
        <f t="shared" si="5524"/>
        <v>9.0909090909090912E-2</v>
      </c>
      <c r="I1386" s="19"/>
      <c r="J1386" s="18" t="str">
        <f t="shared" si="5519"/>
        <v/>
      </c>
      <c r="K1386" s="19">
        <v>8</v>
      </c>
      <c r="L1386" s="18">
        <f t="shared" si="5525"/>
        <v>0.24242424242424243</v>
      </c>
      <c r="M1386" s="19">
        <v>15</v>
      </c>
      <c r="N1386" s="18">
        <f t="shared" si="5526"/>
        <v>0.45454545454545453</v>
      </c>
      <c r="O1386" s="19">
        <v>6</v>
      </c>
      <c r="P1386" s="18">
        <f t="shared" si="5527"/>
        <v>0.18181818181818182</v>
      </c>
      <c r="Q1386" s="19"/>
      <c r="R1386" s="18" t="str">
        <f t="shared" si="5528"/>
        <v/>
      </c>
      <c r="S1386" s="19"/>
      <c r="T1386" s="18" t="str">
        <f t="shared" si="5529"/>
        <v/>
      </c>
      <c r="U1386" s="19"/>
      <c r="V1386" s="18" t="str">
        <f t="shared" si="5529"/>
        <v/>
      </c>
      <c r="W1386" s="19">
        <v>1</v>
      </c>
      <c r="X1386" s="18">
        <f t="shared" ref="X1386" si="5674">IF(W1386&gt;0, W1386/$AE1386, "")</f>
        <v>3.0303030303030304E-2</v>
      </c>
      <c r="Y1386" s="19"/>
      <c r="Z1386" s="18" t="str">
        <f t="shared" ref="Z1386" si="5675">IF(Y1386&gt;0, Y1386/$AE1386, "")</f>
        <v/>
      </c>
      <c r="AA1386" s="19"/>
      <c r="AB1386" s="18" t="str">
        <f t="shared" ref="AB1386" si="5676">IF(AA1386&gt;0, AA1386/$AE1386, "")</f>
        <v/>
      </c>
      <c r="AC1386" s="19"/>
      <c r="AD1386" s="18" t="str">
        <f t="shared" ref="AD1386" si="5677">IF(AC1386&gt;0, AC1386/$AE1386, "")</f>
        <v/>
      </c>
      <c r="AE1386" s="1">
        <v>33</v>
      </c>
    </row>
    <row r="1387" spans="1:31" ht="14.45" customHeight="1" outlineLevel="1" x14ac:dyDescent="0.25">
      <c r="D1387" s="20" t="s">
        <v>4155</v>
      </c>
      <c r="G1387" s="19">
        <f>SUBTOTAL(9,G1386:G1386)</f>
        <v>3</v>
      </c>
      <c r="H1387" s="18">
        <f t="shared" si="5524"/>
        <v>9.0909090909090912E-2</v>
      </c>
      <c r="I1387" s="19">
        <f>SUBTOTAL(9,I1386:I1386)</f>
        <v>0</v>
      </c>
      <c r="J1387" s="18" t="str">
        <f t="shared" si="5519"/>
        <v/>
      </c>
      <c r="K1387" s="19">
        <f>SUBTOTAL(9,K1386:K1386)</f>
        <v>8</v>
      </c>
      <c r="L1387" s="18">
        <f t="shared" si="5525"/>
        <v>0.24242424242424243</v>
      </c>
      <c r="M1387" s="19">
        <f>SUBTOTAL(9,M1386:M1386)</f>
        <v>15</v>
      </c>
      <c r="N1387" s="18">
        <f t="shared" si="5526"/>
        <v>0.45454545454545453</v>
      </c>
      <c r="O1387" s="19">
        <f>SUBTOTAL(9,O1386:O1386)</f>
        <v>6</v>
      </c>
      <c r="P1387" s="18">
        <f t="shared" si="5527"/>
        <v>0.18181818181818182</v>
      </c>
      <c r="Q1387" s="19">
        <f>SUBTOTAL(9,Q1386:Q1386)</f>
        <v>0</v>
      </c>
      <c r="R1387" s="18" t="str">
        <f t="shared" si="5528"/>
        <v/>
      </c>
      <c r="S1387" s="19">
        <f>SUBTOTAL(9,S1386:S1386)</f>
        <v>0</v>
      </c>
      <c r="T1387" s="18" t="str">
        <f t="shared" si="5529"/>
        <v/>
      </c>
      <c r="U1387" s="19">
        <f>SUBTOTAL(9,U1386:U1386)</f>
        <v>0</v>
      </c>
      <c r="V1387" s="18" t="str">
        <f t="shared" si="5529"/>
        <v/>
      </c>
      <c r="W1387" s="19">
        <f>SUBTOTAL(9,W1386:W1386)</f>
        <v>1</v>
      </c>
      <c r="X1387" s="18">
        <f t="shared" ref="X1387" si="5678">IF(W1387&gt;0, W1387/$AE1387, "")</f>
        <v>3.0303030303030304E-2</v>
      </c>
      <c r="Y1387" s="19">
        <f>SUBTOTAL(9,Y1386:Y1386)</f>
        <v>0</v>
      </c>
      <c r="Z1387" s="18" t="str">
        <f t="shared" ref="Z1387" si="5679">IF(Y1387&gt;0, Y1387/$AE1387, "")</f>
        <v/>
      </c>
      <c r="AA1387" s="19">
        <f>SUBTOTAL(9,AA1386:AA1386)</f>
        <v>0</v>
      </c>
      <c r="AB1387" s="18" t="str">
        <f t="shared" ref="AB1387" si="5680">IF(AA1387&gt;0, AA1387/$AE1387, "")</f>
        <v/>
      </c>
      <c r="AC1387" s="19">
        <f>SUBTOTAL(9,AC1386:AC1386)</f>
        <v>0</v>
      </c>
      <c r="AD1387" s="18" t="str">
        <f t="shared" ref="AD1387" si="5681">IF(AC1387&gt;0, AC1387/$AE1387, "")</f>
        <v/>
      </c>
      <c r="AE1387" s="1">
        <f>SUBTOTAL(9,AE1386:AE1386)</f>
        <v>33</v>
      </c>
    </row>
    <row r="1388" spans="1:31" ht="14.45" customHeight="1" outlineLevel="2" x14ac:dyDescent="0.25">
      <c r="A1388" t="s">
        <v>53</v>
      </c>
      <c r="B1388" t="s">
        <v>535</v>
      </c>
      <c r="C1388" t="s">
        <v>535</v>
      </c>
      <c r="D1388" t="s">
        <v>1853</v>
      </c>
      <c r="E1388" t="s">
        <v>589</v>
      </c>
      <c r="F1388" t="s">
        <v>1854</v>
      </c>
      <c r="G1388" s="19">
        <v>1</v>
      </c>
      <c r="H1388" s="18">
        <f t="shared" si="5524"/>
        <v>3.2258064516129031E-2</v>
      </c>
      <c r="I1388" s="19">
        <v>2</v>
      </c>
      <c r="J1388" s="18">
        <f t="shared" si="5519"/>
        <v>6.4516129032258063E-2</v>
      </c>
      <c r="K1388" s="19">
        <v>9</v>
      </c>
      <c r="L1388" s="18">
        <f t="shared" si="5525"/>
        <v>0.29032258064516131</v>
      </c>
      <c r="M1388" s="19">
        <v>9</v>
      </c>
      <c r="N1388" s="18">
        <f t="shared" si="5526"/>
        <v>0.29032258064516131</v>
      </c>
      <c r="O1388" s="19">
        <v>10</v>
      </c>
      <c r="P1388" s="18">
        <f t="shared" si="5527"/>
        <v>0.32258064516129031</v>
      </c>
      <c r="Q1388" s="19"/>
      <c r="R1388" s="18" t="str">
        <f t="shared" si="5528"/>
        <v/>
      </c>
      <c r="S1388" s="19"/>
      <c r="T1388" s="18" t="str">
        <f t="shared" si="5529"/>
        <v/>
      </c>
      <c r="U1388" s="19"/>
      <c r="V1388" s="18" t="str">
        <f t="shared" si="5529"/>
        <v/>
      </c>
      <c r="W1388" s="19"/>
      <c r="X1388" s="18" t="str">
        <f t="shared" ref="X1388" si="5682">IF(W1388&gt;0, W1388/$AE1388, "")</f>
        <v/>
      </c>
      <c r="Y1388" s="19"/>
      <c r="Z1388" s="18" t="str">
        <f t="shared" ref="Z1388" si="5683">IF(Y1388&gt;0, Y1388/$AE1388, "")</f>
        <v/>
      </c>
      <c r="AA1388" s="19"/>
      <c r="AB1388" s="18" t="str">
        <f t="shared" ref="AB1388" si="5684">IF(AA1388&gt;0, AA1388/$AE1388, "")</f>
        <v/>
      </c>
      <c r="AC1388" s="19"/>
      <c r="AD1388" s="18" t="str">
        <f t="shared" ref="AD1388" si="5685">IF(AC1388&gt;0, AC1388/$AE1388, "")</f>
        <v/>
      </c>
      <c r="AE1388" s="1">
        <v>31</v>
      </c>
    </row>
    <row r="1389" spans="1:31" ht="14.45" customHeight="1" outlineLevel="1" x14ac:dyDescent="0.25">
      <c r="D1389" s="20" t="s">
        <v>4159</v>
      </c>
      <c r="G1389" s="19">
        <f>SUBTOTAL(9,G1388:G1388)</f>
        <v>1</v>
      </c>
      <c r="H1389" s="18">
        <f t="shared" si="5524"/>
        <v>3.2258064516129031E-2</v>
      </c>
      <c r="I1389" s="19">
        <f>SUBTOTAL(9,I1388:I1388)</f>
        <v>2</v>
      </c>
      <c r="J1389" s="18">
        <f t="shared" si="5519"/>
        <v>6.4516129032258063E-2</v>
      </c>
      <c r="K1389" s="19">
        <f>SUBTOTAL(9,K1388:K1388)</f>
        <v>9</v>
      </c>
      <c r="L1389" s="18">
        <f t="shared" si="5525"/>
        <v>0.29032258064516131</v>
      </c>
      <c r="M1389" s="19">
        <f>SUBTOTAL(9,M1388:M1388)</f>
        <v>9</v>
      </c>
      <c r="N1389" s="18">
        <f t="shared" si="5526"/>
        <v>0.29032258064516131</v>
      </c>
      <c r="O1389" s="19">
        <f>SUBTOTAL(9,O1388:O1388)</f>
        <v>10</v>
      </c>
      <c r="P1389" s="18">
        <f t="shared" si="5527"/>
        <v>0.32258064516129031</v>
      </c>
      <c r="Q1389" s="19">
        <f>SUBTOTAL(9,Q1388:Q1388)</f>
        <v>0</v>
      </c>
      <c r="R1389" s="18" t="str">
        <f t="shared" si="5528"/>
        <v/>
      </c>
      <c r="S1389" s="19">
        <f>SUBTOTAL(9,S1388:S1388)</f>
        <v>0</v>
      </c>
      <c r="T1389" s="18" t="str">
        <f t="shared" si="5529"/>
        <v/>
      </c>
      <c r="U1389" s="19">
        <f>SUBTOTAL(9,U1388:U1388)</f>
        <v>0</v>
      </c>
      <c r="V1389" s="18" t="str">
        <f t="shared" si="5529"/>
        <v/>
      </c>
      <c r="W1389" s="19">
        <f>SUBTOTAL(9,W1388:W1388)</f>
        <v>0</v>
      </c>
      <c r="X1389" s="18" t="str">
        <f t="shared" ref="X1389" si="5686">IF(W1389&gt;0, W1389/$AE1389, "")</f>
        <v/>
      </c>
      <c r="Y1389" s="19">
        <f>SUBTOTAL(9,Y1388:Y1388)</f>
        <v>0</v>
      </c>
      <c r="Z1389" s="18" t="str">
        <f t="shared" ref="Z1389" si="5687">IF(Y1389&gt;0, Y1389/$AE1389, "")</f>
        <v/>
      </c>
      <c r="AA1389" s="19">
        <f>SUBTOTAL(9,AA1388:AA1388)</f>
        <v>0</v>
      </c>
      <c r="AB1389" s="18" t="str">
        <f t="shared" ref="AB1389" si="5688">IF(AA1389&gt;0, AA1389/$AE1389, "")</f>
        <v/>
      </c>
      <c r="AC1389" s="19">
        <f>SUBTOTAL(9,AC1388:AC1388)</f>
        <v>0</v>
      </c>
      <c r="AD1389" s="18" t="str">
        <f t="shared" ref="AD1389" si="5689">IF(AC1389&gt;0, AC1389/$AE1389, "")</f>
        <v/>
      </c>
      <c r="AE1389" s="1">
        <f>SUBTOTAL(9,AE1388:AE1388)</f>
        <v>31</v>
      </c>
    </row>
    <row r="1390" spans="1:31" ht="14.45" customHeight="1" outlineLevel="2" x14ac:dyDescent="0.25">
      <c r="A1390" t="s">
        <v>53</v>
      </c>
      <c r="B1390" t="s">
        <v>535</v>
      </c>
      <c r="C1390" t="s">
        <v>535</v>
      </c>
      <c r="D1390" t="s">
        <v>1855</v>
      </c>
      <c r="E1390" t="s">
        <v>1856</v>
      </c>
      <c r="F1390" t="s">
        <v>1857</v>
      </c>
      <c r="G1390" s="19"/>
      <c r="H1390" s="18" t="str">
        <f t="shared" si="5524"/>
        <v/>
      </c>
      <c r="I1390" s="19">
        <v>4</v>
      </c>
      <c r="J1390" s="18">
        <f t="shared" si="5519"/>
        <v>0.18181818181818182</v>
      </c>
      <c r="K1390" s="19">
        <v>5</v>
      </c>
      <c r="L1390" s="18">
        <f t="shared" si="5525"/>
        <v>0.22727272727272727</v>
      </c>
      <c r="M1390" s="19">
        <v>6</v>
      </c>
      <c r="N1390" s="18">
        <f t="shared" si="5526"/>
        <v>0.27272727272727271</v>
      </c>
      <c r="O1390" s="19">
        <v>7</v>
      </c>
      <c r="P1390" s="18">
        <f t="shared" si="5527"/>
        <v>0.31818181818181818</v>
      </c>
      <c r="Q1390" s="19"/>
      <c r="R1390" s="18" t="str">
        <f t="shared" si="5528"/>
        <v/>
      </c>
      <c r="S1390" s="19"/>
      <c r="T1390" s="18" t="str">
        <f t="shared" si="5529"/>
        <v/>
      </c>
      <c r="U1390" s="19"/>
      <c r="V1390" s="18" t="str">
        <f t="shared" si="5529"/>
        <v/>
      </c>
      <c r="W1390" s="19"/>
      <c r="X1390" s="18" t="str">
        <f t="shared" ref="X1390" si="5690">IF(W1390&gt;0, W1390/$AE1390, "")</f>
        <v/>
      </c>
      <c r="Y1390" s="19"/>
      <c r="Z1390" s="18" t="str">
        <f t="shared" ref="Z1390" si="5691">IF(Y1390&gt;0, Y1390/$AE1390, "")</f>
        <v/>
      </c>
      <c r="AA1390" s="19"/>
      <c r="AB1390" s="18" t="str">
        <f t="shared" ref="AB1390" si="5692">IF(AA1390&gt;0, AA1390/$AE1390, "")</f>
        <v/>
      </c>
      <c r="AC1390" s="19"/>
      <c r="AD1390" s="18" t="str">
        <f t="shared" ref="AD1390" si="5693">IF(AC1390&gt;0, AC1390/$AE1390, "")</f>
        <v/>
      </c>
      <c r="AE1390" s="1">
        <v>22</v>
      </c>
    </row>
    <row r="1391" spans="1:31" ht="14.45" customHeight="1" outlineLevel="1" x14ac:dyDescent="0.25">
      <c r="D1391" s="20" t="s">
        <v>4160</v>
      </c>
      <c r="G1391" s="19">
        <f>SUBTOTAL(9,G1390:G1390)</f>
        <v>0</v>
      </c>
      <c r="H1391" s="18" t="str">
        <f t="shared" si="5524"/>
        <v/>
      </c>
      <c r="I1391" s="19">
        <f>SUBTOTAL(9,I1390:I1390)</f>
        <v>4</v>
      </c>
      <c r="J1391" s="18">
        <f t="shared" si="5519"/>
        <v>0.18181818181818182</v>
      </c>
      <c r="K1391" s="19">
        <f>SUBTOTAL(9,K1390:K1390)</f>
        <v>5</v>
      </c>
      <c r="L1391" s="18">
        <f t="shared" si="5525"/>
        <v>0.22727272727272727</v>
      </c>
      <c r="M1391" s="19">
        <f>SUBTOTAL(9,M1390:M1390)</f>
        <v>6</v>
      </c>
      <c r="N1391" s="18">
        <f t="shared" si="5526"/>
        <v>0.27272727272727271</v>
      </c>
      <c r="O1391" s="19">
        <f>SUBTOTAL(9,O1390:O1390)</f>
        <v>7</v>
      </c>
      <c r="P1391" s="18">
        <f t="shared" si="5527"/>
        <v>0.31818181818181818</v>
      </c>
      <c r="Q1391" s="19">
        <f>SUBTOTAL(9,Q1390:Q1390)</f>
        <v>0</v>
      </c>
      <c r="R1391" s="18" t="str">
        <f t="shared" si="5528"/>
        <v/>
      </c>
      <c r="S1391" s="19">
        <f>SUBTOTAL(9,S1390:S1390)</f>
        <v>0</v>
      </c>
      <c r="T1391" s="18" t="str">
        <f t="shared" si="5529"/>
        <v/>
      </c>
      <c r="U1391" s="19">
        <f>SUBTOTAL(9,U1390:U1390)</f>
        <v>0</v>
      </c>
      <c r="V1391" s="18" t="str">
        <f t="shared" si="5529"/>
        <v/>
      </c>
      <c r="W1391" s="19">
        <f>SUBTOTAL(9,W1390:W1390)</f>
        <v>0</v>
      </c>
      <c r="X1391" s="18" t="str">
        <f t="shared" ref="X1391" si="5694">IF(W1391&gt;0, W1391/$AE1391, "")</f>
        <v/>
      </c>
      <c r="Y1391" s="19">
        <f>SUBTOTAL(9,Y1390:Y1390)</f>
        <v>0</v>
      </c>
      <c r="Z1391" s="18" t="str">
        <f t="shared" ref="Z1391" si="5695">IF(Y1391&gt;0, Y1391/$AE1391, "")</f>
        <v/>
      </c>
      <c r="AA1391" s="19">
        <f>SUBTOTAL(9,AA1390:AA1390)</f>
        <v>0</v>
      </c>
      <c r="AB1391" s="18" t="str">
        <f t="shared" ref="AB1391" si="5696">IF(AA1391&gt;0, AA1391/$AE1391, "")</f>
        <v/>
      </c>
      <c r="AC1391" s="19">
        <f>SUBTOTAL(9,AC1390:AC1390)</f>
        <v>0</v>
      </c>
      <c r="AD1391" s="18" t="str">
        <f t="shared" ref="AD1391" si="5697">IF(AC1391&gt;0, AC1391/$AE1391, "")</f>
        <v/>
      </c>
      <c r="AE1391" s="1">
        <f>SUBTOTAL(9,AE1390:AE1390)</f>
        <v>22</v>
      </c>
    </row>
    <row r="1392" spans="1:31" ht="14.45" customHeight="1" outlineLevel="2" x14ac:dyDescent="0.25">
      <c r="A1392" t="s">
        <v>53</v>
      </c>
      <c r="B1392" t="s">
        <v>535</v>
      </c>
      <c r="C1392" t="s">
        <v>535</v>
      </c>
      <c r="D1392" t="s">
        <v>1950</v>
      </c>
      <c r="E1392" t="s">
        <v>1951</v>
      </c>
      <c r="F1392" t="s">
        <v>1952</v>
      </c>
      <c r="G1392" s="19">
        <v>2</v>
      </c>
      <c r="H1392" s="18">
        <f t="shared" si="5524"/>
        <v>5.8823529411764705E-2</v>
      </c>
      <c r="I1392" s="19"/>
      <c r="J1392" s="18" t="str">
        <f t="shared" si="5519"/>
        <v/>
      </c>
      <c r="K1392" s="19">
        <v>5</v>
      </c>
      <c r="L1392" s="18">
        <f t="shared" si="5525"/>
        <v>0.14705882352941177</v>
      </c>
      <c r="M1392" s="19">
        <v>11</v>
      </c>
      <c r="N1392" s="18">
        <f t="shared" si="5526"/>
        <v>0.3235294117647059</v>
      </c>
      <c r="O1392" s="19">
        <v>16</v>
      </c>
      <c r="P1392" s="18">
        <f t="shared" si="5527"/>
        <v>0.47058823529411764</v>
      </c>
      <c r="Q1392" s="19"/>
      <c r="R1392" s="18" t="str">
        <f t="shared" si="5528"/>
        <v/>
      </c>
      <c r="S1392" s="19"/>
      <c r="T1392" s="18" t="str">
        <f t="shared" si="5529"/>
        <v/>
      </c>
      <c r="U1392" s="19"/>
      <c r="V1392" s="18" t="str">
        <f t="shared" si="5529"/>
        <v/>
      </c>
      <c r="W1392" s="19"/>
      <c r="X1392" s="18" t="str">
        <f t="shared" ref="X1392" si="5698">IF(W1392&gt;0, W1392/$AE1392, "")</f>
        <v/>
      </c>
      <c r="Y1392" s="19"/>
      <c r="Z1392" s="18" t="str">
        <f t="shared" ref="Z1392" si="5699">IF(Y1392&gt;0, Y1392/$AE1392, "")</f>
        <v/>
      </c>
      <c r="AA1392" s="19"/>
      <c r="AB1392" s="18" t="str">
        <f t="shared" ref="AB1392" si="5700">IF(AA1392&gt;0, AA1392/$AE1392, "")</f>
        <v/>
      </c>
      <c r="AC1392" s="19"/>
      <c r="AD1392" s="18" t="str">
        <f t="shared" ref="AD1392" si="5701">IF(AC1392&gt;0, AC1392/$AE1392, "")</f>
        <v/>
      </c>
      <c r="AE1392" s="1">
        <v>34</v>
      </c>
    </row>
    <row r="1393" spans="1:31" ht="14.45" customHeight="1" outlineLevel="1" x14ac:dyDescent="0.25">
      <c r="D1393" s="20" t="s">
        <v>4161</v>
      </c>
      <c r="G1393" s="19">
        <f>SUBTOTAL(9,G1392:G1392)</f>
        <v>2</v>
      </c>
      <c r="H1393" s="18">
        <f t="shared" si="5524"/>
        <v>5.8823529411764705E-2</v>
      </c>
      <c r="I1393" s="19">
        <f>SUBTOTAL(9,I1392:I1392)</f>
        <v>0</v>
      </c>
      <c r="J1393" s="18" t="str">
        <f t="shared" si="5519"/>
        <v/>
      </c>
      <c r="K1393" s="19">
        <f>SUBTOTAL(9,K1392:K1392)</f>
        <v>5</v>
      </c>
      <c r="L1393" s="18">
        <f t="shared" si="5525"/>
        <v>0.14705882352941177</v>
      </c>
      <c r="M1393" s="19">
        <f>SUBTOTAL(9,M1392:M1392)</f>
        <v>11</v>
      </c>
      <c r="N1393" s="18">
        <f t="shared" si="5526"/>
        <v>0.3235294117647059</v>
      </c>
      <c r="O1393" s="19">
        <f>SUBTOTAL(9,O1392:O1392)</f>
        <v>16</v>
      </c>
      <c r="P1393" s="18">
        <f t="shared" si="5527"/>
        <v>0.47058823529411764</v>
      </c>
      <c r="Q1393" s="19">
        <f>SUBTOTAL(9,Q1392:Q1392)</f>
        <v>0</v>
      </c>
      <c r="R1393" s="18" t="str">
        <f t="shared" si="5528"/>
        <v/>
      </c>
      <c r="S1393" s="19">
        <f>SUBTOTAL(9,S1392:S1392)</f>
        <v>0</v>
      </c>
      <c r="T1393" s="18" t="str">
        <f t="shared" si="5529"/>
        <v/>
      </c>
      <c r="U1393" s="19">
        <f>SUBTOTAL(9,U1392:U1392)</f>
        <v>0</v>
      </c>
      <c r="V1393" s="18" t="str">
        <f t="shared" si="5529"/>
        <v/>
      </c>
      <c r="W1393" s="19">
        <f>SUBTOTAL(9,W1392:W1392)</f>
        <v>0</v>
      </c>
      <c r="X1393" s="18" t="str">
        <f t="shared" ref="X1393" si="5702">IF(W1393&gt;0, W1393/$AE1393, "")</f>
        <v/>
      </c>
      <c r="Y1393" s="19">
        <f>SUBTOTAL(9,Y1392:Y1392)</f>
        <v>0</v>
      </c>
      <c r="Z1393" s="18" t="str">
        <f t="shared" ref="Z1393" si="5703">IF(Y1393&gt;0, Y1393/$AE1393, "")</f>
        <v/>
      </c>
      <c r="AA1393" s="19">
        <f>SUBTOTAL(9,AA1392:AA1392)</f>
        <v>0</v>
      </c>
      <c r="AB1393" s="18" t="str">
        <f t="shared" ref="AB1393" si="5704">IF(AA1393&gt;0, AA1393/$AE1393, "")</f>
        <v/>
      </c>
      <c r="AC1393" s="19">
        <f>SUBTOTAL(9,AC1392:AC1392)</f>
        <v>0</v>
      </c>
      <c r="AD1393" s="18" t="str">
        <f t="shared" ref="AD1393" si="5705">IF(AC1393&gt;0, AC1393/$AE1393, "")</f>
        <v/>
      </c>
      <c r="AE1393" s="1">
        <f>SUBTOTAL(9,AE1392:AE1392)</f>
        <v>34</v>
      </c>
    </row>
    <row r="1394" spans="1:31" ht="14.45" customHeight="1" outlineLevel="2" x14ac:dyDescent="0.25">
      <c r="A1394" t="s">
        <v>53</v>
      </c>
      <c r="B1394" t="s">
        <v>535</v>
      </c>
      <c r="C1394" t="s">
        <v>535</v>
      </c>
      <c r="D1394" t="s">
        <v>636</v>
      </c>
      <c r="E1394" t="s">
        <v>2002</v>
      </c>
      <c r="F1394" t="s">
        <v>2003</v>
      </c>
      <c r="G1394" s="19"/>
      <c r="H1394" s="18" t="str">
        <f t="shared" si="5524"/>
        <v/>
      </c>
      <c r="I1394" s="19"/>
      <c r="J1394" s="18" t="str">
        <f t="shared" si="5519"/>
        <v/>
      </c>
      <c r="K1394" s="19"/>
      <c r="L1394" s="18" t="str">
        <f t="shared" si="5525"/>
        <v/>
      </c>
      <c r="M1394" s="19"/>
      <c r="N1394" s="18" t="str">
        <f t="shared" si="5526"/>
        <v/>
      </c>
      <c r="O1394" s="19"/>
      <c r="P1394" s="18" t="str">
        <f t="shared" si="5527"/>
        <v/>
      </c>
      <c r="Q1394" s="19"/>
      <c r="R1394" s="18" t="str">
        <f t="shared" si="5528"/>
        <v/>
      </c>
      <c r="S1394" s="19"/>
      <c r="T1394" s="18" t="str">
        <f t="shared" si="5529"/>
        <v/>
      </c>
      <c r="U1394" s="19">
        <v>30</v>
      </c>
      <c r="V1394" s="18">
        <f t="shared" si="5529"/>
        <v>1</v>
      </c>
      <c r="W1394" s="19"/>
      <c r="X1394" s="18" t="str">
        <f t="shared" ref="X1394" si="5706">IF(W1394&gt;0, W1394/$AE1394, "")</f>
        <v/>
      </c>
      <c r="Y1394" s="19"/>
      <c r="Z1394" s="18" t="str">
        <f t="shared" ref="Z1394" si="5707">IF(Y1394&gt;0, Y1394/$AE1394, "")</f>
        <v/>
      </c>
      <c r="AA1394" s="19"/>
      <c r="AB1394" s="18" t="str">
        <f t="shared" ref="AB1394" si="5708">IF(AA1394&gt;0, AA1394/$AE1394, "")</f>
        <v/>
      </c>
      <c r="AC1394" s="19"/>
      <c r="AD1394" s="18" t="str">
        <f t="shared" ref="AD1394" si="5709">IF(AC1394&gt;0, AC1394/$AE1394, "")</f>
        <v/>
      </c>
      <c r="AE1394" s="1">
        <v>30</v>
      </c>
    </row>
    <row r="1395" spans="1:31" ht="14.45" customHeight="1" outlineLevel="2" x14ac:dyDescent="0.25">
      <c r="A1395" t="s">
        <v>53</v>
      </c>
      <c r="B1395" t="s">
        <v>535</v>
      </c>
      <c r="C1395" t="s">
        <v>535</v>
      </c>
      <c r="D1395" t="s">
        <v>636</v>
      </c>
      <c r="E1395" t="s">
        <v>2004</v>
      </c>
      <c r="F1395" t="s">
        <v>2005</v>
      </c>
      <c r="G1395" s="19">
        <v>6</v>
      </c>
      <c r="H1395" s="18">
        <f t="shared" si="5524"/>
        <v>0.21428571428571427</v>
      </c>
      <c r="I1395" s="19">
        <v>8</v>
      </c>
      <c r="J1395" s="18">
        <f t="shared" si="5519"/>
        <v>0.2857142857142857</v>
      </c>
      <c r="K1395" s="19">
        <v>2</v>
      </c>
      <c r="L1395" s="18">
        <f t="shared" si="5525"/>
        <v>7.1428571428571425E-2</v>
      </c>
      <c r="M1395" s="19">
        <v>5</v>
      </c>
      <c r="N1395" s="18">
        <f t="shared" si="5526"/>
        <v>0.17857142857142858</v>
      </c>
      <c r="O1395" s="19">
        <v>6</v>
      </c>
      <c r="P1395" s="18">
        <f t="shared" si="5527"/>
        <v>0.21428571428571427</v>
      </c>
      <c r="Q1395" s="19"/>
      <c r="R1395" s="18" t="str">
        <f t="shared" si="5528"/>
        <v/>
      </c>
      <c r="S1395" s="19"/>
      <c r="T1395" s="18" t="str">
        <f t="shared" si="5529"/>
        <v/>
      </c>
      <c r="U1395" s="19"/>
      <c r="V1395" s="18" t="str">
        <f t="shared" si="5529"/>
        <v/>
      </c>
      <c r="W1395" s="19">
        <v>1</v>
      </c>
      <c r="X1395" s="18">
        <f t="shared" ref="X1395" si="5710">IF(W1395&gt;0, W1395/$AE1395, "")</f>
        <v>3.5714285714285712E-2</v>
      </c>
      <c r="Y1395" s="19"/>
      <c r="Z1395" s="18" t="str">
        <f t="shared" ref="Z1395" si="5711">IF(Y1395&gt;0, Y1395/$AE1395, "")</f>
        <v/>
      </c>
      <c r="AA1395" s="19"/>
      <c r="AB1395" s="18" t="str">
        <f t="shared" ref="AB1395" si="5712">IF(AA1395&gt;0, AA1395/$AE1395, "")</f>
        <v/>
      </c>
      <c r="AC1395" s="19"/>
      <c r="AD1395" s="18" t="str">
        <f t="shared" ref="AD1395" si="5713">IF(AC1395&gt;0, AC1395/$AE1395, "")</f>
        <v/>
      </c>
      <c r="AE1395" s="1">
        <v>28</v>
      </c>
    </row>
    <row r="1396" spans="1:31" ht="14.45" customHeight="1" outlineLevel="1" x14ac:dyDescent="0.25">
      <c r="D1396" s="20" t="s">
        <v>4157</v>
      </c>
      <c r="G1396" s="19">
        <f>SUBTOTAL(9,G1394:G1395)</f>
        <v>6</v>
      </c>
      <c r="H1396" s="18">
        <f t="shared" si="5524"/>
        <v>0.10344827586206896</v>
      </c>
      <c r="I1396" s="19">
        <f>SUBTOTAL(9,I1394:I1395)</f>
        <v>8</v>
      </c>
      <c r="J1396" s="18">
        <f t="shared" si="5519"/>
        <v>0.13793103448275862</v>
      </c>
      <c r="K1396" s="19">
        <f>SUBTOTAL(9,K1394:K1395)</f>
        <v>2</v>
      </c>
      <c r="L1396" s="18">
        <f t="shared" si="5525"/>
        <v>3.4482758620689655E-2</v>
      </c>
      <c r="M1396" s="19">
        <f>SUBTOTAL(9,M1394:M1395)</f>
        <v>5</v>
      </c>
      <c r="N1396" s="18">
        <f t="shared" si="5526"/>
        <v>8.6206896551724144E-2</v>
      </c>
      <c r="O1396" s="19">
        <f>SUBTOTAL(9,O1394:O1395)</f>
        <v>6</v>
      </c>
      <c r="P1396" s="18">
        <f t="shared" si="5527"/>
        <v>0.10344827586206896</v>
      </c>
      <c r="Q1396" s="19">
        <f>SUBTOTAL(9,Q1394:Q1395)</f>
        <v>0</v>
      </c>
      <c r="R1396" s="18" t="str">
        <f t="shared" si="5528"/>
        <v/>
      </c>
      <c r="S1396" s="19">
        <f>SUBTOTAL(9,S1394:S1395)</f>
        <v>0</v>
      </c>
      <c r="T1396" s="18" t="str">
        <f t="shared" si="5529"/>
        <v/>
      </c>
      <c r="U1396" s="19">
        <f>SUBTOTAL(9,U1394:U1395)</f>
        <v>30</v>
      </c>
      <c r="V1396" s="18">
        <f t="shared" si="5529"/>
        <v>0.51724137931034486</v>
      </c>
      <c r="W1396" s="19">
        <f>SUBTOTAL(9,W1394:W1395)</f>
        <v>1</v>
      </c>
      <c r="X1396" s="18">
        <f t="shared" ref="X1396" si="5714">IF(W1396&gt;0, W1396/$AE1396, "")</f>
        <v>1.7241379310344827E-2</v>
      </c>
      <c r="Y1396" s="19">
        <f>SUBTOTAL(9,Y1394:Y1395)</f>
        <v>0</v>
      </c>
      <c r="Z1396" s="18" t="str">
        <f t="shared" ref="Z1396" si="5715">IF(Y1396&gt;0, Y1396/$AE1396, "")</f>
        <v/>
      </c>
      <c r="AA1396" s="19">
        <f>SUBTOTAL(9,AA1394:AA1395)</f>
        <v>0</v>
      </c>
      <c r="AB1396" s="18" t="str">
        <f t="shared" ref="AB1396" si="5716">IF(AA1396&gt;0, AA1396/$AE1396, "")</f>
        <v/>
      </c>
      <c r="AC1396" s="19">
        <f>SUBTOTAL(9,AC1394:AC1395)</f>
        <v>0</v>
      </c>
      <c r="AD1396" s="18" t="str">
        <f t="shared" ref="AD1396" si="5717">IF(AC1396&gt;0, AC1396/$AE1396, "")</f>
        <v/>
      </c>
      <c r="AE1396" s="1">
        <f>SUBTOTAL(9,AE1394:AE1395)</f>
        <v>58</v>
      </c>
    </row>
    <row r="1397" spans="1:31" ht="14.45" customHeight="1" outlineLevel="2" x14ac:dyDescent="0.25">
      <c r="A1397" t="s">
        <v>53</v>
      </c>
      <c r="B1397" t="s">
        <v>535</v>
      </c>
      <c r="C1397" t="s">
        <v>535</v>
      </c>
      <c r="D1397" t="s">
        <v>588</v>
      </c>
      <c r="E1397" t="s">
        <v>854</v>
      </c>
      <c r="F1397" t="s">
        <v>2006</v>
      </c>
      <c r="G1397" s="19">
        <v>13</v>
      </c>
      <c r="H1397" s="18">
        <f t="shared" si="5524"/>
        <v>9.5588235294117641E-2</v>
      </c>
      <c r="I1397" s="19">
        <v>15</v>
      </c>
      <c r="J1397" s="18">
        <f t="shared" si="5519"/>
        <v>0.11029411764705882</v>
      </c>
      <c r="K1397" s="19">
        <v>27</v>
      </c>
      <c r="L1397" s="18">
        <f t="shared" si="5525"/>
        <v>0.19852941176470587</v>
      </c>
      <c r="M1397" s="19">
        <v>41</v>
      </c>
      <c r="N1397" s="18">
        <f t="shared" si="5526"/>
        <v>0.3014705882352941</v>
      </c>
      <c r="O1397" s="19">
        <v>39</v>
      </c>
      <c r="P1397" s="18">
        <f t="shared" si="5527"/>
        <v>0.28676470588235292</v>
      </c>
      <c r="Q1397" s="19"/>
      <c r="R1397" s="18" t="str">
        <f t="shared" si="5528"/>
        <v/>
      </c>
      <c r="S1397" s="19"/>
      <c r="T1397" s="18" t="str">
        <f t="shared" si="5529"/>
        <v/>
      </c>
      <c r="U1397" s="19"/>
      <c r="V1397" s="18" t="str">
        <f t="shared" si="5529"/>
        <v/>
      </c>
      <c r="W1397" s="19">
        <v>1</v>
      </c>
      <c r="X1397" s="18">
        <f t="shared" ref="X1397" si="5718">IF(W1397&gt;0, W1397/$AE1397, "")</f>
        <v>7.3529411764705881E-3</v>
      </c>
      <c r="Y1397" s="19"/>
      <c r="Z1397" s="18" t="str">
        <f t="shared" ref="Z1397" si="5719">IF(Y1397&gt;0, Y1397/$AE1397, "")</f>
        <v/>
      </c>
      <c r="AA1397" s="19"/>
      <c r="AB1397" s="18" t="str">
        <f t="shared" ref="AB1397" si="5720">IF(AA1397&gt;0, AA1397/$AE1397, "")</f>
        <v/>
      </c>
      <c r="AC1397" s="19"/>
      <c r="AD1397" s="18" t="str">
        <f t="shared" ref="AD1397" si="5721">IF(AC1397&gt;0, AC1397/$AE1397, "")</f>
        <v/>
      </c>
      <c r="AE1397" s="1">
        <v>136</v>
      </c>
    </row>
    <row r="1398" spans="1:31" ht="14.45" customHeight="1" outlineLevel="1" x14ac:dyDescent="0.25">
      <c r="D1398" s="20" t="s">
        <v>4156</v>
      </c>
      <c r="G1398" s="19">
        <f>SUBTOTAL(9,G1397:G1397)</f>
        <v>13</v>
      </c>
      <c r="H1398" s="18">
        <f t="shared" si="5524"/>
        <v>9.5588235294117641E-2</v>
      </c>
      <c r="I1398" s="19">
        <f>SUBTOTAL(9,I1397:I1397)</f>
        <v>15</v>
      </c>
      <c r="J1398" s="18">
        <f t="shared" si="5519"/>
        <v>0.11029411764705882</v>
      </c>
      <c r="K1398" s="19">
        <f>SUBTOTAL(9,K1397:K1397)</f>
        <v>27</v>
      </c>
      <c r="L1398" s="18">
        <f t="shared" si="5525"/>
        <v>0.19852941176470587</v>
      </c>
      <c r="M1398" s="19">
        <f>SUBTOTAL(9,M1397:M1397)</f>
        <v>41</v>
      </c>
      <c r="N1398" s="18">
        <f t="shared" si="5526"/>
        <v>0.3014705882352941</v>
      </c>
      <c r="O1398" s="19">
        <f>SUBTOTAL(9,O1397:O1397)</f>
        <v>39</v>
      </c>
      <c r="P1398" s="18">
        <f t="shared" si="5527"/>
        <v>0.28676470588235292</v>
      </c>
      <c r="Q1398" s="19">
        <f>SUBTOTAL(9,Q1397:Q1397)</f>
        <v>0</v>
      </c>
      <c r="R1398" s="18" t="str">
        <f t="shared" si="5528"/>
        <v/>
      </c>
      <c r="S1398" s="19">
        <f>SUBTOTAL(9,S1397:S1397)</f>
        <v>0</v>
      </c>
      <c r="T1398" s="18" t="str">
        <f t="shared" si="5529"/>
        <v/>
      </c>
      <c r="U1398" s="19">
        <f>SUBTOTAL(9,U1397:U1397)</f>
        <v>0</v>
      </c>
      <c r="V1398" s="18" t="str">
        <f t="shared" si="5529"/>
        <v/>
      </c>
      <c r="W1398" s="19">
        <f>SUBTOTAL(9,W1397:W1397)</f>
        <v>1</v>
      </c>
      <c r="X1398" s="18">
        <f t="shared" ref="X1398" si="5722">IF(W1398&gt;0, W1398/$AE1398, "")</f>
        <v>7.3529411764705881E-3</v>
      </c>
      <c r="Y1398" s="19">
        <f>SUBTOTAL(9,Y1397:Y1397)</f>
        <v>0</v>
      </c>
      <c r="Z1398" s="18" t="str">
        <f t="shared" ref="Z1398" si="5723">IF(Y1398&gt;0, Y1398/$AE1398, "")</f>
        <v/>
      </c>
      <c r="AA1398" s="19">
        <f>SUBTOTAL(9,AA1397:AA1397)</f>
        <v>0</v>
      </c>
      <c r="AB1398" s="18" t="str">
        <f t="shared" ref="AB1398" si="5724">IF(AA1398&gt;0, AA1398/$AE1398, "")</f>
        <v/>
      </c>
      <c r="AC1398" s="19">
        <f>SUBTOTAL(9,AC1397:AC1397)</f>
        <v>0</v>
      </c>
      <c r="AD1398" s="18" t="str">
        <f t="shared" ref="AD1398" si="5725">IF(AC1398&gt;0, AC1398/$AE1398, "")</f>
        <v/>
      </c>
      <c r="AE1398" s="1">
        <f>SUBTOTAL(9,AE1397:AE1397)</f>
        <v>136</v>
      </c>
    </row>
    <row r="1399" spans="1:31" ht="14.45" customHeight="1" outlineLevel="2" x14ac:dyDescent="0.25">
      <c r="A1399" t="s">
        <v>53</v>
      </c>
      <c r="B1399" t="s">
        <v>535</v>
      </c>
      <c r="C1399" t="s">
        <v>535</v>
      </c>
      <c r="D1399" t="s">
        <v>636</v>
      </c>
      <c r="E1399" t="s">
        <v>189</v>
      </c>
      <c r="F1399" t="s">
        <v>2076</v>
      </c>
      <c r="G1399" s="19">
        <v>29</v>
      </c>
      <c r="H1399" s="18">
        <f t="shared" si="5524"/>
        <v>0.14646464646464646</v>
      </c>
      <c r="I1399" s="19">
        <v>25</v>
      </c>
      <c r="J1399" s="18">
        <f t="shared" si="5519"/>
        <v>0.12626262626262627</v>
      </c>
      <c r="K1399" s="19">
        <v>42</v>
      </c>
      <c r="L1399" s="18">
        <f t="shared" si="5525"/>
        <v>0.21212121212121213</v>
      </c>
      <c r="M1399" s="19">
        <v>42</v>
      </c>
      <c r="N1399" s="18">
        <f t="shared" si="5526"/>
        <v>0.21212121212121213</v>
      </c>
      <c r="O1399" s="19">
        <v>56</v>
      </c>
      <c r="P1399" s="18">
        <f t="shared" si="5527"/>
        <v>0.28282828282828282</v>
      </c>
      <c r="Q1399" s="19">
        <v>1</v>
      </c>
      <c r="R1399" s="18">
        <f t="shared" si="5528"/>
        <v>5.0505050505050509E-3</v>
      </c>
      <c r="S1399" s="19"/>
      <c r="T1399" s="18" t="str">
        <f t="shared" si="5529"/>
        <v/>
      </c>
      <c r="U1399" s="19"/>
      <c r="V1399" s="18" t="str">
        <f t="shared" si="5529"/>
        <v/>
      </c>
      <c r="W1399" s="19">
        <v>3</v>
      </c>
      <c r="X1399" s="18">
        <f t="shared" ref="X1399" si="5726">IF(W1399&gt;0, W1399/$AE1399, "")</f>
        <v>1.5151515151515152E-2</v>
      </c>
      <c r="Y1399" s="19"/>
      <c r="Z1399" s="18" t="str">
        <f t="shared" ref="Z1399" si="5727">IF(Y1399&gt;0, Y1399/$AE1399, "")</f>
        <v/>
      </c>
      <c r="AA1399" s="19"/>
      <c r="AB1399" s="18" t="str">
        <f t="shared" ref="AB1399" si="5728">IF(AA1399&gt;0, AA1399/$AE1399, "")</f>
        <v/>
      </c>
      <c r="AC1399" s="19"/>
      <c r="AD1399" s="18" t="str">
        <f t="shared" ref="AD1399" si="5729">IF(AC1399&gt;0, AC1399/$AE1399, "")</f>
        <v/>
      </c>
      <c r="AE1399" s="1">
        <v>198</v>
      </c>
    </row>
    <row r="1400" spans="1:31" ht="14.45" customHeight="1" outlineLevel="1" x14ac:dyDescent="0.25">
      <c r="D1400" s="20" t="s">
        <v>4157</v>
      </c>
      <c r="G1400" s="19">
        <f>SUBTOTAL(9,G1399:G1399)</f>
        <v>29</v>
      </c>
      <c r="H1400" s="18">
        <f t="shared" si="5524"/>
        <v>0.14646464646464646</v>
      </c>
      <c r="I1400" s="19">
        <f>SUBTOTAL(9,I1399:I1399)</f>
        <v>25</v>
      </c>
      <c r="J1400" s="18">
        <f t="shared" si="5519"/>
        <v>0.12626262626262627</v>
      </c>
      <c r="K1400" s="19">
        <f>SUBTOTAL(9,K1399:K1399)</f>
        <v>42</v>
      </c>
      <c r="L1400" s="18">
        <f t="shared" si="5525"/>
        <v>0.21212121212121213</v>
      </c>
      <c r="M1400" s="19">
        <f>SUBTOTAL(9,M1399:M1399)</f>
        <v>42</v>
      </c>
      <c r="N1400" s="18">
        <f t="shared" si="5526"/>
        <v>0.21212121212121213</v>
      </c>
      <c r="O1400" s="19">
        <f>SUBTOTAL(9,O1399:O1399)</f>
        <v>56</v>
      </c>
      <c r="P1400" s="18">
        <f t="shared" si="5527"/>
        <v>0.28282828282828282</v>
      </c>
      <c r="Q1400" s="19">
        <f>SUBTOTAL(9,Q1399:Q1399)</f>
        <v>1</v>
      </c>
      <c r="R1400" s="18">
        <f t="shared" si="5528"/>
        <v>5.0505050505050509E-3</v>
      </c>
      <c r="S1400" s="19">
        <f>SUBTOTAL(9,S1399:S1399)</f>
        <v>0</v>
      </c>
      <c r="T1400" s="18" t="str">
        <f t="shared" si="5529"/>
        <v/>
      </c>
      <c r="U1400" s="19">
        <f>SUBTOTAL(9,U1399:U1399)</f>
        <v>0</v>
      </c>
      <c r="V1400" s="18" t="str">
        <f t="shared" si="5529"/>
        <v/>
      </c>
      <c r="W1400" s="19">
        <f>SUBTOTAL(9,W1399:W1399)</f>
        <v>3</v>
      </c>
      <c r="X1400" s="18">
        <f t="shared" ref="X1400" si="5730">IF(W1400&gt;0, W1400/$AE1400, "")</f>
        <v>1.5151515151515152E-2</v>
      </c>
      <c r="Y1400" s="19">
        <f>SUBTOTAL(9,Y1399:Y1399)</f>
        <v>0</v>
      </c>
      <c r="Z1400" s="18" t="str">
        <f t="shared" ref="Z1400" si="5731">IF(Y1400&gt;0, Y1400/$AE1400, "")</f>
        <v/>
      </c>
      <c r="AA1400" s="19">
        <f>SUBTOTAL(9,AA1399:AA1399)</f>
        <v>0</v>
      </c>
      <c r="AB1400" s="18" t="str">
        <f t="shared" ref="AB1400" si="5732">IF(AA1400&gt;0, AA1400/$AE1400, "")</f>
        <v/>
      </c>
      <c r="AC1400" s="19">
        <f>SUBTOTAL(9,AC1399:AC1399)</f>
        <v>0</v>
      </c>
      <c r="AD1400" s="18" t="str">
        <f t="shared" ref="AD1400" si="5733">IF(AC1400&gt;0, AC1400/$AE1400, "")</f>
        <v/>
      </c>
      <c r="AE1400" s="1">
        <f>SUBTOTAL(9,AE1399:AE1399)</f>
        <v>198</v>
      </c>
    </row>
    <row r="1401" spans="1:31" ht="14.45" customHeight="1" outlineLevel="2" x14ac:dyDescent="0.25">
      <c r="A1401" t="s">
        <v>53</v>
      </c>
      <c r="B1401" t="s">
        <v>535</v>
      </c>
      <c r="C1401" t="s">
        <v>535</v>
      </c>
      <c r="D1401" t="s">
        <v>2139</v>
      </c>
      <c r="E1401" t="s">
        <v>2140</v>
      </c>
      <c r="F1401" t="s">
        <v>2141</v>
      </c>
      <c r="G1401" s="19">
        <v>1</v>
      </c>
      <c r="H1401" s="18">
        <f t="shared" si="5524"/>
        <v>3.2258064516129031E-2</v>
      </c>
      <c r="I1401" s="19">
        <v>1</v>
      </c>
      <c r="J1401" s="18">
        <f t="shared" si="5519"/>
        <v>3.2258064516129031E-2</v>
      </c>
      <c r="K1401" s="19">
        <v>9</v>
      </c>
      <c r="L1401" s="18">
        <f t="shared" si="5525"/>
        <v>0.29032258064516131</v>
      </c>
      <c r="M1401" s="19">
        <v>12</v>
      </c>
      <c r="N1401" s="18">
        <f t="shared" si="5526"/>
        <v>0.38709677419354838</v>
      </c>
      <c r="O1401" s="19">
        <v>8</v>
      </c>
      <c r="P1401" s="18">
        <f t="shared" si="5527"/>
        <v>0.25806451612903225</v>
      </c>
      <c r="Q1401" s="19"/>
      <c r="R1401" s="18" t="str">
        <f t="shared" si="5528"/>
        <v/>
      </c>
      <c r="S1401" s="19"/>
      <c r="T1401" s="18" t="str">
        <f t="shared" si="5529"/>
        <v/>
      </c>
      <c r="U1401" s="19"/>
      <c r="V1401" s="18" t="str">
        <f t="shared" si="5529"/>
        <v/>
      </c>
      <c r="W1401" s="19"/>
      <c r="X1401" s="18" t="str">
        <f t="shared" ref="X1401" si="5734">IF(W1401&gt;0, W1401/$AE1401, "")</f>
        <v/>
      </c>
      <c r="Y1401" s="19"/>
      <c r="Z1401" s="18" t="str">
        <f t="shared" ref="Z1401" si="5735">IF(Y1401&gt;0, Y1401/$AE1401, "")</f>
        <v/>
      </c>
      <c r="AA1401" s="19"/>
      <c r="AB1401" s="18" t="str">
        <f t="shared" ref="AB1401" si="5736">IF(AA1401&gt;0, AA1401/$AE1401, "")</f>
        <v/>
      </c>
      <c r="AC1401" s="19"/>
      <c r="AD1401" s="18" t="str">
        <f t="shared" ref="AD1401" si="5737">IF(AC1401&gt;0, AC1401/$AE1401, "")</f>
        <v/>
      </c>
      <c r="AE1401" s="1">
        <v>31</v>
      </c>
    </row>
    <row r="1402" spans="1:31" ht="14.45" customHeight="1" outlineLevel="1" x14ac:dyDescent="0.25">
      <c r="D1402" s="20" t="s">
        <v>4162</v>
      </c>
      <c r="G1402" s="19">
        <f>SUBTOTAL(9,G1401:G1401)</f>
        <v>1</v>
      </c>
      <c r="H1402" s="18">
        <f t="shared" si="5524"/>
        <v>3.2258064516129031E-2</v>
      </c>
      <c r="I1402" s="19">
        <f>SUBTOTAL(9,I1401:I1401)</f>
        <v>1</v>
      </c>
      <c r="J1402" s="18">
        <f t="shared" si="5519"/>
        <v>3.2258064516129031E-2</v>
      </c>
      <c r="K1402" s="19">
        <f>SUBTOTAL(9,K1401:K1401)</f>
        <v>9</v>
      </c>
      <c r="L1402" s="18">
        <f t="shared" si="5525"/>
        <v>0.29032258064516131</v>
      </c>
      <c r="M1402" s="19">
        <f>SUBTOTAL(9,M1401:M1401)</f>
        <v>12</v>
      </c>
      <c r="N1402" s="18">
        <f t="shared" si="5526"/>
        <v>0.38709677419354838</v>
      </c>
      <c r="O1402" s="19">
        <f>SUBTOTAL(9,O1401:O1401)</f>
        <v>8</v>
      </c>
      <c r="P1402" s="18">
        <f t="shared" si="5527"/>
        <v>0.25806451612903225</v>
      </c>
      <c r="Q1402" s="19">
        <f>SUBTOTAL(9,Q1401:Q1401)</f>
        <v>0</v>
      </c>
      <c r="R1402" s="18" t="str">
        <f t="shared" si="5528"/>
        <v/>
      </c>
      <c r="S1402" s="19">
        <f>SUBTOTAL(9,S1401:S1401)</f>
        <v>0</v>
      </c>
      <c r="T1402" s="18" t="str">
        <f t="shared" si="5529"/>
        <v/>
      </c>
      <c r="U1402" s="19">
        <f>SUBTOTAL(9,U1401:U1401)</f>
        <v>0</v>
      </c>
      <c r="V1402" s="18" t="str">
        <f t="shared" si="5529"/>
        <v/>
      </c>
      <c r="W1402" s="19">
        <f>SUBTOTAL(9,W1401:W1401)</f>
        <v>0</v>
      </c>
      <c r="X1402" s="18" t="str">
        <f t="shared" ref="X1402" si="5738">IF(W1402&gt;0, W1402/$AE1402, "")</f>
        <v/>
      </c>
      <c r="Y1402" s="19">
        <f>SUBTOTAL(9,Y1401:Y1401)</f>
        <v>0</v>
      </c>
      <c r="Z1402" s="18" t="str">
        <f t="shared" ref="Z1402" si="5739">IF(Y1402&gt;0, Y1402/$AE1402, "")</f>
        <v/>
      </c>
      <c r="AA1402" s="19">
        <f>SUBTOTAL(9,AA1401:AA1401)</f>
        <v>0</v>
      </c>
      <c r="AB1402" s="18" t="str">
        <f t="shared" ref="AB1402" si="5740">IF(AA1402&gt;0, AA1402/$AE1402, "")</f>
        <v/>
      </c>
      <c r="AC1402" s="19">
        <f>SUBTOTAL(9,AC1401:AC1401)</f>
        <v>0</v>
      </c>
      <c r="AD1402" s="18" t="str">
        <f t="shared" ref="AD1402" si="5741">IF(AC1402&gt;0, AC1402/$AE1402, "")</f>
        <v/>
      </c>
      <c r="AE1402" s="1">
        <f>SUBTOTAL(9,AE1401:AE1401)</f>
        <v>31</v>
      </c>
    </row>
    <row r="1403" spans="1:31" ht="14.45" customHeight="1" outlineLevel="2" x14ac:dyDescent="0.25">
      <c r="A1403" t="s">
        <v>53</v>
      </c>
      <c r="B1403" t="s">
        <v>535</v>
      </c>
      <c r="C1403" t="s">
        <v>535</v>
      </c>
      <c r="D1403" t="s">
        <v>2268</v>
      </c>
      <c r="E1403" t="s">
        <v>537</v>
      </c>
      <c r="F1403" t="s">
        <v>2269</v>
      </c>
      <c r="G1403" s="19">
        <v>3</v>
      </c>
      <c r="H1403" s="18">
        <f t="shared" si="5524"/>
        <v>8.8235294117647065E-2</v>
      </c>
      <c r="I1403" s="19">
        <v>6</v>
      </c>
      <c r="J1403" s="18">
        <f t="shared" si="5519"/>
        <v>0.17647058823529413</v>
      </c>
      <c r="K1403" s="19">
        <v>10</v>
      </c>
      <c r="L1403" s="18">
        <f t="shared" si="5525"/>
        <v>0.29411764705882354</v>
      </c>
      <c r="M1403" s="19">
        <v>10</v>
      </c>
      <c r="N1403" s="18">
        <f t="shared" si="5526"/>
        <v>0.29411764705882354</v>
      </c>
      <c r="O1403" s="19">
        <v>3</v>
      </c>
      <c r="P1403" s="18">
        <f t="shared" si="5527"/>
        <v>8.8235294117647065E-2</v>
      </c>
      <c r="Q1403" s="19"/>
      <c r="R1403" s="18" t="str">
        <f t="shared" si="5528"/>
        <v/>
      </c>
      <c r="S1403" s="19"/>
      <c r="T1403" s="18" t="str">
        <f t="shared" si="5529"/>
        <v/>
      </c>
      <c r="U1403" s="19"/>
      <c r="V1403" s="18" t="str">
        <f t="shared" si="5529"/>
        <v/>
      </c>
      <c r="W1403" s="19">
        <v>2</v>
      </c>
      <c r="X1403" s="18">
        <f t="shared" ref="X1403" si="5742">IF(W1403&gt;0, W1403/$AE1403, "")</f>
        <v>5.8823529411764705E-2</v>
      </c>
      <c r="Y1403" s="19"/>
      <c r="Z1403" s="18" t="str">
        <f t="shared" ref="Z1403" si="5743">IF(Y1403&gt;0, Y1403/$AE1403, "")</f>
        <v/>
      </c>
      <c r="AA1403" s="19"/>
      <c r="AB1403" s="18" t="str">
        <f t="shared" ref="AB1403" si="5744">IF(AA1403&gt;0, AA1403/$AE1403, "")</f>
        <v/>
      </c>
      <c r="AC1403" s="19"/>
      <c r="AD1403" s="18" t="str">
        <f t="shared" ref="AD1403" si="5745">IF(AC1403&gt;0, AC1403/$AE1403, "")</f>
        <v/>
      </c>
      <c r="AE1403" s="1">
        <v>34</v>
      </c>
    </row>
    <row r="1404" spans="1:31" ht="14.45" customHeight="1" outlineLevel="1" x14ac:dyDescent="0.25">
      <c r="D1404" s="20" t="s">
        <v>4163</v>
      </c>
      <c r="G1404" s="19">
        <f>SUBTOTAL(9,G1403:G1403)</f>
        <v>3</v>
      </c>
      <c r="H1404" s="18">
        <f t="shared" si="5524"/>
        <v>8.8235294117647065E-2</v>
      </c>
      <c r="I1404" s="19">
        <f>SUBTOTAL(9,I1403:I1403)</f>
        <v>6</v>
      </c>
      <c r="J1404" s="18">
        <f t="shared" si="5519"/>
        <v>0.17647058823529413</v>
      </c>
      <c r="K1404" s="19">
        <f>SUBTOTAL(9,K1403:K1403)</f>
        <v>10</v>
      </c>
      <c r="L1404" s="18">
        <f t="shared" si="5525"/>
        <v>0.29411764705882354</v>
      </c>
      <c r="M1404" s="19">
        <f>SUBTOTAL(9,M1403:M1403)</f>
        <v>10</v>
      </c>
      <c r="N1404" s="18">
        <f t="shared" si="5526"/>
        <v>0.29411764705882354</v>
      </c>
      <c r="O1404" s="19">
        <f>SUBTOTAL(9,O1403:O1403)</f>
        <v>3</v>
      </c>
      <c r="P1404" s="18">
        <f t="shared" si="5527"/>
        <v>8.8235294117647065E-2</v>
      </c>
      <c r="Q1404" s="19">
        <f>SUBTOTAL(9,Q1403:Q1403)</f>
        <v>0</v>
      </c>
      <c r="R1404" s="18" t="str">
        <f t="shared" si="5528"/>
        <v/>
      </c>
      <c r="S1404" s="19">
        <f>SUBTOTAL(9,S1403:S1403)</f>
        <v>0</v>
      </c>
      <c r="T1404" s="18" t="str">
        <f t="shared" si="5529"/>
        <v/>
      </c>
      <c r="U1404" s="19">
        <f>SUBTOTAL(9,U1403:U1403)</f>
        <v>0</v>
      </c>
      <c r="V1404" s="18" t="str">
        <f t="shared" si="5529"/>
        <v/>
      </c>
      <c r="W1404" s="19">
        <f>SUBTOTAL(9,W1403:W1403)</f>
        <v>2</v>
      </c>
      <c r="X1404" s="18">
        <f t="shared" ref="X1404" si="5746">IF(W1404&gt;0, W1404/$AE1404, "")</f>
        <v>5.8823529411764705E-2</v>
      </c>
      <c r="Y1404" s="19">
        <f>SUBTOTAL(9,Y1403:Y1403)</f>
        <v>0</v>
      </c>
      <c r="Z1404" s="18" t="str">
        <f t="shared" ref="Z1404" si="5747">IF(Y1404&gt;0, Y1404/$AE1404, "")</f>
        <v/>
      </c>
      <c r="AA1404" s="19">
        <f>SUBTOTAL(9,AA1403:AA1403)</f>
        <v>0</v>
      </c>
      <c r="AB1404" s="18" t="str">
        <f t="shared" ref="AB1404" si="5748">IF(AA1404&gt;0, AA1404/$AE1404, "")</f>
        <v/>
      </c>
      <c r="AC1404" s="19">
        <f>SUBTOTAL(9,AC1403:AC1403)</f>
        <v>0</v>
      </c>
      <c r="AD1404" s="18" t="str">
        <f t="shared" ref="AD1404" si="5749">IF(AC1404&gt;0, AC1404/$AE1404, "")</f>
        <v/>
      </c>
      <c r="AE1404" s="1">
        <f>SUBTOTAL(9,AE1403:AE1403)</f>
        <v>34</v>
      </c>
    </row>
    <row r="1405" spans="1:31" ht="14.45" customHeight="1" outlineLevel="2" x14ac:dyDescent="0.25">
      <c r="A1405" t="s">
        <v>53</v>
      </c>
      <c r="B1405" t="s">
        <v>535</v>
      </c>
      <c r="C1405" t="s">
        <v>535</v>
      </c>
      <c r="D1405" t="s">
        <v>539</v>
      </c>
      <c r="E1405" t="s">
        <v>2277</v>
      </c>
      <c r="F1405" t="s">
        <v>2278</v>
      </c>
      <c r="G1405" s="19">
        <v>2</v>
      </c>
      <c r="H1405" s="18">
        <f t="shared" si="5524"/>
        <v>8.3333333333333329E-2</v>
      </c>
      <c r="I1405" s="19">
        <v>3</v>
      </c>
      <c r="J1405" s="18">
        <f t="shared" si="5519"/>
        <v>0.125</v>
      </c>
      <c r="K1405" s="19">
        <v>1</v>
      </c>
      <c r="L1405" s="18">
        <f t="shared" si="5525"/>
        <v>4.1666666666666664E-2</v>
      </c>
      <c r="M1405" s="19">
        <v>9</v>
      </c>
      <c r="N1405" s="18">
        <f t="shared" si="5526"/>
        <v>0.375</v>
      </c>
      <c r="O1405" s="19">
        <v>8</v>
      </c>
      <c r="P1405" s="18">
        <f t="shared" si="5527"/>
        <v>0.33333333333333331</v>
      </c>
      <c r="Q1405" s="19"/>
      <c r="R1405" s="18" t="str">
        <f t="shared" si="5528"/>
        <v/>
      </c>
      <c r="S1405" s="19"/>
      <c r="T1405" s="18" t="str">
        <f t="shared" si="5529"/>
        <v/>
      </c>
      <c r="U1405" s="19"/>
      <c r="V1405" s="18" t="str">
        <f t="shared" si="5529"/>
        <v/>
      </c>
      <c r="W1405" s="19">
        <v>1</v>
      </c>
      <c r="X1405" s="18">
        <f t="shared" ref="X1405" si="5750">IF(W1405&gt;0, W1405/$AE1405, "")</f>
        <v>4.1666666666666664E-2</v>
      </c>
      <c r="Y1405" s="19"/>
      <c r="Z1405" s="18" t="str">
        <f t="shared" ref="Z1405" si="5751">IF(Y1405&gt;0, Y1405/$AE1405, "")</f>
        <v/>
      </c>
      <c r="AA1405" s="19"/>
      <c r="AB1405" s="18" t="str">
        <f t="shared" ref="AB1405" si="5752">IF(AA1405&gt;0, AA1405/$AE1405, "")</f>
        <v/>
      </c>
      <c r="AC1405" s="19"/>
      <c r="AD1405" s="18" t="str">
        <f t="shared" ref="AD1405" si="5753">IF(AC1405&gt;0, AC1405/$AE1405, "")</f>
        <v/>
      </c>
      <c r="AE1405" s="1">
        <v>24</v>
      </c>
    </row>
    <row r="1406" spans="1:31" ht="14.45" customHeight="1" outlineLevel="1" x14ac:dyDescent="0.25">
      <c r="D1406" s="20" t="s">
        <v>4155</v>
      </c>
      <c r="G1406" s="19">
        <f>SUBTOTAL(9,G1405:G1405)</f>
        <v>2</v>
      </c>
      <c r="H1406" s="18">
        <f t="shared" si="5524"/>
        <v>8.3333333333333329E-2</v>
      </c>
      <c r="I1406" s="19">
        <f>SUBTOTAL(9,I1405:I1405)</f>
        <v>3</v>
      </c>
      <c r="J1406" s="18">
        <f t="shared" si="5519"/>
        <v>0.125</v>
      </c>
      <c r="K1406" s="19">
        <f>SUBTOTAL(9,K1405:K1405)</f>
        <v>1</v>
      </c>
      <c r="L1406" s="18">
        <f t="shared" si="5525"/>
        <v>4.1666666666666664E-2</v>
      </c>
      <c r="M1406" s="19">
        <f>SUBTOTAL(9,M1405:M1405)</f>
        <v>9</v>
      </c>
      <c r="N1406" s="18">
        <f t="shared" si="5526"/>
        <v>0.375</v>
      </c>
      <c r="O1406" s="19">
        <f>SUBTOTAL(9,O1405:O1405)</f>
        <v>8</v>
      </c>
      <c r="P1406" s="18">
        <f t="shared" si="5527"/>
        <v>0.33333333333333331</v>
      </c>
      <c r="Q1406" s="19">
        <f>SUBTOTAL(9,Q1405:Q1405)</f>
        <v>0</v>
      </c>
      <c r="R1406" s="18" t="str">
        <f t="shared" si="5528"/>
        <v/>
      </c>
      <c r="S1406" s="19">
        <f>SUBTOTAL(9,S1405:S1405)</f>
        <v>0</v>
      </c>
      <c r="T1406" s="18" t="str">
        <f t="shared" si="5529"/>
        <v/>
      </c>
      <c r="U1406" s="19">
        <f>SUBTOTAL(9,U1405:U1405)</f>
        <v>0</v>
      </c>
      <c r="V1406" s="18" t="str">
        <f t="shared" si="5529"/>
        <v/>
      </c>
      <c r="W1406" s="19">
        <f>SUBTOTAL(9,W1405:W1405)</f>
        <v>1</v>
      </c>
      <c r="X1406" s="18">
        <f t="shared" ref="X1406" si="5754">IF(W1406&gt;0, W1406/$AE1406, "")</f>
        <v>4.1666666666666664E-2</v>
      </c>
      <c r="Y1406" s="19">
        <f>SUBTOTAL(9,Y1405:Y1405)</f>
        <v>0</v>
      </c>
      <c r="Z1406" s="18" t="str">
        <f t="shared" ref="Z1406" si="5755">IF(Y1406&gt;0, Y1406/$AE1406, "")</f>
        <v/>
      </c>
      <c r="AA1406" s="19">
        <f>SUBTOTAL(9,AA1405:AA1405)</f>
        <v>0</v>
      </c>
      <c r="AB1406" s="18" t="str">
        <f t="shared" ref="AB1406" si="5756">IF(AA1406&gt;0, AA1406/$AE1406, "")</f>
        <v/>
      </c>
      <c r="AC1406" s="19">
        <f>SUBTOTAL(9,AC1405:AC1405)</f>
        <v>0</v>
      </c>
      <c r="AD1406" s="18" t="str">
        <f t="shared" ref="AD1406" si="5757">IF(AC1406&gt;0, AC1406/$AE1406, "")</f>
        <v/>
      </c>
      <c r="AE1406" s="1">
        <f>SUBTOTAL(9,AE1405:AE1405)</f>
        <v>24</v>
      </c>
    </row>
    <row r="1407" spans="1:31" ht="14.45" customHeight="1" outlineLevel="2" x14ac:dyDescent="0.25">
      <c r="A1407" t="s">
        <v>53</v>
      </c>
      <c r="B1407" t="s">
        <v>535</v>
      </c>
      <c r="C1407" t="s">
        <v>535</v>
      </c>
      <c r="D1407" t="s">
        <v>636</v>
      </c>
      <c r="E1407" t="s">
        <v>2294</v>
      </c>
      <c r="F1407" t="s">
        <v>2295</v>
      </c>
      <c r="G1407" s="19">
        <v>19</v>
      </c>
      <c r="H1407" s="18">
        <f t="shared" si="5524"/>
        <v>0.19587628865979381</v>
      </c>
      <c r="I1407" s="19">
        <v>6</v>
      </c>
      <c r="J1407" s="18">
        <f t="shared" si="5519"/>
        <v>6.1855670103092786E-2</v>
      </c>
      <c r="K1407" s="19">
        <v>18</v>
      </c>
      <c r="L1407" s="18">
        <f t="shared" si="5525"/>
        <v>0.18556701030927836</v>
      </c>
      <c r="M1407" s="19">
        <v>35</v>
      </c>
      <c r="N1407" s="18">
        <f t="shared" si="5526"/>
        <v>0.36082474226804123</v>
      </c>
      <c r="O1407" s="19">
        <v>18</v>
      </c>
      <c r="P1407" s="18">
        <f t="shared" si="5527"/>
        <v>0.18556701030927836</v>
      </c>
      <c r="Q1407" s="19"/>
      <c r="R1407" s="18" t="str">
        <f t="shared" si="5528"/>
        <v/>
      </c>
      <c r="S1407" s="19"/>
      <c r="T1407" s="18" t="str">
        <f t="shared" si="5529"/>
        <v/>
      </c>
      <c r="U1407" s="19"/>
      <c r="V1407" s="18" t="str">
        <f t="shared" si="5529"/>
        <v/>
      </c>
      <c r="W1407" s="19">
        <v>1</v>
      </c>
      <c r="X1407" s="18">
        <f t="shared" ref="X1407" si="5758">IF(W1407&gt;0, W1407/$AE1407, "")</f>
        <v>1.0309278350515464E-2</v>
      </c>
      <c r="Y1407" s="19"/>
      <c r="Z1407" s="18" t="str">
        <f t="shared" ref="Z1407" si="5759">IF(Y1407&gt;0, Y1407/$AE1407, "")</f>
        <v/>
      </c>
      <c r="AA1407" s="19"/>
      <c r="AB1407" s="18" t="str">
        <f t="shared" ref="AB1407" si="5760">IF(AA1407&gt;0, AA1407/$AE1407, "")</f>
        <v/>
      </c>
      <c r="AC1407" s="19"/>
      <c r="AD1407" s="18" t="str">
        <f t="shared" ref="AD1407" si="5761">IF(AC1407&gt;0, AC1407/$AE1407, "")</f>
        <v/>
      </c>
      <c r="AE1407" s="1">
        <v>97</v>
      </c>
    </row>
    <row r="1408" spans="1:31" ht="14.45" customHeight="1" outlineLevel="1" x14ac:dyDescent="0.25">
      <c r="D1408" s="20" t="s">
        <v>4157</v>
      </c>
      <c r="G1408" s="19">
        <f>SUBTOTAL(9,G1407:G1407)</f>
        <v>19</v>
      </c>
      <c r="H1408" s="18">
        <f t="shared" si="5524"/>
        <v>0.19587628865979381</v>
      </c>
      <c r="I1408" s="19">
        <f>SUBTOTAL(9,I1407:I1407)</f>
        <v>6</v>
      </c>
      <c r="J1408" s="18">
        <f t="shared" si="5519"/>
        <v>6.1855670103092786E-2</v>
      </c>
      <c r="K1408" s="19">
        <f>SUBTOTAL(9,K1407:K1407)</f>
        <v>18</v>
      </c>
      <c r="L1408" s="18">
        <f t="shared" si="5525"/>
        <v>0.18556701030927836</v>
      </c>
      <c r="M1408" s="19">
        <f>SUBTOTAL(9,M1407:M1407)</f>
        <v>35</v>
      </c>
      <c r="N1408" s="18">
        <f t="shared" si="5526"/>
        <v>0.36082474226804123</v>
      </c>
      <c r="O1408" s="19">
        <f>SUBTOTAL(9,O1407:O1407)</f>
        <v>18</v>
      </c>
      <c r="P1408" s="18">
        <f t="shared" si="5527"/>
        <v>0.18556701030927836</v>
      </c>
      <c r="Q1408" s="19">
        <f>SUBTOTAL(9,Q1407:Q1407)</f>
        <v>0</v>
      </c>
      <c r="R1408" s="18" t="str">
        <f t="shared" si="5528"/>
        <v/>
      </c>
      <c r="S1408" s="19">
        <f>SUBTOTAL(9,S1407:S1407)</f>
        <v>0</v>
      </c>
      <c r="T1408" s="18" t="str">
        <f t="shared" si="5529"/>
        <v/>
      </c>
      <c r="U1408" s="19">
        <f>SUBTOTAL(9,U1407:U1407)</f>
        <v>0</v>
      </c>
      <c r="V1408" s="18" t="str">
        <f t="shared" si="5529"/>
        <v/>
      </c>
      <c r="W1408" s="19">
        <f>SUBTOTAL(9,W1407:W1407)</f>
        <v>1</v>
      </c>
      <c r="X1408" s="18">
        <f t="shared" ref="X1408" si="5762">IF(W1408&gt;0, W1408/$AE1408, "")</f>
        <v>1.0309278350515464E-2</v>
      </c>
      <c r="Y1408" s="19">
        <f>SUBTOTAL(9,Y1407:Y1407)</f>
        <v>0</v>
      </c>
      <c r="Z1408" s="18" t="str">
        <f t="shared" ref="Z1408" si="5763">IF(Y1408&gt;0, Y1408/$AE1408, "")</f>
        <v/>
      </c>
      <c r="AA1408" s="19">
        <f>SUBTOTAL(9,AA1407:AA1407)</f>
        <v>0</v>
      </c>
      <c r="AB1408" s="18" t="str">
        <f t="shared" ref="AB1408" si="5764">IF(AA1408&gt;0, AA1408/$AE1408, "")</f>
        <v/>
      </c>
      <c r="AC1408" s="19">
        <f>SUBTOTAL(9,AC1407:AC1407)</f>
        <v>0</v>
      </c>
      <c r="AD1408" s="18" t="str">
        <f t="shared" ref="AD1408" si="5765">IF(AC1408&gt;0, AC1408/$AE1408, "")</f>
        <v/>
      </c>
      <c r="AE1408" s="1">
        <f>SUBTOTAL(9,AE1407:AE1407)</f>
        <v>97</v>
      </c>
    </row>
    <row r="1409" spans="1:31" ht="14.45" customHeight="1" outlineLevel="2" x14ac:dyDescent="0.25">
      <c r="A1409" t="s">
        <v>53</v>
      </c>
      <c r="B1409" t="s">
        <v>535</v>
      </c>
      <c r="C1409" t="s">
        <v>535</v>
      </c>
      <c r="D1409" t="s">
        <v>2296</v>
      </c>
      <c r="E1409" t="s">
        <v>1679</v>
      </c>
      <c r="F1409" t="s">
        <v>2297</v>
      </c>
      <c r="G1409" s="19">
        <v>2</v>
      </c>
      <c r="H1409" s="18">
        <f t="shared" si="5524"/>
        <v>6.6666666666666666E-2</v>
      </c>
      <c r="I1409" s="19">
        <v>3</v>
      </c>
      <c r="J1409" s="18">
        <f t="shared" si="5519"/>
        <v>0.1</v>
      </c>
      <c r="K1409" s="19">
        <v>3</v>
      </c>
      <c r="L1409" s="18">
        <f t="shared" si="5525"/>
        <v>0.1</v>
      </c>
      <c r="M1409" s="19">
        <v>13</v>
      </c>
      <c r="N1409" s="18">
        <f t="shared" si="5526"/>
        <v>0.43333333333333335</v>
      </c>
      <c r="O1409" s="19">
        <v>7</v>
      </c>
      <c r="P1409" s="18">
        <f t="shared" si="5527"/>
        <v>0.23333333333333334</v>
      </c>
      <c r="Q1409" s="19"/>
      <c r="R1409" s="18" t="str">
        <f t="shared" si="5528"/>
        <v/>
      </c>
      <c r="S1409" s="19"/>
      <c r="T1409" s="18" t="str">
        <f t="shared" si="5529"/>
        <v/>
      </c>
      <c r="U1409" s="19"/>
      <c r="V1409" s="18" t="str">
        <f t="shared" si="5529"/>
        <v/>
      </c>
      <c r="W1409" s="19">
        <v>2</v>
      </c>
      <c r="X1409" s="18">
        <f t="shared" ref="X1409" si="5766">IF(W1409&gt;0, W1409/$AE1409, "")</f>
        <v>6.6666666666666666E-2</v>
      </c>
      <c r="Y1409" s="19"/>
      <c r="Z1409" s="18" t="str">
        <f t="shared" ref="Z1409" si="5767">IF(Y1409&gt;0, Y1409/$AE1409, "")</f>
        <v/>
      </c>
      <c r="AA1409" s="19"/>
      <c r="AB1409" s="18" t="str">
        <f t="shared" ref="AB1409" si="5768">IF(AA1409&gt;0, AA1409/$AE1409, "")</f>
        <v/>
      </c>
      <c r="AC1409" s="19"/>
      <c r="AD1409" s="18" t="str">
        <f t="shared" ref="AD1409" si="5769">IF(AC1409&gt;0, AC1409/$AE1409, "")</f>
        <v/>
      </c>
      <c r="AE1409" s="1">
        <v>30</v>
      </c>
    </row>
    <row r="1410" spans="1:31" ht="14.45" customHeight="1" outlineLevel="1" x14ac:dyDescent="0.25">
      <c r="D1410" s="20" t="s">
        <v>4164</v>
      </c>
      <c r="G1410" s="19">
        <f>SUBTOTAL(9,G1409:G1409)</f>
        <v>2</v>
      </c>
      <c r="H1410" s="18">
        <f t="shared" si="5524"/>
        <v>6.6666666666666666E-2</v>
      </c>
      <c r="I1410" s="19">
        <f>SUBTOTAL(9,I1409:I1409)</f>
        <v>3</v>
      </c>
      <c r="J1410" s="18">
        <f t="shared" si="5519"/>
        <v>0.1</v>
      </c>
      <c r="K1410" s="19">
        <f>SUBTOTAL(9,K1409:K1409)</f>
        <v>3</v>
      </c>
      <c r="L1410" s="18">
        <f t="shared" si="5525"/>
        <v>0.1</v>
      </c>
      <c r="M1410" s="19">
        <f>SUBTOTAL(9,M1409:M1409)</f>
        <v>13</v>
      </c>
      <c r="N1410" s="18">
        <f t="shared" si="5526"/>
        <v>0.43333333333333335</v>
      </c>
      <c r="O1410" s="19">
        <f>SUBTOTAL(9,O1409:O1409)</f>
        <v>7</v>
      </c>
      <c r="P1410" s="18">
        <f t="shared" si="5527"/>
        <v>0.23333333333333334</v>
      </c>
      <c r="Q1410" s="19">
        <f>SUBTOTAL(9,Q1409:Q1409)</f>
        <v>0</v>
      </c>
      <c r="R1410" s="18" t="str">
        <f t="shared" si="5528"/>
        <v/>
      </c>
      <c r="S1410" s="19">
        <f>SUBTOTAL(9,S1409:S1409)</f>
        <v>0</v>
      </c>
      <c r="T1410" s="18" t="str">
        <f t="shared" si="5529"/>
        <v/>
      </c>
      <c r="U1410" s="19">
        <f>SUBTOTAL(9,U1409:U1409)</f>
        <v>0</v>
      </c>
      <c r="V1410" s="18" t="str">
        <f t="shared" si="5529"/>
        <v/>
      </c>
      <c r="W1410" s="19">
        <f>SUBTOTAL(9,W1409:W1409)</f>
        <v>2</v>
      </c>
      <c r="X1410" s="18">
        <f t="shared" ref="X1410" si="5770">IF(W1410&gt;0, W1410/$AE1410, "")</f>
        <v>6.6666666666666666E-2</v>
      </c>
      <c r="Y1410" s="19">
        <f>SUBTOTAL(9,Y1409:Y1409)</f>
        <v>0</v>
      </c>
      <c r="Z1410" s="18" t="str">
        <f t="shared" ref="Z1410" si="5771">IF(Y1410&gt;0, Y1410/$AE1410, "")</f>
        <v/>
      </c>
      <c r="AA1410" s="19">
        <f>SUBTOTAL(9,AA1409:AA1409)</f>
        <v>0</v>
      </c>
      <c r="AB1410" s="18" t="str">
        <f t="shared" ref="AB1410" si="5772">IF(AA1410&gt;0, AA1410/$AE1410, "")</f>
        <v/>
      </c>
      <c r="AC1410" s="19">
        <f>SUBTOTAL(9,AC1409:AC1409)</f>
        <v>0</v>
      </c>
      <c r="AD1410" s="18" t="str">
        <f t="shared" ref="AD1410" si="5773">IF(AC1410&gt;0, AC1410/$AE1410, "")</f>
        <v/>
      </c>
      <c r="AE1410" s="1">
        <f>SUBTOTAL(9,AE1409:AE1409)</f>
        <v>30</v>
      </c>
    </row>
    <row r="1411" spans="1:31" ht="14.45" customHeight="1" outlineLevel="2" x14ac:dyDescent="0.25">
      <c r="A1411" t="s">
        <v>53</v>
      </c>
      <c r="B1411" t="s">
        <v>535</v>
      </c>
      <c r="C1411" t="s">
        <v>535</v>
      </c>
      <c r="D1411" t="s">
        <v>536</v>
      </c>
      <c r="E1411" t="s">
        <v>2301</v>
      </c>
      <c r="F1411" t="s">
        <v>2302</v>
      </c>
      <c r="G1411" s="19">
        <v>1</v>
      </c>
      <c r="H1411" s="18">
        <f t="shared" si="5524"/>
        <v>3.2258064516129031E-2</v>
      </c>
      <c r="I1411" s="19">
        <v>4</v>
      </c>
      <c r="J1411" s="18">
        <f t="shared" si="5519"/>
        <v>0.12903225806451613</v>
      </c>
      <c r="K1411" s="19">
        <v>9</v>
      </c>
      <c r="L1411" s="18">
        <f t="shared" si="5525"/>
        <v>0.29032258064516131</v>
      </c>
      <c r="M1411" s="19">
        <v>14</v>
      </c>
      <c r="N1411" s="18">
        <f t="shared" si="5526"/>
        <v>0.45161290322580644</v>
      </c>
      <c r="O1411" s="19">
        <v>2</v>
      </c>
      <c r="P1411" s="18">
        <f t="shared" si="5527"/>
        <v>6.4516129032258063E-2</v>
      </c>
      <c r="Q1411" s="19"/>
      <c r="R1411" s="18" t="str">
        <f t="shared" si="5528"/>
        <v/>
      </c>
      <c r="S1411" s="19"/>
      <c r="T1411" s="18" t="str">
        <f t="shared" si="5529"/>
        <v/>
      </c>
      <c r="U1411" s="19"/>
      <c r="V1411" s="18" t="str">
        <f t="shared" si="5529"/>
        <v/>
      </c>
      <c r="W1411" s="19">
        <v>1</v>
      </c>
      <c r="X1411" s="18">
        <f t="shared" ref="X1411" si="5774">IF(W1411&gt;0, W1411/$AE1411, "")</f>
        <v>3.2258064516129031E-2</v>
      </c>
      <c r="Y1411" s="19"/>
      <c r="Z1411" s="18" t="str">
        <f t="shared" ref="Z1411" si="5775">IF(Y1411&gt;0, Y1411/$AE1411, "")</f>
        <v/>
      </c>
      <c r="AA1411" s="19"/>
      <c r="AB1411" s="18" t="str">
        <f t="shared" ref="AB1411" si="5776">IF(AA1411&gt;0, AA1411/$AE1411, "")</f>
        <v/>
      </c>
      <c r="AC1411" s="19"/>
      <c r="AD1411" s="18" t="str">
        <f t="shared" ref="AD1411" si="5777">IF(AC1411&gt;0, AC1411/$AE1411, "")</f>
        <v/>
      </c>
      <c r="AE1411" s="1">
        <v>31</v>
      </c>
    </row>
    <row r="1412" spans="1:31" ht="14.45" customHeight="1" outlineLevel="1" x14ac:dyDescent="0.25">
      <c r="D1412" s="20" t="s">
        <v>4154</v>
      </c>
      <c r="G1412" s="19">
        <f>SUBTOTAL(9,G1411:G1411)</f>
        <v>1</v>
      </c>
      <c r="H1412" s="18">
        <f t="shared" si="5524"/>
        <v>3.2258064516129031E-2</v>
      </c>
      <c r="I1412" s="19">
        <f>SUBTOTAL(9,I1411:I1411)</f>
        <v>4</v>
      </c>
      <c r="J1412" s="18">
        <f t="shared" si="5519"/>
        <v>0.12903225806451613</v>
      </c>
      <c r="K1412" s="19">
        <f>SUBTOTAL(9,K1411:K1411)</f>
        <v>9</v>
      </c>
      <c r="L1412" s="18">
        <f t="shared" si="5525"/>
        <v>0.29032258064516131</v>
      </c>
      <c r="M1412" s="19">
        <f>SUBTOTAL(9,M1411:M1411)</f>
        <v>14</v>
      </c>
      <c r="N1412" s="18">
        <f t="shared" si="5526"/>
        <v>0.45161290322580644</v>
      </c>
      <c r="O1412" s="19">
        <f>SUBTOTAL(9,O1411:O1411)</f>
        <v>2</v>
      </c>
      <c r="P1412" s="18">
        <f t="shared" si="5527"/>
        <v>6.4516129032258063E-2</v>
      </c>
      <c r="Q1412" s="19">
        <f>SUBTOTAL(9,Q1411:Q1411)</f>
        <v>0</v>
      </c>
      <c r="R1412" s="18" t="str">
        <f t="shared" si="5528"/>
        <v/>
      </c>
      <c r="S1412" s="19">
        <f>SUBTOTAL(9,S1411:S1411)</f>
        <v>0</v>
      </c>
      <c r="T1412" s="18" t="str">
        <f t="shared" si="5529"/>
        <v/>
      </c>
      <c r="U1412" s="19">
        <f>SUBTOTAL(9,U1411:U1411)</f>
        <v>0</v>
      </c>
      <c r="V1412" s="18" t="str">
        <f t="shared" si="5529"/>
        <v/>
      </c>
      <c r="W1412" s="19">
        <f>SUBTOTAL(9,W1411:W1411)</f>
        <v>1</v>
      </c>
      <c r="X1412" s="18">
        <f t="shared" ref="X1412" si="5778">IF(W1412&gt;0, W1412/$AE1412, "")</f>
        <v>3.2258064516129031E-2</v>
      </c>
      <c r="Y1412" s="19">
        <f>SUBTOTAL(9,Y1411:Y1411)</f>
        <v>0</v>
      </c>
      <c r="Z1412" s="18" t="str">
        <f t="shared" ref="Z1412" si="5779">IF(Y1412&gt;0, Y1412/$AE1412, "")</f>
        <v/>
      </c>
      <c r="AA1412" s="19">
        <f>SUBTOTAL(9,AA1411:AA1411)</f>
        <v>0</v>
      </c>
      <c r="AB1412" s="18" t="str">
        <f t="shared" ref="AB1412" si="5780">IF(AA1412&gt;0, AA1412/$AE1412, "")</f>
        <v/>
      </c>
      <c r="AC1412" s="19">
        <f>SUBTOTAL(9,AC1411:AC1411)</f>
        <v>0</v>
      </c>
      <c r="AD1412" s="18" t="str">
        <f t="shared" ref="AD1412" si="5781">IF(AC1412&gt;0, AC1412/$AE1412, "")</f>
        <v/>
      </c>
      <c r="AE1412" s="1">
        <f>SUBTOTAL(9,AE1411:AE1411)</f>
        <v>31</v>
      </c>
    </row>
    <row r="1413" spans="1:31" ht="14.45" customHeight="1" outlineLevel="2" x14ac:dyDescent="0.25">
      <c r="A1413" t="s">
        <v>53</v>
      </c>
      <c r="B1413" t="s">
        <v>535</v>
      </c>
      <c r="C1413" t="s">
        <v>535</v>
      </c>
      <c r="D1413" t="s">
        <v>2484</v>
      </c>
      <c r="E1413" t="s">
        <v>2277</v>
      </c>
      <c r="F1413" t="s">
        <v>2485</v>
      </c>
      <c r="G1413" s="19">
        <v>1</v>
      </c>
      <c r="H1413" s="18">
        <f t="shared" si="5524"/>
        <v>3.4482758620689655E-2</v>
      </c>
      <c r="I1413" s="19">
        <v>2</v>
      </c>
      <c r="J1413" s="18">
        <f t="shared" ref="J1413:J1476" si="5782">IF(I1413&gt;0, I1413/$AE1413, "")</f>
        <v>6.8965517241379309E-2</v>
      </c>
      <c r="K1413" s="19">
        <v>5</v>
      </c>
      <c r="L1413" s="18">
        <f t="shared" si="5525"/>
        <v>0.17241379310344829</v>
      </c>
      <c r="M1413" s="19">
        <v>12</v>
      </c>
      <c r="N1413" s="18">
        <f t="shared" si="5526"/>
        <v>0.41379310344827586</v>
      </c>
      <c r="O1413" s="19">
        <v>8</v>
      </c>
      <c r="P1413" s="18">
        <f t="shared" si="5527"/>
        <v>0.27586206896551724</v>
      </c>
      <c r="Q1413" s="19"/>
      <c r="R1413" s="18" t="str">
        <f t="shared" si="5528"/>
        <v/>
      </c>
      <c r="S1413" s="19"/>
      <c r="T1413" s="18" t="str">
        <f t="shared" si="5529"/>
        <v/>
      </c>
      <c r="U1413" s="19"/>
      <c r="V1413" s="18" t="str">
        <f t="shared" si="5529"/>
        <v/>
      </c>
      <c r="W1413" s="19">
        <v>1</v>
      </c>
      <c r="X1413" s="18">
        <f t="shared" ref="X1413" si="5783">IF(W1413&gt;0, W1413/$AE1413, "")</f>
        <v>3.4482758620689655E-2</v>
      </c>
      <c r="Y1413" s="19"/>
      <c r="Z1413" s="18" t="str">
        <f t="shared" ref="Z1413" si="5784">IF(Y1413&gt;0, Y1413/$AE1413, "")</f>
        <v/>
      </c>
      <c r="AA1413" s="19"/>
      <c r="AB1413" s="18" t="str">
        <f t="shared" ref="AB1413" si="5785">IF(AA1413&gt;0, AA1413/$AE1413, "")</f>
        <v/>
      </c>
      <c r="AC1413" s="19"/>
      <c r="AD1413" s="18" t="str">
        <f t="shared" ref="AD1413" si="5786">IF(AC1413&gt;0, AC1413/$AE1413, "")</f>
        <v/>
      </c>
      <c r="AE1413" s="1">
        <v>29</v>
      </c>
    </row>
    <row r="1414" spans="1:31" ht="14.45" customHeight="1" outlineLevel="1" x14ac:dyDescent="0.25">
      <c r="D1414" s="20" t="s">
        <v>4165</v>
      </c>
      <c r="G1414" s="19">
        <f>SUBTOTAL(9,G1413:G1413)</f>
        <v>1</v>
      </c>
      <c r="H1414" s="18">
        <f t="shared" ref="H1414:H1477" si="5787">IF(G1414&gt;0, G1414/$AE1414, "")</f>
        <v>3.4482758620689655E-2</v>
      </c>
      <c r="I1414" s="19">
        <f>SUBTOTAL(9,I1413:I1413)</f>
        <v>2</v>
      </c>
      <c r="J1414" s="18">
        <f t="shared" si="5782"/>
        <v>6.8965517241379309E-2</v>
      </c>
      <c r="K1414" s="19">
        <f>SUBTOTAL(9,K1413:K1413)</f>
        <v>5</v>
      </c>
      <c r="L1414" s="18">
        <f t="shared" ref="L1414:L1477" si="5788">IF(K1414&gt;0, K1414/$AE1414, "")</f>
        <v>0.17241379310344829</v>
      </c>
      <c r="M1414" s="19">
        <f>SUBTOTAL(9,M1413:M1413)</f>
        <v>12</v>
      </c>
      <c r="N1414" s="18">
        <f t="shared" ref="N1414:N1477" si="5789">IF(M1414&gt;0, M1414/$AE1414, "")</f>
        <v>0.41379310344827586</v>
      </c>
      <c r="O1414" s="19">
        <f>SUBTOTAL(9,O1413:O1413)</f>
        <v>8</v>
      </c>
      <c r="P1414" s="18">
        <f t="shared" ref="P1414:P1477" si="5790">IF(O1414&gt;0, O1414/$AE1414, "")</f>
        <v>0.27586206896551724</v>
      </c>
      <c r="Q1414" s="19">
        <f>SUBTOTAL(9,Q1413:Q1413)</f>
        <v>0</v>
      </c>
      <c r="R1414" s="18" t="str">
        <f t="shared" ref="R1414:R1477" si="5791">IF(Q1414&gt;0, Q1414/$AE1414, "")</f>
        <v/>
      </c>
      <c r="S1414" s="19">
        <f>SUBTOTAL(9,S1413:S1413)</f>
        <v>0</v>
      </c>
      <c r="T1414" s="18" t="str">
        <f t="shared" ref="T1414:V1477" si="5792">IF(S1414&gt;0, S1414/$AE1414, "")</f>
        <v/>
      </c>
      <c r="U1414" s="19">
        <f>SUBTOTAL(9,U1413:U1413)</f>
        <v>0</v>
      </c>
      <c r="V1414" s="18" t="str">
        <f t="shared" si="5792"/>
        <v/>
      </c>
      <c r="W1414" s="19">
        <f>SUBTOTAL(9,W1413:W1413)</f>
        <v>1</v>
      </c>
      <c r="X1414" s="18">
        <f t="shared" ref="X1414" si="5793">IF(W1414&gt;0, W1414/$AE1414, "")</f>
        <v>3.4482758620689655E-2</v>
      </c>
      <c r="Y1414" s="19">
        <f>SUBTOTAL(9,Y1413:Y1413)</f>
        <v>0</v>
      </c>
      <c r="Z1414" s="18" t="str">
        <f t="shared" ref="Z1414" si="5794">IF(Y1414&gt;0, Y1414/$AE1414, "")</f>
        <v/>
      </c>
      <c r="AA1414" s="19">
        <f>SUBTOTAL(9,AA1413:AA1413)</f>
        <v>0</v>
      </c>
      <c r="AB1414" s="18" t="str">
        <f t="shared" ref="AB1414" si="5795">IF(AA1414&gt;0, AA1414/$AE1414, "")</f>
        <v/>
      </c>
      <c r="AC1414" s="19">
        <f>SUBTOTAL(9,AC1413:AC1413)</f>
        <v>0</v>
      </c>
      <c r="AD1414" s="18" t="str">
        <f t="shared" ref="AD1414" si="5796">IF(AC1414&gt;0, AC1414/$AE1414, "")</f>
        <v/>
      </c>
      <c r="AE1414" s="1">
        <f>SUBTOTAL(9,AE1413:AE1413)</f>
        <v>29</v>
      </c>
    </row>
    <row r="1415" spans="1:31" ht="14.45" customHeight="1" outlineLevel="2" x14ac:dyDescent="0.25">
      <c r="A1415" t="s">
        <v>53</v>
      </c>
      <c r="B1415" t="s">
        <v>535</v>
      </c>
      <c r="C1415" t="s">
        <v>535</v>
      </c>
      <c r="D1415" t="s">
        <v>539</v>
      </c>
      <c r="E1415" t="s">
        <v>1856</v>
      </c>
      <c r="F1415" t="s">
        <v>2486</v>
      </c>
      <c r="G1415" s="19">
        <v>2</v>
      </c>
      <c r="H1415" s="18">
        <f t="shared" si="5787"/>
        <v>7.6923076923076927E-2</v>
      </c>
      <c r="I1415" s="19">
        <v>1</v>
      </c>
      <c r="J1415" s="18">
        <f t="shared" si="5782"/>
        <v>3.8461538461538464E-2</v>
      </c>
      <c r="K1415" s="19">
        <v>8</v>
      </c>
      <c r="L1415" s="18">
        <f t="shared" si="5788"/>
        <v>0.30769230769230771</v>
      </c>
      <c r="M1415" s="19">
        <v>9</v>
      </c>
      <c r="N1415" s="18">
        <f t="shared" si="5789"/>
        <v>0.34615384615384615</v>
      </c>
      <c r="O1415" s="19">
        <v>6</v>
      </c>
      <c r="P1415" s="18">
        <f t="shared" si="5790"/>
        <v>0.23076923076923078</v>
      </c>
      <c r="Q1415" s="19"/>
      <c r="R1415" s="18" t="str">
        <f t="shared" si="5791"/>
        <v/>
      </c>
      <c r="S1415" s="19"/>
      <c r="T1415" s="18" t="str">
        <f t="shared" si="5792"/>
        <v/>
      </c>
      <c r="U1415" s="19"/>
      <c r="V1415" s="18" t="str">
        <f t="shared" si="5792"/>
        <v/>
      </c>
      <c r="W1415" s="19"/>
      <c r="X1415" s="18" t="str">
        <f t="shared" ref="X1415" si="5797">IF(W1415&gt;0, W1415/$AE1415, "")</f>
        <v/>
      </c>
      <c r="Y1415" s="19"/>
      <c r="Z1415" s="18" t="str">
        <f t="shared" ref="Z1415" si="5798">IF(Y1415&gt;0, Y1415/$AE1415, "")</f>
        <v/>
      </c>
      <c r="AA1415" s="19"/>
      <c r="AB1415" s="18" t="str">
        <f t="shared" ref="AB1415" si="5799">IF(AA1415&gt;0, AA1415/$AE1415, "")</f>
        <v/>
      </c>
      <c r="AC1415" s="19"/>
      <c r="AD1415" s="18" t="str">
        <f t="shared" ref="AD1415" si="5800">IF(AC1415&gt;0, AC1415/$AE1415, "")</f>
        <v/>
      </c>
      <c r="AE1415" s="1">
        <v>26</v>
      </c>
    </row>
    <row r="1416" spans="1:31" ht="14.45" customHeight="1" outlineLevel="1" x14ac:dyDescent="0.25">
      <c r="D1416" s="20" t="s">
        <v>4155</v>
      </c>
      <c r="G1416" s="19">
        <f>SUBTOTAL(9,G1415:G1415)</f>
        <v>2</v>
      </c>
      <c r="H1416" s="18">
        <f t="shared" si="5787"/>
        <v>7.6923076923076927E-2</v>
      </c>
      <c r="I1416" s="19">
        <f>SUBTOTAL(9,I1415:I1415)</f>
        <v>1</v>
      </c>
      <c r="J1416" s="18">
        <f t="shared" si="5782"/>
        <v>3.8461538461538464E-2</v>
      </c>
      <c r="K1416" s="19">
        <f>SUBTOTAL(9,K1415:K1415)</f>
        <v>8</v>
      </c>
      <c r="L1416" s="18">
        <f t="shared" si="5788"/>
        <v>0.30769230769230771</v>
      </c>
      <c r="M1416" s="19">
        <f>SUBTOTAL(9,M1415:M1415)</f>
        <v>9</v>
      </c>
      <c r="N1416" s="18">
        <f t="shared" si="5789"/>
        <v>0.34615384615384615</v>
      </c>
      <c r="O1416" s="19">
        <f>SUBTOTAL(9,O1415:O1415)</f>
        <v>6</v>
      </c>
      <c r="P1416" s="18">
        <f t="shared" si="5790"/>
        <v>0.23076923076923078</v>
      </c>
      <c r="Q1416" s="19">
        <f>SUBTOTAL(9,Q1415:Q1415)</f>
        <v>0</v>
      </c>
      <c r="R1416" s="18" t="str">
        <f t="shared" si="5791"/>
        <v/>
      </c>
      <c r="S1416" s="19">
        <f>SUBTOTAL(9,S1415:S1415)</f>
        <v>0</v>
      </c>
      <c r="T1416" s="18" t="str">
        <f t="shared" si="5792"/>
        <v/>
      </c>
      <c r="U1416" s="19">
        <f>SUBTOTAL(9,U1415:U1415)</f>
        <v>0</v>
      </c>
      <c r="V1416" s="18" t="str">
        <f t="shared" si="5792"/>
        <v/>
      </c>
      <c r="W1416" s="19">
        <f>SUBTOTAL(9,W1415:W1415)</f>
        <v>0</v>
      </c>
      <c r="X1416" s="18" t="str">
        <f t="shared" ref="X1416" si="5801">IF(W1416&gt;0, W1416/$AE1416, "")</f>
        <v/>
      </c>
      <c r="Y1416" s="19">
        <f>SUBTOTAL(9,Y1415:Y1415)</f>
        <v>0</v>
      </c>
      <c r="Z1416" s="18" t="str">
        <f t="shared" ref="Z1416" si="5802">IF(Y1416&gt;0, Y1416/$AE1416, "")</f>
        <v/>
      </c>
      <c r="AA1416" s="19">
        <f>SUBTOTAL(9,AA1415:AA1415)</f>
        <v>0</v>
      </c>
      <c r="AB1416" s="18" t="str">
        <f t="shared" ref="AB1416" si="5803">IF(AA1416&gt;0, AA1416/$AE1416, "")</f>
        <v/>
      </c>
      <c r="AC1416" s="19">
        <f>SUBTOTAL(9,AC1415:AC1415)</f>
        <v>0</v>
      </c>
      <c r="AD1416" s="18" t="str">
        <f t="shared" ref="AD1416" si="5804">IF(AC1416&gt;0, AC1416/$AE1416, "")</f>
        <v/>
      </c>
      <c r="AE1416" s="1">
        <f>SUBTOTAL(9,AE1415:AE1415)</f>
        <v>26</v>
      </c>
    </row>
    <row r="1417" spans="1:31" ht="14.45" customHeight="1" outlineLevel="2" x14ac:dyDescent="0.25">
      <c r="A1417" t="s">
        <v>53</v>
      </c>
      <c r="B1417" t="s">
        <v>535</v>
      </c>
      <c r="C1417" t="s">
        <v>535</v>
      </c>
      <c r="D1417" t="s">
        <v>2670</v>
      </c>
      <c r="E1417" t="s">
        <v>2301</v>
      </c>
      <c r="F1417" t="s">
        <v>2671</v>
      </c>
      <c r="G1417" s="19">
        <v>2</v>
      </c>
      <c r="H1417" s="18">
        <f t="shared" si="5787"/>
        <v>8.3333333333333329E-2</v>
      </c>
      <c r="I1417" s="19">
        <v>1</v>
      </c>
      <c r="J1417" s="18">
        <f t="shared" si="5782"/>
        <v>4.1666666666666664E-2</v>
      </c>
      <c r="K1417" s="19">
        <v>3</v>
      </c>
      <c r="L1417" s="18">
        <f t="shared" si="5788"/>
        <v>0.125</v>
      </c>
      <c r="M1417" s="19">
        <v>11</v>
      </c>
      <c r="N1417" s="18">
        <f t="shared" si="5789"/>
        <v>0.45833333333333331</v>
      </c>
      <c r="O1417" s="19">
        <v>6</v>
      </c>
      <c r="P1417" s="18">
        <f t="shared" si="5790"/>
        <v>0.25</v>
      </c>
      <c r="Q1417" s="19"/>
      <c r="R1417" s="18" t="str">
        <f t="shared" si="5791"/>
        <v/>
      </c>
      <c r="S1417" s="19"/>
      <c r="T1417" s="18" t="str">
        <f t="shared" si="5792"/>
        <v/>
      </c>
      <c r="U1417" s="19"/>
      <c r="V1417" s="18" t="str">
        <f t="shared" si="5792"/>
        <v/>
      </c>
      <c r="W1417" s="19">
        <v>1</v>
      </c>
      <c r="X1417" s="18">
        <f t="shared" ref="X1417" si="5805">IF(W1417&gt;0, W1417/$AE1417, "")</f>
        <v>4.1666666666666664E-2</v>
      </c>
      <c r="Y1417" s="19"/>
      <c r="Z1417" s="18" t="str">
        <f t="shared" ref="Z1417" si="5806">IF(Y1417&gt;0, Y1417/$AE1417, "")</f>
        <v/>
      </c>
      <c r="AA1417" s="19"/>
      <c r="AB1417" s="18" t="str">
        <f t="shared" ref="AB1417" si="5807">IF(AA1417&gt;0, AA1417/$AE1417, "")</f>
        <v/>
      </c>
      <c r="AC1417" s="19"/>
      <c r="AD1417" s="18" t="str">
        <f t="shared" ref="AD1417" si="5808">IF(AC1417&gt;0, AC1417/$AE1417, "")</f>
        <v/>
      </c>
      <c r="AE1417" s="1">
        <v>24</v>
      </c>
    </row>
    <row r="1418" spans="1:31" ht="14.45" customHeight="1" outlineLevel="1" x14ac:dyDescent="0.25">
      <c r="D1418" s="20" t="s">
        <v>4166</v>
      </c>
      <c r="G1418" s="19">
        <f>SUBTOTAL(9,G1417:G1417)</f>
        <v>2</v>
      </c>
      <c r="H1418" s="18">
        <f t="shared" si="5787"/>
        <v>8.3333333333333329E-2</v>
      </c>
      <c r="I1418" s="19">
        <f>SUBTOTAL(9,I1417:I1417)</f>
        <v>1</v>
      </c>
      <c r="J1418" s="18">
        <f t="shared" si="5782"/>
        <v>4.1666666666666664E-2</v>
      </c>
      <c r="K1418" s="19">
        <f>SUBTOTAL(9,K1417:K1417)</f>
        <v>3</v>
      </c>
      <c r="L1418" s="18">
        <f t="shared" si="5788"/>
        <v>0.125</v>
      </c>
      <c r="M1418" s="19">
        <f>SUBTOTAL(9,M1417:M1417)</f>
        <v>11</v>
      </c>
      <c r="N1418" s="18">
        <f t="shared" si="5789"/>
        <v>0.45833333333333331</v>
      </c>
      <c r="O1418" s="19">
        <f>SUBTOTAL(9,O1417:O1417)</f>
        <v>6</v>
      </c>
      <c r="P1418" s="18">
        <f t="shared" si="5790"/>
        <v>0.25</v>
      </c>
      <c r="Q1418" s="19">
        <f>SUBTOTAL(9,Q1417:Q1417)</f>
        <v>0</v>
      </c>
      <c r="R1418" s="18" t="str">
        <f t="shared" si="5791"/>
        <v/>
      </c>
      <c r="S1418" s="19">
        <f>SUBTOTAL(9,S1417:S1417)</f>
        <v>0</v>
      </c>
      <c r="T1418" s="18" t="str">
        <f t="shared" si="5792"/>
        <v/>
      </c>
      <c r="U1418" s="19">
        <f>SUBTOTAL(9,U1417:U1417)</f>
        <v>0</v>
      </c>
      <c r="V1418" s="18" t="str">
        <f t="shared" si="5792"/>
        <v/>
      </c>
      <c r="W1418" s="19">
        <f>SUBTOTAL(9,W1417:W1417)</f>
        <v>1</v>
      </c>
      <c r="X1418" s="18">
        <f t="shared" ref="X1418" si="5809">IF(W1418&gt;0, W1418/$AE1418, "")</f>
        <v>4.1666666666666664E-2</v>
      </c>
      <c r="Y1418" s="19">
        <f>SUBTOTAL(9,Y1417:Y1417)</f>
        <v>0</v>
      </c>
      <c r="Z1418" s="18" t="str">
        <f t="shared" ref="Z1418" si="5810">IF(Y1418&gt;0, Y1418/$AE1418, "")</f>
        <v/>
      </c>
      <c r="AA1418" s="19">
        <f>SUBTOTAL(9,AA1417:AA1417)</f>
        <v>0</v>
      </c>
      <c r="AB1418" s="18" t="str">
        <f t="shared" ref="AB1418" si="5811">IF(AA1418&gt;0, AA1418/$AE1418, "")</f>
        <v/>
      </c>
      <c r="AC1418" s="19">
        <f>SUBTOTAL(9,AC1417:AC1417)</f>
        <v>0</v>
      </c>
      <c r="AD1418" s="18" t="str">
        <f t="shared" ref="AD1418" si="5812">IF(AC1418&gt;0, AC1418/$AE1418, "")</f>
        <v/>
      </c>
      <c r="AE1418" s="1">
        <f>SUBTOTAL(9,AE1417:AE1417)</f>
        <v>24</v>
      </c>
    </row>
    <row r="1419" spans="1:31" ht="14.45" customHeight="1" outlineLevel="2" x14ac:dyDescent="0.25">
      <c r="A1419" t="s">
        <v>53</v>
      </c>
      <c r="B1419" t="s">
        <v>535</v>
      </c>
      <c r="C1419" t="s">
        <v>535</v>
      </c>
      <c r="D1419" t="s">
        <v>2672</v>
      </c>
      <c r="E1419" t="s">
        <v>2673</v>
      </c>
      <c r="F1419" t="s">
        <v>2674</v>
      </c>
      <c r="G1419" s="19"/>
      <c r="H1419" s="18" t="str">
        <f t="shared" si="5787"/>
        <v/>
      </c>
      <c r="I1419" s="19"/>
      <c r="J1419" s="18" t="str">
        <f t="shared" si="5782"/>
        <v/>
      </c>
      <c r="K1419" s="19">
        <v>1</v>
      </c>
      <c r="L1419" s="18">
        <f t="shared" si="5788"/>
        <v>3.3333333333333333E-2</v>
      </c>
      <c r="M1419" s="19">
        <v>2</v>
      </c>
      <c r="N1419" s="18">
        <f t="shared" si="5789"/>
        <v>6.6666666666666666E-2</v>
      </c>
      <c r="O1419" s="19">
        <v>27</v>
      </c>
      <c r="P1419" s="18">
        <f t="shared" si="5790"/>
        <v>0.9</v>
      </c>
      <c r="Q1419" s="19"/>
      <c r="R1419" s="18" t="str">
        <f t="shared" si="5791"/>
        <v/>
      </c>
      <c r="S1419" s="19"/>
      <c r="T1419" s="18" t="str">
        <f t="shared" si="5792"/>
        <v/>
      </c>
      <c r="U1419" s="19"/>
      <c r="V1419" s="18" t="str">
        <f t="shared" si="5792"/>
        <v/>
      </c>
      <c r="W1419" s="19"/>
      <c r="X1419" s="18" t="str">
        <f t="shared" ref="X1419" si="5813">IF(W1419&gt;0, W1419/$AE1419, "")</f>
        <v/>
      </c>
      <c r="Y1419" s="19"/>
      <c r="Z1419" s="18" t="str">
        <f t="shared" ref="Z1419" si="5814">IF(Y1419&gt;0, Y1419/$AE1419, "")</f>
        <v/>
      </c>
      <c r="AA1419" s="19"/>
      <c r="AB1419" s="18" t="str">
        <f t="shared" ref="AB1419" si="5815">IF(AA1419&gt;0, AA1419/$AE1419, "")</f>
        <v/>
      </c>
      <c r="AC1419" s="19"/>
      <c r="AD1419" s="18" t="str">
        <f t="shared" ref="AD1419" si="5816">IF(AC1419&gt;0, AC1419/$AE1419, "")</f>
        <v/>
      </c>
      <c r="AE1419" s="1">
        <v>30</v>
      </c>
    </row>
    <row r="1420" spans="1:31" ht="14.45" customHeight="1" outlineLevel="1" x14ac:dyDescent="0.25">
      <c r="D1420" s="20" t="s">
        <v>4167</v>
      </c>
      <c r="G1420" s="19">
        <f>SUBTOTAL(9,G1419:G1419)</f>
        <v>0</v>
      </c>
      <c r="H1420" s="18" t="str">
        <f t="shared" si="5787"/>
        <v/>
      </c>
      <c r="I1420" s="19">
        <f>SUBTOTAL(9,I1419:I1419)</f>
        <v>0</v>
      </c>
      <c r="J1420" s="18" t="str">
        <f t="shared" si="5782"/>
        <v/>
      </c>
      <c r="K1420" s="19">
        <f>SUBTOTAL(9,K1419:K1419)</f>
        <v>1</v>
      </c>
      <c r="L1420" s="18">
        <f t="shared" si="5788"/>
        <v>3.3333333333333333E-2</v>
      </c>
      <c r="M1420" s="19">
        <f>SUBTOTAL(9,M1419:M1419)</f>
        <v>2</v>
      </c>
      <c r="N1420" s="18">
        <f t="shared" si="5789"/>
        <v>6.6666666666666666E-2</v>
      </c>
      <c r="O1420" s="19">
        <f>SUBTOTAL(9,O1419:O1419)</f>
        <v>27</v>
      </c>
      <c r="P1420" s="18">
        <f t="shared" si="5790"/>
        <v>0.9</v>
      </c>
      <c r="Q1420" s="19">
        <f>SUBTOTAL(9,Q1419:Q1419)</f>
        <v>0</v>
      </c>
      <c r="R1420" s="18" t="str">
        <f t="shared" si="5791"/>
        <v/>
      </c>
      <c r="S1420" s="19">
        <f>SUBTOTAL(9,S1419:S1419)</f>
        <v>0</v>
      </c>
      <c r="T1420" s="18" t="str">
        <f t="shared" si="5792"/>
        <v/>
      </c>
      <c r="U1420" s="19">
        <f>SUBTOTAL(9,U1419:U1419)</f>
        <v>0</v>
      </c>
      <c r="V1420" s="18" t="str">
        <f t="shared" si="5792"/>
        <v/>
      </c>
      <c r="W1420" s="19">
        <f>SUBTOTAL(9,W1419:W1419)</f>
        <v>0</v>
      </c>
      <c r="X1420" s="18" t="str">
        <f t="shared" ref="X1420" si="5817">IF(W1420&gt;0, W1420/$AE1420, "")</f>
        <v/>
      </c>
      <c r="Y1420" s="19">
        <f>SUBTOTAL(9,Y1419:Y1419)</f>
        <v>0</v>
      </c>
      <c r="Z1420" s="18" t="str">
        <f t="shared" ref="Z1420" si="5818">IF(Y1420&gt;0, Y1420/$AE1420, "")</f>
        <v/>
      </c>
      <c r="AA1420" s="19">
        <f>SUBTOTAL(9,AA1419:AA1419)</f>
        <v>0</v>
      </c>
      <c r="AB1420" s="18" t="str">
        <f t="shared" ref="AB1420" si="5819">IF(AA1420&gt;0, AA1420/$AE1420, "")</f>
        <v/>
      </c>
      <c r="AC1420" s="19">
        <f>SUBTOTAL(9,AC1419:AC1419)</f>
        <v>0</v>
      </c>
      <c r="AD1420" s="18" t="str">
        <f t="shared" ref="AD1420" si="5820">IF(AC1420&gt;0, AC1420/$AE1420, "")</f>
        <v/>
      </c>
      <c r="AE1420" s="1">
        <f>SUBTOTAL(9,AE1419:AE1419)</f>
        <v>30</v>
      </c>
    </row>
    <row r="1421" spans="1:31" ht="14.45" customHeight="1" outlineLevel="2" x14ac:dyDescent="0.25">
      <c r="A1421" t="s">
        <v>53</v>
      </c>
      <c r="B1421" t="s">
        <v>535</v>
      </c>
      <c r="C1421" t="s">
        <v>535</v>
      </c>
      <c r="D1421" t="s">
        <v>2675</v>
      </c>
      <c r="E1421" t="s">
        <v>2676</v>
      </c>
      <c r="F1421" t="s">
        <v>2677</v>
      </c>
      <c r="G1421" s="19"/>
      <c r="H1421" s="18" t="str">
        <f t="shared" si="5787"/>
        <v/>
      </c>
      <c r="I1421" s="19">
        <v>1</v>
      </c>
      <c r="J1421" s="18">
        <f t="shared" si="5782"/>
        <v>5.8823529411764705E-2</v>
      </c>
      <c r="K1421" s="19"/>
      <c r="L1421" s="18" t="str">
        <f t="shared" si="5788"/>
        <v/>
      </c>
      <c r="M1421" s="19">
        <v>4</v>
      </c>
      <c r="N1421" s="18">
        <f t="shared" si="5789"/>
        <v>0.23529411764705882</v>
      </c>
      <c r="O1421" s="19">
        <v>10</v>
      </c>
      <c r="P1421" s="18">
        <f t="shared" si="5790"/>
        <v>0.58823529411764708</v>
      </c>
      <c r="Q1421" s="19"/>
      <c r="R1421" s="18" t="str">
        <f t="shared" si="5791"/>
        <v/>
      </c>
      <c r="S1421" s="19"/>
      <c r="T1421" s="18" t="str">
        <f t="shared" si="5792"/>
        <v/>
      </c>
      <c r="U1421" s="19"/>
      <c r="V1421" s="18" t="str">
        <f t="shared" si="5792"/>
        <v/>
      </c>
      <c r="W1421" s="19">
        <v>2</v>
      </c>
      <c r="X1421" s="18">
        <f t="shared" ref="X1421" si="5821">IF(W1421&gt;0, W1421/$AE1421, "")</f>
        <v>0.11764705882352941</v>
      </c>
      <c r="Y1421" s="19"/>
      <c r="Z1421" s="18" t="str">
        <f t="shared" ref="Z1421" si="5822">IF(Y1421&gt;0, Y1421/$AE1421, "")</f>
        <v/>
      </c>
      <c r="AA1421" s="19"/>
      <c r="AB1421" s="18" t="str">
        <f t="shared" ref="AB1421" si="5823">IF(AA1421&gt;0, AA1421/$AE1421, "")</f>
        <v/>
      </c>
      <c r="AC1421" s="19"/>
      <c r="AD1421" s="18" t="str">
        <f t="shared" ref="AD1421" si="5824">IF(AC1421&gt;0, AC1421/$AE1421, "")</f>
        <v/>
      </c>
      <c r="AE1421" s="1">
        <v>17</v>
      </c>
    </row>
    <row r="1422" spans="1:31" ht="14.45" customHeight="1" outlineLevel="1" x14ac:dyDescent="0.25">
      <c r="D1422" s="20" t="s">
        <v>4168</v>
      </c>
      <c r="G1422" s="19">
        <f>SUBTOTAL(9,G1421:G1421)</f>
        <v>0</v>
      </c>
      <c r="H1422" s="18" t="str">
        <f t="shared" si="5787"/>
        <v/>
      </c>
      <c r="I1422" s="19">
        <f>SUBTOTAL(9,I1421:I1421)</f>
        <v>1</v>
      </c>
      <c r="J1422" s="18">
        <f t="shared" si="5782"/>
        <v>5.8823529411764705E-2</v>
      </c>
      <c r="K1422" s="19">
        <f>SUBTOTAL(9,K1421:K1421)</f>
        <v>0</v>
      </c>
      <c r="L1422" s="18" t="str">
        <f t="shared" si="5788"/>
        <v/>
      </c>
      <c r="M1422" s="19">
        <f>SUBTOTAL(9,M1421:M1421)</f>
        <v>4</v>
      </c>
      <c r="N1422" s="18">
        <f t="shared" si="5789"/>
        <v>0.23529411764705882</v>
      </c>
      <c r="O1422" s="19">
        <f>SUBTOTAL(9,O1421:O1421)</f>
        <v>10</v>
      </c>
      <c r="P1422" s="18">
        <f t="shared" si="5790"/>
        <v>0.58823529411764708</v>
      </c>
      <c r="Q1422" s="19">
        <f>SUBTOTAL(9,Q1421:Q1421)</f>
        <v>0</v>
      </c>
      <c r="R1422" s="18" t="str">
        <f t="shared" si="5791"/>
        <v/>
      </c>
      <c r="S1422" s="19">
        <f>SUBTOTAL(9,S1421:S1421)</f>
        <v>0</v>
      </c>
      <c r="T1422" s="18" t="str">
        <f t="shared" si="5792"/>
        <v/>
      </c>
      <c r="U1422" s="19">
        <f>SUBTOTAL(9,U1421:U1421)</f>
        <v>0</v>
      </c>
      <c r="V1422" s="18" t="str">
        <f t="shared" si="5792"/>
        <v/>
      </c>
      <c r="W1422" s="19">
        <f>SUBTOTAL(9,W1421:W1421)</f>
        <v>2</v>
      </c>
      <c r="X1422" s="18">
        <f t="shared" ref="X1422" si="5825">IF(W1422&gt;0, W1422/$AE1422, "")</f>
        <v>0.11764705882352941</v>
      </c>
      <c r="Y1422" s="19">
        <f>SUBTOTAL(9,Y1421:Y1421)</f>
        <v>0</v>
      </c>
      <c r="Z1422" s="18" t="str">
        <f t="shared" ref="Z1422" si="5826">IF(Y1422&gt;0, Y1422/$AE1422, "")</f>
        <v/>
      </c>
      <c r="AA1422" s="19">
        <f>SUBTOTAL(9,AA1421:AA1421)</f>
        <v>0</v>
      </c>
      <c r="AB1422" s="18" t="str">
        <f t="shared" ref="AB1422" si="5827">IF(AA1422&gt;0, AA1422/$AE1422, "")</f>
        <v/>
      </c>
      <c r="AC1422" s="19">
        <f>SUBTOTAL(9,AC1421:AC1421)</f>
        <v>0</v>
      </c>
      <c r="AD1422" s="18" t="str">
        <f t="shared" ref="AD1422" si="5828">IF(AC1422&gt;0, AC1422/$AE1422, "")</f>
        <v/>
      </c>
      <c r="AE1422" s="1">
        <f>SUBTOTAL(9,AE1421:AE1421)</f>
        <v>17</v>
      </c>
    </row>
    <row r="1423" spans="1:31" ht="14.45" customHeight="1" outlineLevel="2" x14ac:dyDescent="0.25">
      <c r="A1423" t="s">
        <v>53</v>
      </c>
      <c r="B1423" t="s">
        <v>535</v>
      </c>
      <c r="C1423" t="s">
        <v>535</v>
      </c>
      <c r="D1423" t="s">
        <v>2878</v>
      </c>
      <c r="E1423" t="s">
        <v>2057</v>
      </c>
      <c r="F1423" t="s">
        <v>2879</v>
      </c>
      <c r="G1423" s="19">
        <v>1</v>
      </c>
      <c r="H1423" s="18">
        <f t="shared" si="5787"/>
        <v>3.4482758620689655E-2</v>
      </c>
      <c r="I1423" s="19"/>
      <c r="J1423" s="18" t="str">
        <f t="shared" si="5782"/>
        <v/>
      </c>
      <c r="K1423" s="19">
        <v>5</v>
      </c>
      <c r="L1423" s="18">
        <f t="shared" si="5788"/>
        <v>0.17241379310344829</v>
      </c>
      <c r="M1423" s="19">
        <v>13</v>
      </c>
      <c r="N1423" s="18">
        <f t="shared" si="5789"/>
        <v>0.44827586206896552</v>
      </c>
      <c r="O1423" s="19">
        <v>10</v>
      </c>
      <c r="P1423" s="18">
        <f t="shared" si="5790"/>
        <v>0.34482758620689657</v>
      </c>
      <c r="Q1423" s="19"/>
      <c r="R1423" s="18" t="str">
        <f t="shared" si="5791"/>
        <v/>
      </c>
      <c r="S1423" s="19"/>
      <c r="T1423" s="18" t="str">
        <f t="shared" si="5792"/>
        <v/>
      </c>
      <c r="U1423" s="19"/>
      <c r="V1423" s="18" t="str">
        <f t="shared" si="5792"/>
        <v/>
      </c>
      <c r="W1423" s="19"/>
      <c r="X1423" s="18" t="str">
        <f t="shared" ref="X1423" si="5829">IF(W1423&gt;0, W1423/$AE1423, "")</f>
        <v/>
      </c>
      <c r="Y1423" s="19"/>
      <c r="Z1423" s="18" t="str">
        <f t="shared" ref="Z1423" si="5830">IF(Y1423&gt;0, Y1423/$AE1423, "")</f>
        <v/>
      </c>
      <c r="AA1423" s="19"/>
      <c r="AB1423" s="18" t="str">
        <f t="shared" ref="AB1423" si="5831">IF(AA1423&gt;0, AA1423/$AE1423, "")</f>
        <v/>
      </c>
      <c r="AC1423" s="19"/>
      <c r="AD1423" s="18" t="str">
        <f t="shared" ref="AD1423" si="5832">IF(AC1423&gt;0, AC1423/$AE1423, "")</f>
        <v/>
      </c>
      <c r="AE1423" s="1">
        <v>29</v>
      </c>
    </row>
    <row r="1424" spans="1:31" ht="14.45" customHeight="1" outlineLevel="1" x14ac:dyDescent="0.25">
      <c r="D1424" s="20" t="s">
        <v>4169</v>
      </c>
      <c r="G1424" s="19">
        <f>SUBTOTAL(9,G1423:G1423)</f>
        <v>1</v>
      </c>
      <c r="H1424" s="18">
        <f t="shared" si="5787"/>
        <v>3.4482758620689655E-2</v>
      </c>
      <c r="I1424" s="19">
        <f>SUBTOTAL(9,I1423:I1423)</f>
        <v>0</v>
      </c>
      <c r="J1424" s="18" t="str">
        <f t="shared" si="5782"/>
        <v/>
      </c>
      <c r="K1424" s="19">
        <f>SUBTOTAL(9,K1423:K1423)</f>
        <v>5</v>
      </c>
      <c r="L1424" s="18">
        <f t="shared" si="5788"/>
        <v>0.17241379310344829</v>
      </c>
      <c r="M1424" s="19">
        <f>SUBTOTAL(9,M1423:M1423)</f>
        <v>13</v>
      </c>
      <c r="N1424" s="18">
        <f t="shared" si="5789"/>
        <v>0.44827586206896552</v>
      </c>
      <c r="O1424" s="19">
        <f>SUBTOTAL(9,O1423:O1423)</f>
        <v>10</v>
      </c>
      <c r="P1424" s="18">
        <f t="shared" si="5790"/>
        <v>0.34482758620689657</v>
      </c>
      <c r="Q1424" s="19">
        <f>SUBTOTAL(9,Q1423:Q1423)</f>
        <v>0</v>
      </c>
      <c r="R1424" s="18" t="str">
        <f t="shared" si="5791"/>
        <v/>
      </c>
      <c r="S1424" s="19">
        <f>SUBTOTAL(9,S1423:S1423)</f>
        <v>0</v>
      </c>
      <c r="T1424" s="18" t="str">
        <f t="shared" si="5792"/>
        <v/>
      </c>
      <c r="U1424" s="19">
        <f>SUBTOTAL(9,U1423:U1423)</f>
        <v>0</v>
      </c>
      <c r="V1424" s="18" t="str">
        <f t="shared" si="5792"/>
        <v/>
      </c>
      <c r="W1424" s="19">
        <f>SUBTOTAL(9,W1423:W1423)</f>
        <v>0</v>
      </c>
      <c r="X1424" s="18" t="str">
        <f t="shared" ref="X1424" si="5833">IF(W1424&gt;0, W1424/$AE1424, "")</f>
        <v/>
      </c>
      <c r="Y1424" s="19">
        <f>SUBTOTAL(9,Y1423:Y1423)</f>
        <v>0</v>
      </c>
      <c r="Z1424" s="18" t="str">
        <f t="shared" ref="Z1424" si="5834">IF(Y1424&gt;0, Y1424/$AE1424, "")</f>
        <v/>
      </c>
      <c r="AA1424" s="19">
        <f>SUBTOTAL(9,AA1423:AA1423)</f>
        <v>0</v>
      </c>
      <c r="AB1424" s="18" t="str">
        <f t="shared" ref="AB1424" si="5835">IF(AA1424&gt;0, AA1424/$AE1424, "")</f>
        <v/>
      </c>
      <c r="AC1424" s="19">
        <f>SUBTOTAL(9,AC1423:AC1423)</f>
        <v>0</v>
      </c>
      <c r="AD1424" s="18" t="str">
        <f t="shared" ref="AD1424" si="5836">IF(AC1424&gt;0, AC1424/$AE1424, "")</f>
        <v/>
      </c>
      <c r="AE1424" s="1">
        <f>SUBTOTAL(9,AE1423:AE1423)</f>
        <v>29</v>
      </c>
    </row>
    <row r="1425" spans="1:31" ht="14.45" customHeight="1" outlineLevel="2" x14ac:dyDescent="0.25">
      <c r="A1425" t="s">
        <v>53</v>
      </c>
      <c r="B1425" t="s">
        <v>535</v>
      </c>
      <c r="C1425" t="s">
        <v>535</v>
      </c>
      <c r="D1425" t="s">
        <v>2885</v>
      </c>
      <c r="E1425" t="s">
        <v>2301</v>
      </c>
      <c r="F1425" t="s">
        <v>2886</v>
      </c>
      <c r="G1425" s="19">
        <v>1</v>
      </c>
      <c r="H1425" s="18">
        <f t="shared" si="5787"/>
        <v>4.7619047619047616E-2</v>
      </c>
      <c r="I1425" s="19">
        <v>3</v>
      </c>
      <c r="J1425" s="18">
        <f t="shared" si="5782"/>
        <v>0.14285714285714285</v>
      </c>
      <c r="K1425" s="19">
        <v>7</v>
      </c>
      <c r="L1425" s="18">
        <f t="shared" si="5788"/>
        <v>0.33333333333333331</v>
      </c>
      <c r="M1425" s="19">
        <v>3</v>
      </c>
      <c r="N1425" s="18">
        <f t="shared" si="5789"/>
        <v>0.14285714285714285</v>
      </c>
      <c r="O1425" s="19">
        <v>5</v>
      </c>
      <c r="P1425" s="18">
        <f t="shared" si="5790"/>
        <v>0.23809523809523808</v>
      </c>
      <c r="Q1425" s="19"/>
      <c r="R1425" s="18" t="str">
        <f t="shared" si="5791"/>
        <v/>
      </c>
      <c r="S1425" s="19"/>
      <c r="T1425" s="18" t="str">
        <f t="shared" si="5792"/>
        <v/>
      </c>
      <c r="U1425" s="19"/>
      <c r="V1425" s="18" t="str">
        <f t="shared" si="5792"/>
        <v/>
      </c>
      <c r="W1425" s="19">
        <v>2</v>
      </c>
      <c r="X1425" s="18">
        <f t="shared" ref="X1425" si="5837">IF(W1425&gt;0, W1425/$AE1425, "")</f>
        <v>9.5238095238095233E-2</v>
      </c>
      <c r="Y1425" s="19"/>
      <c r="Z1425" s="18" t="str">
        <f t="shared" ref="Z1425" si="5838">IF(Y1425&gt;0, Y1425/$AE1425, "")</f>
        <v/>
      </c>
      <c r="AA1425" s="19"/>
      <c r="AB1425" s="18" t="str">
        <f t="shared" ref="AB1425" si="5839">IF(AA1425&gt;0, AA1425/$AE1425, "")</f>
        <v/>
      </c>
      <c r="AC1425" s="19"/>
      <c r="AD1425" s="18" t="str">
        <f t="shared" ref="AD1425" si="5840">IF(AC1425&gt;0, AC1425/$AE1425, "")</f>
        <v/>
      </c>
      <c r="AE1425" s="1">
        <v>21</v>
      </c>
    </row>
    <row r="1426" spans="1:31" ht="14.45" customHeight="1" outlineLevel="1" x14ac:dyDescent="0.25">
      <c r="D1426" s="20" t="s">
        <v>4170</v>
      </c>
      <c r="G1426" s="19">
        <f>SUBTOTAL(9,G1425:G1425)</f>
        <v>1</v>
      </c>
      <c r="H1426" s="18">
        <f t="shared" si="5787"/>
        <v>4.7619047619047616E-2</v>
      </c>
      <c r="I1426" s="19">
        <f>SUBTOTAL(9,I1425:I1425)</f>
        <v>3</v>
      </c>
      <c r="J1426" s="18">
        <f t="shared" si="5782"/>
        <v>0.14285714285714285</v>
      </c>
      <c r="K1426" s="19">
        <f>SUBTOTAL(9,K1425:K1425)</f>
        <v>7</v>
      </c>
      <c r="L1426" s="18">
        <f t="shared" si="5788"/>
        <v>0.33333333333333331</v>
      </c>
      <c r="M1426" s="19">
        <f>SUBTOTAL(9,M1425:M1425)</f>
        <v>3</v>
      </c>
      <c r="N1426" s="18">
        <f t="shared" si="5789"/>
        <v>0.14285714285714285</v>
      </c>
      <c r="O1426" s="19">
        <f>SUBTOTAL(9,O1425:O1425)</f>
        <v>5</v>
      </c>
      <c r="P1426" s="18">
        <f t="shared" si="5790"/>
        <v>0.23809523809523808</v>
      </c>
      <c r="Q1426" s="19">
        <f>SUBTOTAL(9,Q1425:Q1425)</f>
        <v>0</v>
      </c>
      <c r="R1426" s="18" t="str">
        <f t="shared" si="5791"/>
        <v/>
      </c>
      <c r="S1426" s="19">
        <f>SUBTOTAL(9,S1425:S1425)</f>
        <v>0</v>
      </c>
      <c r="T1426" s="18" t="str">
        <f t="shared" si="5792"/>
        <v/>
      </c>
      <c r="U1426" s="19">
        <f>SUBTOTAL(9,U1425:U1425)</f>
        <v>0</v>
      </c>
      <c r="V1426" s="18" t="str">
        <f t="shared" si="5792"/>
        <v/>
      </c>
      <c r="W1426" s="19">
        <f>SUBTOTAL(9,W1425:W1425)</f>
        <v>2</v>
      </c>
      <c r="X1426" s="18">
        <f t="shared" ref="X1426" si="5841">IF(W1426&gt;0, W1426/$AE1426, "")</f>
        <v>9.5238095238095233E-2</v>
      </c>
      <c r="Y1426" s="19">
        <f>SUBTOTAL(9,Y1425:Y1425)</f>
        <v>0</v>
      </c>
      <c r="Z1426" s="18" t="str">
        <f t="shared" ref="Z1426" si="5842">IF(Y1426&gt;0, Y1426/$AE1426, "")</f>
        <v/>
      </c>
      <c r="AA1426" s="19">
        <f>SUBTOTAL(9,AA1425:AA1425)</f>
        <v>0</v>
      </c>
      <c r="AB1426" s="18" t="str">
        <f t="shared" ref="AB1426" si="5843">IF(AA1426&gt;0, AA1426/$AE1426, "")</f>
        <v/>
      </c>
      <c r="AC1426" s="19">
        <f>SUBTOTAL(9,AC1425:AC1425)</f>
        <v>0</v>
      </c>
      <c r="AD1426" s="18" t="str">
        <f t="shared" ref="AD1426" si="5844">IF(AC1426&gt;0, AC1426/$AE1426, "")</f>
        <v/>
      </c>
      <c r="AE1426" s="1">
        <f>SUBTOTAL(9,AE1425:AE1425)</f>
        <v>21</v>
      </c>
    </row>
    <row r="1427" spans="1:31" ht="14.45" customHeight="1" outlineLevel="2" x14ac:dyDescent="0.25">
      <c r="A1427" t="s">
        <v>53</v>
      </c>
      <c r="B1427" t="s">
        <v>535</v>
      </c>
      <c r="C1427" t="s">
        <v>535</v>
      </c>
      <c r="D1427" t="s">
        <v>636</v>
      </c>
      <c r="E1427" t="s">
        <v>3019</v>
      </c>
      <c r="F1427" t="s">
        <v>3020</v>
      </c>
      <c r="G1427" s="19">
        <v>6</v>
      </c>
      <c r="H1427" s="18">
        <f t="shared" si="5787"/>
        <v>0.20689655172413793</v>
      </c>
      <c r="I1427" s="19">
        <v>5</v>
      </c>
      <c r="J1427" s="18">
        <f t="shared" si="5782"/>
        <v>0.17241379310344829</v>
      </c>
      <c r="K1427" s="19">
        <v>4</v>
      </c>
      <c r="L1427" s="18">
        <f t="shared" si="5788"/>
        <v>0.13793103448275862</v>
      </c>
      <c r="M1427" s="19">
        <v>6</v>
      </c>
      <c r="N1427" s="18">
        <f t="shared" si="5789"/>
        <v>0.20689655172413793</v>
      </c>
      <c r="O1427" s="19">
        <v>5</v>
      </c>
      <c r="P1427" s="18">
        <f t="shared" si="5790"/>
        <v>0.17241379310344829</v>
      </c>
      <c r="Q1427" s="19"/>
      <c r="R1427" s="18" t="str">
        <f t="shared" si="5791"/>
        <v/>
      </c>
      <c r="S1427" s="19"/>
      <c r="T1427" s="18" t="str">
        <f t="shared" si="5792"/>
        <v/>
      </c>
      <c r="U1427" s="19"/>
      <c r="V1427" s="18" t="str">
        <f t="shared" si="5792"/>
        <v/>
      </c>
      <c r="W1427" s="19">
        <v>3</v>
      </c>
      <c r="X1427" s="18">
        <f t="shared" ref="X1427" si="5845">IF(W1427&gt;0, W1427/$AE1427, "")</f>
        <v>0.10344827586206896</v>
      </c>
      <c r="Y1427" s="19"/>
      <c r="Z1427" s="18" t="str">
        <f t="shared" ref="Z1427" si="5846">IF(Y1427&gt;0, Y1427/$AE1427, "")</f>
        <v/>
      </c>
      <c r="AA1427" s="19"/>
      <c r="AB1427" s="18" t="str">
        <f t="shared" ref="AB1427" si="5847">IF(AA1427&gt;0, AA1427/$AE1427, "")</f>
        <v/>
      </c>
      <c r="AC1427" s="19"/>
      <c r="AD1427" s="18" t="str">
        <f t="shared" ref="AD1427" si="5848">IF(AC1427&gt;0, AC1427/$AE1427, "")</f>
        <v/>
      </c>
      <c r="AE1427" s="1">
        <v>29</v>
      </c>
    </row>
    <row r="1428" spans="1:31" ht="14.45" customHeight="1" outlineLevel="1" x14ac:dyDescent="0.25">
      <c r="D1428" s="20" t="s">
        <v>4157</v>
      </c>
      <c r="G1428" s="19">
        <f>SUBTOTAL(9,G1427:G1427)</f>
        <v>6</v>
      </c>
      <c r="H1428" s="18">
        <f t="shared" si="5787"/>
        <v>0.20689655172413793</v>
      </c>
      <c r="I1428" s="19">
        <f>SUBTOTAL(9,I1427:I1427)</f>
        <v>5</v>
      </c>
      <c r="J1428" s="18">
        <f t="shared" si="5782"/>
        <v>0.17241379310344829</v>
      </c>
      <c r="K1428" s="19">
        <f>SUBTOTAL(9,K1427:K1427)</f>
        <v>4</v>
      </c>
      <c r="L1428" s="18">
        <f t="shared" si="5788"/>
        <v>0.13793103448275862</v>
      </c>
      <c r="M1428" s="19">
        <f>SUBTOTAL(9,M1427:M1427)</f>
        <v>6</v>
      </c>
      <c r="N1428" s="18">
        <f t="shared" si="5789"/>
        <v>0.20689655172413793</v>
      </c>
      <c r="O1428" s="19">
        <f>SUBTOTAL(9,O1427:O1427)</f>
        <v>5</v>
      </c>
      <c r="P1428" s="18">
        <f t="shared" si="5790"/>
        <v>0.17241379310344829</v>
      </c>
      <c r="Q1428" s="19">
        <f>SUBTOTAL(9,Q1427:Q1427)</f>
        <v>0</v>
      </c>
      <c r="R1428" s="18" t="str">
        <f t="shared" si="5791"/>
        <v/>
      </c>
      <c r="S1428" s="19">
        <f>SUBTOTAL(9,S1427:S1427)</f>
        <v>0</v>
      </c>
      <c r="T1428" s="18" t="str">
        <f t="shared" si="5792"/>
        <v/>
      </c>
      <c r="U1428" s="19">
        <f>SUBTOTAL(9,U1427:U1427)</f>
        <v>0</v>
      </c>
      <c r="V1428" s="18" t="str">
        <f t="shared" si="5792"/>
        <v/>
      </c>
      <c r="W1428" s="19">
        <f>SUBTOTAL(9,W1427:W1427)</f>
        <v>3</v>
      </c>
      <c r="X1428" s="18">
        <f t="shared" ref="X1428" si="5849">IF(W1428&gt;0, W1428/$AE1428, "")</f>
        <v>0.10344827586206896</v>
      </c>
      <c r="Y1428" s="19">
        <f>SUBTOTAL(9,Y1427:Y1427)</f>
        <v>0</v>
      </c>
      <c r="Z1428" s="18" t="str">
        <f t="shared" ref="Z1428" si="5850">IF(Y1428&gt;0, Y1428/$AE1428, "")</f>
        <v/>
      </c>
      <c r="AA1428" s="19">
        <f>SUBTOTAL(9,AA1427:AA1427)</f>
        <v>0</v>
      </c>
      <c r="AB1428" s="18" t="str">
        <f t="shared" ref="AB1428" si="5851">IF(AA1428&gt;0, AA1428/$AE1428, "")</f>
        <v/>
      </c>
      <c r="AC1428" s="19">
        <f>SUBTOTAL(9,AC1427:AC1427)</f>
        <v>0</v>
      </c>
      <c r="AD1428" s="18" t="str">
        <f t="shared" ref="AD1428" si="5852">IF(AC1428&gt;0, AC1428/$AE1428, "")</f>
        <v/>
      </c>
      <c r="AE1428" s="1">
        <f>SUBTOTAL(9,AE1427:AE1427)</f>
        <v>29</v>
      </c>
    </row>
    <row r="1429" spans="1:31" ht="14.45" customHeight="1" outlineLevel="2" x14ac:dyDescent="0.25">
      <c r="A1429" t="s">
        <v>53</v>
      </c>
      <c r="B1429" t="s">
        <v>535</v>
      </c>
      <c r="C1429" t="s">
        <v>535</v>
      </c>
      <c r="D1429" t="s">
        <v>3026</v>
      </c>
      <c r="E1429" t="s">
        <v>3027</v>
      </c>
      <c r="F1429" t="s">
        <v>3028</v>
      </c>
      <c r="G1429" s="19">
        <v>3</v>
      </c>
      <c r="H1429" s="18">
        <f t="shared" si="5787"/>
        <v>0.1</v>
      </c>
      <c r="I1429" s="19">
        <v>3</v>
      </c>
      <c r="J1429" s="18">
        <f t="shared" si="5782"/>
        <v>0.1</v>
      </c>
      <c r="K1429" s="19">
        <v>3</v>
      </c>
      <c r="L1429" s="18">
        <f t="shared" si="5788"/>
        <v>0.1</v>
      </c>
      <c r="M1429" s="19">
        <v>12</v>
      </c>
      <c r="N1429" s="18">
        <f t="shared" si="5789"/>
        <v>0.4</v>
      </c>
      <c r="O1429" s="19">
        <v>5</v>
      </c>
      <c r="P1429" s="18">
        <f t="shared" si="5790"/>
        <v>0.16666666666666666</v>
      </c>
      <c r="Q1429" s="19">
        <v>3</v>
      </c>
      <c r="R1429" s="18">
        <f t="shared" si="5791"/>
        <v>0.1</v>
      </c>
      <c r="S1429" s="19"/>
      <c r="T1429" s="18" t="str">
        <f t="shared" si="5792"/>
        <v/>
      </c>
      <c r="U1429" s="19"/>
      <c r="V1429" s="18" t="str">
        <f t="shared" si="5792"/>
        <v/>
      </c>
      <c r="W1429" s="19">
        <v>1</v>
      </c>
      <c r="X1429" s="18">
        <f t="shared" ref="X1429" si="5853">IF(W1429&gt;0, W1429/$AE1429, "")</f>
        <v>3.3333333333333333E-2</v>
      </c>
      <c r="Y1429" s="19"/>
      <c r="Z1429" s="18" t="str">
        <f t="shared" ref="Z1429" si="5854">IF(Y1429&gt;0, Y1429/$AE1429, "")</f>
        <v/>
      </c>
      <c r="AA1429" s="19"/>
      <c r="AB1429" s="18" t="str">
        <f t="shared" ref="AB1429" si="5855">IF(AA1429&gt;0, AA1429/$AE1429, "")</f>
        <v/>
      </c>
      <c r="AC1429" s="19"/>
      <c r="AD1429" s="18" t="str">
        <f t="shared" ref="AD1429" si="5856">IF(AC1429&gt;0, AC1429/$AE1429, "")</f>
        <v/>
      </c>
      <c r="AE1429" s="1">
        <v>30</v>
      </c>
    </row>
    <row r="1430" spans="1:31" ht="14.45" customHeight="1" outlineLevel="1" x14ac:dyDescent="0.25">
      <c r="D1430" s="20" t="s">
        <v>4171</v>
      </c>
      <c r="G1430" s="19">
        <f>SUBTOTAL(9,G1429:G1429)</f>
        <v>3</v>
      </c>
      <c r="H1430" s="18">
        <f t="shared" si="5787"/>
        <v>0.1</v>
      </c>
      <c r="I1430" s="19">
        <f>SUBTOTAL(9,I1429:I1429)</f>
        <v>3</v>
      </c>
      <c r="J1430" s="18">
        <f t="shared" si="5782"/>
        <v>0.1</v>
      </c>
      <c r="K1430" s="19">
        <f>SUBTOTAL(9,K1429:K1429)</f>
        <v>3</v>
      </c>
      <c r="L1430" s="18">
        <f t="shared" si="5788"/>
        <v>0.1</v>
      </c>
      <c r="M1430" s="19">
        <f>SUBTOTAL(9,M1429:M1429)</f>
        <v>12</v>
      </c>
      <c r="N1430" s="18">
        <f t="shared" si="5789"/>
        <v>0.4</v>
      </c>
      <c r="O1430" s="19">
        <f>SUBTOTAL(9,O1429:O1429)</f>
        <v>5</v>
      </c>
      <c r="P1430" s="18">
        <f t="shared" si="5790"/>
        <v>0.16666666666666666</v>
      </c>
      <c r="Q1430" s="19">
        <f>SUBTOTAL(9,Q1429:Q1429)</f>
        <v>3</v>
      </c>
      <c r="R1430" s="18">
        <f t="shared" si="5791"/>
        <v>0.1</v>
      </c>
      <c r="S1430" s="19">
        <f>SUBTOTAL(9,S1429:S1429)</f>
        <v>0</v>
      </c>
      <c r="T1430" s="18" t="str">
        <f t="shared" si="5792"/>
        <v/>
      </c>
      <c r="U1430" s="19">
        <f>SUBTOTAL(9,U1429:U1429)</f>
        <v>0</v>
      </c>
      <c r="V1430" s="18" t="str">
        <f t="shared" si="5792"/>
        <v/>
      </c>
      <c r="W1430" s="19">
        <f>SUBTOTAL(9,W1429:W1429)</f>
        <v>1</v>
      </c>
      <c r="X1430" s="18">
        <f t="shared" ref="X1430" si="5857">IF(W1430&gt;0, W1430/$AE1430, "")</f>
        <v>3.3333333333333333E-2</v>
      </c>
      <c r="Y1430" s="19">
        <f>SUBTOTAL(9,Y1429:Y1429)</f>
        <v>0</v>
      </c>
      <c r="Z1430" s="18" t="str">
        <f t="shared" ref="Z1430" si="5858">IF(Y1430&gt;0, Y1430/$AE1430, "")</f>
        <v/>
      </c>
      <c r="AA1430" s="19">
        <f>SUBTOTAL(9,AA1429:AA1429)</f>
        <v>0</v>
      </c>
      <c r="AB1430" s="18" t="str">
        <f t="shared" ref="AB1430" si="5859">IF(AA1430&gt;0, AA1430/$AE1430, "")</f>
        <v/>
      </c>
      <c r="AC1430" s="19">
        <f>SUBTOTAL(9,AC1429:AC1429)</f>
        <v>0</v>
      </c>
      <c r="AD1430" s="18" t="str">
        <f t="shared" ref="AD1430" si="5860">IF(AC1430&gt;0, AC1430/$AE1430, "")</f>
        <v/>
      </c>
      <c r="AE1430" s="1">
        <f>SUBTOTAL(9,AE1429:AE1429)</f>
        <v>30</v>
      </c>
    </row>
    <row r="1431" spans="1:31" ht="14.45" customHeight="1" outlineLevel="2" x14ac:dyDescent="0.25">
      <c r="A1431" t="s">
        <v>53</v>
      </c>
      <c r="B1431" t="s">
        <v>535</v>
      </c>
      <c r="C1431" t="s">
        <v>535</v>
      </c>
      <c r="D1431" t="s">
        <v>3029</v>
      </c>
      <c r="E1431" t="s">
        <v>189</v>
      </c>
      <c r="F1431" t="s">
        <v>3030</v>
      </c>
      <c r="G1431" s="19">
        <v>2</v>
      </c>
      <c r="H1431" s="18">
        <f t="shared" si="5787"/>
        <v>6.0606060606060608E-2</v>
      </c>
      <c r="I1431" s="19">
        <v>4</v>
      </c>
      <c r="J1431" s="18">
        <f t="shared" si="5782"/>
        <v>0.12121212121212122</v>
      </c>
      <c r="K1431" s="19">
        <v>10</v>
      </c>
      <c r="L1431" s="18">
        <f t="shared" si="5788"/>
        <v>0.30303030303030304</v>
      </c>
      <c r="M1431" s="19">
        <v>7</v>
      </c>
      <c r="N1431" s="18">
        <f t="shared" si="5789"/>
        <v>0.21212121212121213</v>
      </c>
      <c r="O1431" s="19">
        <v>10</v>
      </c>
      <c r="P1431" s="18">
        <f t="shared" si="5790"/>
        <v>0.30303030303030304</v>
      </c>
      <c r="Q1431" s="19"/>
      <c r="R1431" s="18" t="str">
        <f t="shared" si="5791"/>
        <v/>
      </c>
      <c r="S1431" s="19"/>
      <c r="T1431" s="18" t="str">
        <f t="shared" si="5792"/>
        <v/>
      </c>
      <c r="U1431" s="19"/>
      <c r="V1431" s="18" t="str">
        <f t="shared" si="5792"/>
        <v/>
      </c>
      <c r="W1431" s="19"/>
      <c r="X1431" s="18" t="str">
        <f t="shared" ref="X1431" si="5861">IF(W1431&gt;0, W1431/$AE1431, "")</f>
        <v/>
      </c>
      <c r="Y1431" s="19"/>
      <c r="Z1431" s="18" t="str">
        <f t="shared" ref="Z1431" si="5862">IF(Y1431&gt;0, Y1431/$AE1431, "")</f>
        <v/>
      </c>
      <c r="AA1431" s="19"/>
      <c r="AB1431" s="18" t="str">
        <f t="shared" ref="AB1431" si="5863">IF(AA1431&gt;0, AA1431/$AE1431, "")</f>
        <v/>
      </c>
      <c r="AC1431" s="19"/>
      <c r="AD1431" s="18" t="str">
        <f t="shared" ref="AD1431" si="5864">IF(AC1431&gt;0, AC1431/$AE1431, "")</f>
        <v/>
      </c>
      <c r="AE1431" s="1">
        <v>33</v>
      </c>
    </row>
    <row r="1432" spans="1:31" ht="14.45" customHeight="1" outlineLevel="1" x14ac:dyDescent="0.25">
      <c r="D1432" s="20" t="s">
        <v>4172</v>
      </c>
      <c r="G1432" s="19">
        <f>SUBTOTAL(9,G1431:G1431)</f>
        <v>2</v>
      </c>
      <c r="H1432" s="18">
        <f t="shared" si="5787"/>
        <v>6.0606060606060608E-2</v>
      </c>
      <c r="I1432" s="19">
        <f>SUBTOTAL(9,I1431:I1431)</f>
        <v>4</v>
      </c>
      <c r="J1432" s="18">
        <f t="shared" si="5782"/>
        <v>0.12121212121212122</v>
      </c>
      <c r="K1432" s="19">
        <f>SUBTOTAL(9,K1431:K1431)</f>
        <v>10</v>
      </c>
      <c r="L1432" s="18">
        <f t="shared" si="5788"/>
        <v>0.30303030303030304</v>
      </c>
      <c r="M1432" s="19">
        <f>SUBTOTAL(9,M1431:M1431)</f>
        <v>7</v>
      </c>
      <c r="N1432" s="18">
        <f t="shared" si="5789"/>
        <v>0.21212121212121213</v>
      </c>
      <c r="O1432" s="19">
        <f>SUBTOTAL(9,O1431:O1431)</f>
        <v>10</v>
      </c>
      <c r="P1432" s="18">
        <f t="shared" si="5790"/>
        <v>0.30303030303030304</v>
      </c>
      <c r="Q1432" s="19">
        <f>SUBTOTAL(9,Q1431:Q1431)</f>
        <v>0</v>
      </c>
      <c r="R1432" s="18" t="str">
        <f t="shared" si="5791"/>
        <v/>
      </c>
      <c r="S1432" s="19">
        <f>SUBTOTAL(9,S1431:S1431)</f>
        <v>0</v>
      </c>
      <c r="T1432" s="18" t="str">
        <f t="shared" si="5792"/>
        <v/>
      </c>
      <c r="U1432" s="19">
        <f>SUBTOTAL(9,U1431:U1431)</f>
        <v>0</v>
      </c>
      <c r="V1432" s="18" t="str">
        <f t="shared" si="5792"/>
        <v/>
      </c>
      <c r="W1432" s="19">
        <f>SUBTOTAL(9,W1431:W1431)</f>
        <v>0</v>
      </c>
      <c r="X1432" s="18" t="str">
        <f t="shared" ref="X1432" si="5865">IF(W1432&gt;0, W1432/$AE1432, "")</f>
        <v/>
      </c>
      <c r="Y1432" s="19">
        <f>SUBTOTAL(9,Y1431:Y1431)</f>
        <v>0</v>
      </c>
      <c r="Z1432" s="18" t="str">
        <f t="shared" ref="Z1432" si="5866">IF(Y1432&gt;0, Y1432/$AE1432, "")</f>
        <v/>
      </c>
      <c r="AA1432" s="19">
        <f>SUBTOTAL(9,AA1431:AA1431)</f>
        <v>0</v>
      </c>
      <c r="AB1432" s="18" t="str">
        <f t="shared" ref="AB1432" si="5867">IF(AA1432&gt;0, AA1432/$AE1432, "")</f>
        <v/>
      </c>
      <c r="AC1432" s="19">
        <f>SUBTOTAL(9,AC1431:AC1431)</f>
        <v>0</v>
      </c>
      <c r="AD1432" s="18" t="str">
        <f t="shared" ref="AD1432" si="5868">IF(AC1432&gt;0, AC1432/$AE1432, "")</f>
        <v/>
      </c>
      <c r="AE1432" s="1">
        <f>SUBTOTAL(9,AE1431:AE1431)</f>
        <v>33</v>
      </c>
    </row>
    <row r="1433" spans="1:31" ht="14.45" customHeight="1" outlineLevel="2" x14ac:dyDescent="0.25">
      <c r="A1433" t="s">
        <v>53</v>
      </c>
      <c r="B1433" t="s">
        <v>535</v>
      </c>
      <c r="C1433" t="s">
        <v>535</v>
      </c>
      <c r="D1433" t="s">
        <v>3031</v>
      </c>
      <c r="E1433" t="s">
        <v>3032</v>
      </c>
      <c r="F1433" t="s">
        <v>3033</v>
      </c>
      <c r="G1433" s="19"/>
      <c r="H1433" s="18" t="str">
        <f t="shared" si="5787"/>
        <v/>
      </c>
      <c r="I1433" s="19">
        <v>1</v>
      </c>
      <c r="J1433" s="18">
        <f t="shared" si="5782"/>
        <v>3.4482758620689655E-2</v>
      </c>
      <c r="K1433" s="19">
        <v>2</v>
      </c>
      <c r="L1433" s="18">
        <f t="shared" si="5788"/>
        <v>6.8965517241379309E-2</v>
      </c>
      <c r="M1433" s="19">
        <v>5</v>
      </c>
      <c r="N1433" s="18">
        <f t="shared" si="5789"/>
        <v>0.17241379310344829</v>
      </c>
      <c r="O1433" s="19">
        <v>20</v>
      </c>
      <c r="P1433" s="18">
        <f t="shared" si="5790"/>
        <v>0.68965517241379315</v>
      </c>
      <c r="Q1433" s="19"/>
      <c r="R1433" s="18" t="str">
        <f t="shared" si="5791"/>
        <v/>
      </c>
      <c r="S1433" s="19"/>
      <c r="T1433" s="18" t="str">
        <f t="shared" si="5792"/>
        <v/>
      </c>
      <c r="U1433" s="19"/>
      <c r="V1433" s="18" t="str">
        <f t="shared" si="5792"/>
        <v/>
      </c>
      <c r="W1433" s="19">
        <v>1</v>
      </c>
      <c r="X1433" s="18">
        <f t="shared" ref="X1433" si="5869">IF(W1433&gt;0, W1433/$AE1433, "")</f>
        <v>3.4482758620689655E-2</v>
      </c>
      <c r="Y1433" s="19"/>
      <c r="Z1433" s="18" t="str">
        <f t="shared" ref="Z1433" si="5870">IF(Y1433&gt;0, Y1433/$AE1433, "")</f>
        <v/>
      </c>
      <c r="AA1433" s="19"/>
      <c r="AB1433" s="18" t="str">
        <f t="shared" ref="AB1433" si="5871">IF(AA1433&gt;0, AA1433/$AE1433, "")</f>
        <v/>
      </c>
      <c r="AC1433" s="19"/>
      <c r="AD1433" s="18" t="str">
        <f t="shared" ref="AD1433" si="5872">IF(AC1433&gt;0, AC1433/$AE1433, "")</f>
        <v/>
      </c>
      <c r="AE1433" s="1">
        <v>29</v>
      </c>
    </row>
    <row r="1434" spans="1:31" ht="14.45" customHeight="1" outlineLevel="1" x14ac:dyDescent="0.25">
      <c r="D1434" s="20" t="s">
        <v>4173</v>
      </c>
      <c r="G1434" s="19">
        <f>SUBTOTAL(9,G1433:G1433)</f>
        <v>0</v>
      </c>
      <c r="H1434" s="18" t="str">
        <f t="shared" si="5787"/>
        <v/>
      </c>
      <c r="I1434" s="19">
        <f>SUBTOTAL(9,I1433:I1433)</f>
        <v>1</v>
      </c>
      <c r="J1434" s="18">
        <f t="shared" si="5782"/>
        <v>3.4482758620689655E-2</v>
      </c>
      <c r="K1434" s="19">
        <f>SUBTOTAL(9,K1433:K1433)</f>
        <v>2</v>
      </c>
      <c r="L1434" s="18">
        <f t="shared" si="5788"/>
        <v>6.8965517241379309E-2</v>
      </c>
      <c r="M1434" s="19">
        <f>SUBTOTAL(9,M1433:M1433)</f>
        <v>5</v>
      </c>
      <c r="N1434" s="18">
        <f t="shared" si="5789"/>
        <v>0.17241379310344829</v>
      </c>
      <c r="O1434" s="19">
        <f>SUBTOTAL(9,O1433:O1433)</f>
        <v>20</v>
      </c>
      <c r="P1434" s="18">
        <f t="shared" si="5790"/>
        <v>0.68965517241379315</v>
      </c>
      <c r="Q1434" s="19">
        <f>SUBTOTAL(9,Q1433:Q1433)</f>
        <v>0</v>
      </c>
      <c r="R1434" s="18" t="str">
        <f t="shared" si="5791"/>
        <v/>
      </c>
      <c r="S1434" s="19">
        <f>SUBTOTAL(9,S1433:S1433)</f>
        <v>0</v>
      </c>
      <c r="T1434" s="18" t="str">
        <f t="shared" si="5792"/>
        <v/>
      </c>
      <c r="U1434" s="19">
        <f>SUBTOTAL(9,U1433:U1433)</f>
        <v>0</v>
      </c>
      <c r="V1434" s="18" t="str">
        <f t="shared" si="5792"/>
        <v/>
      </c>
      <c r="W1434" s="19">
        <f>SUBTOTAL(9,W1433:W1433)</f>
        <v>1</v>
      </c>
      <c r="X1434" s="18">
        <f t="shared" ref="X1434" si="5873">IF(W1434&gt;0, W1434/$AE1434, "")</f>
        <v>3.4482758620689655E-2</v>
      </c>
      <c r="Y1434" s="19">
        <f>SUBTOTAL(9,Y1433:Y1433)</f>
        <v>0</v>
      </c>
      <c r="Z1434" s="18" t="str">
        <f t="shared" ref="Z1434" si="5874">IF(Y1434&gt;0, Y1434/$AE1434, "")</f>
        <v/>
      </c>
      <c r="AA1434" s="19">
        <f>SUBTOTAL(9,AA1433:AA1433)</f>
        <v>0</v>
      </c>
      <c r="AB1434" s="18" t="str">
        <f t="shared" ref="AB1434" si="5875">IF(AA1434&gt;0, AA1434/$AE1434, "")</f>
        <v/>
      </c>
      <c r="AC1434" s="19">
        <f>SUBTOTAL(9,AC1433:AC1433)</f>
        <v>0</v>
      </c>
      <c r="AD1434" s="18" t="str">
        <f t="shared" ref="AD1434" si="5876">IF(AC1434&gt;0, AC1434/$AE1434, "")</f>
        <v/>
      </c>
      <c r="AE1434" s="1">
        <f>SUBTOTAL(9,AE1433:AE1433)</f>
        <v>29</v>
      </c>
    </row>
    <row r="1435" spans="1:31" ht="14.45" customHeight="1" outlineLevel="2" x14ac:dyDescent="0.25">
      <c r="A1435" t="s">
        <v>53</v>
      </c>
      <c r="B1435" t="s">
        <v>535</v>
      </c>
      <c r="C1435" t="s">
        <v>535</v>
      </c>
      <c r="D1435" t="s">
        <v>3034</v>
      </c>
      <c r="E1435" t="s">
        <v>2301</v>
      </c>
      <c r="F1435" t="s">
        <v>3035</v>
      </c>
      <c r="G1435" s="19">
        <v>10</v>
      </c>
      <c r="H1435" s="18">
        <f t="shared" si="5787"/>
        <v>0.45454545454545453</v>
      </c>
      <c r="I1435" s="19">
        <v>1</v>
      </c>
      <c r="J1435" s="18">
        <f t="shared" si="5782"/>
        <v>4.5454545454545456E-2</v>
      </c>
      <c r="K1435" s="19">
        <v>3</v>
      </c>
      <c r="L1435" s="18">
        <f t="shared" si="5788"/>
        <v>0.13636363636363635</v>
      </c>
      <c r="M1435" s="19">
        <v>4</v>
      </c>
      <c r="N1435" s="18">
        <f t="shared" si="5789"/>
        <v>0.18181818181818182</v>
      </c>
      <c r="O1435" s="19">
        <v>3</v>
      </c>
      <c r="P1435" s="18">
        <f t="shared" si="5790"/>
        <v>0.13636363636363635</v>
      </c>
      <c r="Q1435" s="19"/>
      <c r="R1435" s="18" t="str">
        <f t="shared" si="5791"/>
        <v/>
      </c>
      <c r="S1435" s="19"/>
      <c r="T1435" s="18" t="str">
        <f t="shared" si="5792"/>
        <v/>
      </c>
      <c r="U1435" s="19"/>
      <c r="V1435" s="18" t="str">
        <f t="shared" si="5792"/>
        <v/>
      </c>
      <c r="W1435" s="19">
        <v>1</v>
      </c>
      <c r="X1435" s="18">
        <f t="shared" ref="X1435" si="5877">IF(W1435&gt;0, W1435/$AE1435, "")</f>
        <v>4.5454545454545456E-2</v>
      </c>
      <c r="Y1435" s="19"/>
      <c r="Z1435" s="18" t="str">
        <f t="shared" ref="Z1435" si="5878">IF(Y1435&gt;0, Y1435/$AE1435, "")</f>
        <v/>
      </c>
      <c r="AA1435" s="19"/>
      <c r="AB1435" s="18" t="str">
        <f t="shared" ref="AB1435" si="5879">IF(AA1435&gt;0, AA1435/$AE1435, "")</f>
        <v/>
      </c>
      <c r="AC1435" s="19"/>
      <c r="AD1435" s="18" t="str">
        <f t="shared" ref="AD1435" si="5880">IF(AC1435&gt;0, AC1435/$AE1435, "")</f>
        <v/>
      </c>
      <c r="AE1435" s="1">
        <v>22</v>
      </c>
    </row>
    <row r="1436" spans="1:31" ht="14.45" customHeight="1" outlineLevel="2" x14ac:dyDescent="0.25">
      <c r="A1436" t="s">
        <v>53</v>
      </c>
      <c r="B1436" t="s">
        <v>535</v>
      </c>
      <c r="C1436" t="s">
        <v>535</v>
      </c>
      <c r="D1436" t="s">
        <v>3034</v>
      </c>
      <c r="E1436" t="s">
        <v>1679</v>
      </c>
      <c r="F1436" t="s">
        <v>3036</v>
      </c>
      <c r="G1436" s="19"/>
      <c r="H1436" s="18" t="str">
        <f t="shared" si="5787"/>
        <v/>
      </c>
      <c r="I1436" s="19">
        <v>3</v>
      </c>
      <c r="J1436" s="18">
        <f t="shared" si="5782"/>
        <v>8.3333333333333329E-2</v>
      </c>
      <c r="K1436" s="19">
        <v>10</v>
      </c>
      <c r="L1436" s="18">
        <f t="shared" si="5788"/>
        <v>0.27777777777777779</v>
      </c>
      <c r="M1436" s="19">
        <v>9</v>
      </c>
      <c r="N1436" s="18">
        <f t="shared" si="5789"/>
        <v>0.25</v>
      </c>
      <c r="O1436" s="19">
        <v>13</v>
      </c>
      <c r="P1436" s="18">
        <f t="shared" si="5790"/>
        <v>0.3611111111111111</v>
      </c>
      <c r="Q1436" s="19"/>
      <c r="R1436" s="18" t="str">
        <f t="shared" si="5791"/>
        <v/>
      </c>
      <c r="S1436" s="19"/>
      <c r="T1436" s="18" t="str">
        <f t="shared" si="5792"/>
        <v/>
      </c>
      <c r="U1436" s="19"/>
      <c r="V1436" s="18" t="str">
        <f t="shared" si="5792"/>
        <v/>
      </c>
      <c r="W1436" s="19">
        <v>1</v>
      </c>
      <c r="X1436" s="18">
        <f t="shared" ref="X1436" si="5881">IF(W1436&gt;0, W1436/$AE1436, "")</f>
        <v>2.7777777777777776E-2</v>
      </c>
      <c r="Y1436" s="19"/>
      <c r="Z1436" s="18" t="str">
        <f t="shared" ref="Z1436" si="5882">IF(Y1436&gt;0, Y1436/$AE1436, "")</f>
        <v/>
      </c>
      <c r="AA1436" s="19"/>
      <c r="AB1436" s="18" t="str">
        <f t="shared" ref="AB1436" si="5883">IF(AA1436&gt;0, AA1436/$AE1436, "")</f>
        <v/>
      </c>
      <c r="AC1436" s="19"/>
      <c r="AD1436" s="18" t="str">
        <f t="shared" ref="AD1436" si="5884">IF(AC1436&gt;0, AC1436/$AE1436, "")</f>
        <v/>
      </c>
      <c r="AE1436" s="1">
        <v>36</v>
      </c>
    </row>
    <row r="1437" spans="1:31" ht="14.45" customHeight="1" outlineLevel="1" x14ac:dyDescent="0.25">
      <c r="D1437" s="20" t="s">
        <v>4174</v>
      </c>
      <c r="G1437" s="19">
        <f>SUBTOTAL(9,G1435:G1436)</f>
        <v>10</v>
      </c>
      <c r="H1437" s="18">
        <f t="shared" si="5787"/>
        <v>0.17241379310344829</v>
      </c>
      <c r="I1437" s="19">
        <f>SUBTOTAL(9,I1435:I1436)</f>
        <v>4</v>
      </c>
      <c r="J1437" s="18">
        <f t="shared" si="5782"/>
        <v>6.8965517241379309E-2</v>
      </c>
      <c r="K1437" s="19">
        <f>SUBTOTAL(9,K1435:K1436)</f>
        <v>13</v>
      </c>
      <c r="L1437" s="18">
        <f t="shared" si="5788"/>
        <v>0.22413793103448276</v>
      </c>
      <c r="M1437" s="19">
        <f>SUBTOTAL(9,M1435:M1436)</f>
        <v>13</v>
      </c>
      <c r="N1437" s="18">
        <f t="shared" si="5789"/>
        <v>0.22413793103448276</v>
      </c>
      <c r="O1437" s="19">
        <f>SUBTOTAL(9,O1435:O1436)</f>
        <v>16</v>
      </c>
      <c r="P1437" s="18">
        <f t="shared" si="5790"/>
        <v>0.27586206896551724</v>
      </c>
      <c r="Q1437" s="19">
        <f>SUBTOTAL(9,Q1435:Q1436)</f>
        <v>0</v>
      </c>
      <c r="R1437" s="18" t="str">
        <f t="shared" si="5791"/>
        <v/>
      </c>
      <c r="S1437" s="19">
        <f>SUBTOTAL(9,S1435:S1436)</f>
        <v>0</v>
      </c>
      <c r="T1437" s="18" t="str">
        <f t="shared" si="5792"/>
        <v/>
      </c>
      <c r="U1437" s="19">
        <f>SUBTOTAL(9,U1435:U1436)</f>
        <v>0</v>
      </c>
      <c r="V1437" s="18" t="str">
        <f t="shared" si="5792"/>
        <v/>
      </c>
      <c r="W1437" s="19">
        <f>SUBTOTAL(9,W1435:W1436)</f>
        <v>2</v>
      </c>
      <c r="X1437" s="18">
        <f t="shared" ref="X1437" si="5885">IF(W1437&gt;0, W1437/$AE1437, "")</f>
        <v>3.4482758620689655E-2</v>
      </c>
      <c r="Y1437" s="19">
        <f>SUBTOTAL(9,Y1435:Y1436)</f>
        <v>0</v>
      </c>
      <c r="Z1437" s="18" t="str">
        <f t="shared" ref="Z1437" si="5886">IF(Y1437&gt;0, Y1437/$AE1437, "")</f>
        <v/>
      </c>
      <c r="AA1437" s="19">
        <f>SUBTOTAL(9,AA1435:AA1436)</f>
        <v>0</v>
      </c>
      <c r="AB1437" s="18" t="str">
        <f t="shared" ref="AB1437" si="5887">IF(AA1437&gt;0, AA1437/$AE1437, "")</f>
        <v/>
      </c>
      <c r="AC1437" s="19">
        <f>SUBTOTAL(9,AC1435:AC1436)</f>
        <v>0</v>
      </c>
      <c r="AD1437" s="18" t="str">
        <f t="shared" ref="AD1437" si="5888">IF(AC1437&gt;0, AC1437/$AE1437, "")</f>
        <v/>
      </c>
      <c r="AE1437" s="1">
        <f>SUBTOTAL(9,AE1435:AE1436)</f>
        <v>58</v>
      </c>
    </row>
    <row r="1438" spans="1:31" ht="14.45" customHeight="1" outlineLevel="2" x14ac:dyDescent="0.25">
      <c r="A1438" t="s">
        <v>53</v>
      </c>
      <c r="B1438" t="s">
        <v>535</v>
      </c>
      <c r="C1438" t="s">
        <v>535</v>
      </c>
      <c r="D1438" t="s">
        <v>3041</v>
      </c>
      <c r="E1438" t="s">
        <v>3042</v>
      </c>
      <c r="F1438" t="s">
        <v>3043</v>
      </c>
      <c r="G1438" s="19"/>
      <c r="H1438" s="18" t="str">
        <f t="shared" si="5787"/>
        <v/>
      </c>
      <c r="I1438" s="19"/>
      <c r="J1438" s="18" t="str">
        <f t="shared" si="5782"/>
        <v/>
      </c>
      <c r="K1438" s="19"/>
      <c r="L1438" s="18" t="str">
        <f t="shared" si="5788"/>
        <v/>
      </c>
      <c r="M1438" s="19">
        <v>6</v>
      </c>
      <c r="N1438" s="18">
        <f t="shared" si="5789"/>
        <v>0.6</v>
      </c>
      <c r="O1438" s="19">
        <v>4</v>
      </c>
      <c r="P1438" s="18">
        <f t="shared" si="5790"/>
        <v>0.4</v>
      </c>
      <c r="Q1438" s="19"/>
      <c r="R1438" s="18" t="str">
        <f t="shared" si="5791"/>
        <v/>
      </c>
      <c r="S1438" s="19"/>
      <c r="T1438" s="18" t="str">
        <f t="shared" si="5792"/>
        <v/>
      </c>
      <c r="U1438" s="19"/>
      <c r="V1438" s="18" t="str">
        <f t="shared" si="5792"/>
        <v/>
      </c>
      <c r="W1438" s="19"/>
      <c r="X1438" s="18" t="str">
        <f t="shared" ref="X1438" si="5889">IF(W1438&gt;0, W1438/$AE1438, "")</f>
        <v/>
      </c>
      <c r="Y1438" s="19"/>
      <c r="Z1438" s="18" t="str">
        <f t="shared" ref="Z1438" si="5890">IF(Y1438&gt;0, Y1438/$AE1438, "")</f>
        <v/>
      </c>
      <c r="AA1438" s="19"/>
      <c r="AB1438" s="18" t="str">
        <f t="shared" ref="AB1438" si="5891">IF(AA1438&gt;0, AA1438/$AE1438, "")</f>
        <v/>
      </c>
      <c r="AC1438" s="19"/>
      <c r="AD1438" s="18" t="str">
        <f t="shared" ref="AD1438" si="5892">IF(AC1438&gt;0, AC1438/$AE1438, "")</f>
        <v/>
      </c>
      <c r="AE1438" s="1">
        <v>10</v>
      </c>
    </row>
    <row r="1439" spans="1:31" ht="14.45" customHeight="1" outlineLevel="1" x14ac:dyDescent="0.25">
      <c r="D1439" s="20" t="s">
        <v>4175</v>
      </c>
      <c r="G1439" s="19">
        <f>SUBTOTAL(9,G1438:G1438)</f>
        <v>0</v>
      </c>
      <c r="H1439" s="18" t="str">
        <f t="shared" si="5787"/>
        <v/>
      </c>
      <c r="I1439" s="19">
        <f>SUBTOTAL(9,I1438:I1438)</f>
        <v>0</v>
      </c>
      <c r="J1439" s="18" t="str">
        <f t="shared" si="5782"/>
        <v/>
      </c>
      <c r="K1439" s="19">
        <f>SUBTOTAL(9,K1438:K1438)</f>
        <v>0</v>
      </c>
      <c r="L1439" s="18" t="str">
        <f t="shared" si="5788"/>
        <v/>
      </c>
      <c r="M1439" s="19">
        <f>SUBTOTAL(9,M1438:M1438)</f>
        <v>6</v>
      </c>
      <c r="N1439" s="18">
        <f t="shared" si="5789"/>
        <v>0.6</v>
      </c>
      <c r="O1439" s="19">
        <f>SUBTOTAL(9,O1438:O1438)</f>
        <v>4</v>
      </c>
      <c r="P1439" s="18">
        <f t="shared" si="5790"/>
        <v>0.4</v>
      </c>
      <c r="Q1439" s="19">
        <f>SUBTOTAL(9,Q1438:Q1438)</f>
        <v>0</v>
      </c>
      <c r="R1439" s="18" t="str">
        <f t="shared" si="5791"/>
        <v/>
      </c>
      <c r="S1439" s="19">
        <f>SUBTOTAL(9,S1438:S1438)</f>
        <v>0</v>
      </c>
      <c r="T1439" s="18" t="str">
        <f t="shared" si="5792"/>
        <v/>
      </c>
      <c r="U1439" s="19">
        <f>SUBTOTAL(9,U1438:U1438)</f>
        <v>0</v>
      </c>
      <c r="V1439" s="18" t="str">
        <f t="shared" si="5792"/>
        <v/>
      </c>
      <c r="W1439" s="19">
        <f>SUBTOTAL(9,W1438:W1438)</f>
        <v>0</v>
      </c>
      <c r="X1439" s="18" t="str">
        <f t="shared" ref="X1439" si="5893">IF(W1439&gt;0, W1439/$AE1439, "")</f>
        <v/>
      </c>
      <c r="Y1439" s="19">
        <f>SUBTOTAL(9,Y1438:Y1438)</f>
        <v>0</v>
      </c>
      <c r="Z1439" s="18" t="str">
        <f t="shared" ref="Z1439" si="5894">IF(Y1439&gt;0, Y1439/$AE1439, "")</f>
        <v/>
      </c>
      <c r="AA1439" s="19">
        <f>SUBTOTAL(9,AA1438:AA1438)</f>
        <v>0</v>
      </c>
      <c r="AB1439" s="18" t="str">
        <f t="shared" ref="AB1439" si="5895">IF(AA1439&gt;0, AA1439/$AE1439, "")</f>
        <v/>
      </c>
      <c r="AC1439" s="19">
        <f>SUBTOTAL(9,AC1438:AC1438)</f>
        <v>0</v>
      </c>
      <c r="AD1439" s="18" t="str">
        <f t="shared" ref="AD1439" si="5896">IF(AC1439&gt;0, AC1439/$AE1439, "")</f>
        <v/>
      </c>
      <c r="AE1439" s="1">
        <f>SUBTOTAL(9,AE1438:AE1438)</f>
        <v>10</v>
      </c>
    </row>
    <row r="1440" spans="1:31" ht="14.45" customHeight="1" outlineLevel="2" x14ac:dyDescent="0.25">
      <c r="A1440" t="s">
        <v>53</v>
      </c>
      <c r="B1440" t="s">
        <v>535</v>
      </c>
      <c r="C1440" t="s">
        <v>535</v>
      </c>
      <c r="D1440" t="s">
        <v>3044</v>
      </c>
      <c r="E1440" t="s">
        <v>1732</v>
      </c>
      <c r="F1440" t="s">
        <v>3045</v>
      </c>
      <c r="G1440" s="19"/>
      <c r="H1440" s="18" t="str">
        <f t="shared" si="5787"/>
        <v/>
      </c>
      <c r="I1440" s="19"/>
      <c r="J1440" s="18" t="str">
        <f t="shared" si="5782"/>
        <v/>
      </c>
      <c r="K1440" s="19"/>
      <c r="L1440" s="18" t="str">
        <f t="shared" si="5788"/>
        <v/>
      </c>
      <c r="M1440" s="19">
        <v>3</v>
      </c>
      <c r="N1440" s="18">
        <f t="shared" si="5789"/>
        <v>0.2</v>
      </c>
      <c r="O1440" s="19">
        <v>12</v>
      </c>
      <c r="P1440" s="18">
        <f t="shared" si="5790"/>
        <v>0.8</v>
      </c>
      <c r="Q1440" s="19"/>
      <c r="R1440" s="18" t="str">
        <f t="shared" si="5791"/>
        <v/>
      </c>
      <c r="S1440" s="19"/>
      <c r="T1440" s="18" t="str">
        <f t="shared" si="5792"/>
        <v/>
      </c>
      <c r="U1440" s="19"/>
      <c r="V1440" s="18" t="str">
        <f t="shared" si="5792"/>
        <v/>
      </c>
      <c r="W1440" s="19"/>
      <c r="X1440" s="18" t="str">
        <f t="shared" ref="X1440" si="5897">IF(W1440&gt;0, W1440/$AE1440, "")</f>
        <v/>
      </c>
      <c r="Y1440" s="19"/>
      <c r="Z1440" s="18" t="str">
        <f t="shared" ref="Z1440" si="5898">IF(Y1440&gt;0, Y1440/$AE1440, "")</f>
        <v/>
      </c>
      <c r="AA1440" s="19"/>
      <c r="AB1440" s="18" t="str">
        <f t="shared" ref="AB1440" si="5899">IF(AA1440&gt;0, AA1440/$AE1440, "")</f>
        <v/>
      </c>
      <c r="AC1440" s="19"/>
      <c r="AD1440" s="18" t="str">
        <f t="shared" ref="AD1440" si="5900">IF(AC1440&gt;0, AC1440/$AE1440, "")</f>
        <v/>
      </c>
      <c r="AE1440" s="1">
        <v>15</v>
      </c>
    </row>
    <row r="1441" spans="1:31" ht="14.45" customHeight="1" outlineLevel="1" x14ac:dyDescent="0.25">
      <c r="D1441" s="20" t="s">
        <v>4176</v>
      </c>
      <c r="G1441" s="19">
        <f>SUBTOTAL(9,G1440:G1440)</f>
        <v>0</v>
      </c>
      <c r="H1441" s="18" t="str">
        <f t="shared" si="5787"/>
        <v/>
      </c>
      <c r="I1441" s="19">
        <f>SUBTOTAL(9,I1440:I1440)</f>
        <v>0</v>
      </c>
      <c r="J1441" s="18" t="str">
        <f t="shared" si="5782"/>
        <v/>
      </c>
      <c r="K1441" s="19">
        <f>SUBTOTAL(9,K1440:K1440)</f>
        <v>0</v>
      </c>
      <c r="L1441" s="18" t="str">
        <f t="shared" si="5788"/>
        <v/>
      </c>
      <c r="M1441" s="19">
        <f>SUBTOTAL(9,M1440:M1440)</f>
        <v>3</v>
      </c>
      <c r="N1441" s="18">
        <f t="shared" si="5789"/>
        <v>0.2</v>
      </c>
      <c r="O1441" s="19">
        <f>SUBTOTAL(9,O1440:O1440)</f>
        <v>12</v>
      </c>
      <c r="P1441" s="18">
        <f t="shared" si="5790"/>
        <v>0.8</v>
      </c>
      <c r="Q1441" s="19">
        <f>SUBTOTAL(9,Q1440:Q1440)</f>
        <v>0</v>
      </c>
      <c r="R1441" s="18" t="str">
        <f t="shared" si="5791"/>
        <v/>
      </c>
      <c r="S1441" s="19">
        <f>SUBTOTAL(9,S1440:S1440)</f>
        <v>0</v>
      </c>
      <c r="T1441" s="18" t="str">
        <f t="shared" si="5792"/>
        <v/>
      </c>
      <c r="U1441" s="19">
        <f>SUBTOTAL(9,U1440:U1440)</f>
        <v>0</v>
      </c>
      <c r="V1441" s="18" t="str">
        <f t="shared" si="5792"/>
        <v/>
      </c>
      <c r="W1441" s="19">
        <f>SUBTOTAL(9,W1440:W1440)</f>
        <v>0</v>
      </c>
      <c r="X1441" s="18" t="str">
        <f t="shared" ref="X1441" si="5901">IF(W1441&gt;0, W1441/$AE1441, "")</f>
        <v/>
      </c>
      <c r="Y1441" s="19">
        <f>SUBTOTAL(9,Y1440:Y1440)</f>
        <v>0</v>
      </c>
      <c r="Z1441" s="18" t="str">
        <f t="shared" ref="Z1441" si="5902">IF(Y1441&gt;0, Y1441/$AE1441, "")</f>
        <v/>
      </c>
      <c r="AA1441" s="19">
        <f>SUBTOTAL(9,AA1440:AA1440)</f>
        <v>0</v>
      </c>
      <c r="AB1441" s="18" t="str">
        <f t="shared" ref="AB1441" si="5903">IF(AA1441&gt;0, AA1441/$AE1441, "")</f>
        <v/>
      </c>
      <c r="AC1441" s="19">
        <f>SUBTOTAL(9,AC1440:AC1440)</f>
        <v>0</v>
      </c>
      <c r="AD1441" s="18" t="str">
        <f t="shared" ref="AD1441" si="5904">IF(AC1441&gt;0, AC1441/$AE1441, "")</f>
        <v/>
      </c>
      <c r="AE1441" s="1">
        <f>SUBTOTAL(9,AE1440:AE1440)</f>
        <v>15</v>
      </c>
    </row>
    <row r="1442" spans="1:31" ht="14.45" customHeight="1" outlineLevel="2" x14ac:dyDescent="0.25">
      <c r="A1442" t="s">
        <v>53</v>
      </c>
      <c r="B1442" t="s">
        <v>535</v>
      </c>
      <c r="C1442" t="s">
        <v>535</v>
      </c>
      <c r="D1442" t="s">
        <v>3046</v>
      </c>
      <c r="E1442" t="s">
        <v>3047</v>
      </c>
      <c r="F1442" t="s">
        <v>3048</v>
      </c>
      <c r="G1442" s="19"/>
      <c r="H1442" s="18" t="str">
        <f t="shared" si="5787"/>
        <v/>
      </c>
      <c r="I1442" s="19"/>
      <c r="J1442" s="18" t="str">
        <f t="shared" si="5782"/>
        <v/>
      </c>
      <c r="K1442" s="19"/>
      <c r="L1442" s="18" t="str">
        <f t="shared" si="5788"/>
        <v/>
      </c>
      <c r="M1442" s="19">
        <v>5</v>
      </c>
      <c r="N1442" s="18">
        <f t="shared" si="5789"/>
        <v>0.38461538461538464</v>
      </c>
      <c r="O1442" s="19">
        <v>7</v>
      </c>
      <c r="P1442" s="18">
        <f t="shared" si="5790"/>
        <v>0.53846153846153844</v>
      </c>
      <c r="Q1442" s="19"/>
      <c r="R1442" s="18" t="str">
        <f t="shared" si="5791"/>
        <v/>
      </c>
      <c r="S1442" s="19"/>
      <c r="T1442" s="18" t="str">
        <f t="shared" si="5792"/>
        <v/>
      </c>
      <c r="U1442" s="19"/>
      <c r="V1442" s="18" t="str">
        <f t="shared" si="5792"/>
        <v/>
      </c>
      <c r="W1442" s="19">
        <v>1</v>
      </c>
      <c r="X1442" s="18">
        <f t="shared" ref="X1442" si="5905">IF(W1442&gt;0, W1442/$AE1442, "")</f>
        <v>7.6923076923076927E-2</v>
      </c>
      <c r="Y1442" s="19"/>
      <c r="Z1442" s="18" t="str">
        <f t="shared" ref="Z1442" si="5906">IF(Y1442&gt;0, Y1442/$AE1442, "")</f>
        <v/>
      </c>
      <c r="AA1442" s="19"/>
      <c r="AB1442" s="18" t="str">
        <f t="shared" ref="AB1442" si="5907">IF(AA1442&gt;0, AA1442/$AE1442, "")</f>
        <v/>
      </c>
      <c r="AC1442" s="19"/>
      <c r="AD1442" s="18" t="str">
        <f t="shared" ref="AD1442" si="5908">IF(AC1442&gt;0, AC1442/$AE1442, "")</f>
        <v/>
      </c>
      <c r="AE1442" s="1">
        <v>13</v>
      </c>
    </row>
    <row r="1443" spans="1:31" ht="14.45" customHeight="1" outlineLevel="1" x14ac:dyDescent="0.25">
      <c r="D1443" s="20" t="s">
        <v>4177</v>
      </c>
      <c r="G1443" s="19">
        <f>SUBTOTAL(9,G1442:G1442)</f>
        <v>0</v>
      </c>
      <c r="H1443" s="18" t="str">
        <f t="shared" si="5787"/>
        <v/>
      </c>
      <c r="I1443" s="19">
        <f>SUBTOTAL(9,I1442:I1442)</f>
        <v>0</v>
      </c>
      <c r="J1443" s="18" t="str">
        <f t="shared" si="5782"/>
        <v/>
      </c>
      <c r="K1443" s="19">
        <f>SUBTOTAL(9,K1442:K1442)</f>
        <v>0</v>
      </c>
      <c r="L1443" s="18" t="str">
        <f t="shared" si="5788"/>
        <v/>
      </c>
      <c r="M1443" s="19">
        <f>SUBTOTAL(9,M1442:M1442)</f>
        <v>5</v>
      </c>
      <c r="N1443" s="18">
        <f t="shared" si="5789"/>
        <v>0.38461538461538464</v>
      </c>
      <c r="O1443" s="19">
        <f>SUBTOTAL(9,O1442:O1442)</f>
        <v>7</v>
      </c>
      <c r="P1443" s="18">
        <f t="shared" si="5790"/>
        <v>0.53846153846153844</v>
      </c>
      <c r="Q1443" s="19">
        <f>SUBTOTAL(9,Q1442:Q1442)</f>
        <v>0</v>
      </c>
      <c r="R1443" s="18" t="str">
        <f t="shared" si="5791"/>
        <v/>
      </c>
      <c r="S1443" s="19">
        <f>SUBTOTAL(9,S1442:S1442)</f>
        <v>0</v>
      </c>
      <c r="T1443" s="18" t="str">
        <f t="shared" si="5792"/>
        <v/>
      </c>
      <c r="U1443" s="19">
        <f>SUBTOTAL(9,U1442:U1442)</f>
        <v>0</v>
      </c>
      <c r="V1443" s="18" t="str">
        <f t="shared" si="5792"/>
        <v/>
      </c>
      <c r="W1443" s="19">
        <f>SUBTOTAL(9,W1442:W1442)</f>
        <v>1</v>
      </c>
      <c r="X1443" s="18">
        <f t="shared" ref="X1443" si="5909">IF(W1443&gt;0, W1443/$AE1443, "")</f>
        <v>7.6923076923076927E-2</v>
      </c>
      <c r="Y1443" s="19">
        <f>SUBTOTAL(9,Y1442:Y1442)</f>
        <v>0</v>
      </c>
      <c r="Z1443" s="18" t="str">
        <f t="shared" ref="Z1443" si="5910">IF(Y1443&gt;0, Y1443/$AE1443, "")</f>
        <v/>
      </c>
      <c r="AA1443" s="19">
        <f>SUBTOTAL(9,AA1442:AA1442)</f>
        <v>0</v>
      </c>
      <c r="AB1443" s="18" t="str">
        <f t="shared" ref="AB1443" si="5911">IF(AA1443&gt;0, AA1443/$AE1443, "")</f>
        <v/>
      </c>
      <c r="AC1443" s="19">
        <f>SUBTOTAL(9,AC1442:AC1442)</f>
        <v>0</v>
      </c>
      <c r="AD1443" s="18" t="str">
        <f t="shared" ref="AD1443" si="5912">IF(AC1443&gt;0, AC1443/$AE1443, "")</f>
        <v/>
      </c>
      <c r="AE1443" s="1">
        <f>SUBTOTAL(9,AE1442:AE1442)</f>
        <v>13</v>
      </c>
    </row>
    <row r="1444" spans="1:31" ht="14.45" customHeight="1" outlineLevel="2" x14ac:dyDescent="0.25">
      <c r="A1444" t="s">
        <v>53</v>
      </c>
      <c r="B1444" t="s">
        <v>535</v>
      </c>
      <c r="C1444" t="s">
        <v>535</v>
      </c>
      <c r="D1444" t="s">
        <v>1853</v>
      </c>
      <c r="E1444" t="s">
        <v>3032</v>
      </c>
      <c r="F1444" t="s">
        <v>3120</v>
      </c>
      <c r="G1444" s="19">
        <v>2</v>
      </c>
      <c r="H1444" s="18">
        <f t="shared" si="5787"/>
        <v>6.6666666666666666E-2</v>
      </c>
      <c r="I1444" s="19"/>
      <c r="J1444" s="18" t="str">
        <f t="shared" si="5782"/>
        <v/>
      </c>
      <c r="K1444" s="19">
        <v>1</v>
      </c>
      <c r="L1444" s="18">
        <f t="shared" si="5788"/>
        <v>3.3333333333333333E-2</v>
      </c>
      <c r="M1444" s="19">
        <v>5</v>
      </c>
      <c r="N1444" s="18">
        <f t="shared" si="5789"/>
        <v>0.16666666666666666</v>
      </c>
      <c r="O1444" s="19">
        <v>21</v>
      </c>
      <c r="P1444" s="18">
        <f t="shared" si="5790"/>
        <v>0.7</v>
      </c>
      <c r="Q1444" s="19"/>
      <c r="R1444" s="18" t="str">
        <f t="shared" si="5791"/>
        <v/>
      </c>
      <c r="S1444" s="19"/>
      <c r="T1444" s="18" t="str">
        <f t="shared" si="5792"/>
        <v/>
      </c>
      <c r="U1444" s="19"/>
      <c r="V1444" s="18" t="str">
        <f t="shared" si="5792"/>
        <v/>
      </c>
      <c r="W1444" s="19">
        <v>1</v>
      </c>
      <c r="X1444" s="18">
        <f t="shared" ref="X1444" si="5913">IF(W1444&gt;0, W1444/$AE1444, "")</f>
        <v>3.3333333333333333E-2</v>
      </c>
      <c r="Y1444" s="19"/>
      <c r="Z1444" s="18" t="str">
        <f t="shared" ref="Z1444" si="5914">IF(Y1444&gt;0, Y1444/$AE1444, "")</f>
        <v/>
      </c>
      <c r="AA1444" s="19"/>
      <c r="AB1444" s="18" t="str">
        <f t="shared" ref="AB1444" si="5915">IF(AA1444&gt;0, AA1444/$AE1444, "")</f>
        <v/>
      </c>
      <c r="AC1444" s="19"/>
      <c r="AD1444" s="18" t="str">
        <f t="shared" ref="AD1444" si="5916">IF(AC1444&gt;0, AC1444/$AE1444, "")</f>
        <v/>
      </c>
      <c r="AE1444" s="1">
        <v>30</v>
      </c>
    </row>
    <row r="1445" spans="1:31" ht="14.45" customHeight="1" outlineLevel="1" x14ac:dyDescent="0.25">
      <c r="D1445" s="20" t="s">
        <v>4159</v>
      </c>
      <c r="G1445" s="19">
        <f>SUBTOTAL(9,G1444:G1444)</f>
        <v>2</v>
      </c>
      <c r="H1445" s="18">
        <f t="shared" si="5787"/>
        <v>6.6666666666666666E-2</v>
      </c>
      <c r="I1445" s="19">
        <f>SUBTOTAL(9,I1444:I1444)</f>
        <v>0</v>
      </c>
      <c r="J1445" s="18" t="str">
        <f t="shared" si="5782"/>
        <v/>
      </c>
      <c r="K1445" s="19">
        <f>SUBTOTAL(9,K1444:K1444)</f>
        <v>1</v>
      </c>
      <c r="L1445" s="18">
        <f t="shared" si="5788"/>
        <v>3.3333333333333333E-2</v>
      </c>
      <c r="M1445" s="19">
        <f>SUBTOTAL(9,M1444:M1444)</f>
        <v>5</v>
      </c>
      <c r="N1445" s="18">
        <f t="shared" si="5789"/>
        <v>0.16666666666666666</v>
      </c>
      <c r="O1445" s="19">
        <f>SUBTOTAL(9,O1444:O1444)</f>
        <v>21</v>
      </c>
      <c r="P1445" s="18">
        <f t="shared" si="5790"/>
        <v>0.7</v>
      </c>
      <c r="Q1445" s="19">
        <f>SUBTOTAL(9,Q1444:Q1444)</f>
        <v>0</v>
      </c>
      <c r="R1445" s="18" t="str">
        <f t="shared" si="5791"/>
        <v/>
      </c>
      <c r="S1445" s="19">
        <f>SUBTOTAL(9,S1444:S1444)</f>
        <v>0</v>
      </c>
      <c r="T1445" s="18" t="str">
        <f t="shared" si="5792"/>
        <v/>
      </c>
      <c r="U1445" s="19">
        <f>SUBTOTAL(9,U1444:U1444)</f>
        <v>0</v>
      </c>
      <c r="V1445" s="18" t="str">
        <f t="shared" si="5792"/>
        <v/>
      </c>
      <c r="W1445" s="19">
        <f>SUBTOTAL(9,W1444:W1444)</f>
        <v>1</v>
      </c>
      <c r="X1445" s="18">
        <f t="shared" ref="X1445" si="5917">IF(W1445&gt;0, W1445/$AE1445, "")</f>
        <v>3.3333333333333333E-2</v>
      </c>
      <c r="Y1445" s="19">
        <f>SUBTOTAL(9,Y1444:Y1444)</f>
        <v>0</v>
      </c>
      <c r="Z1445" s="18" t="str">
        <f t="shared" ref="Z1445" si="5918">IF(Y1445&gt;0, Y1445/$AE1445, "")</f>
        <v/>
      </c>
      <c r="AA1445" s="19">
        <f>SUBTOTAL(9,AA1444:AA1444)</f>
        <v>0</v>
      </c>
      <c r="AB1445" s="18" t="str">
        <f t="shared" ref="AB1445" si="5919">IF(AA1445&gt;0, AA1445/$AE1445, "")</f>
        <v/>
      </c>
      <c r="AC1445" s="19">
        <f>SUBTOTAL(9,AC1444:AC1444)</f>
        <v>0</v>
      </c>
      <c r="AD1445" s="18" t="str">
        <f t="shared" ref="AD1445" si="5920">IF(AC1445&gt;0, AC1445/$AE1445, "")</f>
        <v/>
      </c>
      <c r="AE1445" s="1">
        <f>SUBTOTAL(9,AE1444:AE1444)</f>
        <v>30</v>
      </c>
    </row>
    <row r="1446" spans="1:31" ht="14.45" customHeight="1" outlineLevel="2" x14ac:dyDescent="0.25">
      <c r="A1446" t="s">
        <v>53</v>
      </c>
      <c r="B1446" t="s">
        <v>535</v>
      </c>
      <c r="C1446" t="s">
        <v>535</v>
      </c>
      <c r="D1446" t="s">
        <v>3121</v>
      </c>
      <c r="E1446" t="s">
        <v>1679</v>
      </c>
      <c r="F1446" t="s">
        <v>3122</v>
      </c>
      <c r="G1446" s="19">
        <v>1</v>
      </c>
      <c r="H1446" s="18">
        <f t="shared" si="5787"/>
        <v>3.3333333333333333E-2</v>
      </c>
      <c r="I1446" s="19">
        <v>2</v>
      </c>
      <c r="J1446" s="18">
        <f t="shared" si="5782"/>
        <v>6.6666666666666666E-2</v>
      </c>
      <c r="K1446" s="19">
        <v>10</v>
      </c>
      <c r="L1446" s="18">
        <f t="shared" si="5788"/>
        <v>0.33333333333333331</v>
      </c>
      <c r="M1446" s="19">
        <v>11</v>
      </c>
      <c r="N1446" s="18">
        <f t="shared" si="5789"/>
        <v>0.36666666666666664</v>
      </c>
      <c r="O1446" s="19">
        <v>6</v>
      </c>
      <c r="P1446" s="18">
        <f t="shared" si="5790"/>
        <v>0.2</v>
      </c>
      <c r="Q1446" s="19"/>
      <c r="R1446" s="18" t="str">
        <f t="shared" si="5791"/>
        <v/>
      </c>
      <c r="S1446" s="19"/>
      <c r="T1446" s="18" t="str">
        <f t="shared" si="5792"/>
        <v/>
      </c>
      <c r="U1446" s="19"/>
      <c r="V1446" s="18" t="str">
        <f t="shared" si="5792"/>
        <v/>
      </c>
      <c r="W1446" s="19"/>
      <c r="X1446" s="18" t="str">
        <f t="shared" ref="X1446" si="5921">IF(W1446&gt;0, W1446/$AE1446, "")</f>
        <v/>
      </c>
      <c r="Y1446" s="19"/>
      <c r="Z1446" s="18" t="str">
        <f t="shared" ref="Z1446" si="5922">IF(Y1446&gt;0, Y1446/$AE1446, "")</f>
        <v/>
      </c>
      <c r="AA1446" s="19"/>
      <c r="AB1446" s="18" t="str">
        <f t="shared" ref="AB1446" si="5923">IF(AA1446&gt;0, AA1446/$AE1446, "")</f>
        <v/>
      </c>
      <c r="AC1446" s="19"/>
      <c r="AD1446" s="18" t="str">
        <f t="shared" ref="AD1446" si="5924">IF(AC1446&gt;0, AC1446/$AE1446, "")</f>
        <v/>
      </c>
      <c r="AE1446" s="1">
        <v>30</v>
      </c>
    </row>
    <row r="1447" spans="1:31" ht="14.45" customHeight="1" outlineLevel="1" x14ac:dyDescent="0.25">
      <c r="D1447" s="20" t="s">
        <v>4178</v>
      </c>
      <c r="G1447" s="19">
        <f>SUBTOTAL(9,G1446:G1446)</f>
        <v>1</v>
      </c>
      <c r="H1447" s="18">
        <f t="shared" si="5787"/>
        <v>3.3333333333333333E-2</v>
      </c>
      <c r="I1447" s="19">
        <f>SUBTOTAL(9,I1446:I1446)</f>
        <v>2</v>
      </c>
      <c r="J1447" s="18">
        <f t="shared" si="5782"/>
        <v>6.6666666666666666E-2</v>
      </c>
      <c r="K1447" s="19">
        <f>SUBTOTAL(9,K1446:K1446)</f>
        <v>10</v>
      </c>
      <c r="L1447" s="18">
        <f t="shared" si="5788"/>
        <v>0.33333333333333331</v>
      </c>
      <c r="M1447" s="19">
        <f>SUBTOTAL(9,M1446:M1446)</f>
        <v>11</v>
      </c>
      <c r="N1447" s="18">
        <f t="shared" si="5789"/>
        <v>0.36666666666666664</v>
      </c>
      <c r="O1447" s="19">
        <f>SUBTOTAL(9,O1446:O1446)</f>
        <v>6</v>
      </c>
      <c r="P1447" s="18">
        <f t="shared" si="5790"/>
        <v>0.2</v>
      </c>
      <c r="Q1447" s="19">
        <f>SUBTOTAL(9,Q1446:Q1446)</f>
        <v>0</v>
      </c>
      <c r="R1447" s="18" t="str">
        <f t="shared" si="5791"/>
        <v/>
      </c>
      <c r="S1447" s="19">
        <f>SUBTOTAL(9,S1446:S1446)</f>
        <v>0</v>
      </c>
      <c r="T1447" s="18" t="str">
        <f t="shared" si="5792"/>
        <v/>
      </c>
      <c r="U1447" s="19">
        <f>SUBTOTAL(9,U1446:U1446)</f>
        <v>0</v>
      </c>
      <c r="V1447" s="18" t="str">
        <f t="shared" si="5792"/>
        <v/>
      </c>
      <c r="W1447" s="19">
        <f>SUBTOTAL(9,W1446:W1446)</f>
        <v>0</v>
      </c>
      <c r="X1447" s="18" t="str">
        <f t="shared" ref="X1447" si="5925">IF(W1447&gt;0, W1447/$AE1447, "")</f>
        <v/>
      </c>
      <c r="Y1447" s="19">
        <f>SUBTOTAL(9,Y1446:Y1446)</f>
        <v>0</v>
      </c>
      <c r="Z1447" s="18" t="str">
        <f t="shared" ref="Z1447" si="5926">IF(Y1447&gt;0, Y1447/$AE1447, "")</f>
        <v/>
      </c>
      <c r="AA1447" s="19">
        <f>SUBTOTAL(9,AA1446:AA1446)</f>
        <v>0</v>
      </c>
      <c r="AB1447" s="18" t="str">
        <f t="shared" ref="AB1447" si="5927">IF(AA1447&gt;0, AA1447/$AE1447, "")</f>
        <v/>
      </c>
      <c r="AC1447" s="19">
        <f>SUBTOTAL(9,AC1446:AC1446)</f>
        <v>0</v>
      </c>
      <c r="AD1447" s="18" t="str">
        <f t="shared" ref="AD1447" si="5928">IF(AC1447&gt;0, AC1447/$AE1447, "")</f>
        <v/>
      </c>
      <c r="AE1447" s="1">
        <f>SUBTOTAL(9,AE1446:AE1446)</f>
        <v>30</v>
      </c>
    </row>
    <row r="1448" spans="1:31" ht="14.45" customHeight="1" outlineLevel="2" x14ac:dyDescent="0.25">
      <c r="A1448" t="s">
        <v>53</v>
      </c>
      <c r="B1448" t="s">
        <v>535</v>
      </c>
      <c r="C1448" t="s">
        <v>535</v>
      </c>
      <c r="D1448" t="s">
        <v>3401</v>
      </c>
      <c r="E1448" t="s">
        <v>2673</v>
      </c>
      <c r="F1448" t="s">
        <v>3402</v>
      </c>
      <c r="G1448" s="19"/>
      <c r="H1448" s="18" t="str">
        <f t="shared" si="5787"/>
        <v/>
      </c>
      <c r="I1448" s="19"/>
      <c r="J1448" s="18" t="str">
        <f t="shared" si="5782"/>
        <v/>
      </c>
      <c r="K1448" s="19"/>
      <c r="L1448" s="18" t="str">
        <f t="shared" si="5788"/>
        <v/>
      </c>
      <c r="M1448" s="19"/>
      <c r="N1448" s="18" t="str">
        <f t="shared" si="5789"/>
        <v/>
      </c>
      <c r="O1448" s="19">
        <v>15</v>
      </c>
      <c r="P1448" s="18">
        <f t="shared" si="5790"/>
        <v>0.88235294117647056</v>
      </c>
      <c r="Q1448" s="19">
        <v>1</v>
      </c>
      <c r="R1448" s="18">
        <f t="shared" si="5791"/>
        <v>5.8823529411764705E-2</v>
      </c>
      <c r="S1448" s="19"/>
      <c r="T1448" s="18" t="str">
        <f t="shared" si="5792"/>
        <v/>
      </c>
      <c r="U1448" s="19"/>
      <c r="V1448" s="18" t="str">
        <f t="shared" si="5792"/>
        <v/>
      </c>
      <c r="W1448" s="19">
        <v>1</v>
      </c>
      <c r="X1448" s="18">
        <f t="shared" ref="X1448" si="5929">IF(W1448&gt;0, W1448/$AE1448, "")</f>
        <v>5.8823529411764705E-2</v>
      </c>
      <c r="Y1448" s="19"/>
      <c r="Z1448" s="18" t="str">
        <f t="shared" ref="Z1448" si="5930">IF(Y1448&gt;0, Y1448/$AE1448, "")</f>
        <v/>
      </c>
      <c r="AA1448" s="19"/>
      <c r="AB1448" s="18" t="str">
        <f t="shared" ref="AB1448" si="5931">IF(AA1448&gt;0, AA1448/$AE1448, "")</f>
        <v/>
      </c>
      <c r="AC1448" s="19"/>
      <c r="AD1448" s="18" t="str">
        <f t="shared" ref="AD1448" si="5932">IF(AC1448&gt;0, AC1448/$AE1448, "")</f>
        <v/>
      </c>
      <c r="AE1448" s="1">
        <v>17</v>
      </c>
    </row>
    <row r="1449" spans="1:31" ht="14.45" customHeight="1" outlineLevel="1" x14ac:dyDescent="0.25">
      <c r="D1449" s="20" t="s">
        <v>4179</v>
      </c>
      <c r="G1449" s="19">
        <f>SUBTOTAL(9,G1448:G1448)</f>
        <v>0</v>
      </c>
      <c r="H1449" s="18" t="str">
        <f t="shared" si="5787"/>
        <v/>
      </c>
      <c r="I1449" s="19">
        <f>SUBTOTAL(9,I1448:I1448)</f>
        <v>0</v>
      </c>
      <c r="J1449" s="18" t="str">
        <f t="shared" si="5782"/>
        <v/>
      </c>
      <c r="K1449" s="19">
        <f>SUBTOTAL(9,K1448:K1448)</f>
        <v>0</v>
      </c>
      <c r="L1449" s="18" t="str">
        <f t="shared" si="5788"/>
        <v/>
      </c>
      <c r="M1449" s="19">
        <f>SUBTOTAL(9,M1448:M1448)</f>
        <v>0</v>
      </c>
      <c r="N1449" s="18" t="str">
        <f t="shared" si="5789"/>
        <v/>
      </c>
      <c r="O1449" s="19">
        <f>SUBTOTAL(9,O1448:O1448)</f>
        <v>15</v>
      </c>
      <c r="P1449" s="18">
        <f t="shared" si="5790"/>
        <v>0.88235294117647056</v>
      </c>
      <c r="Q1449" s="19">
        <f>SUBTOTAL(9,Q1448:Q1448)</f>
        <v>1</v>
      </c>
      <c r="R1449" s="18">
        <f t="shared" si="5791"/>
        <v>5.8823529411764705E-2</v>
      </c>
      <c r="S1449" s="19">
        <f>SUBTOTAL(9,S1448:S1448)</f>
        <v>0</v>
      </c>
      <c r="T1449" s="18" t="str">
        <f t="shared" si="5792"/>
        <v/>
      </c>
      <c r="U1449" s="19">
        <f>SUBTOTAL(9,U1448:U1448)</f>
        <v>0</v>
      </c>
      <c r="V1449" s="18" t="str">
        <f t="shared" si="5792"/>
        <v/>
      </c>
      <c r="W1449" s="19">
        <f>SUBTOTAL(9,W1448:W1448)</f>
        <v>1</v>
      </c>
      <c r="X1449" s="18">
        <f t="shared" ref="X1449" si="5933">IF(W1449&gt;0, W1449/$AE1449, "")</f>
        <v>5.8823529411764705E-2</v>
      </c>
      <c r="Y1449" s="19">
        <f>SUBTOTAL(9,Y1448:Y1448)</f>
        <v>0</v>
      </c>
      <c r="Z1449" s="18" t="str">
        <f t="shared" ref="Z1449" si="5934">IF(Y1449&gt;0, Y1449/$AE1449, "")</f>
        <v/>
      </c>
      <c r="AA1449" s="19">
        <f>SUBTOTAL(9,AA1448:AA1448)</f>
        <v>0</v>
      </c>
      <c r="AB1449" s="18" t="str">
        <f t="shared" ref="AB1449" si="5935">IF(AA1449&gt;0, AA1449/$AE1449, "")</f>
        <v/>
      </c>
      <c r="AC1449" s="19">
        <f>SUBTOTAL(9,AC1448:AC1448)</f>
        <v>0</v>
      </c>
      <c r="AD1449" s="18" t="str">
        <f t="shared" ref="AD1449" si="5936">IF(AC1449&gt;0, AC1449/$AE1449, "")</f>
        <v/>
      </c>
      <c r="AE1449" s="1">
        <f>SUBTOTAL(9,AE1448:AE1448)</f>
        <v>17</v>
      </c>
    </row>
    <row r="1450" spans="1:31" ht="14.45" customHeight="1" outlineLevel="2" x14ac:dyDescent="0.25">
      <c r="A1450" t="s">
        <v>53</v>
      </c>
      <c r="B1450" t="s">
        <v>535</v>
      </c>
      <c r="C1450" t="s">
        <v>535</v>
      </c>
      <c r="D1450" t="s">
        <v>3403</v>
      </c>
      <c r="E1450" t="s">
        <v>3404</v>
      </c>
      <c r="F1450" t="s">
        <v>3405</v>
      </c>
      <c r="G1450" s="19"/>
      <c r="H1450" s="18" t="str">
        <f t="shared" si="5787"/>
        <v/>
      </c>
      <c r="I1450" s="19"/>
      <c r="J1450" s="18" t="str">
        <f t="shared" si="5782"/>
        <v/>
      </c>
      <c r="K1450" s="19"/>
      <c r="L1450" s="18" t="str">
        <f t="shared" si="5788"/>
        <v/>
      </c>
      <c r="M1450" s="19">
        <v>2</v>
      </c>
      <c r="N1450" s="18">
        <f t="shared" si="5789"/>
        <v>0.16666666666666666</v>
      </c>
      <c r="O1450" s="19">
        <v>10</v>
      </c>
      <c r="P1450" s="18">
        <f t="shared" si="5790"/>
        <v>0.83333333333333337</v>
      </c>
      <c r="Q1450" s="19"/>
      <c r="R1450" s="18" t="str">
        <f t="shared" si="5791"/>
        <v/>
      </c>
      <c r="S1450" s="19"/>
      <c r="T1450" s="18" t="str">
        <f t="shared" si="5792"/>
        <v/>
      </c>
      <c r="U1450" s="19"/>
      <c r="V1450" s="18" t="str">
        <f t="shared" si="5792"/>
        <v/>
      </c>
      <c r="W1450" s="19"/>
      <c r="X1450" s="18" t="str">
        <f t="shared" ref="X1450" si="5937">IF(W1450&gt;0, W1450/$AE1450, "")</f>
        <v/>
      </c>
      <c r="Y1450" s="19"/>
      <c r="Z1450" s="18" t="str">
        <f t="shared" ref="Z1450" si="5938">IF(Y1450&gt;0, Y1450/$AE1450, "")</f>
        <v/>
      </c>
      <c r="AA1450" s="19"/>
      <c r="AB1450" s="18" t="str">
        <f t="shared" ref="AB1450" si="5939">IF(AA1450&gt;0, AA1450/$AE1450, "")</f>
        <v/>
      </c>
      <c r="AC1450" s="19"/>
      <c r="AD1450" s="18" t="str">
        <f t="shared" ref="AD1450" si="5940">IF(AC1450&gt;0, AC1450/$AE1450, "")</f>
        <v/>
      </c>
      <c r="AE1450" s="1">
        <v>12</v>
      </c>
    </row>
    <row r="1451" spans="1:31" ht="14.45" customHeight="1" outlineLevel="1" x14ac:dyDescent="0.25">
      <c r="D1451" s="20" t="s">
        <v>4180</v>
      </c>
      <c r="G1451" s="19">
        <f>SUBTOTAL(9,G1450:G1450)</f>
        <v>0</v>
      </c>
      <c r="H1451" s="18" t="str">
        <f t="shared" si="5787"/>
        <v/>
      </c>
      <c r="I1451" s="19">
        <f>SUBTOTAL(9,I1450:I1450)</f>
        <v>0</v>
      </c>
      <c r="J1451" s="18" t="str">
        <f t="shared" si="5782"/>
        <v/>
      </c>
      <c r="K1451" s="19">
        <f>SUBTOTAL(9,K1450:K1450)</f>
        <v>0</v>
      </c>
      <c r="L1451" s="18" t="str">
        <f t="shared" si="5788"/>
        <v/>
      </c>
      <c r="M1451" s="19">
        <f>SUBTOTAL(9,M1450:M1450)</f>
        <v>2</v>
      </c>
      <c r="N1451" s="18">
        <f t="shared" si="5789"/>
        <v>0.16666666666666666</v>
      </c>
      <c r="O1451" s="19">
        <f>SUBTOTAL(9,O1450:O1450)</f>
        <v>10</v>
      </c>
      <c r="P1451" s="18">
        <f t="shared" si="5790"/>
        <v>0.83333333333333337</v>
      </c>
      <c r="Q1451" s="19">
        <f>SUBTOTAL(9,Q1450:Q1450)</f>
        <v>0</v>
      </c>
      <c r="R1451" s="18" t="str">
        <f t="shared" si="5791"/>
        <v/>
      </c>
      <c r="S1451" s="19">
        <f>SUBTOTAL(9,S1450:S1450)</f>
        <v>0</v>
      </c>
      <c r="T1451" s="18" t="str">
        <f t="shared" si="5792"/>
        <v/>
      </c>
      <c r="U1451" s="19">
        <f>SUBTOTAL(9,U1450:U1450)</f>
        <v>0</v>
      </c>
      <c r="V1451" s="18" t="str">
        <f t="shared" si="5792"/>
        <v/>
      </c>
      <c r="W1451" s="19">
        <f>SUBTOTAL(9,W1450:W1450)</f>
        <v>0</v>
      </c>
      <c r="X1451" s="18" t="str">
        <f t="shared" ref="X1451" si="5941">IF(W1451&gt;0, W1451/$AE1451, "")</f>
        <v/>
      </c>
      <c r="Y1451" s="19">
        <f>SUBTOTAL(9,Y1450:Y1450)</f>
        <v>0</v>
      </c>
      <c r="Z1451" s="18" t="str">
        <f t="shared" ref="Z1451" si="5942">IF(Y1451&gt;0, Y1451/$AE1451, "")</f>
        <v/>
      </c>
      <c r="AA1451" s="19">
        <f>SUBTOTAL(9,AA1450:AA1450)</f>
        <v>0</v>
      </c>
      <c r="AB1451" s="18" t="str">
        <f t="shared" ref="AB1451" si="5943">IF(AA1451&gt;0, AA1451/$AE1451, "")</f>
        <v/>
      </c>
      <c r="AC1451" s="19">
        <f>SUBTOTAL(9,AC1450:AC1450)</f>
        <v>0</v>
      </c>
      <c r="AD1451" s="18" t="str">
        <f t="shared" ref="AD1451" si="5944">IF(AC1451&gt;0, AC1451/$AE1451, "")</f>
        <v/>
      </c>
      <c r="AE1451" s="1">
        <f>SUBTOTAL(9,AE1450:AE1450)</f>
        <v>12</v>
      </c>
    </row>
    <row r="1452" spans="1:31" ht="14.45" customHeight="1" outlineLevel="2" x14ac:dyDescent="0.25">
      <c r="A1452" t="s">
        <v>53</v>
      </c>
      <c r="B1452" t="s">
        <v>535</v>
      </c>
      <c r="C1452" t="s">
        <v>535</v>
      </c>
      <c r="D1452" t="s">
        <v>3406</v>
      </c>
      <c r="E1452" t="s">
        <v>3404</v>
      </c>
      <c r="F1452" t="s">
        <v>3407</v>
      </c>
      <c r="G1452" s="19">
        <v>1</v>
      </c>
      <c r="H1452" s="18">
        <f t="shared" si="5787"/>
        <v>3.7037037037037035E-2</v>
      </c>
      <c r="I1452" s="19"/>
      <c r="J1452" s="18" t="str">
        <f t="shared" si="5782"/>
        <v/>
      </c>
      <c r="K1452" s="19">
        <v>4</v>
      </c>
      <c r="L1452" s="18">
        <f t="shared" si="5788"/>
        <v>0.14814814814814814</v>
      </c>
      <c r="M1452" s="19">
        <v>14</v>
      </c>
      <c r="N1452" s="18">
        <f t="shared" si="5789"/>
        <v>0.51851851851851849</v>
      </c>
      <c r="O1452" s="19">
        <v>7</v>
      </c>
      <c r="P1452" s="18">
        <f t="shared" si="5790"/>
        <v>0.25925925925925924</v>
      </c>
      <c r="Q1452" s="19">
        <v>1</v>
      </c>
      <c r="R1452" s="18">
        <f t="shared" si="5791"/>
        <v>3.7037037037037035E-2</v>
      </c>
      <c r="S1452" s="19"/>
      <c r="T1452" s="18" t="str">
        <f t="shared" si="5792"/>
        <v/>
      </c>
      <c r="U1452" s="19"/>
      <c r="V1452" s="18" t="str">
        <f t="shared" si="5792"/>
        <v/>
      </c>
      <c r="W1452" s="19"/>
      <c r="X1452" s="18" t="str">
        <f t="shared" ref="X1452" si="5945">IF(W1452&gt;0, W1452/$AE1452, "")</f>
        <v/>
      </c>
      <c r="Y1452" s="19"/>
      <c r="Z1452" s="18" t="str">
        <f t="shared" ref="Z1452" si="5946">IF(Y1452&gt;0, Y1452/$AE1452, "")</f>
        <v/>
      </c>
      <c r="AA1452" s="19"/>
      <c r="AB1452" s="18" t="str">
        <f t="shared" ref="AB1452" si="5947">IF(AA1452&gt;0, AA1452/$AE1452, "")</f>
        <v/>
      </c>
      <c r="AC1452" s="19"/>
      <c r="AD1452" s="18" t="str">
        <f t="shared" ref="AD1452" si="5948">IF(AC1452&gt;0, AC1452/$AE1452, "")</f>
        <v/>
      </c>
      <c r="AE1452" s="1">
        <v>27</v>
      </c>
    </row>
    <row r="1453" spans="1:31" ht="14.45" customHeight="1" outlineLevel="1" x14ac:dyDescent="0.25">
      <c r="D1453" s="20" t="s">
        <v>4181</v>
      </c>
      <c r="G1453" s="19">
        <f>SUBTOTAL(9,G1452:G1452)</f>
        <v>1</v>
      </c>
      <c r="H1453" s="18">
        <f t="shared" si="5787"/>
        <v>3.7037037037037035E-2</v>
      </c>
      <c r="I1453" s="19">
        <f>SUBTOTAL(9,I1452:I1452)</f>
        <v>0</v>
      </c>
      <c r="J1453" s="18" t="str">
        <f t="shared" si="5782"/>
        <v/>
      </c>
      <c r="K1453" s="19">
        <f>SUBTOTAL(9,K1452:K1452)</f>
        <v>4</v>
      </c>
      <c r="L1453" s="18">
        <f t="shared" si="5788"/>
        <v>0.14814814814814814</v>
      </c>
      <c r="M1453" s="19">
        <f>SUBTOTAL(9,M1452:M1452)</f>
        <v>14</v>
      </c>
      <c r="N1453" s="18">
        <f t="shared" si="5789"/>
        <v>0.51851851851851849</v>
      </c>
      <c r="O1453" s="19">
        <f>SUBTOTAL(9,O1452:O1452)</f>
        <v>7</v>
      </c>
      <c r="P1453" s="18">
        <f t="shared" si="5790"/>
        <v>0.25925925925925924</v>
      </c>
      <c r="Q1453" s="19">
        <f>SUBTOTAL(9,Q1452:Q1452)</f>
        <v>1</v>
      </c>
      <c r="R1453" s="18">
        <f t="shared" si="5791"/>
        <v>3.7037037037037035E-2</v>
      </c>
      <c r="S1453" s="19">
        <f>SUBTOTAL(9,S1452:S1452)</f>
        <v>0</v>
      </c>
      <c r="T1453" s="18" t="str">
        <f t="shared" si="5792"/>
        <v/>
      </c>
      <c r="U1453" s="19">
        <f>SUBTOTAL(9,U1452:U1452)</f>
        <v>0</v>
      </c>
      <c r="V1453" s="18" t="str">
        <f t="shared" si="5792"/>
        <v/>
      </c>
      <c r="W1453" s="19">
        <f>SUBTOTAL(9,W1452:W1452)</f>
        <v>0</v>
      </c>
      <c r="X1453" s="18" t="str">
        <f t="shared" ref="X1453" si="5949">IF(W1453&gt;0, W1453/$AE1453, "")</f>
        <v/>
      </c>
      <c r="Y1453" s="19">
        <f>SUBTOTAL(9,Y1452:Y1452)</f>
        <v>0</v>
      </c>
      <c r="Z1453" s="18" t="str">
        <f t="shared" ref="Z1453" si="5950">IF(Y1453&gt;0, Y1453/$AE1453, "")</f>
        <v/>
      </c>
      <c r="AA1453" s="19">
        <f>SUBTOTAL(9,AA1452:AA1452)</f>
        <v>0</v>
      </c>
      <c r="AB1453" s="18" t="str">
        <f t="shared" ref="AB1453" si="5951">IF(AA1453&gt;0, AA1453/$AE1453, "")</f>
        <v/>
      </c>
      <c r="AC1453" s="19">
        <f>SUBTOTAL(9,AC1452:AC1452)</f>
        <v>0</v>
      </c>
      <c r="AD1453" s="18" t="str">
        <f t="shared" ref="AD1453" si="5952">IF(AC1453&gt;0, AC1453/$AE1453, "")</f>
        <v/>
      </c>
      <c r="AE1453" s="1">
        <f>SUBTOTAL(9,AE1452:AE1452)</f>
        <v>27</v>
      </c>
    </row>
    <row r="1454" spans="1:31" ht="14.45" customHeight="1" outlineLevel="2" x14ac:dyDescent="0.25">
      <c r="A1454" t="s">
        <v>53</v>
      </c>
      <c r="B1454" t="s">
        <v>535</v>
      </c>
      <c r="C1454" t="s">
        <v>535</v>
      </c>
      <c r="D1454" t="s">
        <v>3408</v>
      </c>
      <c r="E1454" t="s">
        <v>1850</v>
      </c>
      <c r="F1454" t="s">
        <v>3409</v>
      </c>
      <c r="G1454" s="19"/>
      <c r="H1454" s="18" t="str">
        <f t="shared" si="5787"/>
        <v/>
      </c>
      <c r="I1454" s="19">
        <v>6</v>
      </c>
      <c r="J1454" s="18">
        <f t="shared" si="5782"/>
        <v>0.125</v>
      </c>
      <c r="K1454" s="19">
        <v>17</v>
      </c>
      <c r="L1454" s="18">
        <f t="shared" si="5788"/>
        <v>0.35416666666666669</v>
      </c>
      <c r="M1454" s="19">
        <v>17</v>
      </c>
      <c r="N1454" s="18">
        <f t="shared" si="5789"/>
        <v>0.35416666666666669</v>
      </c>
      <c r="O1454" s="19">
        <v>8</v>
      </c>
      <c r="P1454" s="18">
        <f t="shared" si="5790"/>
        <v>0.16666666666666666</v>
      </c>
      <c r="Q1454" s="19"/>
      <c r="R1454" s="18" t="str">
        <f t="shared" si="5791"/>
        <v/>
      </c>
      <c r="S1454" s="19"/>
      <c r="T1454" s="18" t="str">
        <f t="shared" si="5792"/>
        <v/>
      </c>
      <c r="U1454" s="19"/>
      <c r="V1454" s="18" t="str">
        <f t="shared" si="5792"/>
        <v/>
      </c>
      <c r="W1454" s="19"/>
      <c r="X1454" s="18" t="str">
        <f t="shared" ref="X1454" si="5953">IF(W1454&gt;0, W1454/$AE1454, "")</f>
        <v/>
      </c>
      <c r="Y1454" s="19"/>
      <c r="Z1454" s="18" t="str">
        <f t="shared" ref="Z1454" si="5954">IF(Y1454&gt;0, Y1454/$AE1454, "")</f>
        <v/>
      </c>
      <c r="AA1454" s="19"/>
      <c r="AB1454" s="18" t="str">
        <f t="shared" ref="AB1454" si="5955">IF(AA1454&gt;0, AA1454/$AE1454, "")</f>
        <v/>
      </c>
      <c r="AC1454" s="19"/>
      <c r="AD1454" s="18" t="str">
        <f t="shared" ref="AD1454" si="5956">IF(AC1454&gt;0, AC1454/$AE1454, "")</f>
        <v/>
      </c>
      <c r="AE1454" s="1">
        <v>48</v>
      </c>
    </row>
    <row r="1455" spans="1:31" ht="14.45" customHeight="1" outlineLevel="1" x14ac:dyDescent="0.25">
      <c r="D1455" s="20" t="s">
        <v>4182</v>
      </c>
      <c r="G1455" s="19">
        <f>SUBTOTAL(9,G1454:G1454)</f>
        <v>0</v>
      </c>
      <c r="H1455" s="18" t="str">
        <f t="shared" si="5787"/>
        <v/>
      </c>
      <c r="I1455" s="19">
        <f>SUBTOTAL(9,I1454:I1454)</f>
        <v>6</v>
      </c>
      <c r="J1455" s="18">
        <f t="shared" si="5782"/>
        <v>0.125</v>
      </c>
      <c r="K1455" s="19">
        <f>SUBTOTAL(9,K1454:K1454)</f>
        <v>17</v>
      </c>
      <c r="L1455" s="18">
        <f t="shared" si="5788"/>
        <v>0.35416666666666669</v>
      </c>
      <c r="M1455" s="19">
        <f>SUBTOTAL(9,M1454:M1454)</f>
        <v>17</v>
      </c>
      <c r="N1455" s="18">
        <f t="shared" si="5789"/>
        <v>0.35416666666666669</v>
      </c>
      <c r="O1455" s="19">
        <f>SUBTOTAL(9,O1454:O1454)</f>
        <v>8</v>
      </c>
      <c r="P1455" s="18">
        <f t="shared" si="5790"/>
        <v>0.16666666666666666</v>
      </c>
      <c r="Q1455" s="19">
        <f>SUBTOTAL(9,Q1454:Q1454)</f>
        <v>0</v>
      </c>
      <c r="R1455" s="18" t="str">
        <f t="shared" si="5791"/>
        <v/>
      </c>
      <c r="S1455" s="19">
        <f>SUBTOTAL(9,S1454:S1454)</f>
        <v>0</v>
      </c>
      <c r="T1455" s="18" t="str">
        <f t="shared" si="5792"/>
        <v/>
      </c>
      <c r="U1455" s="19">
        <f>SUBTOTAL(9,U1454:U1454)</f>
        <v>0</v>
      </c>
      <c r="V1455" s="18" t="str">
        <f t="shared" si="5792"/>
        <v/>
      </c>
      <c r="W1455" s="19">
        <f>SUBTOTAL(9,W1454:W1454)</f>
        <v>0</v>
      </c>
      <c r="X1455" s="18" t="str">
        <f t="shared" ref="X1455" si="5957">IF(W1455&gt;0, W1455/$AE1455, "")</f>
        <v/>
      </c>
      <c r="Y1455" s="19">
        <f>SUBTOTAL(9,Y1454:Y1454)</f>
        <v>0</v>
      </c>
      <c r="Z1455" s="18" t="str">
        <f t="shared" ref="Z1455" si="5958">IF(Y1455&gt;0, Y1455/$AE1455, "")</f>
        <v/>
      </c>
      <c r="AA1455" s="19">
        <f>SUBTOTAL(9,AA1454:AA1454)</f>
        <v>0</v>
      </c>
      <c r="AB1455" s="18" t="str">
        <f t="shared" ref="AB1455" si="5959">IF(AA1455&gt;0, AA1455/$AE1455, "")</f>
        <v/>
      </c>
      <c r="AC1455" s="19">
        <f>SUBTOTAL(9,AC1454:AC1454)</f>
        <v>0</v>
      </c>
      <c r="AD1455" s="18" t="str">
        <f t="shared" ref="AD1455" si="5960">IF(AC1455&gt;0, AC1455/$AE1455, "")</f>
        <v/>
      </c>
      <c r="AE1455" s="1">
        <f>SUBTOTAL(9,AE1454:AE1454)</f>
        <v>48</v>
      </c>
    </row>
    <row r="1456" spans="1:31" ht="14.45" customHeight="1" outlineLevel="2" x14ac:dyDescent="0.25">
      <c r="A1456" t="s">
        <v>53</v>
      </c>
      <c r="B1456" t="s">
        <v>535</v>
      </c>
      <c r="C1456" t="s">
        <v>535</v>
      </c>
      <c r="D1456" t="s">
        <v>3410</v>
      </c>
      <c r="E1456" t="s">
        <v>3411</v>
      </c>
      <c r="F1456" t="s">
        <v>3412</v>
      </c>
      <c r="G1456" s="19">
        <v>2</v>
      </c>
      <c r="H1456" s="18">
        <f t="shared" si="5787"/>
        <v>4.1666666666666664E-2</v>
      </c>
      <c r="I1456" s="19"/>
      <c r="J1456" s="18" t="str">
        <f t="shared" si="5782"/>
        <v/>
      </c>
      <c r="K1456" s="19">
        <v>8</v>
      </c>
      <c r="L1456" s="18">
        <f t="shared" si="5788"/>
        <v>0.16666666666666666</v>
      </c>
      <c r="M1456" s="19">
        <v>20</v>
      </c>
      <c r="N1456" s="18">
        <f t="shared" si="5789"/>
        <v>0.41666666666666669</v>
      </c>
      <c r="O1456" s="19">
        <v>18</v>
      </c>
      <c r="P1456" s="18">
        <f t="shared" si="5790"/>
        <v>0.375</v>
      </c>
      <c r="Q1456" s="19"/>
      <c r="R1456" s="18" t="str">
        <f t="shared" si="5791"/>
        <v/>
      </c>
      <c r="S1456" s="19"/>
      <c r="T1456" s="18" t="str">
        <f t="shared" si="5792"/>
        <v/>
      </c>
      <c r="U1456" s="19"/>
      <c r="V1456" s="18" t="str">
        <f t="shared" si="5792"/>
        <v/>
      </c>
      <c r="W1456" s="19"/>
      <c r="X1456" s="18" t="str">
        <f t="shared" ref="X1456" si="5961">IF(W1456&gt;0, W1456/$AE1456, "")</f>
        <v/>
      </c>
      <c r="Y1456" s="19"/>
      <c r="Z1456" s="18" t="str">
        <f t="shared" ref="Z1456" si="5962">IF(Y1456&gt;0, Y1456/$AE1456, "")</f>
        <v/>
      </c>
      <c r="AA1456" s="19"/>
      <c r="AB1456" s="18" t="str">
        <f t="shared" ref="AB1456" si="5963">IF(AA1456&gt;0, AA1456/$AE1456, "")</f>
        <v/>
      </c>
      <c r="AC1456" s="19"/>
      <c r="AD1456" s="18" t="str">
        <f t="shared" ref="AD1456" si="5964">IF(AC1456&gt;0, AC1456/$AE1456, "")</f>
        <v/>
      </c>
      <c r="AE1456" s="1">
        <v>48</v>
      </c>
    </row>
    <row r="1457" spans="1:31" ht="14.45" customHeight="1" outlineLevel="1" x14ac:dyDescent="0.25">
      <c r="D1457" s="20" t="s">
        <v>4183</v>
      </c>
      <c r="G1457" s="19">
        <f>SUBTOTAL(9,G1456:G1456)</f>
        <v>2</v>
      </c>
      <c r="H1457" s="18">
        <f t="shared" si="5787"/>
        <v>4.1666666666666664E-2</v>
      </c>
      <c r="I1457" s="19">
        <f>SUBTOTAL(9,I1456:I1456)</f>
        <v>0</v>
      </c>
      <c r="J1457" s="18" t="str">
        <f t="shared" si="5782"/>
        <v/>
      </c>
      <c r="K1457" s="19">
        <f>SUBTOTAL(9,K1456:K1456)</f>
        <v>8</v>
      </c>
      <c r="L1457" s="18">
        <f t="shared" si="5788"/>
        <v>0.16666666666666666</v>
      </c>
      <c r="M1457" s="19">
        <f>SUBTOTAL(9,M1456:M1456)</f>
        <v>20</v>
      </c>
      <c r="N1457" s="18">
        <f t="shared" si="5789"/>
        <v>0.41666666666666669</v>
      </c>
      <c r="O1457" s="19">
        <f>SUBTOTAL(9,O1456:O1456)</f>
        <v>18</v>
      </c>
      <c r="P1457" s="18">
        <f t="shared" si="5790"/>
        <v>0.375</v>
      </c>
      <c r="Q1457" s="19">
        <f>SUBTOTAL(9,Q1456:Q1456)</f>
        <v>0</v>
      </c>
      <c r="R1457" s="18" t="str">
        <f t="shared" si="5791"/>
        <v/>
      </c>
      <c r="S1457" s="19">
        <f>SUBTOTAL(9,S1456:S1456)</f>
        <v>0</v>
      </c>
      <c r="T1457" s="18" t="str">
        <f t="shared" si="5792"/>
        <v/>
      </c>
      <c r="U1457" s="19">
        <f>SUBTOTAL(9,U1456:U1456)</f>
        <v>0</v>
      </c>
      <c r="V1457" s="18" t="str">
        <f t="shared" si="5792"/>
        <v/>
      </c>
      <c r="W1457" s="19">
        <f>SUBTOTAL(9,W1456:W1456)</f>
        <v>0</v>
      </c>
      <c r="X1457" s="18" t="str">
        <f t="shared" ref="X1457" si="5965">IF(W1457&gt;0, W1457/$AE1457, "")</f>
        <v/>
      </c>
      <c r="Y1457" s="19">
        <f>SUBTOTAL(9,Y1456:Y1456)</f>
        <v>0</v>
      </c>
      <c r="Z1457" s="18" t="str">
        <f t="shared" ref="Z1457" si="5966">IF(Y1457&gt;0, Y1457/$AE1457, "")</f>
        <v/>
      </c>
      <c r="AA1457" s="19">
        <f>SUBTOTAL(9,AA1456:AA1456)</f>
        <v>0</v>
      </c>
      <c r="AB1457" s="18" t="str">
        <f t="shared" ref="AB1457" si="5967">IF(AA1457&gt;0, AA1457/$AE1457, "")</f>
        <v/>
      </c>
      <c r="AC1457" s="19">
        <f>SUBTOTAL(9,AC1456:AC1456)</f>
        <v>0</v>
      </c>
      <c r="AD1457" s="18" t="str">
        <f t="shared" ref="AD1457" si="5968">IF(AC1457&gt;0, AC1457/$AE1457, "")</f>
        <v/>
      </c>
      <c r="AE1457" s="1">
        <f>SUBTOTAL(9,AE1456:AE1456)</f>
        <v>48</v>
      </c>
    </row>
    <row r="1458" spans="1:31" ht="14.45" customHeight="1" outlineLevel="2" x14ac:dyDescent="0.25">
      <c r="A1458" t="s">
        <v>53</v>
      </c>
      <c r="B1458" t="s">
        <v>535</v>
      </c>
      <c r="C1458" t="s">
        <v>535</v>
      </c>
      <c r="D1458" t="s">
        <v>3416</v>
      </c>
      <c r="E1458" t="s">
        <v>2676</v>
      </c>
      <c r="F1458" t="s">
        <v>3417</v>
      </c>
      <c r="G1458" s="19">
        <v>1</v>
      </c>
      <c r="H1458" s="18">
        <f t="shared" si="5787"/>
        <v>2.7777777777777776E-2</v>
      </c>
      <c r="I1458" s="19">
        <v>3</v>
      </c>
      <c r="J1458" s="18">
        <f t="shared" si="5782"/>
        <v>8.3333333333333329E-2</v>
      </c>
      <c r="K1458" s="19">
        <v>15</v>
      </c>
      <c r="L1458" s="18">
        <f t="shared" si="5788"/>
        <v>0.41666666666666669</v>
      </c>
      <c r="M1458" s="19">
        <v>11</v>
      </c>
      <c r="N1458" s="18">
        <f t="shared" si="5789"/>
        <v>0.30555555555555558</v>
      </c>
      <c r="O1458" s="19">
        <v>6</v>
      </c>
      <c r="P1458" s="18">
        <f t="shared" si="5790"/>
        <v>0.16666666666666666</v>
      </c>
      <c r="Q1458" s="19"/>
      <c r="R1458" s="18" t="str">
        <f t="shared" si="5791"/>
        <v/>
      </c>
      <c r="S1458" s="19"/>
      <c r="T1458" s="18" t="str">
        <f t="shared" si="5792"/>
        <v/>
      </c>
      <c r="U1458" s="19"/>
      <c r="V1458" s="18" t="str">
        <f t="shared" si="5792"/>
        <v/>
      </c>
      <c r="W1458" s="19"/>
      <c r="X1458" s="18" t="str">
        <f t="shared" ref="X1458" si="5969">IF(W1458&gt;0, W1458/$AE1458, "")</f>
        <v/>
      </c>
      <c r="Y1458" s="19"/>
      <c r="Z1458" s="18" t="str">
        <f t="shared" ref="Z1458" si="5970">IF(Y1458&gt;0, Y1458/$AE1458, "")</f>
        <v/>
      </c>
      <c r="AA1458" s="19"/>
      <c r="AB1458" s="18" t="str">
        <f t="shared" ref="AB1458" si="5971">IF(AA1458&gt;0, AA1458/$AE1458, "")</f>
        <v/>
      </c>
      <c r="AC1458" s="19"/>
      <c r="AD1458" s="18" t="str">
        <f t="shared" ref="AD1458" si="5972">IF(AC1458&gt;0, AC1458/$AE1458, "")</f>
        <v/>
      </c>
      <c r="AE1458" s="1">
        <v>36</v>
      </c>
    </row>
    <row r="1459" spans="1:31" ht="14.45" customHeight="1" outlineLevel="1" x14ac:dyDescent="0.25">
      <c r="D1459" s="20" t="s">
        <v>4184</v>
      </c>
      <c r="G1459" s="19">
        <f>SUBTOTAL(9,G1458:G1458)</f>
        <v>1</v>
      </c>
      <c r="H1459" s="18">
        <f t="shared" si="5787"/>
        <v>2.7777777777777776E-2</v>
      </c>
      <c r="I1459" s="19">
        <f>SUBTOTAL(9,I1458:I1458)</f>
        <v>3</v>
      </c>
      <c r="J1459" s="18">
        <f t="shared" si="5782"/>
        <v>8.3333333333333329E-2</v>
      </c>
      <c r="K1459" s="19">
        <f>SUBTOTAL(9,K1458:K1458)</f>
        <v>15</v>
      </c>
      <c r="L1459" s="18">
        <f t="shared" si="5788"/>
        <v>0.41666666666666669</v>
      </c>
      <c r="M1459" s="19">
        <f>SUBTOTAL(9,M1458:M1458)</f>
        <v>11</v>
      </c>
      <c r="N1459" s="18">
        <f t="shared" si="5789"/>
        <v>0.30555555555555558</v>
      </c>
      <c r="O1459" s="19">
        <f>SUBTOTAL(9,O1458:O1458)</f>
        <v>6</v>
      </c>
      <c r="P1459" s="18">
        <f t="shared" si="5790"/>
        <v>0.16666666666666666</v>
      </c>
      <c r="Q1459" s="19">
        <f>SUBTOTAL(9,Q1458:Q1458)</f>
        <v>0</v>
      </c>
      <c r="R1459" s="18" t="str">
        <f t="shared" si="5791"/>
        <v/>
      </c>
      <c r="S1459" s="19">
        <f>SUBTOTAL(9,S1458:S1458)</f>
        <v>0</v>
      </c>
      <c r="T1459" s="18" t="str">
        <f t="shared" si="5792"/>
        <v/>
      </c>
      <c r="U1459" s="19">
        <f>SUBTOTAL(9,U1458:U1458)</f>
        <v>0</v>
      </c>
      <c r="V1459" s="18" t="str">
        <f t="shared" si="5792"/>
        <v/>
      </c>
      <c r="W1459" s="19">
        <f>SUBTOTAL(9,W1458:W1458)</f>
        <v>0</v>
      </c>
      <c r="X1459" s="18" t="str">
        <f t="shared" ref="X1459" si="5973">IF(W1459&gt;0, W1459/$AE1459, "")</f>
        <v/>
      </c>
      <c r="Y1459" s="19">
        <f>SUBTOTAL(9,Y1458:Y1458)</f>
        <v>0</v>
      </c>
      <c r="Z1459" s="18" t="str">
        <f t="shared" ref="Z1459" si="5974">IF(Y1459&gt;0, Y1459/$AE1459, "")</f>
        <v/>
      </c>
      <c r="AA1459" s="19">
        <f>SUBTOTAL(9,AA1458:AA1458)</f>
        <v>0</v>
      </c>
      <c r="AB1459" s="18" t="str">
        <f t="shared" ref="AB1459" si="5975">IF(AA1459&gt;0, AA1459/$AE1459, "")</f>
        <v/>
      </c>
      <c r="AC1459" s="19">
        <f>SUBTOTAL(9,AC1458:AC1458)</f>
        <v>0</v>
      </c>
      <c r="AD1459" s="18" t="str">
        <f t="shared" ref="AD1459" si="5976">IF(AC1459&gt;0, AC1459/$AE1459, "")</f>
        <v/>
      </c>
      <c r="AE1459" s="1">
        <f>SUBTOTAL(9,AE1458:AE1458)</f>
        <v>36</v>
      </c>
    </row>
    <row r="1460" spans="1:31" ht="14.45" customHeight="1" outlineLevel="2" x14ac:dyDescent="0.25">
      <c r="A1460" t="s">
        <v>53</v>
      </c>
      <c r="B1460" t="s">
        <v>535</v>
      </c>
      <c r="C1460" t="s">
        <v>535</v>
      </c>
      <c r="D1460" t="s">
        <v>536</v>
      </c>
      <c r="E1460" t="s">
        <v>3504</v>
      </c>
      <c r="F1460" t="s">
        <v>3505</v>
      </c>
      <c r="G1460" s="19">
        <v>5</v>
      </c>
      <c r="H1460" s="18">
        <f t="shared" si="5787"/>
        <v>0.17241379310344829</v>
      </c>
      <c r="I1460" s="19">
        <v>3</v>
      </c>
      <c r="J1460" s="18">
        <f t="shared" si="5782"/>
        <v>0.10344827586206896</v>
      </c>
      <c r="K1460" s="19">
        <v>5</v>
      </c>
      <c r="L1460" s="18">
        <f t="shared" si="5788"/>
        <v>0.17241379310344829</v>
      </c>
      <c r="M1460" s="19">
        <v>4</v>
      </c>
      <c r="N1460" s="18">
        <f t="shared" si="5789"/>
        <v>0.13793103448275862</v>
      </c>
      <c r="O1460" s="19">
        <v>7</v>
      </c>
      <c r="P1460" s="18">
        <f t="shared" si="5790"/>
        <v>0.2413793103448276</v>
      </c>
      <c r="Q1460" s="19"/>
      <c r="R1460" s="18" t="str">
        <f t="shared" si="5791"/>
        <v/>
      </c>
      <c r="S1460" s="19"/>
      <c r="T1460" s="18" t="str">
        <f t="shared" si="5792"/>
        <v/>
      </c>
      <c r="U1460" s="19"/>
      <c r="V1460" s="18" t="str">
        <f t="shared" si="5792"/>
        <v/>
      </c>
      <c r="W1460" s="19">
        <v>5</v>
      </c>
      <c r="X1460" s="18">
        <f t="shared" ref="X1460" si="5977">IF(W1460&gt;0, W1460/$AE1460, "")</f>
        <v>0.17241379310344829</v>
      </c>
      <c r="Y1460" s="19"/>
      <c r="Z1460" s="18" t="str">
        <f t="shared" ref="Z1460" si="5978">IF(Y1460&gt;0, Y1460/$AE1460, "")</f>
        <v/>
      </c>
      <c r="AA1460" s="19"/>
      <c r="AB1460" s="18" t="str">
        <f t="shared" ref="AB1460" si="5979">IF(AA1460&gt;0, AA1460/$AE1460, "")</f>
        <v/>
      </c>
      <c r="AC1460" s="19"/>
      <c r="AD1460" s="18" t="str">
        <f t="shared" ref="AD1460" si="5980">IF(AC1460&gt;0, AC1460/$AE1460, "")</f>
        <v/>
      </c>
      <c r="AE1460" s="1">
        <v>29</v>
      </c>
    </row>
    <row r="1461" spans="1:31" ht="14.45" customHeight="1" outlineLevel="1" x14ac:dyDescent="0.25">
      <c r="D1461" s="20" t="s">
        <v>4154</v>
      </c>
      <c r="G1461" s="19">
        <f>SUBTOTAL(9,G1460:G1460)</f>
        <v>5</v>
      </c>
      <c r="H1461" s="18">
        <f t="shared" si="5787"/>
        <v>0.17241379310344829</v>
      </c>
      <c r="I1461" s="19">
        <f>SUBTOTAL(9,I1460:I1460)</f>
        <v>3</v>
      </c>
      <c r="J1461" s="18">
        <f t="shared" si="5782"/>
        <v>0.10344827586206896</v>
      </c>
      <c r="K1461" s="19">
        <f>SUBTOTAL(9,K1460:K1460)</f>
        <v>5</v>
      </c>
      <c r="L1461" s="18">
        <f t="shared" si="5788"/>
        <v>0.17241379310344829</v>
      </c>
      <c r="M1461" s="19">
        <f>SUBTOTAL(9,M1460:M1460)</f>
        <v>4</v>
      </c>
      <c r="N1461" s="18">
        <f t="shared" si="5789"/>
        <v>0.13793103448275862</v>
      </c>
      <c r="O1461" s="19">
        <f>SUBTOTAL(9,O1460:O1460)</f>
        <v>7</v>
      </c>
      <c r="P1461" s="18">
        <f t="shared" si="5790"/>
        <v>0.2413793103448276</v>
      </c>
      <c r="Q1461" s="19">
        <f>SUBTOTAL(9,Q1460:Q1460)</f>
        <v>0</v>
      </c>
      <c r="R1461" s="18" t="str">
        <f t="shared" si="5791"/>
        <v/>
      </c>
      <c r="S1461" s="19">
        <f>SUBTOTAL(9,S1460:S1460)</f>
        <v>0</v>
      </c>
      <c r="T1461" s="18" t="str">
        <f t="shared" si="5792"/>
        <v/>
      </c>
      <c r="U1461" s="19">
        <f>SUBTOTAL(9,U1460:U1460)</f>
        <v>0</v>
      </c>
      <c r="V1461" s="18" t="str">
        <f t="shared" si="5792"/>
        <v/>
      </c>
      <c r="W1461" s="19">
        <f>SUBTOTAL(9,W1460:W1460)</f>
        <v>5</v>
      </c>
      <c r="X1461" s="18">
        <f t="shared" ref="X1461" si="5981">IF(W1461&gt;0, W1461/$AE1461, "")</f>
        <v>0.17241379310344829</v>
      </c>
      <c r="Y1461" s="19">
        <f>SUBTOTAL(9,Y1460:Y1460)</f>
        <v>0</v>
      </c>
      <c r="Z1461" s="18" t="str">
        <f t="shared" ref="Z1461" si="5982">IF(Y1461&gt;0, Y1461/$AE1461, "")</f>
        <v/>
      </c>
      <c r="AA1461" s="19">
        <f>SUBTOTAL(9,AA1460:AA1460)</f>
        <v>0</v>
      </c>
      <c r="AB1461" s="18" t="str">
        <f t="shared" ref="AB1461" si="5983">IF(AA1461&gt;0, AA1461/$AE1461, "")</f>
        <v/>
      </c>
      <c r="AC1461" s="19">
        <f>SUBTOTAL(9,AC1460:AC1460)</f>
        <v>0</v>
      </c>
      <c r="AD1461" s="18" t="str">
        <f t="shared" ref="AD1461" si="5984">IF(AC1461&gt;0, AC1461/$AE1461, "")</f>
        <v/>
      </c>
      <c r="AE1461" s="1">
        <f>SUBTOTAL(9,AE1460:AE1460)</f>
        <v>29</v>
      </c>
    </row>
    <row r="1462" spans="1:31" ht="14.45" customHeight="1" outlineLevel="2" x14ac:dyDescent="0.25">
      <c r="A1462" t="s">
        <v>53</v>
      </c>
      <c r="B1462" t="s">
        <v>535</v>
      </c>
      <c r="C1462" t="s">
        <v>535</v>
      </c>
      <c r="D1462" t="s">
        <v>3506</v>
      </c>
      <c r="E1462" t="s">
        <v>3504</v>
      </c>
      <c r="F1462" t="s">
        <v>3507</v>
      </c>
      <c r="G1462" s="19">
        <v>1</v>
      </c>
      <c r="H1462" s="18">
        <f t="shared" si="5787"/>
        <v>3.8461538461538464E-2</v>
      </c>
      <c r="I1462" s="19">
        <v>2</v>
      </c>
      <c r="J1462" s="18">
        <f t="shared" si="5782"/>
        <v>7.6923076923076927E-2</v>
      </c>
      <c r="K1462" s="19">
        <v>10</v>
      </c>
      <c r="L1462" s="18">
        <f t="shared" si="5788"/>
        <v>0.38461538461538464</v>
      </c>
      <c r="M1462" s="19">
        <v>8</v>
      </c>
      <c r="N1462" s="18">
        <f t="shared" si="5789"/>
        <v>0.30769230769230771</v>
      </c>
      <c r="O1462" s="19">
        <v>4</v>
      </c>
      <c r="P1462" s="18">
        <f t="shared" si="5790"/>
        <v>0.15384615384615385</v>
      </c>
      <c r="Q1462" s="19"/>
      <c r="R1462" s="18" t="str">
        <f t="shared" si="5791"/>
        <v/>
      </c>
      <c r="S1462" s="19"/>
      <c r="T1462" s="18" t="str">
        <f t="shared" si="5792"/>
        <v/>
      </c>
      <c r="U1462" s="19"/>
      <c r="V1462" s="18" t="str">
        <f t="shared" si="5792"/>
        <v/>
      </c>
      <c r="W1462" s="19">
        <v>1</v>
      </c>
      <c r="X1462" s="18">
        <f t="shared" ref="X1462" si="5985">IF(W1462&gt;0, W1462/$AE1462, "")</f>
        <v>3.8461538461538464E-2</v>
      </c>
      <c r="Y1462" s="19"/>
      <c r="Z1462" s="18" t="str">
        <f t="shared" ref="Z1462" si="5986">IF(Y1462&gt;0, Y1462/$AE1462, "")</f>
        <v/>
      </c>
      <c r="AA1462" s="19"/>
      <c r="AB1462" s="18" t="str">
        <f t="shared" ref="AB1462" si="5987">IF(AA1462&gt;0, AA1462/$AE1462, "")</f>
        <v/>
      </c>
      <c r="AC1462" s="19"/>
      <c r="AD1462" s="18" t="str">
        <f t="shared" ref="AD1462" si="5988">IF(AC1462&gt;0, AC1462/$AE1462, "")</f>
        <v/>
      </c>
      <c r="AE1462" s="1">
        <v>26</v>
      </c>
    </row>
    <row r="1463" spans="1:31" ht="14.45" customHeight="1" outlineLevel="1" x14ac:dyDescent="0.25">
      <c r="D1463" s="20" t="s">
        <v>4185</v>
      </c>
      <c r="G1463" s="19">
        <f>SUBTOTAL(9,G1462:G1462)</f>
        <v>1</v>
      </c>
      <c r="H1463" s="18">
        <f t="shared" si="5787"/>
        <v>3.8461538461538464E-2</v>
      </c>
      <c r="I1463" s="19">
        <f>SUBTOTAL(9,I1462:I1462)</f>
        <v>2</v>
      </c>
      <c r="J1463" s="18">
        <f t="shared" si="5782"/>
        <v>7.6923076923076927E-2</v>
      </c>
      <c r="K1463" s="19">
        <f>SUBTOTAL(9,K1462:K1462)</f>
        <v>10</v>
      </c>
      <c r="L1463" s="18">
        <f t="shared" si="5788"/>
        <v>0.38461538461538464</v>
      </c>
      <c r="M1463" s="19">
        <f>SUBTOTAL(9,M1462:M1462)</f>
        <v>8</v>
      </c>
      <c r="N1463" s="18">
        <f t="shared" si="5789"/>
        <v>0.30769230769230771</v>
      </c>
      <c r="O1463" s="19">
        <f>SUBTOTAL(9,O1462:O1462)</f>
        <v>4</v>
      </c>
      <c r="P1463" s="18">
        <f t="shared" si="5790"/>
        <v>0.15384615384615385</v>
      </c>
      <c r="Q1463" s="19">
        <f>SUBTOTAL(9,Q1462:Q1462)</f>
        <v>0</v>
      </c>
      <c r="R1463" s="18" t="str">
        <f t="shared" si="5791"/>
        <v/>
      </c>
      <c r="S1463" s="19">
        <f>SUBTOTAL(9,S1462:S1462)</f>
        <v>0</v>
      </c>
      <c r="T1463" s="18" t="str">
        <f t="shared" si="5792"/>
        <v/>
      </c>
      <c r="U1463" s="19">
        <f>SUBTOTAL(9,U1462:U1462)</f>
        <v>0</v>
      </c>
      <c r="V1463" s="18" t="str">
        <f t="shared" si="5792"/>
        <v/>
      </c>
      <c r="W1463" s="19">
        <f>SUBTOTAL(9,W1462:W1462)</f>
        <v>1</v>
      </c>
      <c r="X1463" s="18">
        <f t="shared" ref="X1463" si="5989">IF(W1463&gt;0, W1463/$AE1463, "")</f>
        <v>3.8461538461538464E-2</v>
      </c>
      <c r="Y1463" s="19">
        <f>SUBTOTAL(9,Y1462:Y1462)</f>
        <v>0</v>
      </c>
      <c r="Z1463" s="18" t="str">
        <f t="shared" ref="Z1463" si="5990">IF(Y1463&gt;0, Y1463/$AE1463, "")</f>
        <v/>
      </c>
      <c r="AA1463" s="19">
        <f>SUBTOTAL(9,AA1462:AA1462)</f>
        <v>0</v>
      </c>
      <c r="AB1463" s="18" t="str">
        <f t="shared" ref="AB1463" si="5991">IF(AA1463&gt;0, AA1463/$AE1463, "")</f>
        <v/>
      </c>
      <c r="AC1463" s="19">
        <f>SUBTOTAL(9,AC1462:AC1462)</f>
        <v>0</v>
      </c>
      <c r="AD1463" s="18" t="str">
        <f t="shared" ref="AD1463" si="5992">IF(AC1463&gt;0, AC1463/$AE1463, "")</f>
        <v/>
      </c>
      <c r="AE1463" s="1">
        <f>SUBTOTAL(9,AE1462:AE1462)</f>
        <v>26</v>
      </c>
    </row>
    <row r="1464" spans="1:31" ht="14.45" customHeight="1" outlineLevel="2" x14ac:dyDescent="0.25">
      <c r="A1464" t="s">
        <v>53</v>
      </c>
      <c r="B1464" t="s">
        <v>535</v>
      </c>
      <c r="C1464" t="s">
        <v>535</v>
      </c>
      <c r="D1464" t="s">
        <v>2885</v>
      </c>
      <c r="E1464" t="s">
        <v>3019</v>
      </c>
      <c r="F1464" t="s">
        <v>3526</v>
      </c>
      <c r="G1464" s="19"/>
      <c r="H1464" s="18" t="str">
        <f t="shared" si="5787"/>
        <v/>
      </c>
      <c r="I1464" s="19">
        <v>4</v>
      </c>
      <c r="J1464" s="18">
        <f t="shared" si="5782"/>
        <v>0.22222222222222221</v>
      </c>
      <c r="K1464" s="19">
        <v>3</v>
      </c>
      <c r="L1464" s="18">
        <f t="shared" si="5788"/>
        <v>0.16666666666666666</v>
      </c>
      <c r="M1464" s="19">
        <v>7</v>
      </c>
      <c r="N1464" s="18">
        <f t="shared" si="5789"/>
        <v>0.3888888888888889</v>
      </c>
      <c r="O1464" s="19">
        <v>4</v>
      </c>
      <c r="P1464" s="18">
        <f t="shared" si="5790"/>
        <v>0.22222222222222221</v>
      </c>
      <c r="Q1464" s="19"/>
      <c r="R1464" s="18" t="str">
        <f t="shared" si="5791"/>
        <v/>
      </c>
      <c r="S1464" s="19"/>
      <c r="T1464" s="18" t="str">
        <f t="shared" si="5792"/>
        <v/>
      </c>
      <c r="U1464" s="19"/>
      <c r="V1464" s="18" t="str">
        <f t="shared" si="5792"/>
        <v/>
      </c>
      <c r="W1464" s="19"/>
      <c r="X1464" s="18" t="str">
        <f t="shared" ref="X1464" si="5993">IF(W1464&gt;0, W1464/$AE1464, "")</f>
        <v/>
      </c>
      <c r="Y1464" s="19"/>
      <c r="Z1464" s="18" t="str">
        <f t="shared" ref="Z1464" si="5994">IF(Y1464&gt;0, Y1464/$AE1464, "")</f>
        <v/>
      </c>
      <c r="AA1464" s="19"/>
      <c r="AB1464" s="18" t="str">
        <f t="shared" ref="AB1464" si="5995">IF(AA1464&gt;0, AA1464/$AE1464, "")</f>
        <v/>
      </c>
      <c r="AC1464" s="19"/>
      <c r="AD1464" s="18" t="str">
        <f t="shared" ref="AD1464" si="5996">IF(AC1464&gt;0, AC1464/$AE1464, "")</f>
        <v/>
      </c>
      <c r="AE1464" s="1">
        <v>18</v>
      </c>
    </row>
    <row r="1465" spans="1:31" ht="14.45" customHeight="1" outlineLevel="1" x14ac:dyDescent="0.25">
      <c r="D1465" s="20" t="s">
        <v>4170</v>
      </c>
      <c r="G1465" s="19">
        <f>SUBTOTAL(9,G1464:G1464)</f>
        <v>0</v>
      </c>
      <c r="H1465" s="18" t="str">
        <f t="shared" si="5787"/>
        <v/>
      </c>
      <c r="I1465" s="19">
        <f>SUBTOTAL(9,I1464:I1464)</f>
        <v>4</v>
      </c>
      <c r="J1465" s="18">
        <f t="shared" si="5782"/>
        <v>0.22222222222222221</v>
      </c>
      <c r="K1465" s="19">
        <f>SUBTOTAL(9,K1464:K1464)</f>
        <v>3</v>
      </c>
      <c r="L1465" s="18">
        <f t="shared" si="5788"/>
        <v>0.16666666666666666</v>
      </c>
      <c r="M1465" s="19">
        <f>SUBTOTAL(9,M1464:M1464)</f>
        <v>7</v>
      </c>
      <c r="N1465" s="18">
        <f t="shared" si="5789"/>
        <v>0.3888888888888889</v>
      </c>
      <c r="O1465" s="19">
        <f>SUBTOTAL(9,O1464:O1464)</f>
        <v>4</v>
      </c>
      <c r="P1465" s="18">
        <f t="shared" si="5790"/>
        <v>0.22222222222222221</v>
      </c>
      <c r="Q1465" s="19">
        <f>SUBTOTAL(9,Q1464:Q1464)</f>
        <v>0</v>
      </c>
      <c r="R1465" s="18" t="str">
        <f t="shared" si="5791"/>
        <v/>
      </c>
      <c r="S1465" s="19">
        <f>SUBTOTAL(9,S1464:S1464)</f>
        <v>0</v>
      </c>
      <c r="T1465" s="18" t="str">
        <f t="shared" si="5792"/>
        <v/>
      </c>
      <c r="U1465" s="19">
        <f>SUBTOTAL(9,U1464:U1464)</f>
        <v>0</v>
      </c>
      <c r="V1465" s="18" t="str">
        <f t="shared" si="5792"/>
        <v/>
      </c>
      <c r="W1465" s="19">
        <f>SUBTOTAL(9,W1464:W1464)</f>
        <v>0</v>
      </c>
      <c r="X1465" s="18" t="str">
        <f t="shared" ref="X1465" si="5997">IF(W1465&gt;0, W1465/$AE1465, "")</f>
        <v/>
      </c>
      <c r="Y1465" s="19">
        <f>SUBTOTAL(9,Y1464:Y1464)</f>
        <v>0</v>
      </c>
      <c r="Z1465" s="18" t="str">
        <f t="shared" ref="Z1465" si="5998">IF(Y1465&gt;0, Y1465/$AE1465, "")</f>
        <v/>
      </c>
      <c r="AA1465" s="19">
        <f>SUBTOTAL(9,AA1464:AA1464)</f>
        <v>0</v>
      </c>
      <c r="AB1465" s="18" t="str">
        <f t="shared" ref="AB1465" si="5999">IF(AA1465&gt;0, AA1465/$AE1465, "")</f>
        <v/>
      </c>
      <c r="AC1465" s="19">
        <f>SUBTOTAL(9,AC1464:AC1464)</f>
        <v>0</v>
      </c>
      <c r="AD1465" s="18" t="str">
        <f t="shared" ref="AD1465" si="6000">IF(AC1465&gt;0, AC1465/$AE1465, "")</f>
        <v/>
      </c>
      <c r="AE1465" s="1">
        <f>SUBTOTAL(9,AE1464:AE1464)</f>
        <v>18</v>
      </c>
    </row>
    <row r="1466" spans="1:31" ht="14.45" customHeight="1" outlineLevel="2" x14ac:dyDescent="0.25">
      <c r="A1466" t="s">
        <v>53</v>
      </c>
      <c r="B1466" t="s">
        <v>535</v>
      </c>
      <c r="C1466" t="s">
        <v>535</v>
      </c>
      <c r="D1466" t="s">
        <v>2296</v>
      </c>
      <c r="E1466" t="s">
        <v>3564</v>
      </c>
      <c r="F1466" t="s">
        <v>3565</v>
      </c>
      <c r="G1466" s="19">
        <v>3</v>
      </c>
      <c r="H1466" s="18">
        <f t="shared" si="5787"/>
        <v>8.8235294117647065E-2</v>
      </c>
      <c r="I1466" s="19">
        <v>4</v>
      </c>
      <c r="J1466" s="18">
        <f t="shared" si="5782"/>
        <v>0.11764705882352941</v>
      </c>
      <c r="K1466" s="19">
        <v>8</v>
      </c>
      <c r="L1466" s="18">
        <f t="shared" si="5788"/>
        <v>0.23529411764705882</v>
      </c>
      <c r="M1466" s="19">
        <v>14</v>
      </c>
      <c r="N1466" s="18">
        <f t="shared" si="5789"/>
        <v>0.41176470588235292</v>
      </c>
      <c r="O1466" s="19">
        <v>4</v>
      </c>
      <c r="P1466" s="18">
        <f t="shared" si="5790"/>
        <v>0.11764705882352941</v>
      </c>
      <c r="Q1466" s="19"/>
      <c r="R1466" s="18" t="str">
        <f t="shared" si="5791"/>
        <v/>
      </c>
      <c r="S1466" s="19"/>
      <c r="T1466" s="18" t="str">
        <f t="shared" si="5792"/>
        <v/>
      </c>
      <c r="U1466" s="19"/>
      <c r="V1466" s="18" t="str">
        <f t="shared" si="5792"/>
        <v/>
      </c>
      <c r="W1466" s="19">
        <v>1</v>
      </c>
      <c r="X1466" s="18">
        <f t="shared" ref="X1466" si="6001">IF(W1466&gt;0, W1466/$AE1466, "")</f>
        <v>2.9411764705882353E-2</v>
      </c>
      <c r="Y1466" s="19"/>
      <c r="Z1466" s="18" t="str">
        <f t="shared" ref="Z1466" si="6002">IF(Y1466&gt;0, Y1466/$AE1466, "")</f>
        <v/>
      </c>
      <c r="AA1466" s="19"/>
      <c r="AB1466" s="18" t="str">
        <f t="shared" ref="AB1466" si="6003">IF(AA1466&gt;0, AA1466/$AE1466, "")</f>
        <v/>
      </c>
      <c r="AC1466" s="19"/>
      <c r="AD1466" s="18" t="str">
        <f t="shared" ref="AD1466" si="6004">IF(AC1466&gt;0, AC1466/$AE1466, "")</f>
        <v/>
      </c>
      <c r="AE1466" s="1">
        <v>34</v>
      </c>
    </row>
    <row r="1467" spans="1:31" ht="14.45" customHeight="1" outlineLevel="1" x14ac:dyDescent="0.25">
      <c r="D1467" s="20" t="s">
        <v>4164</v>
      </c>
      <c r="G1467" s="19">
        <f>SUBTOTAL(9,G1466:G1466)</f>
        <v>3</v>
      </c>
      <c r="H1467" s="18">
        <f t="shared" si="5787"/>
        <v>8.8235294117647065E-2</v>
      </c>
      <c r="I1467" s="19">
        <f>SUBTOTAL(9,I1466:I1466)</f>
        <v>4</v>
      </c>
      <c r="J1467" s="18">
        <f t="shared" si="5782"/>
        <v>0.11764705882352941</v>
      </c>
      <c r="K1467" s="19">
        <f>SUBTOTAL(9,K1466:K1466)</f>
        <v>8</v>
      </c>
      <c r="L1467" s="18">
        <f t="shared" si="5788"/>
        <v>0.23529411764705882</v>
      </c>
      <c r="M1467" s="19">
        <f>SUBTOTAL(9,M1466:M1466)</f>
        <v>14</v>
      </c>
      <c r="N1467" s="18">
        <f t="shared" si="5789"/>
        <v>0.41176470588235292</v>
      </c>
      <c r="O1467" s="19">
        <f>SUBTOTAL(9,O1466:O1466)</f>
        <v>4</v>
      </c>
      <c r="P1467" s="18">
        <f t="shared" si="5790"/>
        <v>0.11764705882352941</v>
      </c>
      <c r="Q1467" s="19">
        <f>SUBTOTAL(9,Q1466:Q1466)</f>
        <v>0</v>
      </c>
      <c r="R1467" s="18" t="str">
        <f t="shared" si="5791"/>
        <v/>
      </c>
      <c r="S1467" s="19">
        <f>SUBTOTAL(9,S1466:S1466)</f>
        <v>0</v>
      </c>
      <c r="T1467" s="18" t="str">
        <f t="shared" si="5792"/>
        <v/>
      </c>
      <c r="U1467" s="19">
        <f>SUBTOTAL(9,U1466:U1466)</f>
        <v>0</v>
      </c>
      <c r="V1467" s="18" t="str">
        <f t="shared" si="5792"/>
        <v/>
      </c>
      <c r="W1467" s="19">
        <f>SUBTOTAL(9,W1466:W1466)</f>
        <v>1</v>
      </c>
      <c r="X1467" s="18">
        <f t="shared" ref="X1467" si="6005">IF(W1467&gt;0, W1467/$AE1467, "")</f>
        <v>2.9411764705882353E-2</v>
      </c>
      <c r="Y1467" s="19">
        <f>SUBTOTAL(9,Y1466:Y1466)</f>
        <v>0</v>
      </c>
      <c r="Z1467" s="18" t="str">
        <f t="shared" ref="Z1467" si="6006">IF(Y1467&gt;0, Y1467/$AE1467, "")</f>
        <v/>
      </c>
      <c r="AA1467" s="19">
        <f>SUBTOTAL(9,AA1466:AA1466)</f>
        <v>0</v>
      </c>
      <c r="AB1467" s="18" t="str">
        <f t="shared" ref="AB1467" si="6007">IF(AA1467&gt;0, AA1467/$AE1467, "")</f>
        <v/>
      </c>
      <c r="AC1467" s="19">
        <f>SUBTOTAL(9,AC1466:AC1466)</f>
        <v>0</v>
      </c>
      <c r="AD1467" s="18" t="str">
        <f t="shared" ref="AD1467" si="6008">IF(AC1467&gt;0, AC1467/$AE1467, "")</f>
        <v/>
      </c>
      <c r="AE1467" s="1">
        <f>SUBTOTAL(9,AE1466:AE1466)</f>
        <v>34</v>
      </c>
    </row>
    <row r="1468" spans="1:31" ht="14.45" customHeight="1" outlineLevel="2" x14ac:dyDescent="0.25">
      <c r="A1468" t="s">
        <v>53</v>
      </c>
      <c r="B1468" t="s">
        <v>535</v>
      </c>
      <c r="C1468" t="s">
        <v>535</v>
      </c>
      <c r="D1468" t="s">
        <v>3121</v>
      </c>
      <c r="E1468" t="s">
        <v>3564</v>
      </c>
      <c r="F1468" t="s">
        <v>3566</v>
      </c>
      <c r="G1468" s="19">
        <v>2</v>
      </c>
      <c r="H1468" s="18">
        <f t="shared" si="5787"/>
        <v>9.5238095238095233E-2</v>
      </c>
      <c r="I1468" s="19"/>
      <c r="J1468" s="18" t="str">
        <f t="shared" si="5782"/>
        <v/>
      </c>
      <c r="K1468" s="19">
        <v>7</v>
      </c>
      <c r="L1468" s="18">
        <f t="shared" si="5788"/>
        <v>0.33333333333333331</v>
      </c>
      <c r="M1468" s="19">
        <v>6</v>
      </c>
      <c r="N1468" s="18">
        <f t="shared" si="5789"/>
        <v>0.2857142857142857</v>
      </c>
      <c r="O1468" s="19">
        <v>5</v>
      </c>
      <c r="P1468" s="18">
        <f t="shared" si="5790"/>
        <v>0.23809523809523808</v>
      </c>
      <c r="Q1468" s="19"/>
      <c r="R1468" s="18" t="str">
        <f t="shared" si="5791"/>
        <v/>
      </c>
      <c r="S1468" s="19"/>
      <c r="T1468" s="18" t="str">
        <f t="shared" si="5792"/>
        <v/>
      </c>
      <c r="U1468" s="19"/>
      <c r="V1468" s="18" t="str">
        <f t="shared" si="5792"/>
        <v/>
      </c>
      <c r="W1468" s="19">
        <v>1</v>
      </c>
      <c r="X1468" s="18">
        <f t="shared" ref="X1468" si="6009">IF(W1468&gt;0, W1468/$AE1468, "")</f>
        <v>4.7619047619047616E-2</v>
      </c>
      <c r="Y1468" s="19"/>
      <c r="Z1468" s="18" t="str">
        <f t="shared" ref="Z1468" si="6010">IF(Y1468&gt;0, Y1468/$AE1468, "")</f>
        <v/>
      </c>
      <c r="AA1468" s="19"/>
      <c r="AB1468" s="18" t="str">
        <f t="shared" ref="AB1468" si="6011">IF(AA1468&gt;0, AA1468/$AE1468, "")</f>
        <v/>
      </c>
      <c r="AC1468" s="19"/>
      <c r="AD1468" s="18" t="str">
        <f t="shared" ref="AD1468" si="6012">IF(AC1468&gt;0, AC1468/$AE1468, "")</f>
        <v/>
      </c>
      <c r="AE1468" s="1">
        <v>21</v>
      </c>
    </row>
    <row r="1469" spans="1:31" ht="14.45" customHeight="1" outlineLevel="1" x14ac:dyDescent="0.25">
      <c r="D1469" s="20" t="s">
        <v>4178</v>
      </c>
      <c r="G1469" s="19">
        <f>SUBTOTAL(9,G1468:G1468)</f>
        <v>2</v>
      </c>
      <c r="H1469" s="18">
        <f t="shared" si="5787"/>
        <v>9.5238095238095233E-2</v>
      </c>
      <c r="I1469" s="19">
        <f>SUBTOTAL(9,I1468:I1468)</f>
        <v>0</v>
      </c>
      <c r="J1469" s="18" t="str">
        <f t="shared" si="5782"/>
        <v/>
      </c>
      <c r="K1469" s="19">
        <f>SUBTOTAL(9,K1468:K1468)</f>
        <v>7</v>
      </c>
      <c r="L1469" s="18">
        <f t="shared" si="5788"/>
        <v>0.33333333333333331</v>
      </c>
      <c r="M1469" s="19">
        <f>SUBTOTAL(9,M1468:M1468)</f>
        <v>6</v>
      </c>
      <c r="N1469" s="18">
        <f t="shared" si="5789"/>
        <v>0.2857142857142857</v>
      </c>
      <c r="O1469" s="19">
        <f>SUBTOTAL(9,O1468:O1468)</f>
        <v>5</v>
      </c>
      <c r="P1469" s="18">
        <f t="shared" si="5790"/>
        <v>0.23809523809523808</v>
      </c>
      <c r="Q1469" s="19">
        <f>SUBTOTAL(9,Q1468:Q1468)</f>
        <v>0</v>
      </c>
      <c r="R1469" s="18" t="str">
        <f t="shared" si="5791"/>
        <v/>
      </c>
      <c r="S1469" s="19">
        <f>SUBTOTAL(9,S1468:S1468)</f>
        <v>0</v>
      </c>
      <c r="T1469" s="18" t="str">
        <f t="shared" si="5792"/>
        <v/>
      </c>
      <c r="U1469" s="19">
        <f>SUBTOTAL(9,U1468:U1468)</f>
        <v>0</v>
      </c>
      <c r="V1469" s="18" t="str">
        <f t="shared" si="5792"/>
        <v/>
      </c>
      <c r="W1469" s="19">
        <f>SUBTOTAL(9,W1468:W1468)</f>
        <v>1</v>
      </c>
      <c r="X1469" s="18">
        <f t="shared" ref="X1469" si="6013">IF(W1469&gt;0, W1469/$AE1469, "")</f>
        <v>4.7619047619047616E-2</v>
      </c>
      <c r="Y1469" s="19">
        <f>SUBTOTAL(9,Y1468:Y1468)</f>
        <v>0</v>
      </c>
      <c r="Z1469" s="18" t="str">
        <f t="shared" ref="Z1469" si="6014">IF(Y1469&gt;0, Y1469/$AE1469, "")</f>
        <v/>
      </c>
      <c r="AA1469" s="19">
        <f>SUBTOTAL(9,AA1468:AA1468)</f>
        <v>0</v>
      </c>
      <c r="AB1469" s="18" t="str">
        <f t="shared" ref="AB1469" si="6015">IF(AA1469&gt;0, AA1469/$AE1469, "")</f>
        <v/>
      </c>
      <c r="AC1469" s="19">
        <f>SUBTOTAL(9,AC1468:AC1468)</f>
        <v>0</v>
      </c>
      <c r="AD1469" s="18" t="str">
        <f t="shared" ref="AD1469" si="6016">IF(AC1469&gt;0, AC1469/$AE1469, "")</f>
        <v/>
      </c>
      <c r="AE1469" s="1">
        <f>SUBTOTAL(9,AE1468:AE1468)</f>
        <v>21</v>
      </c>
    </row>
    <row r="1470" spans="1:31" ht="14.45" customHeight="1" outlineLevel="2" x14ac:dyDescent="0.25">
      <c r="A1470" t="s">
        <v>53</v>
      </c>
      <c r="B1470" t="s">
        <v>535</v>
      </c>
      <c r="C1470" t="s">
        <v>535</v>
      </c>
      <c r="D1470" t="s">
        <v>3031</v>
      </c>
      <c r="E1470" t="s">
        <v>3676</v>
      </c>
      <c r="F1470" t="s">
        <v>3677</v>
      </c>
      <c r="G1470" s="19">
        <v>3</v>
      </c>
      <c r="H1470" s="18">
        <f t="shared" si="5787"/>
        <v>8.5714285714285715E-2</v>
      </c>
      <c r="I1470" s="19">
        <v>3</v>
      </c>
      <c r="J1470" s="18">
        <f t="shared" si="5782"/>
        <v>8.5714285714285715E-2</v>
      </c>
      <c r="K1470" s="19">
        <v>13</v>
      </c>
      <c r="L1470" s="18">
        <f t="shared" si="5788"/>
        <v>0.37142857142857144</v>
      </c>
      <c r="M1470" s="19">
        <v>13</v>
      </c>
      <c r="N1470" s="18">
        <f t="shared" si="5789"/>
        <v>0.37142857142857144</v>
      </c>
      <c r="O1470" s="19">
        <v>2</v>
      </c>
      <c r="P1470" s="18">
        <f t="shared" si="5790"/>
        <v>5.7142857142857141E-2</v>
      </c>
      <c r="Q1470" s="19"/>
      <c r="R1470" s="18" t="str">
        <f t="shared" si="5791"/>
        <v/>
      </c>
      <c r="S1470" s="19"/>
      <c r="T1470" s="18" t="str">
        <f t="shared" si="5792"/>
        <v/>
      </c>
      <c r="U1470" s="19"/>
      <c r="V1470" s="18" t="str">
        <f t="shared" si="5792"/>
        <v/>
      </c>
      <c r="W1470" s="19">
        <v>1</v>
      </c>
      <c r="X1470" s="18">
        <f t="shared" ref="X1470" si="6017">IF(W1470&gt;0, W1470/$AE1470, "")</f>
        <v>2.8571428571428571E-2</v>
      </c>
      <c r="Y1470" s="19"/>
      <c r="Z1470" s="18" t="str">
        <f t="shared" ref="Z1470" si="6018">IF(Y1470&gt;0, Y1470/$AE1470, "")</f>
        <v/>
      </c>
      <c r="AA1470" s="19"/>
      <c r="AB1470" s="18" t="str">
        <f t="shared" ref="AB1470" si="6019">IF(AA1470&gt;0, AA1470/$AE1470, "")</f>
        <v/>
      </c>
      <c r="AC1470" s="19"/>
      <c r="AD1470" s="18" t="str">
        <f t="shared" ref="AD1470" si="6020">IF(AC1470&gt;0, AC1470/$AE1470, "")</f>
        <v/>
      </c>
      <c r="AE1470" s="1">
        <v>35</v>
      </c>
    </row>
    <row r="1471" spans="1:31" ht="14.45" customHeight="1" outlineLevel="1" x14ac:dyDescent="0.25">
      <c r="D1471" s="20" t="s">
        <v>4173</v>
      </c>
      <c r="G1471" s="19">
        <f>SUBTOTAL(9,G1470:G1470)</f>
        <v>3</v>
      </c>
      <c r="H1471" s="18">
        <f t="shared" si="5787"/>
        <v>8.5714285714285715E-2</v>
      </c>
      <c r="I1471" s="19">
        <f>SUBTOTAL(9,I1470:I1470)</f>
        <v>3</v>
      </c>
      <c r="J1471" s="18">
        <f t="shared" si="5782"/>
        <v>8.5714285714285715E-2</v>
      </c>
      <c r="K1471" s="19">
        <f>SUBTOTAL(9,K1470:K1470)</f>
        <v>13</v>
      </c>
      <c r="L1471" s="18">
        <f t="shared" si="5788"/>
        <v>0.37142857142857144</v>
      </c>
      <c r="M1471" s="19">
        <f>SUBTOTAL(9,M1470:M1470)</f>
        <v>13</v>
      </c>
      <c r="N1471" s="18">
        <f t="shared" si="5789"/>
        <v>0.37142857142857144</v>
      </c>
      <c r="O1471" s="19">
        <f>SUBTOTAL(9,O1470:O1470)</f>
        <v>2</v>
      </c>
      <c r="P1471" s="18">
        <f t="shared" si="5790"/>
        <v>5.7142857142857141E-2</v>
      </c>
      <c r="Q1471" s="19">
        <f>SUBTOTAL(9,Q1470:Q1470)</f>
        <v>0</v>
      </c>
      <c r="R1471" s="18" t="str">
        <f t="shared" si="5791"/>
        <v/>
      </c>
      <c r="S1471" s="19">
        <f>SUBTOTAL(9,S1470:S1470)</f>
        <v>0</v>
      </c>
      <c r="T1471" s="18" t="str">
        <f t="shared" si="5792"/>
        <v/>
      </c>
      <c r="U1471" s="19">
        <f>SUBTOTAL(9,U1470:U1470)</f>
        <v>0</v>
      </c>
      <c r="V1471" s="18" t="str">
        <f t="shared" si="5792"/>
        <v/>
      </c>
      <c r="W1471" s="19">
        <f>SUBTOTAL(9,W1470:W1470)</f>
        <v>1</v>
      </c>
      <c r="X1471" s="18">
        <f t="shared" ref="X1471" si="6021">IF(W1471&gt;0, W1471/$AE1471, "")</f>
        <v>2.8571428571428571E-2</v>
      </c>
      <c r="Y1471" s="19">
        <f>SUBTOTAL(9,Y1470:Y1470)</f>
        <v>0</v>
      </c>
      <c r="Z1471" s="18" t="str">
        <f t="shared" ref="Z1471" si="6022">IF(Y1471&gt;0, Y1471/$AE1471, "")</f>
        <v/>
      </c>
      <c r="AA1471" s="19">
        <f>SUBTOTAL(9,AA1470:AA1470)</f>
        <v>0</v>
      </c>
      <c r="AB1471" s="18" t="str">
        <f t="shared" ref="AB1471" si="6023">IF(AA1471&gt;0, AA1471/$AE1471, "")</f>
        <v/>
      </c>
      <c r="AC1471" s="19">
        <f>SUBTOTAL(9,AC1470:AC1470)</f>
        <v>0</v>
      </c>
      <c r="AD1471" s="18" t="str">
        <f t="shared" ref="AD1471" si="6024">IF(AC1471&gt;0, AC1471/$AE1471, "")</f>
        <v/>
      </c>
      <c r="AE1471" s="1">
        <f>SUBTOTAL(9,AE1470:AE1470)</f>
        <v>35</v>
      </c>
    </row>
    <row r="1472" spans="1:31" ht="14.45" customHeight="1" outlineLevel="2" x14ac:dyDescent="0.25">
      <c r="A1472" t="s">
        <v>53</v>
      </c>
      <c r="B1472" t="s">
        <v>1674</v>
      </c>
      <c r="C1472" t="s">
        <v>1797</v>
      </c>
      <c r="D1472" t="s">
        <v>1798</v>
      </c>
      <c r="E1472" t="s">
        <v>1799</v>
      </c>
      <c r="F1472" t="s">
        <v>1800</v>
      </c>
      <c r="G1472" s="19">
        <v>1</v>
      </c>
      <c r="H1472" s="18">
        <f t="shared" si="5787"/>
        <v>9.0909090909090912E-2</v>
      </c>
      <c r="I1472" s="19"/>
      <c r="J1472" s="18" t="str">
        <f t="shared" si="5782"/>
        <v/>
      </c>
      <c r="K1472" s="19">
        <v>3</v>
      </c>
      <c r="L1472" s="18">
        <f t="shared" si="5788"/>
        <v>0.27272727272727271</v>
      </c>
      <c r="M1472" s="19">
        <v>3</v>
      </c>
      <c r="N1472" s="18">
        <f t="shared" si="5789"/>
        <v>0.27272727272727271</v>
      </c>
      <c r="O1472" s="19">
        <v>4</v>
      </c>
      <c r="P1472" s="18">
        <f t="shared" si="5790"/>
        <v>0.36363636363636365</v>
      </c>
      <c r="Q1472" s="19"/>
      <c r="R1472" s="18" t="str">
        <f t="shared" si="5791"/>
        <v/>
      </c>
      <c r="S1472" s="19"/>
      <c r="T1472" s="18" t="str">
        <f t="shared" si="5792"/>
        <v/>
      </c>
      <c r="U1472" s="19"/>
      <c r="V1472" s="18" t="str">
        <f t="shared" si="5792"/>
        <v/>
      </c>
      <c r="W1472" s="19"/>
      <c r="X1472" s="18" t="str">
        <f t="shared" ref="X1472" si="6025">IF(W1472&gt;0, W1472/$AE1472, "")</f>
        <v/>
      </c>
      <c r="Y1472" s="19"/>
      <c r="Z1472" s="18" t="str">
        <f t="shared" ref="Z1472" si="6026">IF(Y1472&gt;0, Y1472/$AE1472, "")</f>
        <v/>
      </c>
      <c r="AA1472" s="19"/>
      <c r="AB1472" s="18" t="str">
        <f t="shared" ref="AB1472" si="6027">IF(AA1472&gt;0, AA1472/$AE1472, "")</f>
        <v/>
      </c>
      <c r="AC1472" s="19"/>
      <c r="AD1472" s="18" t="str">
        <f t="shared" ref="AD1472" si="6028">IF(AC1472&gt;0, AC1472/$AE1472, "")</f>
        <v/>
      </c>
      <c r="AE1472" s="1">
        <v>11</v>
      </c>
    </row>
    <row r="1473" spans="1:31" ht="14.45" customHeight="1" outlineLevel="1" x14ac:dyDescent="0.25">
      <c r="D1473" s="20" t="s">
        <v>4186</v>
      </c>
      <c r="G1473" s="19">
        <f>SUBTOTAL(9,G1472:G1472)</f>
        <v>1</v>
      </c>
      <c r="H1473" s="18">
        <f t="shared" si="5787"/>
        <v>9.0909090909090912E-2</v>
      </c>
      <c r="I1473" s="19">
        <f>SUBTOTAL(9,I1472:I1472)</f>
        <v>0</v>
      </c>
      <c r="J1473" s="18" t="str">
        <f t="shared" si="5782"/>
        <v/>
      </c>
      <c r="K1473" s="19">
        <f>SUBTOTAL(9,K1472:K1472)</f>
        <v>3</v>
      </c>
      <c r="L1473" s="18">
        <f t="shared" si="5788"/>
        <v>0.27272727272727271</v>
      </c>
      <c r="M1473" s="19">
        <f>SUBTOTAL(9,M1472:M1472)</f>
        <v>3</v>
      </c>
      <c r="N1473" s="18">
        <f t="shared" si="5789"/>
        <v>0.27272727272727271</v>
      </c>
      <c r="O1473" s="19">
        <f>SUBTOTAL(9,O1472:O1472)</f>
        <v>4</v>
      </c>
      <c r="P1473" s="18">
        <f t="shared" si="5790"/>
        <v>0.36363636363636365</v>
      </c>
      <c r="Q1473" s="19">
        <f>SUBTOTAL(9,Q1472:Q1472)</f>
        <v>0</v>
      </c>
      <c r="R1473" s="18" t="str">
        <f t="shared" si="5791"/>
        <v/>
      </c>
      <c r="S1473" s="19">
        <f>SUBTOTAL(9,S1472:S1472)</f>
        <v>0</v>
      </c>
      <c r="T1473" s="18" t="str">
        <f t="shared" si="5792"/>
        <v/>
      </c>
      <c r="U1473" s="19">
        <f>SUBTOTAL(9,U1472:U1472)</f>
        <v>0</v>
      </c>
      <c r="V1473" s="18" t="str">
        <f t="shared" si="5792"/>
        <v/>
      </c>
      <c r="W1473" s="19">
        <f>SUBTOTAL(9,W1472:W1472)</f>
        <v>0</v>
      </c>
      <c r="X1473" s="18" t="str">
        <f t="shared" ref="X1473" si="6029">IF(W1473&gt;0, W1473/$AE1473, "")</f>
        <v/>
      </c>
      <c r="Y1473" s="19">
        <f>SUBTOTAL(9,Y1472:Y1472)</f>
        <v>0</v>
      </c>
      <c r="Z1473" s="18" t="str">
        <f t="shared" ref="Z1473" si="6030">IF(Y1473&gt;0, Y1473/$AE1473, "")</f>
        <v/>
      </c>
      <c r="AA1473" s="19">
        <f>SUBTOTAL(9,AA1472:AA1472)</f>
        <v>0</v>
      </c>
      <c r="AB1473" s="18" t="str">
        <f t="shared" ref="AB1473" si="6031">IF(AA1473&gt;0, AA1473/$AE1473, "")</f>
        <v/>
      </c>
      <c r="AC1473" s="19">
        <f>SUBTOTAL(9,AC1472:AC1472)</f>
        <v>0</v>
      </c>
      <c r="AD1473" s="18" t="str">
        <f t="shared" ref="AD1473" si="6032">IF(AC1473&gt;0, AC1473/$AE1473, "")</f>
        <v/>
      </c>
      <c r="AE1473" s="1">
        <f>SUBTOTAL(9,AE1472:AE1472)</f>
        <v>11</v>
      </c>
    </row>
    <row r="1474" spans="1:31" ht="14.45" customHeight="1" outlineLevel="2" x14ac:dyDescent="0.25">
      <c r="A1474" t="s">
        <v>53</v>
      </c>
      <c r="B1474" t="s">
        <v>1674</v>
      </c>
      <c r="C1474" t="s">
        <v>1797</v>
      </c>
      <c r="D1474" t="s">
        <v>1804</v>
      </c>
      <c r="E1474" t="s">
        <v>1805</v>
      </c>
      <c r="F1474" t="s">
        <v>1806</v>
      </c>
      <c r="G1474" s="19">
        <v>1</v>
      </c>
      <c r="H1474" s="18">
        <f t="shared" si="5787"/>
        <v>1.4084507042253521E-2</v>
      </c>
      <c r="I1474" s="19">
        <v>6</v>
      </c>
      <c r="J1474" s="18">
        <f t="shared" si="5782"/>
        <v>8.4507042253521125E-2</v>
      </c>
      <c r="K1474" s="19">
        <v>24</v>
      </c>
      <c r="L1474" s="18">
        <f t="shared" si="5788"/>
        <v>0.3380281690140845</v>
      </c>
      <c r="M1474" s="19">
        <v>22</v>
      </c>
      <c r="N1474" s="18">
        <f t="shared" si="5789"/>
        <v>0.30985915492957744</v>
      </c>
      <c r="O1474" s="19">
        <v>15</v>
      </c>
      <c r="P1474" s="18">
        <f t="shared" si="5790"/>
        <v>0.21126760563380281</v>
      </c>
      <c r="Q1474" s="19"/>
      <c r="R1474" s="18" t="str">
        <f t="shared" si="5791"/>
        <v/>
      </c>
      <c r="S1474" s="19"/>
      <c r="T1474" s="18" t="str">
        <f t="shared" si="5792"/>
        <v/>
      </c>
      <c r="U1474" s="19"/>
      <c r="V1474" s="18" t="str">
        <f t="shared" si="5792"/>
        <v/>
      </c>
      <c r="W1474" s="19">
        <v>3</v>
      </c>
      <c r="X1474" s="18">
        <f t="shared" ref="X1474" si="6033">IF(W1474&gt;0, W1474/$AE1474, "")</f>
        <v>4.2253521126760563E-2</v>
      </c>
      <c r="Y1474" s="19"/>
      <c r="Z1474" s="18" t="str">
        <f t="shared" ref="Z1474" si="6034">IF(Y1474&gt;0, Y1474/$AE1474, "")</f>
        <v/>
      </c>
      <c r="AA1474" s="19"/>
      <c r="AB1474" s="18" t="str">
        <f t="shared" ref="AB1474" si="6035">IF(AA1474&gt;0, AA1474/$AE1474, "")</f>
        <v/>
      </c>
      <c r="AC1474" s="19"/>
      <c r="AD1474" s="18" t="str">
        <f t="shared" ref="AD1474" si="6036">IF(AC1474&gt;0, AC1474/$AE1474, "")</f>
        <v/>
      </c>
      <c r="AE1474" s="1">
        <v>71</v>
      </c>
    </row>
    <row r="1475" spans="1:31" ht="14.45" customHeight="1" outlineLevel="1" x14ac:dyDescent="0.25">
      <c r="D1475" s="20" t="s">
        <v>4187</v>
      </c>
      <c r="G1475" s="19">
        <f>SUBTOTAL(9,G1474:G1474)</f>
        <v>1</v>
      </c>
      <c r="H1475" s="18">
        <f t="shared" si="5787"/>
        <v>1.4084507042253521E-2</v>
      </c>
      <c r="I1475" s="19">
        <f>SUBTOTAL(9,I1474:I1474)</f>
        <v>6</v>
      </c>
      <c r="J1475" s="18">
        <f t="shared" si="5782"/>
        <v>8.4507042253521125E-2</v>
      </c>
      <c r="K1475" s="19">
        <f>SUBTOTAL(9,K1474:K1474)</f>
        <v>24</v>
      </c>
      <c r="L1475" s="18">
        <f t="shared" si="5788"/>
        <v>0.3380281690140845</v>
      </c>
      <c r="M1475" s="19">
        <f>SUBTOTAL(9,M1474:M1474)</f>
        <v>22</v>
      </c>
      <c r="N1475" s="18">
        <f t="shared" si="5789"/>
        <v>0.30985915492957744</v>
      </c>
      <c r="O1475" s="19">
        <f>SUBTOTAL(9,O1474:O1474)</f>
        <v>15</v>
      </c>
      <c r="P1475" s="18">
        <f t="shared" si="5790"/>
        <v>0.21126760563380281</v>
      </c>
      <c r="Q1475" s="19">
        <f>SUBTOTAL(9,Q1474:Q1474)</f>
        <v>0</v>
      </c>
      <c r="R1475" s="18" t="str">
        <f t="shared" si="5791"/>
        <v/>
      </c>
      <c r="S1475" s="19">
        <f>SUBTOTAL(9,S1474:S1474)</f>
        <v>0</v>
      </c>
      <c r="T1475" s="18" t="str">
        <f t="shared" si="5792"/>
        <v/>
      </c>
      <c r="U1475" s="19">
        <f>SUBTOTAL(9,U1474:U1474)</f>
        <v>0</v>
      </c>
      <c r="V1475" s="18" t="str">
        <f t="shared" si="5792"/>
        <v/>
      </c>
      <c r="W1475" s="19">
        <f>SUBTOTAL(9,W1474:W1474)</f>
        <v>3</v>
      </c>
      <c r="X1475" s="18">
        <f t="shared" ref="X1475" si="6037">IF(W1475&gt;0, W1475/$AE1475, "")</f>
        <v>4.2253521126760563E-2</v>
      </c>
      <c r="Y1475" s="19">
        <f>SUBTOTAL(9,Y1474:Y1474)</f>
        <v>0</v>
      </c>
      <c r="Z1475" s="18" t="str">
        <f t="shared" ref="Z1475" si="6038">IF(Y1475&gt;0, Y1475/$AE1475, "")</f>
        <v/>
      </c>
      <c r="AA1475" s="19">
        <f>SUBTOTAL(9,AA1474:AA1474)</f>
        <v>0</v>
      </c>
      <c r="AB1475" s="18" t="str">
        <f t="shared" ref="AB1475" si="6039">IF(AA1475&gt;0, AA1475/$AE1475, "")</f>
        <v/>
      </c>
      <c r="AC1475" s="19">
        <f>SUBTOTAL(9,AC1474:AC1474)</f>
        <v>0</v>
      </c>
      <c r="AD1475" s="18" t="str">
        <f t="shared" ref="AD1475" si="6040">IF(AC1475&gt;0, AC1475/$AE1475, "")</f>
        <v/>
      </c>
      <c r="AE1475" s="1">
        <f>SUBTOTAL(9,AE1474:AE1474)</f>
        <v>71</v>
      </c>
    </row>
    <row r="1476" spans="1:31" ht="14.45" customHeight="1" outlineLevel="2" x14ac:dyDescent="0.25">
      <c r="A1476" t="s">
        <v>53</v>
      </c>
      <c r="B1476" t="s">
        <v>1674</v>
      </c>
      <c r="C1476" t="s">
        <v>1797</v>
      </c>
      <c r="D1476" t="s">
        <v>1798</v>
      </c>
      <c r="E1476" t="s">
        <v>2666</v>
      </c>
      <c r="F1476" t="s">
        <v>2667</v>
      </c>
      <c r="G1476" s="19">
        <v>5</v>
      </c>
      <c r="H1476" s="18">
        <f t="shared" si="5787"/>
        <v>0.18518518518518517</v>
      </c>
      <c r="I1476" s="19">
        <v>1</v>
      </c>
      <c r="J1476" s="18">
        <f t="shared" si="5782"/>
        <v>3.7037037037037035E-2</v>
      </c>
      <c r="K1476" s="19">
        <v>8</v>
      </c>
      <c r="L1476" s="18">
        <f t="shared" si="5788"/>
        <v>0.29629629629629628</v>
      </c>
      <c r="M1476" s="19">
        <v>3</v>
      </c>
      <c r="N1476" s="18">
        <f t="shared" si="5789"/>
        <v>0.1111111111111111</v>
      </c>
      <c r="O1476" s="19">
        <v>7</v>
      </c>
      <c r="P1476" s="18">
        <f t="shared" si="5790"/>
        <v>0.25925925925925924</v>
      </c>
      <c r="Q1476" s="19"/>
      <c r="R1476" s="18" t="str">
        <f t="shared" si="5791"/>
        <v/>
      </c>
      <c r="S1476" s="19"/>
      <c r="T1476" s="18" t="str">
        <f t="shared" si="5792"/>
        <v/>
      </c>
      <c r="U1476" s="19"/>
      <c r="V1476" s="18" t="str">
        <f t="shared" si="5792"/>
        <v/>
      </c>
      <c r="W1476" s="19">
        <v>3</v>
      </c>
      <c r="X1476" s="18">
        <f t="shared" ref="X1476" si="6041">IF(W1476&gt;0, W1476/$AE1476, "")</f>
        <v>0.1111111111111111</v>
      </c>
      <c r="Y1476" s="19"/>
      <c r="Z1476" s="18" t="str">
        <f t="shared" ref="Z1476" si="6042">IF(Y1476&gt;0, Y1476/$AE1476, "")</f>
        <v/>
      </c>
      <c r="AA1476" s="19"/>
      <c r="AB1476" s="18" t="str">
        <f t="shared" ref="AB1476" si="6043">IF(AA1476&gt;0, AA1476/$AE1476, "")</f>
        <v/>
      </c>
      <c r="AC1476" s="19"/>
      <c r="AD1476" s="18" t="str">
        <f t="shared" ref="AD1476" si="6044">IF(AC1476&gt;0, AC1476/$AE1476, "")</f>
        <v/>
      </c>
      <c r="AE1476" s="1">
        <v>27</v>
      </c>
    </row>
    <row r="1477" spans="1:31" ht="14.45" customHeight="1" outlineLevel="1" x14ac:dyDescent="0.25">
      <c r="D1477" s="20" t="s">
        <v>4186</v>
      </c>
      <c r="G1477" s="19">
        <f>SUBTOTAL(9,G1476:G1476)</f>
        <v>5</v>
      </c>
      <c r="H1477" s="18">
        <f t="shared" si="5787"/>
        <v>0.18518518518518517</v>
      </c>
      <c r="I1477" s="19">
        <f>SUBTOTAL(9,I1476:I1476)</f>
        <v>1</v>
      </c>
      <c r="J1477" s="18">
        <f t="shared" ref="J1477:J1540" si="6045">IF(I1477&gt;0, I1477/$AE1477, "")</f>
        <v>3.7037037037037035E-2</v>
      </c>
      <c r="K1477" s="19">
        <f>SUBTOTAL(9,K1476:K1476)</f>
        <v>8</v>
      </c>
      <c r="L1477" s="18">
        <f t="shared" si="5788"/>
        <v>0.29629629629629628</v>
      </c>
      <c r="M1477" s="19">
        <f>SUBTOTAL(9,M1476:M1476)</f>
        <v>3</v>
      </c>
      <c r="N1477" s="18">
        <f t="shared" si="5789"/>
        <v>0.1111111111111111</v>
      </c>
      <c r="O1477" s="19">
        <f>SUBTOTAL(9,O1476:O1476)</f>
        <v>7</v>
      </c>
      <c r="P1477" s="18">
        <f t="shared" si="5790"/>
        <v>0.25925925925925924</v>
      </c>
      <c r="Q1477" s="19">
        <f>SUBTOTAL(9,Q1476:Q1476)</f>
        <v>0</v>
      </c>
      <c r="R1477" s="18" t="str">
        <f t="shared" si="5791"/>
        <v/>
      </c>
      <c r="S1477" s="19">
        <f>SUBTOTAL(9,S1476:S1476)</f>
        <v>0</v>
      </c>
      <c r="T1477" s="18" t="str">
        <f t="shared" si="5792"/>
        <v/>
      </c>
      <c r="U1477" s="19">
        <f>SUBTOTAL(9,U1476:U1476)</f>
        <v>0</v>
      </c>
      <c r="V1477" s="18" t="str">
        <f t="shared" si="5792"/>
        <v/>
      </c>
      <c r="W1477" s="19">
        <f>SUBTOTAL(9,W1476:W1476)</f>
        <v>3</v>
      </c>
      <c r="X1477" s="18">
        <f t="shared" ref="X1477" si="6046">IF(W1477&gt;0, W1477/$AE1477, "")</f>
        <v>0.1111111111111111</v>
      </c>
      <c r="Y1477" s="19">
        <f>SUBTOTAL(9,Y1476:Y1476)</f>
        <v>0</v>
      </c>
      <c r="Z1477" s="18" t="str">
        <f t="shared" ref="Z1477" si="6047">IF(Y1477&gt;0, Y1477/$AE1477, "")</f>
        <v/>
      </c>
      <c r="AA1477" s="19">
        <f>SUBTOTAL(9,AA1476:AA1476)</f>
        <v>0</v>
      </c>
      <c r="AB1477" s="18" t="str">
        <f t="shared" ref="AB1477" si="6048">IF(AA1477&gt;0, AA1477/$AE1477, "")</f>
        <v/>
      </c>
      <c r="AC1477" s="19">
        <f>SUBTOTAL(9,AC1476:AC1476)</f>
        <v>0</v>
      </c>
      <c r="AD1477" s="18" t="str">
        <f t="shared" ref="AD1477" si="6049">IF(AC1477&gt;0, AC1477/$AE1477, "")</f>
        <v/>
      </c>
      <c r="AE1477" s="1">
        <f>SUBTOTAL(9,AE1476:AE1476)</f>
        <v>27</v>
      </c>
    </row>
    <row r="1478" spans="1:31" ht="14.45" customHeight="1" outlineLevel="2" x14ac:dyDescent="0.25">
      <c r="A1478" t="s">
        <v>53</v>
      </c>
      <c r="B1478" t="s">
        <v>1674</v>
      </c>
      <c r="C1478" t="s">
        <v>1797</v>
      </c>
      <c r="D1478" t="s">
        <v>1804</v>
      </c>
      <c r="E1478" t="s">
        <v>2797</v>
      </c>
      <c r="F1478" t="s">
        <v>2798</v>
      </c>
      <c r="G1478" s="19">
        <v>3</v>
      </c>
      <c r="H1478" s="18">
        <f t="shared" ref="H1478:H1541" si="6050">IF(G1478&gt;0, G1478/$AE1478, "")</f>
        <v>6.5217391304347824E-2</v>
      </c>
      <c r="I1478" s="19">
        <v>4</v>
      </c>
      <c r="J1478" s="18">
        <f t="shared" si="6045"/>
        <v>8.6956521739130432E-2</v>
      </c>
      <c r="K1478" s="19">
        <v>11</v>
      </c>
      <c r="L1478" s="18">
        <f t="shared" ref="L1478:L1541" si="6051">IF(K1478&gt;0, K1478/$AE1478, "")</f>
        <v>0.2391304347826087</v>
      </c>
      <c r="M1478" s="19">
        <v>16</v>
      </c>
      <c r="N1478" s="18">
        <f t="shared" ref="N1478:N1541" si="6052">IF(M1478&gt;0, M1478/$AE1478, "")</f>
        <v>0.34782608695652173</v>
      </c>
      <c r="O1478" s="19">
        <v>10</v>
      </c>
      <c r="P1478" s="18">
        <f t="shared" ref="P1478:P1541" si="6053">IF(O1478&gt;0, O1478/$AE1478, "")</f>
        <v>0.21739130434782608</v>
      </c>
      <c r="Q1478" s="19"/>
      <c r="R1478" s="18" t="str">
        <f t="shared" ref="R1478:R1541" si="6054">IF(Q1478&gt;0, Q1478/$AE1478, "")</f>
        <v/>
      </c>
      <c r="S1478" s="19"/>
      <c r="T1478" s="18" t="str">
        <f t="shared" ref="T1478:V1541" si="6055">IF(S1478&gt;0, S1478/$AE1478, "")</f>
        <v/>
      </c>
      <c r="U1478" s="19"/>
      <c r="V1478" s="18" t="str">
        <f t="shared" si="6055"/>
        <v/>
      </c>
      <c r="W1478" s="19">
        <v>2</v>
      </c>
      <c r="X1478" s="18">
        <f t="shared" ref="X1478" si="6056">IF(W1478&gt;0, W1478/$AE1478, "")</f>
        <v>4.3478260869565216E-2</v>
      </c>
      <c r="Y1478" s="19"/>
      <c r="Z1478" s="18" t="str">
        <f t="shared" ref="Z1478" si="6057">IF(Y1478&gt;0, Y1478/$AE1478, "")</f>
        <v/>
      </c>
      <c r="AA1478" s="19"/>
      <c r="AB1478" s="18" t="str">
        <f t="shared" ref="AB1478" si="6058">IF(AA1478&gt;0, AA1478/$AE1478, "")</f>
        <v/>
      </c>
      <c r="AC1478" s="19"/>
      <c r="AD1478" s="18" t="str">
        <f t="shared" ref="AD1478" si="6059">IF(AC1478&gt;0, AC1478/$AE1478, "")</f>
        <v/>
      </c>
      <c r="AE1478" s="1">
        <v>46</v>
      </c>
    </row>
    <row r="1479" spans="1:31" ht="14.45" customHeight="1" outlineLevel="2" x14ac:dyDescent="0.25">
      <c r="A1479" t="s">
        <v>53</v>
      </c>
      <c r="B1479" t="s">
        <v>1674</v>
      </c>
      <c r="C1479" t="s">
        <v>1797</v>
      </c>
      <c r="D1479" t="s">
        <v>1804</v>
      </c>
      <c r="E1479" t="s">
        <v>2797</v>
      </c>
      <c r="F1479" t="s">
        <v>2799</v>
      </c>
      <c r="G1479" s="19">
        <v>3</v>
      </c>
      <c r="H1479" s="18">
        <f t="shared" si="6050"/>
        <v>6.9767441860465115E-2</v>
      </c>
      <c r="I1479" s="19">
        <v>8</v>
      </c>
      <c r="J1479" s="18">
        <f t="shared" si="6045"/>
        <v>0.18604651162790697</v>
      </c>
      <c r="K1479" s="19">
        <v>10</v>
      </c>
      <c r="L1479" s="18">
        <f t="shared" si="6051"/>
        <v>0.23255813953488372</v>
      </c>
      <c r="M1479" s="19">
        <v>17</v>
      </c>
      <c r="N1479" s="18">
        <f t="shared" si="6052"/>
        <v>0.39534883720930231</v>
      </c>
      <c r="O1479" s="19">
        <v>3</v>
      </c>
      <c r="P1479" s="18">
        <f t="shared" si="6053"/>
        <v>6.9767441860465115E-2</v>
      </c>
      <c r="Q1479" s="19"/>
      <c r="R1479" s="18" t="str">
        <f t="shared" si="6054"/>
        <v/>
      </c>
      <c r="S1479" s="19"/>
      <c r="T1479" s="18" t="str">
        <f t="shared" si="6055"/>
        <v/>
      </c>
      <c r="U1479" s="19"/>
      <c r="V1479" s="18" t="str">
        <f t="shared" si="6055"/>
        <v/>
      </c>
      <c r="W1479" s="19">
        <v>2</v>
      </c>
      <c r="X1479" s="18">
        <f t="shared" ref="X1479" si="6060">IF(W1479&gt;0, W1479/$AE1479, "")</f>
        <v>4.6511627906976744E-2</v>
      </c>
      <c r="Y1479" s="19"/>
      <c r="Z1479" s="18" t="str">
        <f t="shared" ref="Z1479" si="6061">IF(Y1479&gt;0, Y1479/$AE1479, "")</f>
        <v/>
      </c>
      <c r="AA1479" s="19"/>
      <c r="AB1479" s="18" t="str">
        <f t="shared" ref="AB1479" si="6062">IF(AA1479&gt;0, AA1479/$AE1479, "")</f>
        <v/>
      </c>
      <c r="AC1479" s="19"/>
      <c r="AD1479" s="18" t="str">
        <f t="shared" ref="AD1479" si="6063">IF(AC1479&gt;0, AC1479/$AE1479, "")</f>
        <v/>
      </c>
      <c r="AE1479" s="1">
        <v>43</v>
      </c>
    </row>
    <row r="1480" spans="1:31" ht="14.45" customHeight="1" outlineLevel="2" x14ac:dyDescent="0.25">
      <c r="A1480" t="s">
        <v>53</v>
      </c>
      <c r="B1480" t="s">
        <v>1674</v>
      </c>
      <c r="C1480" t="s">
        <v>1797</v>
      </c>
      <c r="D1480" t="s">
        <v>1804</v>
      </c>
      <c r="E1480" t="s">
        <v>2804</v>
      </c>
      <c r="F1480" t="s">
        <v>2805</v>
      </c>
      <c r="G1480" s="19"/>
      <c r="H1480" s="18" t="str">
        <f t="shared" si="6050"/>
        <v/>
      </c>
      <c r="I1480" s="19">
        <v>2</v>
      </c>
      <c r="J1480" s="18">
        <f t="shared" si="6045"/>
        <v>6.4516129032258063E-2</v>
      </c>
      <c r="K1480" s="19">
        <v>8</v>
      </c>
      <c r="L1480" s="18">
        <f t="shared" si="6051"/>
        <v>0.25806451612903225</v>
      </c>
      <c r="M1480" s="19">
        <v>8</v>
      </c>
      <c r="N1480" s="18">
        <f t="shared" si="6052"/>
        <v>0.25806451612903225</v>
      </c>
      <c r="O1480" s="19">
        <v>12</v>
      </c>
      <c r="P1480" s="18">
        <f t="shared" si="6053"/>
        <v>0.38709677419354838</v>
      </c>
      <c r="Q1480" s="19"/>
      <c r="R1480" s="18" t="str">
        <f t="shared" si="6054"/>
        <v/>
      </c>
      <c r="S1480" s="19"/>
      <c r="T1480" s="18" t="str">
        <f t="shared" si="6055"/>
        <v/>
      </c>
      <c r="U1480" s="19"/>
      <c r="V1480" s="18" t="str">
        <f t="shared" si="6055"/>
        <v/>
      </c>
      <c r="W1480" s="19">
        <v>1</v>
      </c>
      <c r="X1480" s="18">
        <f t="shared" ref="X1480" si="6064">IF(W1480&gt;0, W1480/$AE1480, "")</f>
        <v>3.2258064516129031E-2</v>
      </c>
      <c r="Y1480" s="19"/>
      <c r="Z1480" s="18" t="str">
        <f t="shared" ref="Z1480" si="6065">IF(Y1480&gt;0, Y1480/$AE1480, "")</f>
        <v/>
      </c>
      <c r="AA1480" s="19"/>
      <c r="AB1480" s="18" t="str">
        <f t="shared" ref="AB1480" si="6066">IF(AA1480&gt;0, AA1480/$AE1480, "")</f>
        <v/>
      </c>
      <c r="AC1480" s="19"/>
      <c r="AD1480" s="18" t="str">
        <f t="shared" ref="AD1480" si="6067">IF(AC1480&gt;0, AC1480/$AE1480, "")</f>
        <v/>
      </c>
      <c r="AE1480" s="1">
        <v>31</v>
      </c>
    </row>
    <row r="1481" spans="1:31" ht="14.45" customHeight="1" outlineLevel="1" x14ac:dyDescent="0.25">
      <c r="D1481" s="20" t="s">
        <v>4187</v>
      </c>
      <c r="G1481" s="19">
        <f>SUBTOTAL(9,G1478:G1480)</f>
        <v>6</v>
      </c>
      <c r="H1481" s="18">
        <f t="shared" si="6050"/>
        <v>0.05</v>
      </c>
      <c r="I1481" s="19">
        <f>SUBTOTAL(9,I1478:I1480)</f>
        <v>14</v>
      </c>
      <c r="J1481" s="18">
        <f t="shared" si="6045"/>
        <v>0.11666666666666667</v>
      </c>
      <c r="K1481" s="19">
        <f>SUBTOTAL(9,K1478:K1480)</f>
        <v>29</v>
      </c>
      <c r="L1481" s="18">
        <f t="shared" si="6051"/>
        <v>0.24166666666666667</v>
      </c>
      <c r="M1481" s="19">
        <f>SUBTOTAL(9,M1478:M1480)</f>
        <v>41</v>
      </c>
      <c r="N1481" s="18">
        <f t="shared" si="6052"/>
        <v>0.34166666666666667</v>
      </c>
      <c r="O1481" s="19">
        <f>SUBTOTAL(9,O1478:O1480)</f>
        <v>25</v>
      </c>
      <c r="P1481" s="18">
        <f t="shared" si="6053"/>
        <v>0.20833333333333334</v>
      </c>
      <c r="Q1481" s="19">
        <f>SUBTOTAL(9,Q1478:Q1480)</f>
        <v>0</v>
      </c>
      <c r="R1481" s="18" t="str">
        <f t="shared" si="6054"/>
        <v/>
      </c>
      <c r="S1481" s="19">
        <f>SUBTOTAL(9,S1478:S1480)</f>
        <v>0</v>
      </c>
      <c r="T1481" s="18" t="str">
        <f t="shared" si="6055"/>
        <v/>
      </c>
      <c r="U1481" s="19">
        <f>SUBTOTAL(9,U1478:U1480)</f>
        <v>0</v>
      </c>
      <c r="V1481" s="18" t="str">
        <f t="shared" si="6055"/>
        <v/>
      </c>
      <c r="W1481" s="19">
        <f>SUBTOTAL(9,W1478:W1480)</f>
        <v>5</v>
      </c>
      <c r="X1481" s="18">
        <f t="shared" ref="X1481" si="6068">IF(W1481&gt;0, W1481/$AE1481, "")</f>
        <v>4.1666666666666664E-2</v>
      </c>
      <c r="Y1481" s="19">
        <f>SUBTOTAL(9,Y1478:Y1480)</f>
        <v>0</v>
      </c>
      <c r="Z1481" s="18" t="str">
        <f t="shared" ref="Z1481" si="6069">IF(Y1481&gt;0, Y1481/$AE1481, "")</f>
        <v/>
      </c>
      <c r="AA1481" s="19">
        <f>SUBTOTAL(9,AA1478:AA1480)</f>
        <v>0</v>
      </c>
      <c r="AB1481" s="18" t="str">
        <f t="shared" ref="AB1481" si="6070">IF(AA1481&gt;0, AA1481/$AE1481, "")</f>
        <v/>
      </c>
      <c r="AC1481" s="19">
        <f>SUBTOTAL(9,AC1478:AC1480)</f>
        <v>0</v>
      </c>
      <c r="AD1481" s="18" t="str">
        <f t="shared" ref="AD1481" si="6071">IF(AC1481&gt;0, AC1481/$AE1481, "")</f>
        <v/>
      </c>
      <c r="AE1481" s="1">
        <f>SUBTOTAL(9,AE1478:AE1480)</f>
        <v>120</v>
      </c>
    </row>
    <row r="1482" spans="1:31" ht="14.45" customHeight="1" outlineLevel="2" x14ac:dyDescent="0.25">
      <c r="A1482" t="s">
        <v>53</v>
      </c>
      <c r="B1482" t="s">
        <v>1674</v>
      </c>
      <c r="C1482" t="s">
        <v>1797</v>
      </c>
      <c r="D1482" t="s">
        <v>2919</v>
      </c>
      <c r="E1482" t="s">
        <v>1805</v>
      </c>
      <c r="F1482" t="s">
        <v>2920</v>
      </c>
      <c r="G1482" s="19"/>
      <c r="H1482" s="18" t="str">
        <f t="shared" si="6050"/>
        <v/>
      </c>
      <c r="I1482" s="19"/>
      <c r="J1482" s="18" t="str">
        <f t="shared" si="6045"/>
        <v/>
      </c>
      <c r="K1482" s="19">
        <v>5</v>
      </c>
      <c r="L1482" s="18">
        <f t="shared" si="6051"/>
        <v>0.22727272727272727</v>
      </c>
      <c r="M1482" s="19">
        <v>8</v>
      </c>
      <c r="N1482" s="18">
        <f t="shared" si="6052"/>
        <v>0.36363636363636365</v>
      </c>
      <c r="O1482" s="19">
        <v>9</v>
      </c>
      <c r="P1482" s="18">
        <f t="shared" si="6053"/>
        <v>0.40909090909090912</v>
      </c>
      <c r="Q1482" s="19"/>
      <c r="R1482" s="18" t="str">
        <f t="shared" si="6054"/>
        <v/>
      </c>
      <c r="S1482" s="19"/>
      <c r="T1482" s="18" t="str">
        <f t="shared" si="6055"/>
        <v/>
      </c>
      <c r="U1482" s="19"/>
      <c r="V1482" s="18" t="str">
        <f t="shared" si="6055"/>
        <v/>
      </c>
      <c r="W1482" s="19"/>
      <c r="X1482" s="18" t="str">
        <f t="shared" ref="X1482" si="6072">IF(W1482&gt;0, W1482/$AE1482, "")</f>
        <v/>
      </c>
      <c r="Y1482" s="19"/>
      <c r="Z1482" s="18" t="str">
        <f t="shared" ref="Z1482" si="6073">IF(Y1482&gt;0, Y1482/$AE1482, "")</f>
        <v/>
      </c>
      <c r="AA1482" s="19"/>
      <c r="AB1482" s="18" t="str">
        <f t="shared" ref="AB1482" si="6074">IF(AA1482&gt;0, AA1482/$AE1482, "")</f>
        <v/>
      </c>
      <c r="AC1482" s="19"/>
      <c r="AD1482" s="18" t="str">
        <f t="shared" ref="AD1482" si="6075">IF(AC1482&gt;0, AC1482/$AE1482, "")</f>
        <v/>
      </c>
      <c r="AE1482" s="1">
        <v>22</v>
      </c>
    </row>
    <row r="1483" spans="1:31" ht="14.45" customHeight="1" outlineLevel="1" x14ac:dyDescent="0.25">
      <c r="D1483" s="20" t="s">
        <v>4188</v>
      </c>
      <c r="G1483" s="19">
        <f>SUBTOTAL(9,G1482:G1482)</f>
        <v>0</v>
      </c>
      <c r="H1483" s="18" t="str">
        <f t="shared" si="6050"/>
        <v/>
      </c>
      <c r="I1483" s="19">
        <f>SUBTOTAL(9,I1482:I1482)</f>
        <v>0</v>
      </c>
      <c r="J1483" s="18" t="str">
        <f t="shared" si="6045"/>
        <v/>
      </c>
      <c r="K1483" s="19">
        <f>SUBTOTAL(9,K1482:K1482)</f>
        <v>5</v>
      </c>
      <c r="L1483" s="18">
        <f t="shared" si="6051"/>
        <v>0.22727272727272727</v>
      </c>
      <c r="M1483" s="19">
        <f>SUBTOTAL(9,M1482:M1482)</f>
        <v>8</v>
      </c>
      <c r="N1483" s="18">
        <f t="shared" si="6052"/>
        <v>0.36363636363636365</v>
      </c>
      <c r="O1483" s="19">
        <f>SUBTOTAL(9,O1482:O1482)</f>
        <v>9</v>
      </c>
      <c r="P1483" s="18">
        <f t="shared" si="6053"/>
        <v>0.40909090909090912</v>
      </c>
      <c r="Q1483" s="19">
        <f>SUBTOTAL(9,Q1482:Q1482)</f>
        <v>0</v>
      </c>
      <c r="R1483" s="18" t="str">
        <f t="shared" si="6054"/>
        <v/>
      </c>
      <c r="S1483" s="19">
        <f>SUBTOTAL(9,S1482:S1482)</f>
        <v>0</v>
      </c>
      <c r="T1483" s="18" t="str">
        <f t="shared" si="6055"/>
        <v/>
      </c>
      <c r="U1483" s="19">
        <f>SUBTOTAL(9,U1482:U1482)</f>
        <v>0</v>
      </c>
      <c r="V1483" s="18" t="str">
        <f t="shared" si="6055"/>
        <v/>
      </c>
      <c r="W1483" s="19">
        <f>SUBTOTAL(9,W1482:W1482)</f>
        <v>0</v>
      </c>
      <c r="X1483" s="18" t="str">
        <f t="shared" ref="X1483" si="6076">IF(W1483&gt;0, W1483/$AE1483, "")</f>
        <v/>
      </c>
      <c r="Y1483" s="19">
        <f>SUBTOTAL(9,Y1482:Y1482)</f>
        <v>0</v>
      </c>
      <c r="Z1483" s="18" t="str">
        <f t="shared" ref="Z1483" si="6077">IF(Y1483&gt;0, Y1483/$AE1483, "")</f>
        <v/>
      </c>
      <c r="AA1483" s="19">
        <f>SUBTOTAL(9,AA1482:AA1482)</f>
        <v>0</v>
      </c>
      <c r="AB1483" s="18" t="str">
        <f t="shared" ref="AB1483" si="6078">IF(AA1483&gt;0, AA1483/$AE1483, "")</f>
        <v/>
      </c>
      <c r="AC1483" s="19">
        <f>SUBTOTAL(9,AC1482:AC1482)</f>
        <v>0</v>
      </c>
      <c r="AD1483" s="18" t="str">
        <f t="shared" ref="AD1483" si="6079">IF(AC1483&gt;0, AC1483/$AE1483, "")</f>
        <v/>
      </c>
      <c r="AE1483" s="1">
        <f>SUBTOTAL(9,AE1482:AE1482)</f>
        <v>22</v>
      </c>
    </row>
    <row r="1484" spans="1:31" ht="14.45" customHeight="1" outlineLevel="2" x14ac:dyDescent="0.25">
      <c r="A1484" t="s">
        <v>53</v>
      </c>
      <c r="B1484" t="s">
        <v>1674</v>
      </c>
      <c r="C1484" t="s">
        <v>1797</v>
      </c>
      <c r="D1484" t="s">
        <v>1798</v>
      </c>
      <c r="E1484" t="s">
        <v>3454</v>
      </c>
      <c r="F1484" t="s">
        <v>3455</v>
      </c>
      <c r="G1484" s="19">
        <v>2</v>
      </c>
      <c r="H1484" s="18">
        <f t="shared" si="6050"/>
        <v>0.16666666666666666</v>
      </c>
      <c r="I1484" s="19">
        <v>1</v>
      </c>
      <c r="J1484" s="18">
        <f t="shared" si="6045"/>
        <v>8.3333333333333329E-2</v>
      </c>
      <c r="K1484" s="19">
        <v>1</v>
      </c>
      <c r="L1484" s="18">
        <f t="shared" si="6051"/>
        <v>8.3333333333333329E-2</v>
      </c>
      <c r="M1484" s="19">
        <v>2</v>
      </c>
      <c r="N1484" s="18">
        <f t="shared" si="6052"/>
        <v>0.16666666666666666</v>
      </c>
      <c r="O1484" s="19">
        <v>6</v>
      </c>
      <c r="P1484" s="18">
        <f t="shared" si="6053"/>
        <v>0.5</v>
      </c>
      <c r="Q1484" s="19"/>
      <c r="R1484" s="18" t="str">
        <f t="shared" si="6054"/>
        <v/>
      </c>
      <c r="S1484" s="19"/>
      <c r="T1484" s="18" t="str">
        <f t="shared" si="6055"/>
        <v/>
      </c>
      <c r="U1484" s="19"/>
      <c r="V1484" s="18" t="str">
        <f t="shared" si="6055"/>
        <v/>
      </c>
      <c r="W1484" s="19"/>
      <c r="X1484" s="18" t="str">
        <f t="shared" ref="X1484" si="6080">IF(W1484&gt;0, W1484/$AE1484, "")</f>
        <v/>
      </c>
      <c r="Y1484" s="19"/>
      <c r="Z1484" s="18" t="str">
        <f t="shared" ref="Z1484" si="6081">IF(Y1484&gt;0, Y1484/$AE1484, "")</f>
        <v/>
      </c>
      <c r="AA1484" s="19"/>
      <c r="AB1484" s="18" t="str">
        <f t="shared" ref="AB1484" si="6082">IF(AA1484&gt;0, AA1484/$AE1484, "")</f>
        <v/>
      </c>
      <c r="AC1484" s="19"/>
      <c r="AD1484" s="18" t="str">
        <f t="shared" ref="AD1484" si="6083">IF(AC1484&gt;0, AC1484/$AE1484, "")</f>
        <v/>
      </c>
      <c r="AE1484" s="1">
        <v>12</v>
      </c>
    </row>
    <row r="1485" spans="1:31" ht="14.45" customHeight="1" outlineLevel="1" x14ac:dyDescent="0.25">
      <c r="D1485" s="20" t="s">
        <v>4186</v>
      </c>
      <c r="G1485" s="19">
        <f>SUBTOTAL(9,G1484:G1484)</f>
        <v>2</v>
      </c>
      <c r="H1485" s="18">
        <f t="shared" si="6050"/>
        <v>0.16666666666666666</v>
      </c>
      <c r="I1485" s="19">
        <f>SUBTOTAL(9,I1484:I1484)</f>
        <v>1</v>
      </c>
      <c r="J1485" s="18">
        <f t="shared" si="6045"/>
        <v>8.3333333333333329E-2</v>
      </c>
      <c r="K1485" s="19">
        <f>SUBTOTAL(9,K1484:K1484)</f>
        <v>1</v>
      </c>
      <c r="L1485" s="18">
        <f t="shared" si="6051"/>
        <v>8.3333333333333329E-2</v>
      </c>
      <c r="M1485" s="19">
        <f>SUBTOTAL(9,M1484:M1484)</f>
        <v>2</v>
      </c>
      <c r="N1485" s="18">
        <f t="shared" si="6052"/>
        <v>0.16666666666666666</v>
      </c>
      <c r="O1485" s="19">
        <f>SUBTOTAL(9,O1484:O1484)</f>
        <v>6</v>
      </c>
      <c r="P1485" s="18">
        <f t="shared" si="6053"/>
        <v>0.5</v>
      </c>
      <c r="Q1485" s="19">
        <f>SUBTOTAL(9,Q1484:Q1484)</f>
        <v>0</v>
      </c>
      <c r="R1485" s="18" t="str">
        <f t="shared" si="6054"/>
        <v/>
      </c>
      <c r="S1485" s="19">
        <f>SUBTOTAL(9,S1484:S1484)</f>
        <v>0</v>
      </c>
      <c r="T1485" s="18" t="str">
        <f t="shared" si="6055"/>
        <v/>
      </c>
      <c r="U1485" s="19">
        <f>SUBTOTAL(9,U1484:U1484)</f>
        <v>0</v>
      </c>
      <c r="V1485" s="18" t="str">
        <f t="shared" si="6055"/>
        <v/>
      </c>
      <c r="W1485" s="19">
        <f>SUBTOTAL(9,W1484:W1484)</f>
        <v>0</v>
      </c>
      <c r="X1485" s="18" t="str">
        <f t="shared" ref="X1485" si="6084">IF(W1485&gt;0, W1485/$AE1485, "")</f>
        <v/>
      </c>
      <c r="Y1485" s="19">
        <f>SUBTOTAL(9,Y1484:Y1484)</f>
        <v>0</v>
      </c>
      <c r="Z1485" s="18" t="str">
        <f t="shared" ref="Z1485" si="6085">IF(Y1485&gt;0, Y1485/$AE1485, "")</f>
        <v/>
      </c>
      <c r="AA1485" s="19">
        <f>SUBTOTAL(9,AA1484:AA1484)</f>
        <v>0</v>
      </c>
      <c r="AB1485" s="18" t="str">
        <f t="shared" ref="AB1485" si="6086">IF(AA1485&gt;0, AA1485/$AE1485, "")</f>
        <v/>
      </c>
      <c r="AC1485" s="19">
        <f>SUBTOTAL(9,AC1484:AC1484)</f>
        <v>0</v>
      </c>
      <c r="AD1485" s="18" t="str">
        <f t="shared" ref="AD1485" si="6087">IF(AC1485&gt;0, AC1485/$AE1485, "")</f>
        <v/>
      </c>
      <c r="AE1485" s="1">
        <f>SUBTOTAL(9,AE1484:AE1484)</f>
        <v>12</v>
      </c>
    </row>
    <row r="1486" spans="1:31" ht="14.45" customHeight="1" outlineLevel="2" x14ac:dyDescent="0.25">
      <c r="A1486" t="s">
        <v>53</v>
      </c>
      <c r="B1486" t="s">
        <v>1674</v>
      </c>
      <c r="C1486" t="s">
        <v>1807</v>
      </c>
      <c r="D1486" t="s">
        <v>1808</v>
      </c>
      <c r="E1486" t="s">
        <v>1809</v>
      </c>
      <c r="F1486" t="s">
        <v>1810</v>
      </c>
      <c r="G1486" s="19"/>
      <c r="H1486" s="18" t="str">
        <f t="shared" si="6050"/>
        <v/>
      </c>
      <c r="I1486" s="19">
        <v>1</v>
      </c>
      <c r="J1486" s="18">
        <f t="shared" si="6045"/>
        <v>3.5714285714285712E-2</v>
      </c>
      <c r="K1486" s="19">
        <v>1</v>
      </c>
      <c r="L1486" s="18">
        <f t="shared" si="6051"/>
        <v>3.5714285714285712E-2</v>
      </c>
      <c r="M1486" s="19">
        <v>14</v>
      </c>
      <c r="N1486" s="18">
        <f t="shared" si="6052"/>
        <v>0.5</v>
      </c>
      <c r="O1486" s="19">
        <v>12</v>
      </c>
      <c r="P1486" s="18">
        <f t="shared" si="6053"/>
        <v>0.42857142857142855</v>
      </c>
      <c r="Q1486" s="19"/>
      <c r="R1486" s="18" t="str">
        <f t="shared" si="6054"/>
        <v/>
      </c>
      <c r="S1486" s="19"/>
      <c r="T1486" s="18" t="str">
        <f t="shared" si="6055"/>
        <v/>
      </c>
      <c r="U1486" s="19"/>
      <c r="V1486" s="18" t="str">
        <f t="shared" si="6055"/>
        <v/>
      </c>
      <c r="W1486" s="19"/>
      <c r="X1486" s="18" t="str">
        <f t="shared" ref="X1486" si="6088">IF(W1486&gt;0, W1486/$AE1486, "")</f>
        <v/>
      </c>
      <c r="Y1486" s="19"/>
      <c r="Z1486" s="18" t="str">
        <f t="shared" ref="Z1486" si="6089">IF(Y1486&gt;0, Y1486/$AE1486, "")</f>
        <v/>
      </c>
      <c r="AA1486" s="19"/>
      <c r="AB1486" s="18" t="str">
        <f t="shared" ref="AB1486" si="6090">IF(AA1486&gt;0, AA1486/$AE1486, "")</f>
        <v/>
      </c>
      <c r="AC1486" s="19"/>
      <c r="AD1486" s="18" t="str">
        <f t="shared" ref="AD1486" si="6091">IF(AC1486&gt;0, AC1486/$AE1486, "")</f>
        <v/>
      </c>
      <c r="AE1486" s="1">
        <v>28</v>
      </c>
    </row>
    <row r="1487" spans="1:31" ht="14.45" customHeight="1" outlineLevel="1" x14ac:dyDescent="0.25">
      <c r="D1487" s="20" t="s">
        <v>4189</v>
      </c>
      <c r="G1487" s="19">
        <f>SUBTOTAL(9,G1486:G1486)</f>
        <v>0</v>
      </c>
      <c r="H1487" s="18" t="str">
        <f t="shared" si="6050"/>
        <v/>
      </c>
      <c r="I1487" s="19">
        <f>SUBTOTAL(9,I1486:I1486)</f>
        <v>1</v>
      </c>
      <c r="J1487" s="18">
        <f t="shared" si="6045"/>
        <v>3.5714285714285712E-2</v>
      </c>
      <c r="K1487" s="19">
        <f>SUBTOTAL(9,K1486:K1486)</f>
        <v>1</v>
      </c>
      <c r="L1487" s="18">
        <f t="shared" si="6051"/>
        <v>3.5714285714285712E-2</v>
      </c>
      <c r="M1487" s="19">
        <f>SUBTOTAL(9,M1486:M1486)</f>
        <v>14</v>
      </c>
      <c r="N1487" s="18">
        <f t="shared" si="6052"/>
        <v>0.5</v>
      </c>
      <c r="O1487" s="19">
        <f>SUBTOTAL(9,O1486:O1486)</f>
        <v>12</v>
      </c>
      <c r="P1487" s="18">
        <f t="shared" si="6053"/>
        <v>0.42857142857142855</v>
      </c>
      <c r="Q1487" s="19">
        <f>SUBTOTAL(9,Q1486:Q1486)</f>
        <v>0</v>
      </c>
      <c r="R1487" s="18" t="str">
        <f t="shared" si="6054"/>
        <v/>
      </c>
      <c r="S1487" s="19">
        <f>SUBTOTAL(9,S1486:S1486)</f>
        <v>0</v>
      </c>
      <c r="T1487" s="18" t="str">
        <f t="shared" si="6055"/>
        <v/>
      </c>
      <c r="U1487" s="19">
        <f>SUBTOTAL(9,U1486:U1486)</f>
        <v>0</v>
      </c>
      <c r="V1487" s="18" t="str">
        <f t="shared" si="6055"/>
        <v/>
      </c>
      <c r="W1487" s="19">
        <f>SUBTOTAL(9,W1486:W1486)</f>
        <v>0</v>
      </c>
      <c r="X1487" s="18" t="str">
        <f t="shared" ref="X1487" si="6092">IF(W1487&gt;0, W1487/$AE1487, "")</f>
        <v/>
      </c>
      <c r="Y1487" s="19">
        <f>SUBTOTAL(9,Y1486:Y1486)</f>
        <v>0</v>
      </c>
      <c r="Z1487" s="18" t="str">
        <f t="shared" ref="Z1487" si="6093">IF(Y1487&gt;0, Y1487/$AE1487, "")</f>
        <v/>
      </c>
      <c r="AA1487" s="19">
        <f>SUBTOTAL(9,AA1486:AA1486)</f>
        <v>0</v>
      </c>
      <c r="AB1487" s="18" t="str">
        <f t="shared" ref="AB1487" si="6094">IF(AA1487&gt;0, AA1487/$AE1487, "")</f>
        <v/>
      </c>
      <c r="AC1487" s="19">
        <f>SUBTOTAL(9,AC1486:AC1486)</f>
        <v>0</v>
      </c>
      <c r="AD1487" s="18" t="str">
        <f t="shared" ref="AD1487" si="6095">IF(AC1487&gt;0, AC1487/$AE1487, "")</f>
        <v/>
      </c>
      <c r="AE1487" s="1">
        <f>SUBTOTAL(9,AE1486:AE1486)</f>
        <v>28</v>
      </c>
    </row>
    <row r="1488" spans="1:31" ht="14.45" customHeight="1" outlineLevel="2" x14ac:dyDescent="0.25">
      <c r="A1488" t="s">
        <v>53</v>
      </c>
      <c r="B1488" t="s">
        <v>1674</v>
      </c>
      <c r="C1488" t="s">
        <v>1807</v>
      </c>
      <c r="D1488" t="s">
        <v>1811</v>
      </c>
      <c r="E1488" t="s">
        <v>1812</v>
      </c>
      <c r="F1488" t="s">
        <v>1813</v>
      </c>
      <c r="G1488" s="19"/>
      <c r="H1488" s="18" t="str">
        <f t="shared" si="6050"/>
        <v/>
      </c>
      <c r="I1488" s="19"/>
      <c r="J1488" s="18" t="str">
        <f t="shared" si="6045"/>
        <v/>
      </c>
      <c r="K1488" s="19">
        <v>3</v>
      </c>
      <c r="L1488" s="18">
        <f t="shared" si="6051"/>
        <v>0.1111111111111111</v>
      </c>
      <c r="M1488" s="19">
        <v>14</v>
      </c>
      <c r="N1488" s="18">
        <f t="shared" si="6052"/>
        <v>0.51851851851851849</v>
      </c>
      <c r="O1488" s="19">
        <v>9</v>
      </c>
      <c r="P1488" s="18">
        <f t="shared" si="6053"/>
        <v>0.33333333333333331</v>
      </c>
      <c r="Q1488" s="19"/>
      <c r="R1488" s="18" t="str">
        <f t="shared" si="6054"/>
        <v/>
      </c>
      <c r="S1488" s="19"/>
      <c r="T1488" s="18" t="str">
        <f t="shared" si="6055"/>
        <v/>
      </c>
      <c r="U1488" s="19"/>
      <c r="V1488" s="18" t="str">
        <f t="shared" si="6055"/>
        <v/>
      </c>
      <c r="W1488" s="19">
        <v>1</v>
      </c>
      <c r="X1488" s="18">
        <f t="shared" ref="X1488" si="6096">IF(W1488&gt;0, W1488/$AE1488, "")</f>
        <v>3.7037037037037035E-2</v>
      </c>
      <c r="Y1488" s="19"/>
      <c r="Z1488" s="18" t="str">
        <f t="shared" ref="Z1488" si="6097">IF(Y1488&gt;0, Y1488/$AE1488, "")</f>
        <v/>
      </c>
      <c r="AA1488" s="19"/>
      <c r="AB1488" s="18" t="str">
        <f t="shared" ref="AB1488" si="6098">IF(AA1488&gt;0, AA1488/$AE1488, "")</f>
        <v/>
      </c>
      <c r="AC1488" s="19"/>
      <c r="AD1488" s="18" t="str">
        <f t="shared" ref="AD1488" si="6099">IF(AC1488&gt;0, AC1488/$AE1488, "")</f>
        <v/>
      </c>
      <c r="AE1488" s="1">
        <v>27</v>
      </c>
    </row>
    <row r="1489" spans="1:31" ht="14.45" customHeight="1" outlineLevel="1" x14ac:dyDescent="0.25">
      <c r="D1489" s="20" t="s">
        <v>4190</v>
      </c>
      <c r="G1489" s="19">
        <f>SUBTOTAL(9,G1488:G1488)</f>
        <v>0</v>
      </c>
      <c r="H1489" s="18" t="str">
        <f t="shared" si="6050"/>
        <v/>
      </c>
      <c r="I1489" s="19">
        <f>SUBTOTAL(9,I1488:I1488)</f>
        <v>0</v>
      </c>
      <c r="J1489" s="18" t="str">
        <f t="shared" si="6045"/>
        <v/>
      </c>
      <c r="K1489" s="19">
        <f>SUBTOTAL(9,K1488:K1488)</f>
        <v>3</v>
      </c>
      <c r="L1489" s="18">
        <f t="shared" si="6051"/>
        <v>0.1111111111111111</v>
      </c>
      <c r="M1489" s="19">
        <f>SUBTOTAL(9,M1488:M1488)</f>
        <v>14</v>
      </c>
      <c r="N1489" s="18">
        <f t="shared" si="6052"/>
        <v>0.51851851851851849</v>
      </c>
      <c r="O1489" s="19">
        <f>SUBTOTAL(9,O1488:O1488)</f>
        <v>9</v>
      </c>
      <c r="P1489" s="18">
        <f t="shared" si="6053"/>
        <v>0.33333333333333331</v>
      </c>
      <c r="Q1489" s="19">
        <f>SUBTOTAL(9,Q1488:Q1488)</f>
        <v>0</v>
      </c>
      <c r="R1489" s="18" t="str">
        <f t="shared" si="6054"/>
        <v/>
      </c>
      <c r="S1489" s="19">
        <f>SUBTOTAL(9,S1488:S1488)</f>
        <v>0</v>
      </c>
      <c r="T1489" s="18" t="str">
        <f t="shared" si="6055"/>
        <v/>
      </c>
      <c r="U1489" s="19">
        <f>SUBTOTAL(9,U1488:U1488)</f>
        <v>0</v>
      </c>
      <c r="V1489" s="18" t="str">
        <f t="shared" si="6055"/>
        <v/>
      </c>
      <c r="W1489" s="19">
        <f>SUBTOTAL(9,W1488:W1488)</f>
        <v>1</v>
      </c>
      <c r="X1489" s="18">
        <f t="shared" ref="X1489" si="6100">IF(W1489&gt;0, W1489/$AE1489, "")</f>
        <v>3.7037037037037035E-2</v>
      </c>
      <c r="Y1489" s="19">
        <f>SUBTOTAL(9,Y1488:Y1488)</f>
        <v>0</v>
      </c>
      <c r="Z1489" s="18" t="str">
        <f t="shared" ref="Z1489" si="6101">IF(Y1489&gt;0, Y1489/$AE1489, "")</f>
        <v/>
      </c>
      <c r="AA1489" s="19">
        <f>SUBTOTAL(9,AA1488:AA1488)</f>
        <v>0</v>
      </c>
      <c r="AB1489" s="18" t="str">
        <f t="shared" ref="AB1489" si="6102">IF(AA1489&gt;0, AA1489/$AE1489, "")</f>
        <v/>
      </c>
      <c r="AC1489" s="19">
        <f>SUBTOTAL(9,AC1488:AC1488)</f>
        <v>0</v>
      </c>
      <c r="AD1489" s="18" t="str">
        <f t="shared" ref="AD1489" si="6103">IF(AC1489&gt;0, AC1489/$AE1489, "")</f>
        <v/>
      </c>
      <c r="AE1489" s="1">
        <f>SUBTOTAL(9,AE1488:AE1488)</f>
        <v>27</v>
      </c>
    </row>
    <row r="1490" spans="1:31" ht="14.45" customHeight="1" outlineLevel="2" x14ac:dyDescent="0.25">
      <c r="A1490" t="s">
        <v>53</v>
      </c>
      <c r="B1490" t="s">
        <v>1674</v>
      </c>
      <c r="C1490" t="s">
        <v>1807</v>
      </c>
      <c r="D1490" t="s">
        <v>1817</v>
      </c>
      <c r="E1490" t="s">
        <v>1818</v>
      </c>
      <c r="F1490" t="s">
        <v>1819</v>
      </c>
      <c r="G1490" s="19"/>
      <c r="H1490" s="18" t="str">
        <f t="shared" si="6050"/>
        <v/>
      </c>
      <c r="I1490" s="19"/>
      <c r="J1490" s="18" t="str">
        <f t="shared" si="6045"/>
        <v/>
      </c>
      <c r="K1490" s="19">
        <v>8</v>
      </c>
      <c r="L1490" s="18">
        <f t="shared" si="6051"/>
        <v>0.26666666666666666</v>
      </c>
      <c r="M1490" s="19">
        <v>13</v>
      </c>
      <c r="N1490" s="18">
        <f t="shared" si="6052"/>
        <v>0.43333333333333335</v>
      </c>
      <c r="O1490" s="19">
        <v>9</v>
      </c>
      <c r="P1490" s="18">
        <f t="shared" si="6053"/>
        <v>0.3</v>
      </c>
      <c r="Q1490" s="19"/>
      <c r="R1490" s="18" t="str">
        <f t="shared" si="6054"/>
        <v/>
      </c>
      <c r="S1490" s="19"/>
      <c r="T1490" s="18" t="str">
        <f t="shared" si="6055"/>
        <v/>
      </c>
      <c r="U1490" s="19"/>
      <c r="V1490" s="18" t="str">
        <f t="shared" si="6055"/>
        <v/>
      </c>
      <c r="W1490" s="19"/>
      <c r="X1490" s="18" t="str">
        <f t="shared" ref="X1490" si="6104">IF(W1490&gt;0, W1490/$AE1490, "")</f>
        <v/>
      </c>
      <c r="Y1490" s="19"/>
      <c r="Z1490" s="18" t="str">
        <f t="shared" ref="Z1490" si="6105">IF(Y1490&gt;0, Y1490/$AE1490, "")</f>
        <v/>
      </c>
      <c r="AA1490" s="19"/>
      <c r="AB1490" s="18" t="str">
        <f t="shared" ref="AB1490" si="6106">IF(AA1490&gt;0, AA1490/$AE1490, "")</f>
        <v/>
      </c>
      <c r="AC1490" s="19"/>
      <c r="AD1490" s="18" t="str">
        <f t="shared" ref="AD1490" si="6107">IF(AC1490&gt;0, AC1490/$AE1490, "")</f>
        <v/>
      </c>
      <c r="AE1490" s="1">
        <v>30</v>
      </c>
    </row>
    <row r="1491" spans="1:31" ht="14.45" customHeight="1" outlineLevel="1" x14ac:dyDescent="0.25">
      <c r="D1491" s="20" t="s">
        <v>4191</v>
      </c>
      <c r="G1491" s="19">
        <f>SUBTOTAL(9,G1490:G1490)</f>
        <v>0</v>
      </c>
      <c r="H1491" s="18" t="str">
        <f t="shared" si="6050"/>
        <v/>
      </c>
      <c r="I1491" s="19">
        <f>SUBTOTAL(9,I1490:I1490)</f>
        <v>0</v>
      </c>
      <c r="J1491" s="18" t="str">
        <f t="shared" si="6045"/>
        <v/>
      </c>
      <c r="K1491" s="19">
        <f>SUBTOTAL(9,K1490:K1490)</f>
        <v>8</v>
      </c>
      <c r="L1491" s="18">
        <f t="shared" si="6051"/>
        <v>0.26666666666666666</v>
      </c>
      <c r="M1491" s="19">
        <f>SUBTOTAL(9,M1490:M1490)</f>
        <v>13</v>
      </c>
      <c r="N1491" s="18">
        <f t="shared" si="6052"/>
        <v>0.43333333333333335</v>
      </c>
      <c r="O1491" s="19">
        <f>SUBTOTAL(9,O1490:O1490)</f>
        <v>9</v>
      </c>
      <c r="P1491" s="18">
        <f t="shared" si="6053"/>
        <v>0.3</v>
      </c>
      <c r="Q1491" s="19">
        <f>SUBTOTAL(9,Q1490:Q1490)</f>
        <v>0</v>
      </c>
      <c r="R1491" s="18" t="str">
        <f t="shared" si="6054"/>
        <v/>
      </c>
      <c r="S1491" s="19">
        <f>SUBTOTAL(9,S1490:S1490)</f>
        <v>0</v>
      </c>
      <c r="T1491" s="18" t="str">
        <f t="shared" si="6055"/>
        <v/>
      </c>
      <c r="U1491" s="19">
        <f>SUBTOTAL(9,U1490:U1490)</f>
        <v>0</v>
      </c>
      <c r="V1491" s="18" t="str">
        <f t="shared" si="6055"/>
        <v/>
      </c>
      <c r="W1491" s="19">
        <f>SUBTOTAL(9,W1490:W1490)</f>
        <v>0</v>
      </c>
      <c r="X1491" s="18" t="str">
        <f t="shared" ref="X1491" si="6108">IF(W1491&gt;0, W1491/$AE1491, "")</f>
        <v/>
      </c>
      <c r="Y1491" s="19">
        <f>SUBTOTAL(9,Y1490:Y1490)</f>
        <v>0</v>
      </c>
      <c r="Z1491" s="18" t="str">
        <f t="shared" ref="Z1491" si="6109">IF(Y1491&gt;0, Y1491/$AE1491, "")</f>
        <v/>
      </c>
      <c r="AA1491" s="19">
        <f>SUBTOTAL(9,AA1490:AA1490)</f>
        <v>0</v>
      </c>
      <c r="AB1491" s="18" t="str">
        <f t="shared" ref="AB1491" si="6110">IF(AA1491&gt;0, AA1491/$AE1491, "")</f>
        <v/>
      </c>
      <c r="AC1491" s="19">
        <f>SUBTOTAL(9,AC1490:AC1490)</f>
        <v>0</v>
      </c>
      <c r="AD1491" s="18" t="str">
        <f t="shared" ref="AD1491" si="6111">IF(AC1491&gt;0, AC1491/$AE1491, "")</f>
        <v/>
      </c>
      <c r="AE1491" s="1">
        <f>SUBTOTAL(9,AE1490:AE1490)</f>
        <v>30</v>
      </c>
    </row>
    <row r="1492" spans="1:31" ht="14.45" customHeight="1" outlineLevel="2" x14ac:dyDescent="0.25">
      <c r="A1492" t="s">
        <v>53</v>
      </c>
      <c r="B1492" t="s">
        <v>1674</v>
      </c>
      <c r="C1492" t="s">
        <v>1807</v>
      </c>
      <c r="D1492" t="s">
        <v>1833</v>
      </c>
      <c r="E1492" t="s">
        <v>1834</v>
      </c>
      <c r="F1492" t="s">
        <v>1835</v>
      </c>
      <c r="G1492" s="19"/>
      <c r="H1492" s="18" t="str">
        <f t="shared" si="6050"/>
        <v/>
      </c>
      <c r="I1492" s="19"/>
      <c r="J1492" s="18" t="str">
        <f t="shared" si="6045"/>
        <v/>
      </c>
      <c r="K1492" s="19"/>
      <c r="L1492" s="18" t="str">
        <f t="shared" si="6051"/>
        <v/>
      </c>
      <c r="M1492" s="19">
        <v>3</v>
      </c>
      <c r="N1492" s="18">
        <f t="shared" si="6052"/>
        <v>0.10344827586206896</v>
      </c>
      <c r="O1492" s="19">
        <v>26</v>
      </c>
      <c r="P1492" s="18">
        <f t="shared" si="6053"/>
        <v>0.89655172413793105</v>
      </c>
      <c r="Q1492" s="19"/>
      <c r="R1492" s="18" t="str">
        <f t="shared" si="6054"/>
        <v/>
      </c>
      <c r="S1492" s="19"/>
      <c r="T1492" s="18" t="str">
        <f t="shared" si="6055"/>
        <v/>
      </c>
      <c r="U1492" s="19"/>
      <c r="V1492" s="18" t="str">
        <f t="shared" si="6055"/>
        <v/>
      </c>
      <c r="W1492" s="19"/>
      <c r="X1492" s="18" t="str">
        <f t="shared" ref="X1492" si="6112">IF(W1492&gt;0, W1492/$AE1492, "")</f>
        <v/>
      </c>
      <c r="Y1492" s="19"/>
      <c r="Z1492" s="18" t="str">
        <f t="shared" ref="Z1492" si="6113">IF(Y1492&gt;0, Y1492/$AE1492, "")</f>
        <v/>
      </c>
      <c r="AA1492" s="19"/>
      <c r="AB1492" s="18" t="str">
        <f t="shared" ref="AB1492" si="6114">IF(AA1492&gt;0, AA1492/$AE1492, "")</f>
        <v/>
      </c>
      <c r="AC1492" s="19"/>
      <c r="AD1492" s="18" t="str">
        <f t="shared" ref="AD1492" si="6115">IF(AC1492&gt;0, AC1492/$AE1492, "")</f>
        <v/>
      </c>
      <c r="AE1492" s="1">
        <v>29</v>
      </c>
    </row>
    <row r="1493" spans="1:31" ht="14.45" customHeight="1" outlineLevel="1" x14ac:dyDescent="0.25">
      <c r="D1493" s="20" t="s">
        <v>4192</v>
      </c>
      <c r="G1493" s="19">
        <f>SUBTOTAL(9,G1492:G1492)</f>
        <v>0</v>
      </c>
      <c r="H1493" s="18" t="str">
        <f t="shared" si="6050"/>
        <v/>
      </c>
      <c r="I1493" s="19">
        <f>SUBTOTAL(9,I1492:I1492)</f>
        <v>0</v>
      </c>
      <c r="J1493" s="18" t="str">
        <f t="shared" si="6045"/>
        <v/>
      </c>
      <c r="K1493" s="19">
        <f>SUBTOTAL(9,K1492:K1492)</f>
        <v>0</v>
      </c>
      <c r="L1493" s="18" t="str">
        <f t="shared" si="6051"/>
        <v/>
      </c>
      <c r="M1493" s="19">
        <f>SUBTOTAL(9,M1492:M1492)</f>
        <v>3</v>
      </c>
      <c r="N1493" s="18">
        <f t="shared" si="6052"/>
        <v>0.10344827586206896</v>
      </c>
      <c r="O1493" s="19">
        <f>SUBTOTAL(9,O1492:O1492)</f>
        <v>26</v>
      </c>
      <c r="P1493" s="18">
        <f t="shared" si="6053"/>
        <v>0.89655172413793105</v>
      </c>
      <c r="Q1493" s="19">
        <f>SUBTOTAL(9,Q1492:Q1492)</f>
        <v>0</v>
      </c>
      <c r="R1493" s="18" t="str">
        <f t="shared" si="6054"/>
        <v/>
      </c>
      <c r="S1493" s="19">
        <f>SUBTOTAL(9,S1492:S1492)</f>
        <v>0</v>
      </c>
      <c r="T1493" s="18" t="str">
        <f t="shared" si="6055"/>
        <v/>
      </c>
      <c r="U1493" s="19">
        <f>SUBTOTAL(9,U1492:U1492)</f>
        <v>0</v>
      </c>
      <c r="V1493" s="18" t="str">
        <f t="shared" si="6055"/>
        <v/>
      </c>
      <c r="W1493" s="19">
        <f>SUBTOTAL(9,W1492:W1492)</f>
        <v>0</v>
      </c>
      <c r="X1493" s="18" t="str">
        <f t="shared" ref="X1493" si="6116">IF(W1493&gt;0, W1493/$AE1493, "")</f>
        <v/>
      </c>
      <c r="Y1493" s="19">
        <f>SUBTOTAL(9,Y1492:Y1492)</f>
        <v>0</v>
      </c>
      <c r="Z1493" s="18" t="str">
        <f t="shared" ref="Z1493" si="6117">IF(Y1493&gt;0, Y1493/$AE1493, "")</f>
        <v/>
      </c>
      <c r="AA1493" s="19">
        <f>SUBTOTAL(9,AA1492:AA1492)</f>
        <v>0</v>
      </c>
      <c r="AB1493" s="18" t="str">
        <f t="shared" ref="AB1493" si="6118">IF(AA1493&gt;0, AA1493/$AE1493, "")</f>
        <v/>
      </c>
      <c r="AC1493" s="19">
        <f>SUBTOTAL(9,AC1492:AC1492)</f>
        <v>0</v>
      </c>
      <c r="AD1493" s="18" t="str">
        <f t="shared" ref="AD1493" si="6119">IF(AC1493&gt;0, AC1493/$AE1493, "")</f>
        <v/>
      </c>
      <c r="AE1493" s="1">
        <f>SUBTOTAL(9,AE1492:AE1492)</f>
        <v>29</v>
      </c>
    </row>
    <row r="1494" spans="1:31" ht="14.45" customHeight="1" outlineLevel="2" x14ac:dyDescent="0.25">
      <c r="A1494" t="s">
        <v>53</v>
      </c>
      <c r="B1494" t="s">
        <v>1674</v>
      </c>
      <c r="C1494" t="s">
        <v>1807</v>
      </c>
      <c r="D1494" t="s">
        <v>2032</v>
      </c>
      <c r="E1494" t="s">
        <v>1812</v>
      </c>
      <c r="F1494" t="s">
        <v>2033</v>
      </c>
      <c r="G1494" s="19">
        <v>2</v>
      </c>
      <c r="H1494" s="18">
        <f t="shared" si="6050"/>
        <v>4.2553191489361701E-2</v>
      </c>
      <c r="I1494" s="19"/>
      <c r="J1494" s="18" t="str">
        <f t="shared" si="6045"/>
        <v/>
      </c>
      <c r="K1494" s="19">
        <v>15</v>
      </c>
      <c r="L1494" s="18">
        <f t="shared" si="6051"/>
        <v>0.31914893617021278</v>
      </c>
      <c r="M1494" s="19">
        <v>15</v>
      </c>
      <c r="N1494" s="18">
        <f t="shared" si="6052"/>
        <v>0.31914893617021278</v>
      </c>
      <c r="O1494" s="19">
        <v>14</v>
      </c>
      <c r="P1494" s="18">
        <f t="shared" si="6053"/>
        <v>0.2978723404255319</v>
      </c>
      <c r="Q1494" s="19"/>
      <c r="R1494" s="18" t="str">
        <f t="shared" si="6054"/>
        <v/>
      </c>
      <c r="S1494" s="19"/>
      <c r="T1494" s="18" t="str">
        <f t="shared" si="6055"/>
        <v/>
      </c>
      <c r="U1494" s="19"/>
      <c r="V1494" s="18" t="str">
        <f t="shared" si="6055"/>
        <v/>
      </c>
      <c r="W1494" s="19">
        <v>1</v>
      </c>
      <c r="X1494" s="18">
        <f t="shared" ref="X1494" si="6120">IF(W1494&gt;0, W1494/$AE1494, "")</f>
        <v>2.1276595744680851E-2</v>
      </c>
      <c r="Y1494" s="19"/>
      <c r="Z1494" s="18" t="str">
        <f t="shared" ref="Z1494" si="6121">IF(Y1494&gt;0, Y1494/$AE1494, "")</f>
        <v/>
      </c>
      <c r="AA1494" s="19"/>
      <c r="AB1494" s="18" t="str">
        <f t="shared" ref="AB1494" si="6122">IF(AA1494&gt;0, AA1494/$AE1494, "")</f>
        <v/>
      </c>
      <c r="AC1494" s="19"/>
      <c r="AD1494" s="18" t="str">
        <f t="shared" ref="AD1494" si="6123">IF(AC1494&gt;0, AC1494/$AE1494, "")</f>
        <v/>
      </c>
      <c r="AE1494" s="1">
        <v>47</v>
      </c>
    </row>
    <row r="1495" spans="1:31" ht="14.45" customHeight="1" outlineLevel="1" x14ac:dyDescent="0.25">
      <c r="D1495" s="20" t="s">
        <v>4193</v>
      </c>
      <c r="G1495" s="19">
        <f>SUBTOTAL(9,G1494:G1494)</f>
        <v>2</v>
      </c>
      <c r="H1495" s="18">
        <f t="shared" si="6050"/>
        <v>4.2553191489361701E-2</v>
      </c>
      <c r="I1495" s="19">
        <f>SUBTOTAL(9,I1494:I1494)</f>
        <v>0</v>
      </c>
      <c r="J1495" s="18" t="str">
        <f t="shared" si="6045"/>
        <v/>
      </c>
      <c r="K1495" s="19">
        <f>SUBTOTAL(9,K1494:K1494)</f>
        <v>15</v>
      </c>
      <c r="L1495" s="18">
        <f t="shared" si="6051"/>
        <v>0.31914893617021278</v>
      </c>
      <c r="M1495" s="19">
        <f>SUBTOTAL(9,M1494:M1494)</f>
        <v>15</v>
      </c>
      <c r="N1495" s="18">
        <f t="shared" si="6052"/>
        <v>0.31914893617021278</v>
      </c>
      <c r="O1495" s="19">
        <f>SUBTOTAL(9,O1494:O1494)</f>
        <v>14</v>
      </c>
      <c r="P1495" s="18">
        <f t="shared" si="6053"/>
        <v>0.2978723404255319</v>
      </c>
      <c r="Q1495" s="19">
        <f>SUBTOTAL(9,Q1494:Q1494)</f>
        <v>0</v>
      </c>
      <c r="R1495" s="18" t="str">
        <f t="shared" si="6054"/>
        <v/>
      </c>
      <c r="S1495" s="19">
        <f>SUBTOTAL(9,S1494:S1494)</f>
        <v>0</v>
      </c>
      <c r="T1495" s="18" t="str">
        <f t="shared" si="6055"/>
        <v/>
      </c>
      <c r="U1495" s="19">
        <f>SUBTOTAL(9,U1494:U1494)</f>
        <v>0</v>
      </c>
      <c r="V1495" s="18" t="str">
        <f t="shared" si="6055"/>
        <v/>
      </c>
      <c r="W1495" s="19">
        <f>SUBTOTAL(9,W1494:W1494)</f>
        <v>1</v>
      </c>
      <c r="X1495" s="18">
        <f t="shared" ref="X1495" si="6124">IF(W1495&gt;0, W1495/$AE1495, "")</f>
        <v>2.1276595744680851E-2</v>
      </c>
      <c r="Y1495" s="19">
        <f>SUBTOTAL(9,Y1494:Y1494)</f>
        <v>0</v>
      </c>
      <c r="Z1495" s="18" t="str">
        <f t="shared" ref="Z1495" si="6125">IF(Y1495&gt;0, Y1495/$AE1495, "")</f>
        <v/>
      </c>
      <c r="AA1495" s="19">
        <f>SUBTOTAL(9,AA1494:AA1494)</f>
        <v>0</v>
      </c>
      <c r="AB1495" s="18" t="str">
        <f t="shared" ref="AB1495" si="6126">IF(AA1495&gt;0, AA1495/$AE1495, "")</f>
        <v/>
      </c>
      <c r="AC1495" s="19">
        <f>SUBTOTAL(9,AC1494:AC1494)</f>
        <v>0</v>
      </c>
      <c r="AD1495" s="18" t="str">
        <f t="shared" ref="AD1495" si="6127">IF(AC1495&gt;0, AC1495/$AE1495, "")</f>
        <v/>
      </c>
      <c r="AE1495" s="1">
        <f>SUBTOTAL(9,AE1494:AE1494)</f>
        <v>47</v>
      </c>
    </row>
    <row r="1496" spans="1:31" ht="14.45" customHeight="1" outlineLevel="2" x14ac:dyDescent="0.25">
      <c r="A1496" t="s">
        <v>53</v>
      </c>
      <c r="B1496" t="s">
        <v>1674</v>
      </c>
      <c r="C1496" t="s">
        <v>1807</v>
      </c>
      <c r="D1496" t="s">
        <v>2234</v>
      </c>
      <c r="E1496" t="s">
        <v>2235</v>
      </c>
      <c r="F1496" t="s">
        <v>2236</v>
      </c>
      <c r="G1496" s="19"/>
      <c r="H1496" s="18" t="str">
        <f t="shared" si="6050"/>
        <v/>
      </c>
      <c r="I1496" s="19">
        <v>1</v>
      </c>
      <c r="J1496" s="18">
        <f t="shared" si="6045"/>
        <v>3.2258064516129031E-2</v>
      </c>
      <c r="K1496" s="19">
        <v>3</v>
      </c>
      <c r="L1496" s="18">
        <f t="shared" si="6051"/>
        <v>9.6774193548387094E-2</v>
      </c>
      <c r="M1496" s="19">
        <v>3</v>
      </c>
      <c r="N1496" s="18">
        <f t="shared" si="6052"/>
        <v>9.6774193548387094E-2</v>
      </c>
      <c r="O1496" s="19">
        <v>24</v>
      </c>
      <c r="P1496" s="18">
        <f t="shared" si="6053"/>
        <v>0.77419354838709675</v>
      </c>
      <c r="Q1496" s="19"/>
      <c r="R1496" s="18" t="str">
        <f t="shared" si="6054"/>
        <v/>
      </c>
      <c r="S1496" s="19"/>
      <c r="T1496" s="18" t="str">
        <f t="shared" si="6055"/>
        <v/>
      </c>
      <c r="U1496" s="19"/>
      <c r="V1496" s="18" t="str">
        <f t="shared" si="6055"/>
        <v/>
      </c>
      <c r="W1496" s="19"/>
      <c r="X1496" s="18" t="str">
        <f t="shared" ref="X1496" si="6128">IF(W1496&gt;0, W1496/$AE1496, "")</f>
        <v/>
      </c>
      <c r="Y1496" s="19"/>
      <c r="Z1496" s="18" t="str">
        <f t="shared" ref="Z1496" si="6129">IF(Y1496&gt;0, Y1496/$AE1496, "")</f>
        <v/>
      </c>
      <c r="AA1496" s="19"/>
      <c r="AB1496" s="18" t="str">
        <f t="shared" ref="AB1496" si="6130">IF(AA1496&gt;0, AA1496/$AE1496, "")</f>
        <v/>
      </c>
      <c r="AC1496" s="19"/>
      <c r="AD1496" s="18" t="str">
        <f t="shared" ref="AD1496" si="6131">IF(AC1496&gt;0, AC1496/$AE1496, "")</f>
        <v/>
      </c>
      <c r="AE1496" s="1">
        <v>31</v>
      </c>
    </row>
    <row r="1497" spans="1:31" ht="14.45" customHeight="1" outlineLevel="1" x14ac:dyDescent="0.25">
      <c r="D1497" s="20" t="s">
        <v>4194</v>
      </c>
      <c r="G1497" s="19">
        <f>SUBTOTAL(9,G1496:G1496)</f>
        <v>0</v>
      </c>
      <c r="H1497" s="18" t="str">
        <f t="shared" si="6050"/>
        <v/>
      </c>
      <c r="I1497" s="19">
        <f>SUBTOTAL(9,I1496:I1496)</f>
        <v>1</v>
      </c>
      <c r="J1497" s="18">
        <f t="shared" si="6045"/>
        <v>3.2258064516129031E-2</v>
      </c>
      <c r="K1497" s="19">
        <f>SUBTOTAL(9,K1496:K1496)</f>
        <v>3</v>
      </c>
      <c r="L1497" s="18">
        <f t="shared" si="6051"/>
        <v>9.6774193548387094E-2</v>
      </c>
      <c r="M1497" s="19">
        <f>SUBTOTAL(9,M1496:M1496)</f>
        <v>3</v>
      </c>
      <c r="N1497" s="18">
        <f t="shared" si="6052"/>
        <v>9.6774193548387094E-2</v>
      </c>
      <c r="O1497" s="19">
        <f>SUBTOTAL(9,O1496:O1496)</f>
        <v>24</v>
      </c>
      <c r="P1497" s="18">
        <f t="shared" si="6053"/>
        <v>0.77419354838709675</v>
      </c>
      <c r="Q1497" s="19">
        <f>SUBTOTAL(9,Q1496:Q1496)</f>
        <v>0</v>
      </c>
      <c r="R1497" s="18" t="str">
        <f t="shared" si="6054"/>
        <v/>
      </c>
      <c r="S1497" s="19">
        <f>SUBTOTAL(9,S1496:S1496)</f>
        <v>0</v>
      </c>
      <c r="T1497" s="18" t="str">
        <f t="shared" si="6055"/>
        <v/>
      </c>
      <c r="U1497" s="19">
        <f>SUBTOTAL(9,U1496:U1496)</f>
        <v>0</v>
      </c>
      <c r="V1497" s="18" t="str">
        <f t="shared" si="6055"/>
        <v/>
      </c>
      <c r="W1497" s="19">
        <f>SUBTOTAL(9,W1496:W1496)</f>
        <v>0</v>
      </c>
      <c r="X1497" s="18" t="str">
        <f t="shared" ref="X1497" si="6132">IF(W1497&gt;0, W1497/$AE1497, "")</f>
        <v/>
      </c>
      <c r="Y1497" s="19">
        <f>SUBTOTAL(9,Y1496:Y1496)</f>
        <v>0</v>
      </c>
      <c r="Z1497" s="18" t="str">
        <f t="shared" ref="Z1497" si="6133">IF(Y1497&gt;0, Y1497/$AE1497, "")</f>
        <v/>
      </c>
      <c r="AA1497" s="19">
        <f>SUBTOTAL(9,AA1496:AA1496)</f>
        <v>0</v>
      </c>
      <c r="AB1497" s="18" t="str">
        <f t="shared" ref="AB1497" si="6134">IF(AA1497&gt;0, AA1497/$AE1497, "")</f>
        <v/>
      </c>
      <c r="AC1497" s="19">
        <f>SUBTOTAL(9,AC1496:AC1496)</f>
        <v>0</v>
      </c>
      <c r="AD1497" s="18" t="str">
        <f t="shared" ref="AD1497" si="6135">IF(AC1497&gt;0, AC1497/$AE1497, "")</f>
        <v/>
      </c>
      <c r="AE1497" s="1">
        <f>SUBTOTAL(9,AE1496:AE1496)</f>
        <v>31</v>
      </c>
    </row>
    <row r="1498" spans="1:31" ht="14.45" customHeight="1" outlineLevel="2" x14ac:dyDescent="0.25">
      <c r="A1498" t="s">
        <v>53</v>
      </c>
      <c r="B1498" t="s">
        <v>1674</v>
      </c>
      <c r="C1498" t="s">
        <v>1807</v>
      </c>
      <c r="D1498" t="s">
        <v>2256</v>
      </c>
      <c r="E1498" t="s">
        <v>2257</v>
      </c>
      <c r="F1498" t="s">
        <v>2258</v>
      </c>
      <c r="G1498" s="19">
        <v>2</v>
      </c>
      <c r="H1498" s="18">
        <f t="shared" si="6050"/>
        <v>9.5238095238095233E-2</v>
      </c>
      <c r="I1498" s="19">
        <v>3</v>
      </c>
      <c r="J1498" s="18">
        <f t="shared" si="6045"/>
        <v>0.14285714285714285</v>
      </c>
      <c r="K1498" s="19">
        <v>1</v>
      </c>
      <c r="L1498" s="18">
        <f t="shared" si="6051"/>
        <v>4.7619047619047616E-2</v>
      </c>
      <c r="M1498" s="19">
        <v>7</v>
      </c>
      <c r="N1498" s="18">
        <f t="shared" si="6052"/>
        <v>0.33333333333333331</v>
      </c>
      <c r="O1498" s="19">
        <v>8</v>
      </c>
      <c r="P1498" s="18">
        <f t="shared" si="6053"/>
        <v>0.38095238095238093</v>
      </c>
      <c r="Q1498" s="19"/>
      <c r="R1498" s="18" t="str">
        <f t="shared" si="6054"/>
        <v/>
      </c>
      <c r="S1498" s="19"/>
      <c r="T1498" s="18" t="str">
        <f t="shared" si="6055"/>
        <v/>
      </c>
      <c r="U1498" s="19"/>
      <c r="V1498" s="18" t="str">
        <f t="shared" si="6055"/>
        <v/>
      </c>
      <c r="W1498" s="19"/>
      <c r="X1498" s="18" t="str">
        <f t="shared" ref="X1498" si="6136">IF(W1498&gt;0, W1498/$AE1498, "")</f>
        <v/>
      </c>
      <c r="Y1498" s="19"/>
      <c r="Z1498" s="18" t="str">
        <f t="shared" ref="Z1498" si="6137">IF(Y1498&gt;0, Y1498/$AE1498, "")</f>
        <v/>
      </c>
      <c r="AA1498" s="19"/>
      <c r="AB1498" s="18" t="str">
        <f t="shared" ref="AB1498" si="6138">IF(AA1498&gt;0, AA1498/$AE1498, "")</f>
        <v/>
      </c>
      <c r="AC1498" s="19"/>
      <c r="AD1498" s="18" t="str">
        <f t="shared" ref="AD1498" si="6139">IF(AC1498&gt;0, AC1498/$AE1498, "")</f>
        <v/>
      </c>
      <c r="AE1498" s="1">
        <v>21</v>
      </c>
    </row>
    <row r="1499" spans="1:31" ht="14.45" customHeight="1" outlineLevel="2" x14ac:dyDescent="0.25">
      <c r="A1499" t="s">
        <v>53</v>
      </c>
      <c r="B1499" t="s">
        <v>1674</v>
      </c>
      <c r="C1499" t="s">
        <v>1807</v>
      </c>
      <c r="D1499" t="s">
        <v>2256</v>
      </c>
      <c r="E1499" t="s">
        <v>624</v>
      </c>
      <c r="F1499" t="s">
        <v>2271</v>
      </c>
      <c r="G1499" s="19"/>
      <c r="H1499" s="18" t="str">
        <f t="shared" si="6050"/>
        <v/>
      </c>
      <c r="I1499" s="19">
        <v>1</v>
      </c>
      <c r="J1499" s="18">
        <f t="shared" si="6045"/>
        <v>5.2631578947368418E-2</v>
      </c>
      <c r="K1499" s="19">
        <v>2</v>
      </c>
      <c r="L1499" s="18">
        <f t="shared" si="6051"/>
        <v>0.10526315789473684</v>
      </c>
      <c r="M1499" s="19">
        <v>4</v>
      </c>
      <c r="N1499" s="18">
        <f t="shared" si="6052"/>
        <v>0.21052631578947367</v>
      </c>
      <c r="O1499" s="19">
        <v>11</v>
      </c>
      <c r="P1499" s="18">
        <f t="shared" si="6053"/>
        <v>0.57894736842105265</v>
      </c>
      <c r="Q1499" s="19"/>
      <c r="R1499" s="18" t="str">
        <f t="shared" si="6054"/>
        <v/>
      </c>
      <c r="S1499" s="19"/>
      <c r="T1499" s="18" t="str">
        <f t="shared" si="6055"/>
        <v/>
      </c>
      <c r="U1499" s="19"/>
      <c r="V1499" s="18" t="str">
        <f t="shared" si="6055"/>
        <v/>
      </c>
      <c r="W1499" s="19">
        <v>1</v>
      </c>
      <c r="X1499" s="18">
        <f t="shared" ref="X1499" si="6140">IF(W1499&gt;0, W1499/$AE1499, "")</f>
        <v>5.2631578947368418E-2</v>
      </c>
      <c r="Y1499" s="19"/>
      <c r="Z1499" s="18" t="str">
        <f t="shared" ref="Z1499" si="6141">IF(Y1499&gt;0, Y1499/$AE1499, "")</f>
        <v/>
      </c>
      <c r="AA1499" s="19"/>
      <c r="AB1499" s="18" t="str">
        <f t="shared" ref="AB1499" si="6142">IF(AA1499&gt;0, AA1499/$AE1499, "")</f>
        <v/>
      </c>
      <c r="AC1499" s="19"/>
      <c r="AD1499" s="18" t="str">
        <f t="shared" ref="AD1499" si="6143">IF(AC1499&gt;0, AC1499/$AE1499, "")</f>
        <v/>
      </c>
      <c r="AE1499" s="1">
        <v>19</v>
      </c>
    </row>
    <row r="1500" spans="1:31" ht="14.45" customHeight="1" outlineLevel="1" x14ac:dyDescent="0.25">
      <c r="D1500" s="20" t="s">
        <v>4195</v>
      </c>
      <c r="G1500" s="19">
        <f>SUBTOTAL(9,G1498:G1499)</f>
        <v>2</v>
      </c>
      <c r="H1500" s="18">
        <f t="shared" si="6050"/>
        <v>0.05</v>
      </c>
      <c r="I1500" s="19">
        <f>SUBTOTAL(9,I1498:I1499)</f>
        <v>4</v>
      </c>
      <c r="J1500" s="18">
        <f t="shared" si="6045"/>
        <v>0.1</v>
      </c>
      <c r="K1500" s="19">
        <f>SUBTOTAL(9,K1498:K1499)</f>
        <v>3</v>
      </c>
      <c r="L1500" s="18">
        <f t="shared" si="6051"/>
        <v>7.4999999999999997E-2</v>
      </c>
      <c r="M1500" s="19">
        <f>SUBTOTAL(9,M1498:M1499)</f>
        <v>11</v>
      </c>
      <c r="N1500" s="18">
        <f t="shared" si="6052"/>
        <v>0.27500000000000002</v>
      </c>
      <c r="O1500" s="19">
        <f>SUBTOTAL(9,O1498:O1499)</f>
        <v>19</v>
      </c>
      <c r="P1500" s="18">
        <f t="shared" si="6053"/>
        <v>0.47499999999999998</v>
      </c>
      <c r="Q1500" s="19">
        <f>SUBTOTAL(9,Q1498:Q1499)</f>
        <v>0</v>
      </c>
      <c r="R1500" s="18" t="str">
        <f t="shared" si="6054"/>
        <v/>
      </c>
      <c r="S1500" s="19">
        <f>SUBTOTAL(9,S1498:S1499)</f>
        <v>0</v>
      </c>
      <c r="T1500" s="18" t="str">
        <f t="shared" si="6055"/>
        <v/>
      </c>
      <c r="U1500" s="19">
        <f>SUBTOTAL(9,U1498:U1499)</f>
        <v>0</v>
      </c>
      <c r="V1500" s="18" t="str">
        <f t="shared" si="6055"/>
        <v/>
      </c>
      <c r="W1500" s="19">
        <f>SUBTOTAL(9,W1498:W1499)</f>
        <v>1</v>
      </c>
      <c r="X1500" s="18">
        <f t="shared" ref="X1500" si="6144">IF(W1500&gt;0, W1500/$AE1500, "")</f>
        <v>2.5000000000000001E-2</v>
      </c>
      <c r="Y1500" s="19">
        <f>SUBTOTAL(9,Y1498:Y1499)</f>
        <v>0</v>
      </c>
      <c r="Z1500" s="18" t="str">
        <f t="shared" ref="Z1500" si="6145">IF(Y1500&gt;0, Y1500/$AE1500, "")</f>
        <v/>
      </c>
      <c r="AA1500" s="19">
        <f>SUBTOTAL(9,AA1498:AA1499)</f>
        <v>0</v>
      </c>
      <c r="AB1500" s="18" t="str">
        <f t="shared" ref="AB1500" si="6146">IF(AA1500&gt;0, AA1500/$AE1500, "")</f>
        <v/>
      </c>
      <c r="AC1500" s="19">
        <f>SUBTOTAL(9,AC1498:AC1499)</f>
        <v>0</v>
      </c>
      <c r="AD1500" s="18" t="str">
        <f t="shared" ref="AD1500" si="6147">IF(AC1500&gt;0, AC1500/$AE1500, "")</f>
        <v/>
      </c>
      <c r="AE1500" s="1">
        <f>SUBTOTAL(9,AE1498:AE1499)</f>
        <v>40</v>
      </c>
    </row>
    <row r="1501" spans="1:31" ht="14.45" customHeight="1" outlineLevel="2" x14ac:dyDescent="0.25">
      <c r="A1501" t="s">
        <v>53</v>
      </c>
      <c r="B1501" t="s">
        <v>1674</v>
      </c>
      <c r="C1501" t="s">
        <v>1807</v>
      </c>
      <c r="D1501" t="s">
        <v>1811</v>
      </c>
      <c r="E1501" t="s">
        <v>2480</v>
      </c>
      <c r="F1501" t="s">
        <v>2481</v>
      </c>
      <c r="G1501" s="19"/>
      <c r="H1501" s="18" t="str">
        <f t="shared" si="6050"/>
        <v/>
      </c>
      <c r="I1501" s="19"/>
      <c r="J1501" s="18" t="str">
        <f t="shared" si="6045"/>
        <v/>
      </c>
      <c r="K1501" s="19">
        <v>2</v>
      </c>
      <c r="L1501" s="18">
        <f t="shared" si="6051"/>
        <v>8.3333333333333329E-2</v>
      </c>
      <c r="M1501" s="19">
        <v>6</v>
      </c>
      <c r="N1501" s="18">
        <f t="shared" si="6052"/>
        <v>0.25</v>
      </c>
      <c r="O1501" s="19">
        <v>15</v>
      </c>
      <c r="P1501" s="18">
        <f t="shared" si="6053"/>
        <v>0.625</v>
      </c>
      <c r="Q1501" s="19">
        <v>1</v>
      </c>
      <c r="R1501" s="18">
        <f t="shared" si="6054"/>
        <v>4.1666666666666664E-2</v>
      </c>
      <c r="S1501" s="19"/>
      <c r="T1501" s="18" t="str">
        <f t="shared" si="6055"/>
        <v/>
      </c>
      <c r="U1501" s="19"/>
      <c r="V1501" s="18" t="str">
        <f t="shared" si="6055"/>
        <v/>
      </c>
      <c r="W1501" s="19"/>
      <c r="X1501" s="18" t="str">
        <f t="shared" ref="X1501" si="6148">IF(W1501&gt;0, W1501/$AE1501, "")</f>
        <v/>
      </c>
      <c r="Y1501" s="19"/>
      <c r="Z1501" s="18" t="str">
        <f t="shared" ref="Z1501" si="6149">IF(Y1501&gt;0, Y1501/$AE1501, "")</f>
        <v/>
      </c>
      <c r="AA1501" s="19"/>
      <c r="AB1501" s="18" t="str">
        <f t="shared" ref="AB1501" si="6150">IF(AA1501&gt;0, AA1501/$AE1501, "")</f>
        <v/>
      </c>
      <c r="AC1501" s="19"/>
      <c r="AD1501" s="18" t="str">
        <f t="shared" ref="AD1501" si="6151">IF(AC1501&gt;0, AC1501/$AE1501, "")</f>
        <v/>
      </c>
      <c r="AE1501" s="1">
        <v>24</v>
      </c>
    </row>
    <row r="1502" spans="1:31" ht="14.45" customHeight="1" outlineLevel="1" x14ac:dyDescent="0.25">
      <c r="D1502" s="20" t="s">
        <v>4190</v>
      </c>
      <c r="G1502" s="19">
        <f>SUBTOTAL(9,G1501:G1501)</f>
        <v>0</v>
      </c>
      <c r="H1502" s="18" t="str">
        <f t="shared" si="6050"/>
        <v/>
      </c>
      <c r="I1502" s="19">
        <f>SUBTOTAL(9,I1501:I1501)</f>
        <v>0</v>
      </c>
      <c r="J1502" s="18" t="str">
        <f t="shared" si="6045"/>
        <v/>
      </c>
      <c r="K1502" s="19">
        <f>SUBTOTAL(9,K1501:K1501)</f>
        <v>2</v>
      </c>
      <c r="L1502" s="18">
        <f t="shared" si="6051"/>
        <v>8.3333333333333329E-2</v>
      </c>
      <c r="M1502" s="19">
        <f>SUBTOTAL(9,M1501:M1501)</f>
        <v>6</v>
      </c>
      <c r="N1502" s="18">
        <f t="shared" si="6052"/>
        <v>0.25</v>
      </c>
      <c r="O1502" s="19">
        <f>SUBTOTAL(9,O1501:O1501)</f>
        <v>15</v>
      </c>
      <c r="P1502" s="18">
        <f t="shared" si="6053"/>
        <v>0.625</v>
      </c>
      <c r="Q1502" s="19">
        <f>SUBTOTAL(9,Q1501:Q1501)</f>
        <v>1</v>
      </c>
      <c r="R1502" s="18">
        <f t="shared" si="6054"/>
        <v>4.1666666666666664E-2</v>
      </c>
      <c r="S1502" s="19">
        <f>SUBTOTAL(9,S1501:S1501)</f>
        <v>0</v>
      </c>
      <c r="T1502" s="18" t="str">
        <f t="shared" si="6055"/>
        <v/>
      </c>
      <c r="U1502" s="19">
        <f>SUBTOTAL(9,U1501:U1501)</f>
        <v>0</v>
      </c>
      <c r="V1502" s="18" t="str">
        <f t="shared" si="6055"/>
        <v/>
      </c>
      <c r="W1502" s="19">
        <f>SUBTOTAL(9,W1501:W1501)</f>
        <v>0</v>
      </c>
      <c r="X1502" s="18" t="str">
        <f t="shared" ref="X1502" si="6152">IF(W1502&gt;0, W1502/$AE1502, "")</f>
        <v/>
      </c>
      <c r="Y1502" s="19">
        <f>SUBTOTAL(9,Y1501:Y1501)</f>
        <v>0</v>
      </c>
      <c r="Z1502" s="18" t="str">
        <f t="shared" ref="Z1502" si="6153">IF(Y1502&gt;0, Y1502/$AE1502, "")</f>
        <v/>
      </c>
      <c r="AA1502" s="19">
        <f>SUBTOTAL(9,AA1501:AA1501)</f>
        <v>0</v>
      </c>
      <c r="AB1502" s="18" t="str">
        <f t="shared" ref="AB1502" si="6154">IF(AA1502&gt;0, AA1502/$AE1502, "")</f>
        <v/>
      </c>
      <c r="AC1502" s="19">
        <f>SUBTOTAL(9,AC1501:AC1501)</f>
        <v>0</v>
      </c>
      <c r="AD1502" s="18" t="str">
        <f t="shared" ref="AD1502" si="6155">IF(AC1502&gt;0, AC1502/$AE1502, "")</f>
        <v/>
      </c>
      <c r="AE1502" s="1">
        <f>SUBTOTAL(9,AE1501:AE1501)</f>
        <v>24</v>
      </c>
    </row>
    <row r="1503" spans="1:31" ht="14.45" customHeight="1" outlineLevel="2" x14ac:dyDescent="0.25">
      <c r="A1503" t="s">
        <v>53</v>
      </c>
      <c r="B1503" t="s">
        <v>1674</v>
      </c>
      <c r="C1503" t="s">
        <v>1807</v>
      </c>
      <c r="D1503" t="s">
        <v>2032</v>
      </c>
      <c r="E1503" t="s">
        <v>2480</v>
      </c>
      <c r="F1503" t="s">
        <v>2678</v>
      </c>
      <c r="G1503" s="19"/>
      <c r="H1503" s="18" t="str">
        <f t="shared" si="6050"/>
        <v/>
      </c>
      <c r="I1503" s="19">
        <v>1</v>
      </c>
      <c r="J1503" s="18">
        <f t="shared" si="6045"/>
        <v>5.8823529411764705E-2</v>
      </c>
      <c r="K1503" s="19">
        <v>6</v>
      </c>
      <c r="L1503" s="18">
        <f t="shared" si="6051"/>
        <v>0.35294117647058826</v>
      </c>
      <c r="M1503" s="19">
        <v>7</v>
      </c>
      <c r="N1503" s="18">
        <f t="shared" si="6052"/>
        <v>0.41176470588235292</v>
      </c>
      <c r="O1503" s="19">
        <v>2</v>
      </c>
      <c r="P1503" s="18">
        <f t="shared" si="6053"/>
        <v>0.11764705882352941</v>
      </c>
      <c r="Q1503" s="19">
        <v>1</v>
      </c>
      <c r="R1503" s="18">
        <f t="shared" si="6054"/>
        <v>5.8823529411764705E-2</v>
      </c>
      <c r="S1503" s="19"/>
      <c r="T1503" s="18" t="str">
        <f t="shared" si="6055"/>
        <v/>
      </c>
      <c r="U1503" s="19"/>
      <c r="V1503" s="18" t="str">
        <f t="shared" si="6055"/>
        <v/>
      </c>
      <c r="W1503" s="19"/>
      <c r="X1503" s="18" t="str">
        <f t="shared" ref="X1503" si="6156">IF(W1503&gt;0, W1503/$AE1503, "")</f>
        <v/>
      </c>
      <c r="Y1503" s="19"/>
      <c r="Z1503" s="18" t="str">
        <f t="shared" ref="Z1503" si="6157">IF(Y1503&gt;0, Y1503/$AE1503, "")</f>
        <v/>
      </c>
      <c r="AA1503" s="19"/>
      <c r="AB1503" s="18" t="str">
        <f t="shared" ref="AB1503" si="6158">IF(AA1503&gt;0, AA1503/$AE1503, "")</f>
        <v/>
      </c>
      <c r="AC1503" s="19"/>
      <c r="AD1503" s="18" t="str">
        <f t="shared" ref="AD1503" si="6159">IF(AC1503&gt;0, AC1503/$AE1503, "")</f>
        <v/>
      </c>
      <c r="AE1503" s="1">
        <v>17</v>
      </c>
    </row>
    <row r="1504" spans="1:31" ht="14.45" customHeight="1" outlineLevel="2" x14ac:dyDescent="0.25">
      <c r="A1504" t="s">
        <v>53</v>
      </c>
      <c r="B1504" t="s">
        <v>1674</v>
      </c>
      <c r="C1504" t="s">
        <v>1807</v>
      </c>
      <c r="D1504" t="s">
        <v>2032</v>
      </c>
      <c r="E1504" t="s">
        <v>2257</v>
      </c>
      <c r="F1504" t="s">
        <v>2679</v>
      </c>
      <c r="G1504" s="19">
        <v>2</v>
      </c>
      <c r="H1504" s="18">
        <f t="shared" si="6050"/>
        <v>5.2631578947368418E-2</v>
      </c>
      <c r="I1504" s="19"/>
      <c r="J1504" s="18" t="str">
        <f t="shared" si="6045"/>
        <v/>
      </c>
      <c r="K1504" s="19">
        <v>4</v>
      </c>
      <c r="L1504" s="18">
        <f t="shared" si="6051"/>
        <v>0.10526315789473684</v>
      </c>
      <c r="M1504" s="19">
        <v>19</v>
      </c>
      <c r="N1504" s="18">
        <f t="shared" si="6052"/>
        <v>0.5</v>
      </c>
      <c r="O1504" s="19">
        <v>12</v>
      </c>
      <c r="P1504" s="18">
        <f t="shared" si="6053"/>
        <v>0.31578947368421051</v>
      </c>
      <c r="Q1504" s="19"/>
      <c r="R1504" s="18" t="str">
        <f t="shared" si="6054"/>
        <v/>
      </c>
      <c r="S1504" s="19"/>
      <c r="T1504" s="18" t="str">
        <f t="shared" si="6055"/>
        <v/>
      </c>
      <c r="U1504" s="19"/>
      <c r="V1504" s="18" t="str">
        <f t="shared" si="6055"/>
        <v/>
      </c>
      <c r="W1504" s="19">
        <v>1</v>
      </c>
      <c r="X1504" s="18">
        <f t="shared" ref="X1504" si="6160">IF(W1504&gt;0, W1504/$AE1504, "")</f>
        <v>2.6315789473684209E-2</v>
      </c>
      <c r="Y1504" s="19"/>
      <c r="Z1504" s="18" t="str">
        <f t="shared" ref="Z1504" si="6161">IF(Y1504&gt;0, Y1504/$AE1504, "")</f>
        <v/>
      </c>
      <c r="AA1504" s="19"/>
      <c r="AB1504" s="18" t="str">
        <f t="shared" ref="AB1504" si="6162">IF(AA1504&gt;0, AA1504/$AE1504, "")</f>
        <v/>
      </c>
      <c r="AC1504" s="19"/>
      <c r="AD1504" s="18" t="str">
        <f t="shared" ref="AD1504" si="6163">IF(AC1504&gt;0, AC1504/$AE1504, "")</f>
        <v/>
      </c>
      <c r="AE1504" s="1">
        <v>38</v>
      </c>
    </row>
    <row r="1505" spans="1:31" ht="14.45" customHeight="1" outlineLevel="1" x14ac:dyDescent="0.25">
      <c r="D1505" s="20" t="s">
        <v>4193</v>
      </c>
      <c r="G1505" s="19">
        <f>SUBTOTAL(9,G1503:G1504)</f>
        <v>2</v>
      </c>
      <c r="H1505" s="18">
        <f t="shared" si="6050"/>
        <v>3.6363636363636362E-2</v>
      </c>
      <c r="I1505" s="19">
        <f>SUBTOTAL(9,I1503:I1504)</f>
        <v>1</v>
      </c>
      <c r="J1505" s="18">
        <f t="shared" si="6045"/>
        <v>1.8181818181818181E-2</v>
      </c>
      <c r="K1505" s="19">
        <f>SUBTOTAL(9,K1503:K1504)</f>
        <v>10</v>
      </c>
      <c r="L1505" s="18">
        <f t="shared" si="6051"/>
        <v>0.18181818181818182</v>
      </c>
      <c r="M1505" s="19">
        <f>SUBTOTAL(9,M1503:M1504)</f>
        <v>26</v>
      </c>
      <c r="N1505" s="18">
        <f t="shared" si="6052"/>
        <v>0.47272727272727272</v>
      </c>
      <c r="O1505" s="19">
        <f>SUBTOTAL(9,O1503:O1504)</f>
        <v>14</v>
      </c>
      <c r="P1505" s="18">
        <f t="shared" si="6053"/>
        <v>0.25454545454545452</v>
      </c>
      <c r="Q1505" s="19">
        <f>SUBTOTAL(9,Q1503:Q1504)</f>
        <v>1</v>
      </c>
      <c r="R1505" s="18">
        <f t="shared" si="6054"/>
        <v>1.8181818181818181E-2</v>
      </c>
      <c r="S1505" s="19">
        <f>SUBTOTAL(9,S1503:S1504)</f>
        <v>0</v>
      </c>
      <c r="T1505" s="18" t="str">
        <f t="shared" si="6055"/>
        <v/>
      </c>
      <c r="U1505" s="19">
        <f>SUBTOTAL(9,U1503:U1504)</f>
        <v>0</v>
      </c>
      <c r="V1505" s="18" t="str">
        <f t="shared" si="6055"/>
        <v/>
      </c>
      <c r="W1505" s="19">
        <f>SUBTOTAL(9,W1503:W1504)</f>
        <v>1</v>
      </c>
      <c r="X1505" s="18">
        <f t="shared" ref="X1505" si="6164">IF(W1505&gt;0, W1505/$AE1505, "")</f>
        <v>1.8181818181818181E-2</v>
      </c>
      <c r="Y1505" s="19">
        <f>SUBTOTAL(9,Y1503:Y1504)</f>
        <v>0</v>
      </c>
      <c r="Z1505" s="18" t="str">
        <f t="shared" ref="Z1505" si="6165">IF(Y1505&gt;0, Y1505/$AE1505, "")</f>
        <v/>
      </c>
      <c r="AA1505" s="19">
        <f>SUBTOTAL(9,AA1503:AA1504)</f>
        <v>0</v>
      </c>
      <c r="AB1505" s="18" t="str">
        <f t="shared" ref="AB1505" si="6166">IF(AA1505&gt;0, AA1505/$AE1505, "")</f>
        <v/>
      </c>
      <c r="AC1505" s="19">
        <f>SUBTOTAL(9,AC1503:AC1504)</f>
        <v>0</v>
      </c>
      <c r="AD1505" s="18" t="str">
        <f t="shared" ref="AD1505" si="6167">IF(AC1505&gt;0, AC1505/$AE1505, "")</f>
        <v/>
      </c>
      <c r="AE1505" s="1">
        <f>SUBTOTAL(9,AE1503:AE1504)</f>
        <v>55</v>
      </c>
    </row>
    <row r="1506" spans="1:31" ht="14.45" customHeight="1" outlineLevel="2" x14ac:dyDescent="0.25">
      <c r="A1506" t="s">
        <v>53</v>
      </c>
      <c r="B1506" t="s">
        <v>1674</v>
      </c>
      <c r="C1506" t="s">
        <v>1807</v>
      </c>
      <c r="D1506" t="s">
        <v>2693</v>
      </c>
      <c r="E1506" t="s">
        <v>2694</v>
      </c>
      <c r="F1506" t="s">
        <v>2695</v>
      </c>
      <c r="G1506" s="19">
        <v>1</v>
      </c>
      <c r="H1506" s="18">
        <f t="shared" si="6050"/>
        <v>8.3333333333333329E-2</v>
      </c>
      <c r="I1506" s="19"/>
      <c r="J1506" s="18" t="str">
        <f t="shared" si="6045"/>
        <v/>
      </c>
      <c r="K1506" s="19"/>
      <c r="L1506" s="18" t="str">
        <f t="shared" si="6051"/>
        <v/>
      </c>
      <c r="M1506" s="19">
        <v>6</v>
      </c>
      <c r="N1506" s="18">
        <f t="shared" si="6052"/>
        <v>0.5</v>
      </c>
      <c r="O1506" s="19">
        <v>5</v>
      </c>
      <c r="P1506" s="18">
        <f t="shared" si="6053"/>
        <v>0.41666666666666669</v>
      </c>
      <c r="Q1506" s="19"/>
      <c r="R1506" s="18" t="str">
        <f t="shared" si="6054"/>
        <v/>
      </c>
      <c r="S1506" s="19"/>
      <c r="T1506" s="18" t="str">
        <f t="shared" si="6055"/>
        <v/>
      </c>
      <c r="U1506" s="19"/>
      <c r="V1506" s="18" t="str">
        <f t="shared" si="6055"/>
        <v/>
      </c>
      <c r="W1506" s="19"/>
      <c r="X1506" s="18" t="str">
        <f t="shared" ref="X1506" si="6168">IF(W1506&gt;0, W1506/$AE1506, "")</f>
        <v/>
      </c>
      <c r="Y1506" s="19"/>
      <c r="Z1506" s="18" t="str">
        <f t="shared" ref="Z1506" si="6169">IF(Y1506&gt;0, Y1506/$AE1506, "")</f>
        <v/>
      </c>
      <c r="AA1506" s="19"/>
      <c r="AB1506" s="18" t="str">
        <f t="shared" ref="AB1506" si="6170">IF(AA1506&gt;0, AA1506/$AE1506, "")</f>
        <v/>
      </c>
      <c r="AC1506" s="19"/>
      <c r="AD1506" s="18" t="str">
        <f t="shared" ref="AD1506" si="6171">IF(AC1506&gt;0, AC1506/$AE1506, "")</f>
        <v/>
      </c>
      <c r="AE1506" s="1">
        <v>12</v>
      </c>
    </row>
    <row r="1507" spans="1:31" ht="14.45" customHeight="1" outlineLevel="1" x14ac:dyDescent="0.25">
      <c r="D1507" s="20" t="s">
        <v>4196</v>
      </c>
      <c r="G1507" s="19">
        <f>SUBTOTAL(9,G1506:G1506)</f>
        <v>1</v>
      </c>
      <c r="H1507" s="18">
        <f t="shared" si="6050"/>
        <v>8.3333333333333329E-2</v>
      </c>
      <c r="I1507" s="19">
        <f>SUBTOTAL(9,I1506:I1506)</f>
        <v>0</v>
      </c>
      <c r="J1507" s="18" t="str">
        <f t="shared" si="6045"/>
        <v/>
      </c>
      <c r="K1507" s="19">
        <f>SUBTOTAL(9,K1506:K1506)</f>
        <v>0</v>
      </c>
      <c r="L1507" s="18" t="str">
        <f t="shared" si="6051"/>
        <v/>
      </c>
      <c r="M1507" s="19">
        <f>SUBTOTAL(9,M1506:M1506)</f>
        <v>6</v>
      </c>
      <c r="N1507" s="18">
        <f t="shared" si="6052"/>
        <v>0.5</v>
      </c>
      <c r="O1507" s="19">
        <f>SUBTOTAL(9,O1506:O1506)</f>
        <v>5</v>
      </c>
      <c r="P1507" s="18">
        <f t="shared" si="6053"/>
        <v>0.41666666666666669</v>
      </c>
      <c r="Q1507" s="19">
        <f>SUBTOTAL(9,Q1506:Q1506)</f>
        <v>0</v>
      </c>
      <c r="R1507" s="18" t="str">
        <f t="shared" si="6054"/>
        <v/>
      </c>
      <c r="S1507" s="19">
        <f>SUBTOTAL(9,S1506:S1506)</f>
        <v>0</v>
      </c>
      <c r="T1507" s="18" t="str">
        <f t="shared" si="6055"/>
        <v/>
      </c>
      <c r="U1507" s="19">
        <f>SUBTOTAL(9,U1506:U1506)</f>
        <v>0</v>
      </c>
      <c r="V1507" s="18" t="str">
        <f t="shared" si="6055"/>
        <v/>
      </c>
      <c r="W1507" s="19">
        <f>SUBTOTAL(9,W1506:W1506)</f>
        <v>0</v>
      </c>
      <c r="X1507" s="18" t="str">
        <f t="shared" ref="X1507" si="6172">IF(W1507&gt;0, W1507/$AE1507, "")</f>
        <v/>
      </c>
      <c r="Y1507" s="19">
        <f>SUBTOTAL(9,Y1506:Y1506)</f>
        <v>0</v>
      </c>
      <c r="Z1507" s="18" t="str">
        <f t="shared" ref="Z1507" si="6173">IF(Y1507&gt;0, Y1507/$AE1507, "")</f>
        <v/>
      </c>
      <c r="AA1507" s="19">
        <f>SUBTOTAL(9,AA1506:AA1506)</f>
        <v>0</v>
      </c>
      <c r="AB1507" s="18" t="str">
        <f t="shared" ref="AB1507" si="6174">IF(AA1507&gt;0, AA1507/$AE1507, "")</f>
        <v/>
      </c>
      <c r="AC1507" s="19">
        <f>SUBTOTAL(9,AC1506:AC1506)</f>
        <v>0</v>
      </c>
      <c r="AD1507" s="18" t="str">
        <f t="shared" ref="AD1507" si="6175">IF(AC1507&gt;0, AC1507/$AE1507, "")</f>
        <v/>
      </c>
      <c r="AE1507" s="1">
        <f>SUBTOTAL(9,AE1506:AE1506)</f>
        <v>12</v>
      </c>
    </row>
    <row r="1508" spans="1:31" ht="14.45" customHeight="1" outlineLevel="2" x14ac:dyDescent="0.25">
      <c r="A1508" t="s">
        <v>53</v>
      </c>
      <c r="B1508" t="s">
        <v>1674</v>
      </c>
      <c r="C1508" t="s">
        <v>1807</v>
      </c>
      <c r="D1508" t="s">
        <v>2851</v>
      </c>
      <c r="E1508" t="s">
        <v>2694</v>
      </c>
      <c r="F1508" t="s">
        <v>2852</v>
      </c>
      <c r="G1508" s="19">
        <v>4</v>
      </c>
      <c r="H1508" s="18">
        <f t="shared" si="6050"/>
        <v>9.7560975609756101E-2</v>
      </c>
      <c r="I1508" s="19">
        <v>2</v>
      </c>
      <c r="J1508" s="18">
        <f t="shared" si="6045"/>
        <v>4.878048780487805E-2</v>
      </c>
      <c r="K1508" s="19">
        <v>11</v>
      </c>
      <c r="L1508" s="18">
        <f t="shared" si="6051"/>
        <v>0.26829268292682928</v>
      </c>
      <c r="M1508" s="19">
        <v>12</v>
      </c>
      <c r="N1508" s="18">
        <f t="shared" si="6052"/>
        <v>0.29268292682926828</v>
      </c>
      <c r="O1508" s="19">
        <v>10</v>
      </c>
      <c r="P1508" s="18">
        <f t="shared" si="6053"/>
        <v>0.24390243902439024</v>
      </c>
      <c r="Q1508" s="19">
        <v>1</v>
      </c>
      <c r="R1508" s="18">
        <f t="shared" si="6054"/>
        <v>2.4390243902439025E-2</v>
      </c>
      <c r="S1508" s="19"/>
      <c r="T1508" s="18" t="str">
        <f t="shared" si="6055"/>
        <v/>
      </c>
      <c r="U1508" s="19"/>
      <c r="V1508" s="18" t="str">
        <f t="shared" si="6055"/>
        <v/>
      </c>
      <c r="W1508" s="19">
        <v>1</v>
      </c>
      <c r="X1508" s="18">
        <f t="shared" ref="X1508" si="6176">IF(W1508&gt;0, W1508/$AE1508, "")</f>
        <v>2.4390243902439025E-2</v>
      </c>
      <c r="Y1508" s="19"/>
      <c r="Z1508" s="18" t="str">
        <f t="shared" ref="Z1508" si="6177">IF(Y1508&gt;0, Y1508/$AE1508, "")</f>
        <v/>
      </c>
      <c r="AA1508" s="19"/>
      <c r="AB1508" s="18" t="str">
        <f t="shared" ref="AB1508" si="6178">IF(AA1508&gt;0, AA1508/$AE1508, "")</f>
        <v/>
      </c>
      <c r="AC1508" s="19"/>
      <c r="AD1508" s="18" t="str">
        <f t="shared" ref="AD1508" si="6179">IF(AC1508&gt;0, AC1508/$AE1508, "")</f>
        <v/>
      </c>
      <c r="AE1508" s="1">
        <v>41</v>
      </c>
    </row>
    <row r="1509" spans="1:31" ht="14.45" customHeight="1" outlineLevel="1" x14ac:dyDescent="0.25">
      <c r="D1509" s="20" t="s">
        <v>4197</v>
      </c>
      <c r="G1509" s="19">
        <f>SUBTOTAL(9,G1508:G1508)</f>
        <v>4</v>
      </c>
      <c r="H1509" s="18">
        <f t="shared" si="6050"/>
        <v>9.7560975609756101E-2</v>
      </c>
      <c r="I1509" s="19">
        <f>SUBTOTAL(9,I1508:I1508)</f>
        <v>2</v>
      </c>
      <c r="J1509" s="18">
        <f t="shared" si="6045"/>
        <v>4.878048780487805E-2</v>
      </c>
      <c r="K1509" s="19">
        <f>SUBTOTAL(9,K1508:K1508)</f>
        <v>11</v>
      </c>
      <c r="L1509" s="18">
        <f t="shared" si="6051"/>
        <v>0.26829268292682928</v>
      </c>
      <c r="M1509" s="19">
        <f>SUBTOTAL(9,M1508:M1508)</f>
        <v>12</v>
      </c>
      <c r="N1509" s="18">
        <f t="shared" si="6052"/>
        <v>0.29268292682926828</v>
      </c>
      <c r="O1509" s="19">
        <f>SUBTOTAL(9,O1508:O1508)</f>
        <v>10</v>
      </c>
      <c r="P1509" s="18">
        <f t="shared" si="6053"/>
        <v>0.24390243902439024</v>
      </c>
      <c r="Q1509" s="19">
        <f>SUBTOTAL(9,Q1508:Q1508)</f>
        <v>1</v>
      </c>
      <c r="R1509" s="18">
        <f t="shared" si="6054"/>
        <v>2.4390243902439025E-2</v>
      </c>
      <c r="S1509" s="19">
        <f>SUBTOTAL(9,S1508:S1508)</f>
        <v>0</v>
      </c>
      <c r="T1509" s="18" t="str">
        <f t="shared" si="6055"/>
        <v/>
      </c>
      <c r="U1509" s="19">
        <f>SUBTOTAL(9,U1508:U1508)</f>
        <v>0</v>
      </c>
      <c r="V1509" s="18" t="str">
        <f t="shared" si="6055"/>
        <v/>
      </c>
      <c r="W1509" s="19">
        <f>SUBTOTAL(9,W1508:W1508)</f>
        <v>1</v>
      </c>
      <c r="X1509" s="18">
        <f t="shared" ref="X1509" si="6180">IF(W1509&gt;0, W1509/$AE1509, "")</f>
        <v>2.4390243902439025E-2</v>
      </c>
      <c r="Y1509" s="19">
        <f>SUBTOTAL(9,Y1508:Y1508)</f>
        <v>0</v>
      </c>
      <c r="Z1509" s="18" t="str">
        <f t="shared" ref="Z1509" si="6181">IF(Y1509&gt;0, Y1509/$AE1509, "")</f>
        <v/>
      </c>
      <c r="AA1509" s="19">
        <f>SUBTOTAL(9,AA1508:AA1508)</f>
        <v>0</v>
      </c>
      <c r="AB1509" s="18" t="str">
        <f t="shared" ref="AB1509" si="6182">IF(AA1509&gt;0, AA1509/$AE1509, "")</f>
        <v/>
      </c>
      <c r="AC1509" s="19">
        <f>SUBTOTAL(9,AC1508:AC1508)</f>
        <v>0</v>
      </c>
      <c r="AD1509" s="18" t="str">
        <f t="shared" ref="AD1509" si="6183">IF(AC1509&gt;0, AC1509/$AE1509, "")</f>
        <v/>
      </c>
      <c r="AE1509" s="1">
        <f>SUBTOTAL(9,AE1508:AE1508)</f>
        <v>41</v>
      </c>
    </row>
    <row r="1510" spans="1:31" ht="14.45" customHeight="1" outlineLevel="2" x14ac:dyDescent="0.25">
      <c r="A1510" t="s">
        <v>53</v>
      </c>
      <c r="B1510" t="s">
        <v>1674</v>
      </c>
      <c r="C1510" t="s">
        <v>1807</v>
      </c>
      <c r="D1510" t="s">
        <v>2256</v>
      </c>
      <c r="E1510" t="s">
        <v>2257</v>
      </c>
      <c r="F1510" t="s">
        <v>2924</v>
      </c>
      <c r="G1510" s="19"/>
      <c r="H1510" s="18" t="str">
        <f t="shared" si="6050"/>
        <v/>
      </c>
      <c r="I1510" s="19">
        <v>2</v>
      </c>
      <c r="J1510" s="18">
        <f t="shared" si="6045"/>
        <v>0.10526315789473684</v>
      </c>
      <c r="K1510" s="19">
        <v>3</v>
      </c>
      <c r="L1510" s="18">
        <f t="shared" si="6051"/>
        <v>0.15789473684210525</v>
      </c>
      <c r="M1510" s="19">
        <v>4</v>
      </c>
      <c r="N1510" s="18">
        <f t="shared" si="6052"/>
        <v>0.21052631578947367</v>
      </c>
      <c r="O1510" s="19">
        <v>10</v>
      </c>
      <c r="P1510" s="18">
        <f t="shared" si="6053"/>
        <v>0.52631578947368418</v>
      </c>
      <c r="Q1510" s="19"/>
      <c r="R1510" s="18" t="str">
        <f t="shared" si="6054"/>
        <v/>
      </c>
      <c r="S1510" s="19"/>
      <c r="T1510" s="18" t="str">
        <f t="shared" si="6055"/>
        <v/>
      </c>
      <c r="U1510" s="19"/>
      <c r="V1510" s="18" t="str">
        <f t="shared" si="6055"/>
        <v/>
      </c>
      <c r="W1510" s="19"/>
      <c r="X1510" s="18" t="str">
        <f t="shared" ref="X1510" si="6184">IF(W1510&gt;0, W1510/$AE1510, "")</f>
        <v/>
      </c>
      <c r="Y1510" s="19"/>
      <c r="Z1510" s="18" t="str">
        <f t="shared" ref="Z1510" si="6185">IF(Y1510&gt;0, Y1510/$AE1510, "")</f>
        <v/>
      </c>
      <c r="AA1510" s="19"/>
      <c r="AB1510" s="18" t="str">
        <f t="shared" ref="AB1510" si="6186">IF(AA1510&gt;0, AA1510/$AE1510, "")</f>
        <v/>
      </c>
      <c r="AC1510" s="19"/>
      <c r="AD1510" s="18" t="str">
        <f t="shared" ref="AD1510" si="6187">IF(AC1510&gt;0, AC1510/$AE1510, "")</f>
        <v/>
      </c>
      <c r="AE1510" s="1">
        <v>19</v>
      </c>
    </row>
    <row r="1511" spans="1:31" ht="14.45" customHeight="1" outlineLevel="1" x14ac:dyDescent="0.25">
      <c r="D1511" s="20" t="s">
        <v>4195</v>
      </c>
      <c r="G1511" s="19">
        <f>SUBTOTAL(9,G1510:G1510)</f>
        <v>0</v>
      </c>
      <c r="H1511" s="18" t="str">
        <f t="shared" si="6050"/>
        <v/>
      </c>
      <c r="I1511" s="19">
        <f>SUBTOTAL(9,I1510:I1510)</f>
        <v>2</v>
      </c>
      <c r="J1511" s="18">
        <f t="shared" si="6045"/>
        <v>0.10526315789473684</v>
      </c>
      <c r="K1511" s="19">
        <f>SUBTOTAL(9,K1510:K1510)</f>
        <v>3</v>
      </c>
      <c r="L1511" s="18">
        <f t="shared" si="6051"/>
        <v>0.15789473684210525</v>
      </c>
      <c r="M1511" s="19">
        <f>SUBTOTAL(9,M1510:M1510)</f>
        <v>4</v>
      </c>
      <c r="N1511" s="18">
        <f t="shared" si="6052"/>
        <v>0.21052631578947367</v>
      </c>
      <c r="O1511" s="19">
        <f>SUBTOTAL(9,O1510:O1510)</f>
        <v>10</v>
      </c>
      <c r="P1511" s="18">
        <f t="shared" si="6053"/>
        <v>0.52631578947368418</v>
      </c>
      <c r="Q1511" s="19">
        <f>SUBTOTAL(9,Q1510:Q1510)</f>
        <v>0</v>
      </c>
      <c r="R1511" s="18" t="str">
        <f t="shared" si="6054"/>
        <v/>
      </c>
      <c r="S1511" s="19">
        <f>SUBTOTAL(9,S1510:S1510)</f>
        <v>0</v>
      </c>
      <c r="T1511" s="18" t="str">
        <f t="shared" si="6055"/>
        <v/>
      </c>
      <c r="U1511" s="19">
        <f>SUBTOTAL(9,U1510:U1510)</f>
        <v>0</v>
      </c>
      <c r="V1511" s="18" t="str">
        <f t="shared" si="6055"/>
        <v/>
      </c>
      <c r="W1511" s="19">
        <f>SUBTOTAL(9,W1510:W1510)</f>
        <v>0</v>
      </c>
      <c r="X1511" s="18" t="str">
        <f t="shared" ref="X1511" si="6188">IF(W1511&gt;0, W1511/$AE1511, "")</f>
        <v/>
      </c>
      <c r="Y1511" s="19">
        <f>SUBTOTAL(9,Y1510:Y1510)</f>
        <v>0</v>
      </c>
      <c r="Z1511" s="18" t="str">
        <f t="shared" ref="Z1511" si="6189">IF(Y1511&gt;0, Y1511/$AE1511, "")</f>
        <v/>
      </c>
      <c r="AA1511" s="19">
        <f>SUBTOTAL(9,AA1510:AA1510)</f>
        <v>0</v>
      </c>
      <c r="AB1511" s="18" t="str">
        <f t="shared" ref="AB1511" si="6190">IF(AA1511&gt;0, AA1511/$AE1511, "")</f>
        <v/>
      </c>
      <c r="AC1511" s="19">
        <f>SUBTOTAL(9,AC1510:AC1510)</f>
        <v>0</v>
      </c>
      <c r="AD1511" s="18" t="str">
        <f t="shared" ref="AD1511" si="6191">IF(AC1511&gt;0, AC1511/$AE1511, "")</f>
        <v/>
      </c>
      <c r="AE1511" s="1">
        <f>SUBTOTAL(9,AE1510:AE1510)</f>
        <v>19</v>
      </c>
    </row>
    <row r="1512" spans="1:31" ht="14.45" customHeight="1" outlineLevel="2" x14ac:dyDescent="0.25">
      <c r="A1512" t="s">
        <v>53</v>
      </c>
      <c r="B1512" t="s">
        <v>1674</v>
      </c>
      <c r="C1512" t="s">
        <v>1807</v>
      </c>
      <c r="D1512" t="s">
        <v>3430</v>
      </c>
      <c r="E1512" t="s">
        <v>624</v>
      </c>
      <c r="F1512" t="s">
        <v>3431</v>
      </c>
      <c r="G1512" s="19">
        <v>1</v>
      </c>
      <c r="H1512" s="18">
        <f t="shared" si="6050"/>
        <v>3.8461538461538464E-2</v>
      </c>
      <c r="I1512" s="19"/>
      <c r="J1512" s="18" t="str">
        <f t="shared" si="6045"/>
        <v/>
      </c>
      <c r="K1512" s="19">
        <v>5</v>
      </c>
      <c r="L1512" s="18">
        <f t="shared" si="6051"/>
        <v>0.19230769230769232</v>
      </c>
      <c r="M1512" s="19">
        <v>14</v>
      </c>
      <c r="N1512" s="18">
        <f t="shared" si="6052"/>
        <v>0.53846153846153844</v>
      </c>
      <c r="O1512" s="19">
        <v>6</v>
      </c>
      <c r="P1512" s="18">
        <f t="shared" si="6053"/>
        <v>0.23076923076923078</v>
      </c>
      <c r="Q1512" s="19"/>
      <c r="R1512" s="18" t="str">
        <f t="shared" si="6054"/>
        <v/>
      </c>
      <c r="S1512" s="19"/>
      <c r="T1512" s="18" t="str">
        <f t="shared" si="6055"/>
        <v/>
      </c>
      <c r="U1512" s="19"/>
      <c r="V1512" s="18" t="str">
        <f t="shared" si="6055"/>
        <v/>
      </c>
      <c r="W1512" s="19"/>
      <c r="X1512" s="18" t="str">
        <f t="shared" ref="X1512" si="6192">IF(W1512&gt;0, W1512/$AE1512, "")</f>
        <v/>
      </c>
      <c r="Y1512" s="19"/>
      <c r="Z1512" s="18" t="str">
        <f t="shared" ref="Z1512" si="6193">IF(Y1512&gt;0, Y1512/$AE1512, "")</f>
        <v/>
      </c>
      <c r="AA1512" s="19"/>
      <c r="AB1512" s="18" t="str">
        <f t="shared" ref="AB1512" si="6194">IF(AA1512&gt;0, AA1512/$AE1512, "")</f>
        <v/>
      </c>
      <c r="AC1512" s="19"/>
      <c r="AD1512" s="18" t="str">
        <f t="shared" ref="AD1512" si="6195">IF(AC1512&gt;0, AC1512/$AE1512, "")</f>
        <v/>
      </c>
      <c r="AE1512" s="1">
        <v>26</v>
      </c>
    </row>
    <row r="1513" spans="1:31" ht="14.45" customHeight="1" outlineLevel="1" x14ac:dyDescent="0.25">
      <c r="D1513" s="20" t="s">
        <v>4198</v>
      </c>
      <c r="G1513" s="19">
        <f>SUBTOTAL(9,G1512:G1512)</f>
        <v>1</v>
      </c>
      <c r="H1513" s="18">
        <f t="shared" si="6050"/>
        <v>3.8461538461538464E-2</v>
      </c>
      <c r="I1513" s="19">
        <f>SUBTOTAL(9,I1512:I1512)</f>
        <v>0</v>
      </c>
      <c r="J1513" s="18" t="str">
        <f t="shared" si="6045"/>
        <v/>
      </c>
      <c r="K1513" s="19">
        <f>SUBTOTAL(9,K1512:K1512)</f>
        <v>5</v>
      </c>
      <c r="L1513" s="18">
        <f t="shared" si="6051"/>
        <v>0.19230769230769232</v>
      </c>
      <c r="M1513" s="19">
        <f>SUBTOTAL(9,M1512:M1512)</f>
        <v>14</v>
      </c>
      <c r="N1513" s="18">
        <f t="shared" si="6052"/>
        <v>0.53846153846153844</v>
      </c>
      <c r="O1513" s="19">
        <f>SUBTOTAL(9,O1512:O1512)</f>
        <v>6</v>
      </c>
      <c r="P1513" s="18">
        <f t="shared" si="6053"/>
        <v>0.23076923076923078</v>
      </c>
      <c r="Q1513" s="19">
        <f>SUBTOTAL(9,Q1512:Q1512)</f>
        <v>0</v>
      </c>
      <c r="R1513" s="18" t="str">
        <f t="shared" si="6054"/>
        <v/>
      </c>
      <c r="S1513" s="19">
        <f>SUBTOTAL(9,S1512:S1512)</f>
        <v>0</v>
      </c>
      <c r="T1513" s="18" t="str">
        <f t="shared" si="6055"/>
        <v/>
      </c>
      <c r="U1513" s="19">
        <f>SUBTOTAL(9,U1512:U1512)</f>
        <v>0</v>
      </c>
      <c r="V1513" s="18" t="str">
        <f t="shared" si="6055"/>
        <v/>
      </c>
      <c r="W1513" s="19">
        <f>SUBTOTAL(9,W1512:W1512)</f>
        <v>0</v>
      </c>
      <c r="X1513" s="18" t="str">
        <f t="shared" ref="X1513" si="6196">IF(W1513&gt;0, W1513/$AE1513, "")</f>
        <v/>
      </c>
      <c r="Y1513" s="19">
        <f>SUBTOTAL(9,Y1512:Y1512)</f>
        <v>0</v>
      </c>
      <c r="Z1513" s="18" t="str">
        <f t="shared" ref="Z1513" si="6197">IF(Y1513&gt;0, Y1513/$AE1513, "")</f>
        <v/>
      </c>
      <c r="AA1513" s="19">
        <f>SUBTOTAL(9,AA1512:AA1512)</f>
        <v>0</v>
      </c>
      <c r="AB1513" s="18" t="str">
        <f t="shared" ref="AB1513" si="6198">IF(AA1513&gt;0, AA1513/$AE1513, "")</f>
        <v/>
      </c>
      <c r="AC1513" s="19">
        <f>SUBTOTAL(9,AC1512:AC1512)</f>
        <v>0</v>
      </c>
      <c r="AD1513" s="18" t="str">
        <f t="shared" ref="AD1513" si="6199">IF(AC1513&gt;0, AC1513/$AE1513, "")</f>
        <v/>
      </c>
      <c r="AE1513" s="1">
        <f>SUBTOTAL(9,AE1512:AE1512)</f>
        <v>26</v>
      </c>
    </row>
    <row r="1514" spans="1:31" ht="14.45" customHeight="1" outlineLevel="2" x14ac:dyDescent="0.25">
      <c r="A1514" t="s">
        <v>53</v>
      </c>
      <c r="B1514" t="s">
        <v>1674</v>
      </c>
      <c r="C1514" t="s">
        <v>1807</v>
      </c>
      <c r="D1514" t="s">
        <v>3465</v>
      </c>
      <c r="E1514" t="s">
        <v>2683</v>
      </c>
      <c r="F1514" t="s">
        <v>3466</v>
      </c>
      <c r="G1514" s="19">
        <v>5</v>
      </c>
      <c r="H1514" s="18">
        <f t="shared" si="6050"/>
        <v>0.38461538461538464</v>
      </c>
      <c r="I1514" s="19">
        <v>1</v>
      </c>
      <c r="J1514" s="18">
        <f t="shared" si="6045"/>
        <v>7.6923076923076927E-2</v>
      </c>
      <c r="K1514" s="19"/>
      <c r="L1514" s="18" t="str">
        <f t="shared" si="6051"/>
        <v/>
      </c>
      <c r="M1514" s="19">
        <v>5</v>
      </c>
      <c r="N1514" s="18">
        <f t="shared" si="6052"/>
        <v>0.38461538461538464</v>
      </c>
      <c r="O1514" s="19">
        <v>2</v>
      </c>
      <c r="P1514" s="18">
        <f t="shared" si="6053"/>
        <v>0.15384615384615385</v>
      </c>
      <c r="Q1514" s="19"/>
      <c r="R1514" s="18" t="str">
        <f t="shared" si="6054"/>
        <v/>
      </c>
      <c r="S1514" s="19"/>
      <c r="T1514" s="18" t="str">
        <f t="shared" si="6055"/>
        <v/>
      </c>
      <c r="U1514" s="19"/>
      <c r="V1514" s="18" t="str">
        <f t="shared" si="6055"/>
        <v/>
      </c>
      <c r="W1514" s="19"/>
      <c r="X1514" s="18" t="str">
        <f t="shared" ref="X1514" si="6200">IF(W1514&gt;0, W1514/$AE1514, "")</f>
        <v/>
      </c>
      <c r="Y1514" s="19"/>
      <c r="Z1514" s="18" t="str">
        <f t="shared" ref="Z1514" si="6201">IF(Y1514&gt;0, Y1514/$AE1514, "")</f>
        <v/>
      </c>
      <c r="AA1514" s="19"/>
      <c r="AB1514" s="18" t="str">
        <f t="shared" ref="AB1514" si="6202">IF(AA1514&gt;0, AA1514/$AE1514, "")</f>
        <v/>
      </c>
      <c r="AC1514" s="19"/>
      <c r="AD1514" s="18" t="str">
        <f t="shared" ref="AD1514" si="6203">IF(AC1514&gt;0, AC1514/$AE1514, "")</f>
        <v/>
      </c>
      <c r="AE1514" s="1">
        <v>13</v>
      </c>
    </row>
    <row r="1515" spans="1:31" ht="14.45" customHeight="1" outlineLevel="1" x14ac:dyDescent="0.25">
      <c r="D1515" s="20" t="s">
        <v>4199</v>
      </c>
      <c r="G1515" s="19">
        <f>SUBTOTAL(9,G1514:G1514)</f>
        <v>5</v>
      </c>
      <c r="H1515" s="18">
        <f t="shared" si="6050"/>
        <v>0.38461538461538464</v>
      </c>
      <c r="I1515" s="19">
        <f>SUBTOTAL(9,I1514:I1514)</f>
        <v>1</v>
      </c>
      <c r="J1515" s="18">
        <f t="shared" si="6045"/>
        <v>7.6923076923076927E-2</v>
      </c>
      <c r="K1515" s="19">
        <f>SUBTOTAL(9,K1514:K1514)</f>
        <v>0</v>
      </c>
      <c r="L1515" s="18" t="str">
        <f t="shared" si="6051"/>
        <v/>
      </c>
      <c r="M1515" s="19">
        <f>SUBTOTAL(9,M1514:M1514)</f>
        <v>5</v>
      </c>
      <c r="N1515" s="18">
        <f t="shared" si="6052"/>
        <v>0.38461538461538464</v>
      </c>
      <c r="O1515" s="19">
        <f>SUBTOTAL(9,O1514:O1514)</f>
        <v>2</v>
      </c>
      <c r="P1515" s="18">
        <f t="shared" si="6053"/>
        <v>0.15384615384615385</v>
      </c>
      <c r="Q1515" s="19">
        <f>SUBTOTAL(9,Q1514:Q1514)</f>
        <v>0</v>
      </c>
      <c r="R1515" s="18" t="str">
        <f t="shared" si="6054"/>
        <v/>
      </c>
      <c r="S1515" s="19">
        <f>SUBTOTAL(9,S1514:S1514)</f>
        <v>0</v>
      </c>
      <c r="T1515" s="18" t="str">
        <f t="shared" si="6055"/>
        <v/>
      </c>
      <c r="U1515" s="19">
        <f>SUBTOTAL(9,U1514:U1514)</f>
        <v>0</v>
      </c>
      <c r="V1515" s="18" t="str">
        <f t="shared" si="6055"/>
        <v/>
      </c>
      <c r="W1515" s="19">
        <f>SUBTOTAL(9,W1514:W1514)</f>
        <v>0</v>
      </c>
      <c r="X1515" s="18" t="str">
        <f t="shared" ref="X1515" si="6204">IF(W1515&gt;0, W1515/$AE1515, "")</f>
        <v/>
      </c>
      <c r="Y1515" s="19">
        <f>SUBTOTAL(9,Y1514:Y1514)</f>
        <v>0</v>
      </c>
      <c r="Z1515" s="18" t="str">
        <f t="shared" ref="Z1515" si="6205">IF(Y1515&gt;0, Y1515/$AE1515, "")</f>
        <v/>
      </c>
      <c r="AA1515" s="19">
        <f>SUBTOTAL(9,AA1514:AA1514)</f>
        <v>0</v>
      </c>
      <c r="AB1515" s="18" t="str">
        <f t="shared" ref="AB1515" si="6206">IF(AA1515&gt;0, AA1515/$AE1515, "")</f>
        <v/>
      </c>
      <c r="AC1515" s="19">
        <f>SUBTOTAL(9,AC1514:AC1514)</f>
        <v>0</v>
      </c>
      <c r="AD1515" s="18" t="str">
        <f t="shared" ref="AD1515" si="6207">IF(AC1515&gt;0, AC1515/$AE1515, "")</f>
        <v/>
      </c>
      <c r="AE1515" s="1">
        <f>SUBTOTAL(9,AE1514:AE1514)</f>
        <v>13</v>
      </c>
    </row>
    <row r="1516" spans="1:31" ht="14.45" customHeight="1" outlineLevel="2" x14ac:dyDescent="0.25">
      <c r="A1516" t="s">
        <v>53</v>
      </c>
      <c r="B1516" t="s">
        <v>1674</v>
      </c>
      <c r="C1516" t="s">
        <v>1807</v>
      </c>
      <c r="D1516" t="s">
        <v>3467</v>
      </c>
      <c r="E1516" t="s">
        <v>1812</v>
      </c>
      <c r="F1516" t="s">
        <v>3468</v>
      </c>
      <c r="G1516" s="19">
        <v>1</v>
      </c>
      <c r="H1516" s="18">
        <f t="shared" si="6050"/>
        <v>3.3333333333333333E-2</v>
      </c>
      <c r="I1516" s="19">
        <v>2</v>
      </c>
      <c r="J1516" s="18">
        <f t="shared" si="6045"/>
        <v>6.6666666666666666E-2</v>
      </c>
      <c r="K1516" s="19">
        <v>7</v>
      </c>
      <c r="L1516" s="18">
        <f t="shared" si="6051"/>
        <v>0.23333333333333334</v>
      </c>
      <c r="M1516" s="19">
        <v>11</v>
      </c>
      <c r="N1516" s="18">
        <f t="shared" si="6052"/>
        <v>0.36666666666666664</v>
      </c>
      <c r="O1516" s="19">
        <v>9</v>
      </c>
      <c r="P1516" s="18">
        <f t="shared" si="6053"/>
        <v>0.3</v>
      </c>
      <c r="Q1516" s="19"/>
      <c r="R1516" s="18" t="str">
        <f t="shared" si="6054"/>
        <v/>
      </c>
      <c r="S1516" s="19"/>
      <c r="T1516" s="18" t="str">
        <f t="shared" si="6055"/>
        <v/>
      </c>
      <c r="U1516" s="19"/>
      <c r="V1516" s="18" t="str">
        <f t="shared" si="6055"/>
        <v/>
      </c>
      <c r="W1516" s="19"/>
      <c r="X1516" s="18" t="str">
        <f t="shared" ref="X1516" si="6208">IF(W1516&gt;0, W1516/$AE1516, "")</f>
        <v/>
      </c>
      <c r="Y1516" s="19"/>
      <c r="Z1516" s="18" t="str">
        <f t="shared" ref="Z1516" si="6209">IF(Y1516&gt;0, Y1516/$AE1516, "")</f>
        <v/>
      </c>
      <c r="AA1516" s="19"/>
      <c r="AB1516" s="18" t="str">
        <f t="shared" ref="AB1516" si="6210">IF(AA1516&gt;0, AA1516/$AE1516, "")</f>
        <v/>
      </c>
      <c r="AC1516" s="19"/>
      <c r="AD1516" s="18" t="str">
        <f t="shared" ref="AD1516" si="6211">IF(AC1516&gt;0, AC1516/$AE1516, "")</f>
        <v/>
      </c>
      <c r="AE1516" s="1">
        <v>30</v>
      </c>
    </row>
    <row r="1517" spans="1:31" ht="14.45" customHeight="1" outlineLevel="1" x14ac:dyDescent="0.25">
      <c r="D1517" s="20" t="s">
        <v>4200</v>
      </c>
      <c r="G1517" s="19">
        <f>SUBTOTAL(9,G1516:G1516)</f>
        <v>1</v>
      </c>
      <c r="H1517" s="18">
        <f t="shared" si="6050"/>
        <v>3.3333333333333333E-2</v>
      </c>
      <c r="I1517" s="19">
        <f>SUBTOTAL(9,I1516:I1516)</f>
        <v>2</v>
      </c>
      <c r="J1517" s="18">
        <f t="shared" si="6045"/>
        <v>6.6666666666666666E-2</v>
      </c>
      <c r="K1517" s="19">
        <f>SUBTOTAL(9,K1516:K1516)</f>
        <v>7</v>
      </c>
      <c r="L1517" s="18">
        <f t="shared" si="6051"/>
        <v>0.23333333333333334</v>
      </c>
      <c r="M1517" s="19">
        <f>SUBTOTAL(9,M1516:M1516)</f>
        <v>11</v>
      </c>
      <c r="N1517" s="18">
        <f t="shared" si="6052"/>
        <v>0.36666666666666664</v>
      </c>
      <c r="O1517" s="19">
        <f>SUBTOTAL(9,O1516:O1516)</f>
        <v>9</v>
      </c>
      <c r="P1517" s="18">
        <f t="shared" si="6053"/>
        <v>0.3</v>
      </c>
      <c r="Q1517" s="19">
        <f>SUBTOTAL(9,Q1516:Q1516)</f>
        <v>0</v>
      </c>
      <c r="R1517" s="18" t="str">
        <f t="shared" si="6054"/>
        <v/>
      </c>
      <c r="S1517" s="19">
        <f>SUBTOTAL(9,S1516:S1516)</f>
        <v>0</v>
      </c>
      <c r="T1517" s="18" t="str">
        <f t="shared" si="6055"/>
        <v/>
      </c>
      <c r="U1517" s="19">
        <f>SUBTOTAL(9,U1516:U1516)</f>
        <v>0</v>
      </c>
      <c r="V1517" s="18" t="str">
        <f t="shared" si="6055"/>
        <v/>
      </c>
      <c r="W1517" s="19">
        <f>SUBTOTAL(9,W1516:W1516)</f>
        <v>0</v>
      </c>
      <c r="X1517" s="18" t="str">
        <f t="shared" ref="X1517" si="6212">IF(W1517&gt;0, W1517/$AE1517, "")</f>
        <v/>
      </c>
      <c r="Y1517" s="19">
        <f>SUBTOTAL(9,Y1516:Y1516)</f>
        <v>0</v>
      </c>
      <c r="Z1517" s="18" t="str">
        <f t="shared" ref="Z1517" si="6213">IF(Y1517&gt;0, Y1517/$AE1517, "")</f>
        <v/>
      </c>
      <c r="AA1517" s="19">
        <f>SUBTOTAL(9,AA1516:AA1516)</f>
        <v>0</v>
      </c>
      <c r="AB1517" s="18" t="str">
        <f t="shared" ref="AB1517" si="6214">IF(AA1517&gt;0, AA1517/$AE1517, "")</f>
        <v/>
      </c>
      <c r="AC1517" s="19">
        <f>SUBTOTAL(9,AC1516:AC1516)</f>
        <v>0</v>
      </c>
      <c r="AD1517" s="18" t="str">
        <f t="shared" ref="AD1517" si="6215">IF(AC1517&gt;0, AC1517/$AE1517, "")</f>
        <v/>
      </c>
      <c r="AE1517" s="1">
        <f>SUBTOTAL(9,AE1516:AE1516)</f>
        <v>30</v>
      </c>
    </row>
    <row r="1518" spans="1:31" ht="14.45" customHeight="1" outlineLevel="2" x14ac:dyDescent="0.25">
      <c r="A1518" t="s">
        <v>53</v>
      </c>
      <c r="B1518" t="s">
        <v>1674</v>
      </c>
      <c r="C1518" t="s">
        <v>1807</v>
      </c>
      <c r="D1518" t="s">
        <v>3472</v>
      </c>
      <c r="E1518" t="s">
        <v>3473</v>
      </c>
      <c r="F1518" t="s">
        <v>3474</v>
      </c>
      <c r="G1518" s="19">
        <v>3</v>
      </c>
      <c r="H1518" s="18">
        <f t="shared" si="6050"/>
        <v>0.1</v>
      </c>
      <c r="I1518" s="19">
        <v>1</v>
      </c>
      <c r="J1518" s="18">
        <f t="shared" si="6045"/>
        <v>3.3333333333333333E-2</v>
      </c>
      <c r="K1518" s="19">
        <v>2</v>
      </c>
      <c r="L1518" s="18">
        <f t="shared" si="6051"/>
        <v>6.6666666666666666E-2</v>
      </c>
      <c r="M1518" s="19">
        <v>12</v>
      </c>
      <c r="N1518" s="18">
        <f t="shared" si="6052"/>
        <v>0.4</v>
      </c>
      <c r="O1518" s="19">
        <v>12</v>
      </c>
      <c r="P1518" s="18">
        <f t="shared" si="6053"/>
        <v>0.4</v>
      </c>
      <c r="Q1518" s="19"/>
      <c r="R1518" s="18" t="str">
        <f t="shared" si="6054"/>
        <v/>
      </c>
      <c r="S1518" s="19"/>
      <c r="T1518" s="18" t="str">
        <f t="shared" si="6055"/>
        <v/>
      </c>
      <c r="U1518" s="19"/>
      <c r="V1518" s="18" t="str">
        <f t="shared" si="6055"/>
        <v/>
      </c>
      <c r="W1518" s="19"/>
      <c r="X1518" s="18" t="str">
        <f t="shared" ref="X1518" si="6216">IF(W1518&gt;0, W1518/$AE1518, "")</f>
        <v/>
      </c>
      <c r="Y1518" s="19"/>
      <c r="Z1518" s="18" t="str">
        <f t="shared" ref="Z1518" si="6217">IF(Y1518&gt;0, Y1518/$AE1518, "")</f>
        <v/>
      </c>
      <c r="AA1518" s="19"/>
      <c r="AB1518" s="18" t="str">
        <f t="shared" ref="AB1518" si="6218">IF(AA1518&gt;0, AA1518/$AE1518, "")</f>
        <v/>
      </c>
      <c r="AC1518" s="19"/>
      <c r="AD1518" s="18" t="str">
        <f t="shared" ref="AD1518" si="6219">IF(AC1518&gt;0, AC1518/$AE1518, "")</f>
        <v/>
      </c>
      <c r="AE1518" s="1">
        <v>30</v>
      </c>
    </row>
    <row r="1519" spans="1:31" ht="14.45" customHeight="1" outlineLevel="1" x14ac:dyDescent="0.25">
      <c r="D1519" s="20" t="s">
        <v>4201</v>
      </c>
      <c r="G1519" s="19">
        <f>SUBTOTAL(9,G1518:G1518)</f>
        <v>3</v>
      </c>
      <c r="H1519" s="18">
        <f t="shared" si="6050"/>
        <v>0.1</v>
      </c>
      <c r="I1519" s="19">
        <f>SUBTOTAL(9,I1518:I1518)</f>
        <v>1</v>
      </c>
      <c r="J1519" s="18">
        <f t="shared" si="6045"/>
        <v>3.3333333333333333E-2</v>
      </c>
      <c r="K1519" s="19">
        <f>SUBTOTAL(9,K1518:K1518)</f>
        <v>2</v>
      </c>
      <c r="L1519" s="18">
        <f t="shared" si="6051"/>
        <v>6.6666666666666666E-2</v>
      </c>
      <c r="M1519" s="19">
        <f>SUBTOTAL(9,M1518:M1518)</f>
        <v>12</v>
      </c>
      <c r="N1519" s="18">
        <f t="shared" si="6052"/>
        <v>0.4</v>
      </c>
      <c r="O1519" s="19">
        <f>SUBTOTAL(9,O1518:O1518)</f>
        <v>12</v>
      </c>
      <c r="P1519" s="18">
        <f t="shared" si="6053"/>
        <v>0.4</v>
      </c>
      <c r="Q1519" s="19">
        <f>SUBTOTAL(9,Q1518:Q1518)</f>
        <v>0</v>
      </c>
      <c r="R1519" s="18" t="str">
        <f t="shared" si="6054"/>
        <v/>
      </c>
      <c r="S1519" s="19">
        <f>SUBTOTAL(9,S1518:S1518)</f>
        <v>0</v>
      </c>
      <c r="T1519" s="18" t="str">
        <f t="shared" si="6055"/>
        <v/>
      </c>
      <c r="U1519" s="19">
        <f>SUBTOTAL(9,U1518:U1518)</f>
        <v>0</v>
      </c>
      <c r="V1519" s="18" t="str">
        <f t="shared" si="6055"/>
        <v/>
      </c>
      <c r="W1519" s="19">
        <f>SUBTOTAL(9,W1518:W1518)</f>
        <v>0</v>
      </c>
      <c r="X1519" s="18" t="str">
        <f t="shared" ref="X1519" si="6220">IF(W1519&gt;0, W1519/$AE1519, "")</f>
        <v/>
      </c>
      <c r="Y1519" s="19">
        <f>SUBTOTAL(9,Y1518:Y1518)</f>
        <v>0</v>
      </c>
      <c r="Z1519" s="18" t="str">
        <f t="shared" ref="Z1519" si="6221">IF(Y1519&gt;0, Y1519/$AE1519, "")</f>
        <v/>
      </c>
      <c r="AA1519" s="19">
        <f>SUBTOTAL(9,AA1518:AA1518)</f>
        <v>0</v>
      </c>
      <c r="AB1519" s="18" t="str">
        <f t="shared" ref="AB1519" si="6222">IF(AA1519&gt;0, AA1519/$AE1519, "")</f>
        <v/>
      </c>
      <c r="AC1519" s="19">
        <f>SUBTOTAL(9,AC1518:AC1518)</f>
        <v>0</v>
      </c>
      <c r="AD1519" s="18" t="str">
        <f t="shared" ref="AD1519" si="6223">IF(AC1519&gt;0, AC1519/$AE1519, "")</f>
        <v/>
      </c>
      <c r="AE1519" s="1">
        <f>SUBTOTAL(9,AE1518:AE1518)</f>
        <v>30</v>
      </c>
    </row>
    <row r="1520" spans="1:31" ht="14.45" customHeight="1" outlineLevel="2" x14ac:dyDescent="0.25">
      <c r="A1520" t="s">
        <v>53</v>
      </c>
      <c r="B1520" t="s">
        <v>1674</v>
      </c>
      <c r="C1520" t="s">
        <v>1807</v>
      </c>
      <c r="D1520" t="s">
        <v>2851</v>
      </c>
      <c r="E1520" t="s">
        <v>3473</v>
      </c>
      <c r="F1520" t="s">
        <v>3475</v>
      </c>
      <c r="G1520" s="19">
        <v>3</v>
      </c>
      <c r="H1520" s="18">
        <f t="shared" si="6050"/>
        <v>6.6666666666666666E-2</v>
      </c>
      <c r="I1520" s="19">
        <v>1</v>
      </c>
      <c r="J1520" s="18">
        <f t="shared" si="6045"/>
        <v>2.2222222222222223E-2</v>
      </c>
      <c r="K1520" s="19">
        <v>9</v>
      </c>
      <c r="L1520" s="18">
        <f t="shared" si="6051"/>
        <v>0.2</v>
      </c>
      <c r="M1520" s="19">
        <v>20</v>
      </c>
      <c r="N1520" s="18">
        <f t="shared" si="6052"/>
        <v>0.44444444444444442</v>
      </c>
      <c r="O1520" s="19">
        <v>11</v>
      </c>
      <c r="P1520" s="18">
        <f t="shared" si="6053"/>
        <v>0.24444444444444444</v>
      </c>
      <c r="Q1520" s="19"/>
      <c r="R1520" s="18" t="str">
        <f t="shared" si="6054"/>
        <v/>
      </c>
      <c r="S1520" s="19"/>
      <c r="T1520" s="18" t="str">
        <f t="shared" si="6055"/>
        <v/>
      </c>
      <c r="U1520" s="19"/>
      <c r="V1520" s="18" t="str">
        <f t="shared" si="6055"/>
        <v/>
      </c>
      <c r="W1520" s="19">
        <v>1</v>
      </c>
      <c r="X1520" s="18">
        <f t="shared" ref="X1520" si="6224">IF(W1520&gt;0, W1520/$AE1520, "")</f>
        <v>2.2222222222222223E-2</v>
      </c>
      <c r="Y1520" s="19"/>
      <c r="Z1520" s="18" t="str">
        <f t="shared" ref="Z1520" si="6225">IF(Y1520&gt;0, Y1520/$AE1520, "")</f>
        <v/>
      </c>
      <c r="AA1520" s="19"/>
      <c r="AB1520" s="18" t="str">
        <f t="shared" ref="AB1520" si="6226">IF(AA1520&gt;0, AA1520/$AE1520, "")</f>
        <v/>
      </c>
      <c r="AC1520" s="19"/>
      <c r="AD1520" s="18" t="str">
        <f t="shared" ref="AD1520" si="6227">IF(AC1520&gt;0, AC1520/$AE1520, "")</f>
        <v/>
      </c>
      <c r="AE1520" s="1">
        <v>45</v>
      </c>
    </row>
    <row r="1521" spans="1:31" ht="14.45" customHeight="1" outlineLevel="1" x14ac:dyDescent="0.25">
      <c r="D1521" s="20" t="s">
        <v>4197</v>
      </c>
      <c r="G1521" s="19">
        <f>SUBTOTAL(9,G1520:G1520)</f>
        <v>3</v>
      </c>
      <c r="H1521" s="18">
        <f t="shared" si="6050"/>
        <v>6.6666666666666666E-2</v>
      </c>
      <c r="I1521" s="19">
        <f>SUBTOTAL(9,I1520:I1520)</f>
        <v>1</v>
      </c>
      <c r="J1521" s="18">
        <f t="shared" si="6045"/>
        <v>2.2222222222222223E-2</v>
      </c>
      <c r="K1521" s="19">
        <f>SUBTOTAL(9,K1520:K1520)</f>
        <v>9</v>
      </c>
      <c r="L1521" s="18">
        <f t="shared" si="6051"/>
        <v>0.2</v>
      </c>
      <c r="M1521" s="19">
        <f>SUBTOTAL(9,M1520:M1520)</f>
        <v>20</v>
      </c>
      <c r="N1521" s="18">
        <f t="shared" si="6052"/>
        <v>0.44444444444444442</v>
      </c>
      <c r="O1521" s="19">
        <f>SUBTOTAL(9,O1520:O1520)</f>
        <v>11</v>
      </c>
      <c r="P1521" s="18">
        <f t="shared" si="6053"/>
        <v>0.24444444444444444</v>
      </c>
      <c r="Q1521" s="19">
        <f>SUBTOTAL(9,Q1520:Q1520)</f>
        <v>0</v>
      </c>
      <c r="R1521" s="18" t="str">
        <f t="shared" si="6054"/>
        <v/>
      </c>
      <c r="S1521" s="19">
        <f>SUBTOTAL(9,S1520:S1520)</f>
        <v>0</v>
      </c>
      <c r="T1521" s="18" t="str">
        <f t="shared" si="6055"/>
        <v/>
      </c>
      <c r="U1521" s="19">
        <f>SUBTOTAL(9,U1520:U1520)</f>
        <v>0</v>
      </c>
      <c r="V1521" s="18" t="str">
        <f t="shared" si="6055"/>
        <v/>
      </c>
      <c r="W1521" s="19">
        <f>SUBTOTAL(9,W1520:W1520)</f>
        <v>1</v>
      </c>
      <c r="X1521" s="18">
        <f t="shared" ref="X1521" si="6228">IF(W1521&gt;0, W1521/$AE1521, "")</f>
        <v>2.2222222222222223E-2</v>
      </c>
      <c r="Y1521" s="19">
        <f>SUBTOTAL(9,Y1520:Y1520)</f>
        <v>0</v>
      </c>
      <c r="Z1521" s="18" t="str">
        <f t="shared" ref="Z1521" si="6229">IF(Y1521&gt;0, Y1521/$AE1521, "")</f>
        <v/>
      </c>
      <c r="AA1521" s="19">
        <f>SUBTOTAL(9,AA1520:AA1520)</f>
        <v>0</v>
      </c>
      <c r="AB1521" s="18" t="str">
        <f t="shared" ref="AB1521" si="6230">IF(AA1521&gt;0, AA1521/$AE1521, "")</f>
        <v/>
      </c>
      <c r="AC1521" s="19">
        <f>SUBTOTAL(9,AC1520:AC1520)</f>
        <v>0</v>
      </c>
      <c r="AD1521" s="18" t="str">
        <f t="shared" ref="AD1521" si="6231">IF(AC1521&gt;0, AC1521/$AE1521, "")</f>
        <v/>
      </c>
      <c r="AE1521" s="1">
        <f>SUBTOTAL(9,AE1520:AE1520)</f>
        <v>45</v>
      </c>
    </row>
    <row r="1522" spans="1:31" ht="14.45" customHeight="1" outlineLevel="2" x14ac:dyDescent="0.25">
      <c r="A1522" t="s">
        <v>53</v>
      </c>
      <c r="B1522" t="s">
        <v>1674</v>
      </c>
      <c r="C1522" t="s">
        <v>1807</v>
      </c>
      <c r="D1522" t="s">
        <v>3631</v>
      </c>
      <c r="E1522" t="s">
        <v>3632</v>
      </c>
      <c r="F1522" t="s">
        <v>3633</v>
      </c>
      <c r="G1522" s="19">
        <v>2</v>
      </c>
      <c r="H1522" s="18">
        <f t="shared" si="6050"/>
        <v>0.1</v>
      </c>
      <c r="I1522" s="19"/>
      <c r="J1522" s="18" t="str">
        <f t="shared" si="6045"/>
        <v/>
      </c>
      <c r="K1522" s="19">
        <v>1</v>
      </c>
      <c r="L1522" s="18">
        <f t="shared" si="6051"/>
        <v>0.05</v>
      </c>
      <c r="M1522" s="19">
        <v>15</v>
      </c>
      <c r="N1522" s="18">
        <f t="shared" si="6052"/>
        <v>0.75</v>
      </c>
      <c r="O1522" s="19">
        <v>1</v>
      </c>
      <c r="P1522" s="18">
        <f t="shared" si="6053"/>
        <v>0.05</v>
      </c>
      <c r="Q1522" s="19"/>
      <c r="R1522" s="18" t="str">
        <f t="shared" si="6054"/>
        <v/>
      </c>
      <c r="S1522" s="19"/>
      <c r="T1522" s="18" t="str">
        <f t="shared" si="6055"/>
        <v/>
      </c>
      <c r="U1522" s="19"/>
      <c r="V1522" s="18" t="str">
        <f t="shared" si="6055"/>
        <v/>
      </c>
      <c r="W1522" s="19">
        <v>1</v>
      </c>
      <c r="X1522" s="18">
        <f t="shared" ref="X1522" si="6232">IF(W1522&gt;0, W1522/$AE1522, "")</f>
        <v>0.05</v>
      </c>
      <c r="Y1522" s="19"/>
      <c r="Z1522" s="18" t="str">
        <f t="shared" ref="Z1522" si="6233">IF(Y1522&gt;0, Y1522/$AE1522, "")</f>
        <v/>
      </c>
      <c r="AA1522" s="19"/>
      <c r="AB1522" s="18" t="str">
        <f t="shared" ref="AB1522" si="6234">IF(AA1522&gt;0, AA1522/$AE1522, "")</f>
        <v/>
      </c>
      <c r="AC1522" s="19"/>
      <c r="AD1522" s="18" t="str">
        <f t="shared" ref="AD1522" si="6235">IF(AC1522&gt;0, AC1522/$AE1522, "")</f>
        <v/>
      </c>
      <c r="AE1522" s="1">
        <v>20</v>
      </c>
    </row>
    <row r="1523" spans="1:31" ht="14.45" customHeight="1" outlineLevel="1" x14ac:dyDescent="0.25">
      <c r="D1523" s="20" t="s">
        <v>4202</v>
      </c>
      <c r="G1523" s="19">
        <f>SUBTOTAL(9,G1522:G1522)</f>
        <v>2</v>
      </c>
      <c r="H1523" s="18">
        <f t="shared" si="6050"/>
        <v>0.1</v>
      </c>
      <c r="I1523" s="19">
        <f>SUBTOTAL(9,I1522:I1522)</f>
        <v>0</v>
      </c>
      <c r="J1523" s="18" t="str">
        <f t="shared" si="6045"/>
        <v/>
      </c>
      <c r="K1523" s="19">
        <f>SUBTOTAL(9,K1522:K1522)</f>
        <v>1</v>
      </c>
      <c r="L1523" s="18">
        <f t="shared" si="6051"/>
        <v>0.05</v>
      </c>
      <c r="M1523" s="19">
        <f>SUBTOTAL(9,M1522:M1522)</f>
        <v>15</v>
      </c>
      <c r="N1523" s="18">
        <f t="shared" si="6052"/>
        <v>0.75</v>
      </c>
      <c r="O1523" s="19">
        <f>SUBTOTAL(9,O1522:O1522)</f>
        <v>1</v>
      </c>
      <c r="P1523" s="18">
        <f t="shared" si="6053"/>
        <v>0.05</v>
      </c>
      <c r="Q1523" s="19">
        <f>SUBTOTAL(9,Q1522:Q1522)</f>
        <v>0</v>
      </c>
      <c r="R1523" s="18" t="str">
        <f t="shared" si="6054"/>
        <v/>
      </c>
      <c r="S1523" s="19">
        <f>SUBTOTAL(9,S1522:S1522)</f>
        <v>0</v>
      </c>
      <c r="T1523" s="18" t="str">
        <f t="shared" si="6055"/>
        <v/>
      </c>
      <c r="U1523" s="19">
        <f>SUBTOTAL(9,U1522:U1522)</f>
        <v>0</v>
      </c>
      <c r="V1523" s="18" t="str">
        <f t="shared" si="6055"/>
        <v/>
      </c>
      <c r="W1523" s="19">
        <f>SUBTOTAL(9,W1522:W1522)</f>
        <v>1</v>
      </c>
      <c r="X1523" s="18">
        <f t="shared" ref="X1523" si="6236">IF(W1523&gt;0, W1523/$AE1523, "")</f>
        <v>0.05</v>
      </c>
      <c r="Y1523" s="19">
        <f>SUBTOTAL(9,Y1522:Y1522)</f>
        <v>0</v>
      </c>
      <c r="Z1523" s="18" t="str">
        <f t="shared" ref="Z1523" si="6237">IF(Y1523&gt;0, Y1523/$AE1523, "")</f>
        <v/>
      </c>
      <c r="AA1523" s="19">
        <f>SUBTOTAL(9,AA1522:AA1522)</f>
        <v>0</v>
      </c>
      <c r="AB1523" s="18" t="str">
        <f t="shared" ref="AB1523" si="6238">IF(AA1523&gt;0, AA1523/$AE1523, "")</f>
        <v/>
      </c>
      <c r="AC1523" s="19">
        <f>SUBTOTAL(9,AC1522:AC1522)</f>
        <v>0</v>
      </c>
      <c r="AD1523" s="18" t="str">
        <f t="shared" ref="AD1523" si="6239">IF(AC1523&gt;0, AC1523/$AE1523, "")</f>
        <v/>
      </c>
      <c r="AE1523" s="1">
        <f>SUBTOTAL(9,AE1522:AE1522)</f>
        <v>20</v>
      </c>
    </row>
    <row r="1524" spans="1:31" ht="14.45" customHeight="1" outlineLevel="2" x14ac:dyDescent="0.25">
      <c r="A1524" t="s">
        <v>53</v>
      </c>
      <c r="B1524" t="s">
        <v>1674</v>
      </c>
      <c r="C1524" t="s">
        <v>1807</v>
      </c>
      <c r="D1524" t="s">
        <v>3660</v>
      </c>
      <c r="E1524" t="s">
        <v>3661</v>
      </c>
      <c r="F1524" t="s">
        <v>3662</v>
      </c>
      <c r="G1524" s="19"/>
      <c r="H1524" s="18" t="str">
        <f t="shared" si="6050"/>
        <v/>
      </c>
      <c r="I1524" s="19"/>
      <c r="J1524" s="18" t="str">
        <f t="shared" si="6045"/>
        <v/>
      </c>
      <c r="K1524" s="19"/>
      <c r="L1524" s="18" t="str">
        <f t="shared" si="6051"/>
        <v/>
      </c>
      <c r="M1524" s="19">
        <v>8</v>
      </c>
      <c r="N1524" s="18">
        <f t="shared" si="6052"/>
        <v>0.72727272727272729</v>
      </c>
      <c r="O1524" s="19">
        <v>3</v>
      </c>
      <c r="P1524" s="18">
        <f t="shared" si="6053"/>
        <v>0.27272727272727271</v>
      </c>
      <c r="Q1524" s="19"/>
      <c r="R1524" s="18" t="str">
        <f t="shared" si="6054"/>
        <v/>
      </c>
      <c r="S1524" s="19"/>
      <c r="T1524" s="18" t="str">
        <f t="shared" si="6055"/>
        <v/>
      </c>
      <c r="U1524" s="19"/>
      <c r="V1524" s="18" t="str">
        <f t="shared" si="6055"/>
        <v/>
      </c>
      <c r="W1524" s="19"/>
      <c r="X1524" s="18" t="str">
        <f t="shared" ref="X1524" si="6240">IF(W1524&gt;0, W1524/$AE1524, "")</f>
        <v/>
      </c>
      <c r="Y1524" s="19"/>
      <c r="Z1524" s="18" t="str">
        <f t="shared" ref="Z1524" si="6241">IF(Y1524&gt;0, Y1524/$AE1524, "")</f>
        <v/>
      </c>
      <c r="AA1524" s="19"/>
      <c r="AB1524" s="18" t="str">
        <f t="shared" ref="AB1524" si="6242">IF(AA1524&gt;0, AA1524/$AE1524, "")</f>
        <v/>
      </c>
      <c r="AC1524" s="19"/>
      <c r="AD1524" s="18" t="str">
        <f t="shared" ref="AD1524" si="6243">IF(AC1524&gt;0, AC1524/$AE1524, "")</f>
        <v/>
      </c>
      <c r="AE1524" s="1">
        <v>11</v>
      </c>
    </row>
    <row r="1525" spans="1:31" ht="14.45" customHeight="1" outlineLevel="1" x14ac:dyDescent="0.25">
      <c r="D1525" s="20" t="s">
        <v>4203</v>
      </c>
      <c r="G1525" s="19">
        <f>SUBTOTAL(9,G1524:G1524)</f>
        <v>0</v>
      </c>
      <c r="H1525" s="18" t="str">
        <f t="shared" si="6050"/>
        <v/>
      </c>
      <c r="I1525" s="19">
        <f>SUBTOTAL(9,I1524:I1524)</f>
        <v>0</v>
      </c>
      <c r="J1525" s="18" t="str">
        <f t="shared" si="6045"/>
        <v/>
      </c>
      <c r="K1525" s="19">
        <f>SUBTOTAL(9,K1524:K1524)</f>
        <v>0</v>
      </c>
      <c r="L1525" s="18" t="str">
        <f t="shared" si="6051"/>
        <v/>
      </c>
      <c r="M1525" s="19">
        <f>SUBTOTAL(9,M1524:M1524)</f>
        <v>8</v>
      </c>
      <c r="N1525" s="18">
        <f t="shared" si="6052"/>
        <v>0.72727272727272729</v>
      </c>
      <c r="O1525" s="19">
        <f>SUBTOTAL(9,O1524:O1524)</f>
        <v>3</v>
      </c>
      <c r="P1525" s="18">
        <f t="shared" si="6053"/>
        <v>0.27272727272727271</v>
      </c>
      <c r="Q1525" s="19">
        <f>SUBTOTAL(9,Q1524:Q1524)</f>
        <v>0</v>
      </c>
      <c r="R1525" s="18" t="str">
        <f t="shared" si="6054"/>
        <v/>
      </c>
      <c r="S1525" s="19">
        <f>SUBTOTAL(9,S1524:S1524)</f>
        <v>0</v>
      </c>
      <c r="T1525" s="18" t="str">
        <f t="shared" si="6055"/>
        <v/>
      </c>
      <c r="U1525" s="19">
        <f>SUBTOTAL(9,U1524:U1524)</f>
        <v>0</v>
      </c>
      <c r="V1525" s="18" t="str">
        <f t="shared" si="6055"/>
        <v/>
      </c>
      <c r="W1525" s="19">
        <f>SUBTOTAL(9,W1524:W1524)</f>
        <v>0</v>
      </c>
      <c r="X1525" s="18" t="str">
        <f t="shared" ref="X1525" si="6244">IF(W1525&gt;0, W1525/$AE1525, "")</f>
        <v/>
      </c>
      <c r="Y1525" s="19">
        <f>SUBTOTAL(9,Y1524:Y1524)</f>
        <v>0</v>
      </c>
      <c r="Z1525" s="18" t="str">
        <f t="shared" ref="Z1525" si="6245">IF(Y1525&gt;0, Y1525/$AE1525, "")</f>
        <v/>
      </c>
      <c r="AA1525" s="19">
        <f>SUBTOTAL(9,AA1524:AA1524)</f>
        <v>0</v>
      </c>
      <c r="AB1525" s="18" t="str">
        <f t="shared" ref="AB1525" si="6246">IF(AA1525&gt;0, AA1525/$AE1525, "")</f>
        <v/>
      </c>
      <c r="AC1525" s="19">
        <f>SUBTOTAL(9,AC1524:AC1524)</f>
        <v>0</v>
      </c>
      <c r="AD1525" s="18" t="str">
        <f t="shared" ref="AD1525" si="6247">IF(AC1525&gt;0, AC1525/$AE1525, "")</f>
        <v/>
      </c>
      <c r="AE1525" s="1">
        <f>SUBTOTAL(9,AE1524:AE1524)</f>
        <v>11</v>
      </c>
    </row>
    <row r="1526" spans="1:31" ht="14.45" customHeight="1" outlineLevel="2" x14ac:dyDescent="0.25">
      <c r="A1526" t="s">
        <v>53</v>
      </c>
      <c r="B1526" t="s">
        <v>1674</v>
      </c>
      <c r="C1526" t="s">
        <v>1807</v>
      </c>
      <c r="D1526" t="s">
        <v>1808</v>
      </c>
      <c r="E1526" t="s">
        <v>1809</v>
      </c>
      <c r="F1526" t="s">
        <v>3710</v>
      </c>
      <c r="G1526" s="19">
        <v>1</v>
      </c>
      <c r="H1526" s="18">
        <f t="shared" si="6050"/>
        <v>6.25E-2</v>
      </c>
      <c r="I1526" s="19"/>
      <c r="J1526" s="18" t="str">
        <f t="shared" si="6045"/>
        <v/>
      </c>
      <c r="K1526" s="19">
        <v>3</v>
      </c>
      <c r="L1526" s="18">
        <f t="shared" si="6051"/>
        <v>0.1875</v>
      </c>
      <c r="M1526" s="19">
        <v>10</v>
      </c>
      <c r="N1526" s="18">
        <f t="shared" si="6052"/>
        <v>0.625</v>
      </c>
      <c r="O1526" s="19">
        <v>2</v>
      </c>
      <c r="P1526" s="18">
        <f t="shared" si="6053"/>
        <v>0.125</v>
      </c>
      <c r="Q1526" s="19"/>
      <c r="R1526" s="18" t="str">
        <f t="shared" si="6054"/>
        <v/>
      </c>
      <c r="S1526" s="19"/>
      <c r="T1526" s="18" t="str">
        <f t="shared" si="6055"/>
        <v/>
      </c>
      <c r="U1526" s="19"/>
      <c r="V1526" s="18" t="str">
        <f t="shared" si="6055"/>
        <v/>
      </c>
      <c r="W1526" s="19"/>
      <c r="X1526" s="18" t="str">
        <f t="shared" ref="X1526" si="6248">IF(W1526&gt;0, W1526/$AE1526, "")</f>
        <v/>
      </c>
      <c r="Y1526" s="19"/>
      <c r="Z1526" s="18" t="str">
        <f t="shared" ref="Z1526" si="6249">IF(Y1526&gt;0, Y1526/$AE1526, "")</f>
        <v/>
      </c>
      <c r="AA1526" s="19"/>
      <c r="AB1526" s="18" t="str">
        <f t="shared" ref="AB1526" si="6250">IF(AA1526&gt;0, AA1526/$AE1526, "")</f>
        <v/>
      </c>
      <c r="AC1526" s="19"/>
      <c r="AD1526" s="18" t="str">
        <f t="shared" ref="AD1526" si="6251">IF(AC1526&gt;0, AC1526/$AE1526, "")</f>
        <v/>
      </c>
      <c r="AE1526" s="1">
        <v>16</v>
      </c>
    </row>
    <row r="1527" spans="1:31" ht="14.45" customHeight="1" outlineLevel="1" x14ac:dyDescent="0.25">
      <c r="D1527" s="20" t="s">
        <v>4189</v>
      </c>
      <c r="G1527" s="19">
        <f>SUBTOTAL(9,G1526:G1526)</f>
        <v>1</v>
      </c>
      <c r="H1527" s="18">
        <f t="shared" si="6050"/>
        <v>6.25E-2</v>
      </c>
      <c r="I1527" s="19">
        <f>SUBTOTAL(9,I1526:I1526)</f>
        <v>0</v>
      </c>
      <c r="J1527" s="18" t="str">
        <f t="shared" si="6045"/>
        <v/>
      </c>
      <c r="K1527" s="19">
        <f>SUBTOTAL(9,K1526:K1526)</f>
        <v>3</v>
      </c>
      <c r="L1527" s="18">
        <f t="shared" si="6051"/>
        <v>0.1875</v>
      </c>
      <c r="M1527" s="19">
        <f>SUBTOTAL(9,M1526:M1526)</f>
        <v>10</v>
      </c>
      <c r="N1527" s="18">
        <f t="shared" si="6052"/>
        <v>0.625</v>
      </c>
      <c r="O1527" s="19">
        <f>SUBTOTAL(9,O1526:O1526)</f>
        <v>2</v>
      </c>
      <c r="P1527" s="18">
        <f t="shared" si="6053"/>
        <v>0.125</v>
      </c>
      <c r="Q1527" s="19">
        <f>SUBTOTAL(9,Q1526:Q1526)</f>
        <v>0</v>
      </c>
      <c r="R1527" s="18" t="str">
        <f t="shared" si="6054"/>
        <v/>
      </c>
      <c r="S1527" s="19">
        <f>SUBTOTAL(9,S1526:S1526)</f>
        <v>0</v>
      </c>
      <c r="T1527" s="18" t="str">
        <f t="shared" si="6055"/>
        <v/>
      </c>
      <c r="U1527" s="19">
        <f>SUBTOTAL(9,U1526:U1526)</f>
        <v>0</v>
      </c>
      <c r="V1527" s="18" t="str">
        <f t="shared" si="6055"/>
        <v/>
      </c>
      <c r="W1527" s="19">
        <f>SUBTOTAL(9,W1526:W1526)</f>
        <v>0</v>
      </c>
      <c r="X1527" s="18" t="str">
        <f t="shared" ref="X1527" si="6252">IF(W1527&gt;0, W1527/$AE1527, "")</f>
        <v/>
      </c>
      <c r="Y1527" s="19">
        <f>SUBTOTAL(9,Y1526:Y1526)</f>
        <v>0</v>
      </c>
      <c r="Z1527" s="18" t="str">
        <f t="shared" ref="Z1527" si="6253">IF(Y1527&gt;0, Y1527/$AE1527, "")</f>
        <v/>
      </c>
      <c r="AA1527" s="19">
        <f>SUBTOTAL(9,AA1526:AA1526)</f>
        <v>0</v>
      </c>
      <c r="AB1527" s="18" t="str">
        <f t="shared" ref="AB1527" si="6254">IF(AA1527&gt;0, AA1527/$AE1527, "")</f>
        <v/>
      </c>
      <c r="AC1527" s="19">
        <f>SUBTOTAL(9,AC1526:AC1526)</f>
        <v>0</v>
      </c>
      <c r="AD1527" s="18" t="str">
        <f t="shared" ref="AD1527" si="6255">IF(AC1527&gt;0, AC1527/$AE1527, "")</f>
        <v/>
      </c>
      <c r="AE1527" s="1">
        <f>SUBTOTAL(9,AE1526:AE1526)</f>
        <v>16</v>
      </c>
    </row>
    <row r="1528" spans="1:31" ht="14.45" customHeight="1" outlineLevel="2" x14ac:dyDescent="0.25">
      <c r="A1528" t="s">
        <v>53</v>
      </c>
      <c r="B1528" t="s">
        <v>1674</v>
      </c>
      <c r="C1528" t="s">
        <v>872</v>
      </c>
      <c r="D1528" t="s">
        <v>1801</v>
      </c>
      <c r="E1528" t="s">
        <v>1802</v>
      </c>
      <c r="F1528" t="s">
        <v>1803</v>
      </c>
      <c r="G1528" s="19">
        <v>1</v>
      </c>
      <c r="H1528" s="18">
        <f t="shared" si="6050"/>
        <v>0.04</v>
      </c>
      <c r="I1528" s="19"/>
      <c r="J1528" s="18" t="str">
        <f t="shared" si="6045"/>
        <v/>
      </c>
      <c r="K1528" s="19"/>
      <c r="L1528" s="18" t="str">
        <f t="shared" si="6051"/>
        <v/>
      </c>
      <c r="M1528" s="19">
        <v>3</v>
      </c>
      <c r="N1528" s="18">
        <f t="shared" si="6052"/>
        <v>0.12</v>
      </c>
      <c r="O1528" s="19">
        <v>21</v>
      </c>
      <c r="P1528" s="18">
        <f t="shared" si="6053"/>
        <v>0.84</v>
      </c>
      <c r="Q1528" s="19"/>
      <c r="R1528" s="18" t="str">
        <f t="shared" si="6054"/>
        <v/>
      </c>
      <c r="S1528" s="19"/>
      <c r="T1528" s="18" t="str">
        <f t="shared" si="6055"/>
        <v/>
      </c>
      <c r="U1528" s="19"/>
      <c r="V1528" s="18" t="str">
        <f t="shared" si="6055"/>
        <v/>
      </c>
      <c r="W1528" s="19"/>
      <c r="X1528" s="18" t="str">
        <f t="shared" ref="X1528" si="6256">IF(W1528&gt;0, W1528/$AE1528, "")</f>
        <v/>
      </c>
      <c r="Y1528" s="19"/>
      <c r="Z1528" s="18" t="str">
        <f t="shared" ref="Z1528" si="6257">IF(Y1528&gt;0, Y1528/$AE1528, "")</f>
        <v/>
      </c>
      <c r="AA1528" s="19"/>
      <c r="AB1528" s="18" t="str">
        <f t="shared" ref="AB1528" si="6258">IF(AA1528&gt;0, AA1528/$AE1528, "")</f>
        <v/>
      </c>
      <c r="AC1528" s="19"/>
      <c r="AD1528" s="18" t="str">
        <f t="shared" ref="AD1528" si="6259">IF(AC1528&gt;0, AC1528/$AE1528, "")</f>
        <v/>
      </c>
      <c r="AE1528" s="1">
        <v>25</v>
      </c>
    </row>
    <row r="1529" spans="1:31" ht="14.45" customHeight="1" outlineLevel="1" x14ac:dyDescent="0.25">
      <c r="D1529" s="20" t="s">
        <v>4204</v>
      </c>
      <c r="G1529" s="19">
        <f>SUBTOTAL(9,G1528:G1528)</f>
        <v>1</v>
      </c>
      <c r="H1529" s="18">
        <f t="shared" si="6050"/>
        <v>0.04</v>
      </c>
      <c r="I1529" s="19">
        <f>SUBTOTAL(9,I1528:I1528)</f>
        <v>0</v>
      </c>
      <c r="J1529" s="18" t="str">
        <f t="shared" si="6045"/>
        <v/>
      </c>
      <c r="K1529" s="19">
        <f>SUBTOTAL(9,K1528:K1528)</f>
        <v>0</v>
      </c>
      <c r="L1529" s="18" t="str">
        <f t="shared" si="6051"/>
        <v/>
      </c>
      <c r="M1529" s="19">
        <f>SUBTOTAL(9,M1528:M1528)</f>
        <v>3</v>
      </c>
      <c r="N1529" s="18">
        <f t="shared" si="6052"/>
        <v>0.12</v>
      </c>
      <c r="O1529" s="19">
        <f>SUBTOTAL(9,O1528:O1528)</f>
        <v>21</v>
      </c>
      <c r="P1529" s="18">
        <f t="shared" si="6053"/>
        <v>0.84</v>
      </c>
      <c r="Q1529" s="19">
        <f>SUBTOTAL(9,Q1528:Q1528)</f>
        <v>0</v>
      </c>
      <c r="R1529" s="18" t="str">
        <f t="shared" si="6054"/>
        <v/>
      </c>
      <c r="S1529" s="19">
        <f>SUBTOTAL(9,S1528:S1528)</f>
        <v>0</v>
      </c>
      <c r="T1529" s="18" t="str">
        <f t="shared" si="6055"/>
        <v/>
      </c>
      <c r="U1529" s="19">
        <f>SUBTOTAL(9,U1528:U1528)</f>
        <v>0</v>
      </c>
      <c r="V1529" s="18" t="str">
        <f t="shared" si="6055"/>
        <v/>
      </c>
      <c r="W1529" s="19">
        <f>SUBTOTAL(9,W1528:W1528)</f>
        <v>0</v>
      </c>
      <c r="X1529" s="18" t="str">
        <f t="shared" ref="X1529" si="6260">IF(W1529&gt;0, W1529/$AE1529, "")</f>
        <v/>
      </c>
      <c r="Y1529" s="19">
        <f>SUBTOTAL(9,Y1528:Y1528)</f>
        <v>0</v>
      </c>
      <c r="Z1529" s="18" t="str">
        <f t="shared" ref="Z1529" si="6261">IF(Y1529&gt;0, Y1529/$AE1529, "")</f>
        <v/>
      </c>
      <c r="AA1529" s="19">
        <f>SUBTOTAL(9,AA1528:AA1528)</f>
        <v>0</v>
      </c>
      <c r="AB1529" s="18" t="str">
        <f t="shared" ref="AB1529" si="6262">IF(AA1529&gt;0, AA1529/$AE1529, "")</f>
        <v/>
      </c>
      <c r="AC1529" s="19">
        <f>SUBTOTAL(9,AC1528:AC1528)</f>
        <v>0</v>
      </c>
      <c r="AD1529" s="18" t="str">
        <f t="shared" ref="AD1529" si="6263">IF(AC1529&gt;0, AC1529/$AE1529, "")</f>
        <v/>
      </c>
      <c r="AE1529" s="1">
        <f>SUBTOTAL(9,AE1528:AE1528)</f>
        <v>25</v>
      </c>
    </row>
    <row r="1530" spans="1:31" ht="14.45" customHeight="1" outlineLevel="2" x14ac:dyDescent="0.25">
      <c r="A1530" t="s">
        <v>53</v>
      </c>
      <c r="B1530" t="s">
        <v>1674</v>
      </c>
      <c r="C1530" t="s">
        <v>872</v>
      </c>
      <c r="D1530" t="s">
        <v>1905</v>
      </c>
      <c r="E1530" t="s">
        <v>1906</v>
      </c>
      <c r="F1530" t="s">
        <v>1907</v>
      </c>
      <c r="G1530" s="19">
        <v>1</v>
      </c>
      <c r="H1530" s="18">
        <f t="shared" si="6050"/>
        <v>0.05</v>
      </c>
      <c r="I1530" s="19">
        <v>1</v>
      </c>
      <c r="J1530" s="18">
        <f t="shared" si="6045"/>
        <v>0.05</v>
      </c>
      <c r="K1530" s="19">
        <v>5</v>
      </c>
      <c r="L1530" s="18">
        <f t="shared" si="6051"/>
        <v>0.25</v>
      </c>
      <c r="M1530" s="19">
        <v>9</v>
      </c>
      <c r="N1530" s="18">
        <f t="shared" si="6052"/>
        <v>0.45</v>
      </c>
      <c r="O1530" s="19">
        <v>4</v>
      </c>
      <c r="P1530" s="18">
        <f t="shared" si="6053"/>
        <v>0.2</v>
      </c>
      <c r="Q1530" s="19"/>
      <c r="R1530" s="18" t="str">
        <f t="shared" si="6054"/>
        <v/>
      </c>
      <c r="S1530" s="19"/>
      <c r="T1530" s="18" t="str">
        <f t="shared" si="6055"/>
        <v/>
      </c>
      <c r="U1530" s="19"/>
      <c r="V1530" s="18" t="str">
        <f t="shared" si="6055"/>
        <v/>
      </c>
      <c r="W1530" s="19"/>
      <c r="X1530" s="18" t="str">
        <f t="shared" ref="X1530" si="6264">IF(W1530&gt;0, W1530/$AE1530, "")</f>
        <v/>
      </c>
      <c r="Y1530" s="19"/>
      <c r="Z1530" s="18" t="str">
        <f t="shared" ref="Z1530" si="6265">IF(Y1530&gt;0, Y1530/$AE1530, "")</f>
        <v/>
      </c>
      <c r="AA1530" s="19"/>
      <c r="AB1530" s="18" t="str">
        <f t="shared" ref="AB1530" si="6266">IF(AA1530&gt;0, AA1530/$AE1530, "")</f>
        <v/>
      </c>
      <c r="AC1530" s="19"/>
      <c r="AD1530" s="18" t="str">
        <f t="shared" ref="AD1530" si="6267">IF(AC1530&gt;0, AC1530/$AE1530, "")</f>
        <v/>
      </c>
      <c r="AE1530" s="1">
        <v>20</v>
      </c>
    </row>
    <row r="1531" spans="1:31" ht="14.45" customHeight="1" outlineLevel="1" x14ac:dyDescent="0.25">
      <c r="D1531" s="20" t="s">
        <v>4205</v>
      </c>
      <c r="G1531" s="19">
        <f>SUBTOTAL(9,G1530:G1530)</f>
        <v>1</v>
      </c>
      <c r="H1531" s="18">
        <f t="shared" si="6050"/>
        <v>0.05</v>
      </c>
      <c r="I1531" s="19">
        <f>SUBTOTAL(9,I1530:I1530)</f>
        <v>1</v>
      </c>
      <c r="J1531" s="18">
        <f t="shared" si="6045"/>
        <v>0.05</v>
      </c>
      <c r="K1531" s="19">
        <f>SUBTOTAL(9,K1530:K1530)</f>
        <v>5</v>
      </c>
      <c r="L1531" s="18">
        <f t="shared" si="6051"/>
        <v>0.25</v>
      </c>
      <c r="M1531" s="19">
        <f>SUBTOTAL(9,M1530:M1530)</f>
        <v>9</v>
      </c>
      <c r="N1531" s="18">
        <f t="shared" si="6052"/>
        <v>0.45</v>
      </c>
      <c r="O1531" s="19">
        <f>SUBTOTAL(9,O1530:O1530)</f>
        <v>4</v>
      </c>
      <c r="P1531" s="18">
        <f t="shared" si="6053"/>
        <v>0.2</v>
      </c>
      <c r="Q1531" s="19">
        <f>SUBTOTAL(9,Q1530:Q1530)</f>
        <v>0</v>
      </c>
      <c r="R1531" s="18" t="str">
        <f t="shared" si="6054"/>
        <v/>
      </c>
      <c r="S1531" s="19">
        <f>SUBTOTAL(9,S1530:S1530)</f>
        <v>0</v>
      </c>
      <c r="T1531" s="18" t="str">
        <f t="shared" si="6055"/>
        <v/>
      </c>
      <c r="U1531" s="19">
        <f>SUBTOTAL(9,U1530:U1530)</f>
        <v>0</v>
      </c>
      <c r="V1531" s="18" t="str">
        <f t="shared" si="6055"/>
        <v/>
      </c>
      <c r="W1531" s="19">
        <f>SUBTOTAL(9,W1530:W1530)</f>
        <v>0</v>
      </c>
      <c r="X1531" s="18" t="str">
        <f t="shared" ref="X1531" si="6268">IF(W1531&gt;0, W1531/$AE1531, "")</f>
        <v/>
      </c>
      <c r="Y1531" s="19">
        <f>SUBTOTAL(9,Y1530:Y1530)</f>
        <v>0</v>
      </c>
      <c r="Z1531" s="18" t="str">
        <f t="shared" ref="Z1531" si="6269">IF(Y1531&gt;0, Y1531/$AE1531, "")</f>
        <v/>
      </c>
      <c r="AA1531" s="19">
        <f>SUBTOTAL(9,AA1530:AA1530)</f>
        <v>0</v>
      </c>
      <c r="AB1531" s="18" t="str">
        <f t="shared" ref="AB1531" si="6270">IF(AA1531&gt;0, AA1531/$AE1531, "")</f>
        <v/>
      </c>
      <c r="AC1531" s="19">
        <f>SUBTOTAL(9,AC1530:AC1530)</f>
        <v>0</v>
      </c>
      <c r="AD1531" s="18" t="str">
        <f t="shared" ref="AD1531" si="6271">IF(AC1531&gt;0, AC1531/$AE1531, "")</f>
        <v/>
      </c>
      <c r="AE1531" s="1">
        <f>SUBTOTAL(9,AE1530:AE1530)</f>
        <v>20</v>
      </c>
    </row>
    <row r="1532" spans="1:31" ht="14.45" customHeight="1" outlineLevel="2" x14ac:dyDescent="0.25">
      <c r="A1532" t="s">
        <v>53</v>
      </c>
      <c r="B1532" t="s">
        <v>1674</v>
      </c>
      <c r="C1532" t="s">
        <v>872</v>
      </c>
      <c r="D1532" t="s">
        <v>2034</v>
      </c>
      <c r="E1532" t="s">
        <v>2035</v>
      </c>
      <c r="F1532" t="s">
        <v>2036</v>
      </c>
      <c r="G1532" s="19"/>
      <c r="H1532" s="18" t="str">
        <f t="shared" si="6050"/>
        <v/>
      </c>
      <c r="I1532" s="19"/>
      <c r="J1532" s="18" t="str">
        <f t="shared" si="6045"/>
        <v/>
      </c>
      <c r="K1532" s="19">
        <v>11</v>
      </c>
      <c r="L1532" s="18">
        <f t="shared" si="6051"/>
        <v>0.14666666666666667</v>
      </c>
      <c r="M1532" s="19">
        <v>13</v>
      </c>
      <c r="N1532" s="18">
        <f t="shared" si="6052"/>
        <v>0.17333333333333334</v>
      </c>
      <c r="O1532" s="19">
        <v>51</v>
      </c>
      <c r="P1532" s="18">
        <f t="shared" si="6053"/>
        <v>0.68</v>
      </c>
      <c r="Q1532" s="19"/>
      <c r="R1532" s="18" t="str">
        <f t="shared" si="6054"/>
        <v/>
      </c>
      <c r="S1532" s="19"/>
      <c r="T1532" s="18" t="str">
        <f t="shared" si="6055"/>
        <v/>
      </c>
      <c r="U1532" s="19"/>
      <c r="V1532" s="18" t="str">
        <f t="shared" si="6055"/>
        <v/>
      </c>
      <c r="W1532" s="19"/>
      <c r="X1532" s="18" t="str">
        <f t="shared" ref="X1532" si="6272">IF(W1532&gt;0, W1532/$AE1532, "")</f>
        <v/>
      </c>
      <c r="Y1532" s="19"/>
      <c r="Z1532" s="18" t="str">
        <f t="shared" ref="Z1532" si="6273">IF(Y1532&gt;0, Y1532/$AE1532, "")</f>
        <v/>
      </c>
      <c r="AA1532" s="19"/>
      <c r="AB1532" s="18" t="str">
        <f t="shared" ref="AB1532" si="6274">IF(AA1532&gt;0, AA1532/$AE1532, "")</f>
        <v/>
      </c>
      <c r="AC1532" s="19"/>
      <c r="AD1532" s="18" t="str">
        <f t="shared" ref="AD1532" si="6275">IF(AC1532&gt;0, AC1532/$AE1532, "")</f>
        <v/>
      </c>
      <c r="AE1532" s="1">
        <v>75</v>
      </c>
    </row>
    <row r="1533" spans="1:31" ht="14.45" customHeight="1" outlineLevel="1" x14ac:dyDescent="0.25">
      <c r="D1533" s="20" t="s">
        <v>4206</v>
      </c>
      <c r="G1533" s="19">
        <f>SUBTOTAL(9,G1532:G1532)</f>
        <v>0</v>
      </c>
      <c r="H1533" s="18" t="str">
        <f t="shared" si="6050"/>
        <v/>
      </c>
      <c r="I1533" s="19">
        <f>SUBTOTAL(9,I1532:I1532)</f>
        <v>0</v>
      </c>
      <c r="J1533" s="18" t="str">
        <f t="shared" si="6045"/>
        <v/>
      </c>
      <c r="K1533" s="19">
        <f>SUBTOTAL(9,K1532:K1532)</f>
        <v>11</v>
      </c>
      <c r="L1533" s="18">
        <f t="shared" si="6051"/>
        <v>0.14666666666666667</v>
      </c>
      <c r="M1533" s="19">
        <f>SUBTOTAL(9,M1532:M1532)</f>
        <v>13</v>
      </c>
      <c r="N1533" s="18">
        <f t="shared" si="6052"/>
        <v>0.17333333333333334</v>
      </c>
      <c r="O1533" s="19">
        <f>SUBTOTAL(9,O1532:O1532)</f>
        <v>51</v>
      </c>
      <c r="P1533" s="18">
        <f t="shared" si="6053"/>
        <v>0.68</v>
      </c>
      <c r="Q1533" s="19">
        <f>SUBTOTAL(9,Q1532:Q1532)</f>
        <v>0</v>
      </c>
      <c r="R1533" s="18" t="str">
        <f t="shared" si="6054"/>
        <v/>
      </c>
      <c r="S1533" s="19">
        <f>SUBTOTAL(9,S1532:S1532)</f>
        <v>0</v>
      </c>
      <c r="T1533" s="18" t="str">
        <f t="shared" si="6055"/>
        <v/>
      </c>
      <c r="U1533" s="19">
        <f>SUBTOTAL(9,U1532:U1532)</f>
        <v>0</v>
      </c>
      <c r="V1533" s="18" t="str">
        <f t="shared" si="6055"/>
        <v/>
      </c>
      <c r="W1533" s="19">
        <f>SUBTOTAL(9,W1532:W1532)</f>
        <v>0</v>
      </c>
      <c r="X1533" s="18" t="str">
        <f t="shared" ref="X1533" si="6276">IF(W1533&gt;0, W1533/$AE1533, "")</f>
        <v/>
      </c>
      <c r="Y1533" s="19">
        <f>SUBTOTAL(9,Y1532:Y1532)</f>
        <v>0</v>
      </c>
      <c r="Z1533" s="18" t="str">
        <f t="shared" ref="Z1533" si="6277">IF(Y1533&gt;0, Y1533/$AE1533, "")</f>
        <v/>
      </c>
      <c r="AA1533" s="19">
        <f>SUBTOTAL(9,AA1532:AA1532)</f>
        <v>0</v>
      </c>
      <c r="AB1533" s="18" t="str">
        <f t="shared" ref="AB1533" si="6278">IF(AA1533&gt;0, AA1533/$AE1533, "")</f>
        <v/>
      </c>
      <c r="AC1533" s="19">
        <f>SUBTOTAL(9,AC1532:AC1532)</f>
        <v>0</v>
      </c>
      <c r="AD1533" s="18" t="str">
        <f t="shared" ref="AD1533" si="6279">IF(AC1533&gt;0, AC1533/$AE1533, "")</f>
        <v/>
      </c>
      <c r="AE1533" s="1">
        <f>SUBTOTAL(9,AE1532:AE1532)</f>
        <v>75</v>
      </c>
    </row>
    <row r="1534" spans="1:31" ht="14.45" customHeight="1" outlineLevel="2" x14ac:dyDescent="0.25">
      <c r="A1534" t="s">
        <v>53</v>
      </c>
      <c r="B1534" t="s">
        <v>1674</v>
      </c>
      <c r="C1534" t="s">
        <v>872</v>
      </c>
      <c r="D1534" t="s">
        <v>2042</v>
      </c>
      <c r="E1534" t="s">
        <v>2043</v>
      </c>
      <c r="F1534" t="s">
        <v>2044</v>
      </c>
      <c r="G1534" s="19"/>
      <c r="H1534" s="18" t="str">
        <f t="shared" si="6050"/>
        <v/>
      </c>
      <c r="I1534" s="19"/>
      <c r="J1534" s="18" t="str">
        <f t="shared" si="6045"/>
        <v/>
      </c>
      <c r="K1534" s="19">
        <v>2</v>
      </c>
      <c r="L1534" s="18">
        <f t="shared" si="6051"/>
        <v>0.18181818181818182</v>
      </c>
      <c r="M1534" s="19">
        <v>3</v>
      </c>
      <c r="N1534" s="18">
        <f t="shared" si="6052"/>
        <v>0.27272727272727271</v>
      </c>
      <c r="O1534" s="19">
        <v>5</v>
      </c>
      <c r="P1534" s="18">
        <f t="shared" si="6053"/>
        <v>0.45454545454545453</v>
      </c>
      <c r="Q1534" s="19">
        <v>1</v>
      </c>
      <c r="R1534" s="18">
        <f t="shared" si="6054"/>
        <v>9.0909090909090912E-2</v>
      </c>
      <c r="S1534" s="19"/>
      <c r="T1534" s="18" t="str">
        <f t="shared" si="6055"/>
        <v/>
      </c>
      <c r="U1534" s="19"/>
      <c r="V1534" s="18" t="str">
        <f t="shared" si="6055"/>
        <v/>
      </c>
      <c r="W1534" s="19"/>
      <c r="X1534" s="18" t="str">
        <f t="shared" ref="X1534" si="6280">IF(W1534&gt;0, W1534/$AE1534, "")</f>
        <v/>
      </c>
      <c r="Y1534" s="19"/>
      <c r="Z1534" s="18" t="str">
        <f t="shared" ref="Z1534" si="6281">IF(Y1534&gt;0, Y1534/$AE1534, "")</f>
        <v/>
      </c>
      <c r="AA1534" s="19"/>
      <c r="AB1534" s="18" t="str">
        <f t="shared" ref="AB1534" si="6282">IF(AA1534&gt;0, AA1534/$AE1534, "")</f>
        <v/>
      </c>
      <c r="AC1534" s="19"/>
      <c r="AD1534" s="18" t="str">
        <f t="shared" ref="AD1534" si="6283">IF(AC1534&gt;0, AC1534/$AE1534, "")</f>
        <v/>
      </c>
      <c r="AE1534" s="1">
        <v>11</v>
      </c>
    </row>
    <row r="1535" spans="1:31" ht="14.45" customHeight="1" outlineLevel="2" x14ac:dyDescent="0.25">
      <c r="A1535" t="s">
        <v>53</v>
      </c>
      <c r="B1535" t="s">
        <v>1674</v>
      </c>
      <c r="C1535" t="s">
        <v>872</v>
      </c>
      <c r="D1535" t="s">
        <v>2042</v>
      </c>
      <c r="E1535" t="s">
        <v>2045</v>
      </c>
      <c r="F1535" t="s">
        <v>2046</v>
      </c>
      <c r="G1535" s="19">
        <v>1</v>
      </c>
      <c r="H1535" s="18">
        <f t="shared" si="6050"/>
        <v>4.3478260869565216E-2</v>
      </c>
      <c r="I1535" s="19">
        <v>3</v>
      </c>
      <c r="J1535" s="18">
        <f t="shared" si="6045"/>
        <v>0.13043478260869565</v>
      </c>
      <c r="K1535" s="19">
        <v>2</v>
      </c>
      <c r="L1535" s="18">
        <f t="shared" si="6051"/>
        <v>8.6956521739130432E-2</v>
      </c>
      <c r="M1535" s="19">
        <v>9</v>
      </c>
      <c r="N1535" s="18">
        <f t="shared" si="6052"/>
        <v>0.39130434782608697</v>
      </c>
      <c r="O1535" s="19">
        <v>8</v>
      </c>
      <c r="P1535" s="18">
        <f t="shared" si="6053"/>
        <v>0.34782608695652173</v>
      </c>
      <c r="Q1535" s="19"/>
      <c r="R1535" s="18" t="str">
        <f t="shared" si="6054"/>
        <v/>
      </c>
      <c r="S1535" s="19"/>
      <c r="T1535" s="18" t="str">
        <f t="shared" si="6055"/>
        <v/>
      </c>
      <c r="U1535" s="19"/>
      <c r="V1535" s="18" t="str">
        <f t="shared" si="6055"/>
        <v/>
      </c>
      <c r="W1535" s="19"/>
      <c r="X1535" s="18" t="str">
        <f t="shared" ref="X1535" si="6284">IF(W1535&gt;0, W1535/$AE1535, "")</f>
        <v/>
      </c>
      <c r="Y1535" s="19"/>
      <c r="Z1535" s="18" t="str">
        <f t="shared" ref="Z1535" si="6285">IF(Y1535&gt;0, Y1535/$AE1535, "")</f>
        <v/>
      </c>
      <c r="AA1535" s="19"/>
      <c r="AB1535" s="18" t="str">
        <f t="shared" ref="AB1535" si="6286">IF(AA1535&gt;0, AA1535/$AE1535, "")</f>
        <v/>
      </c>
      <c r="AC1535" s="19"/>
      <c r="AD1535" s="18" t="str">
        <f t="shared" ref="AD1535" si="6287">IF(AC1535&gt;0, AC1535/$AE1535, "")</f>
        <v/>
      </c>
      <c r="AE1535" s="1">
        <v>23</v>
      </c>
    </row>
    <row r="1536" spans="1:31" ht="14.45" customHeight="1" outlineLevel="1" x14ac:dyDescent="0.25">
      <c r="D1536" s="20" t="s">
        <v>4207</v>
      </c>
      <c r="G1536" s="19">
        <f>SUBTOTAL(9,G1534:G1535)</f>
        <v>1</v>
      </c>
      <c r="H1536" s="18">
        <f t="shared" si="6050"/>
        <v>2.9411764705882353E-2</v>
      </c>
      <c r="I1536" s="19">
        <f>SUBTOTAL(9,I1534:I1535)</f>
        <v>3</v>
      </c>
      <c r="J1536" s="18">
        <f t="shared" si="6045"/>
        <v>8.8235294117647065E-2</v>
      </c>
      <c r="K1536" s="19">
        <f>SUBTOTAL(9,K1534:K1535)</f>
        <v>4</v>
      </c>
      <c r="L1536" s="18">
        <f t="shared" si="6051"/>
        <v>0.11764705882352941</v>
      </c>
      <c r="M1536" s="19">
        <f>SUBTOTAL(9,M1534:M1535)</f>
        <v>12</v>
      </c>
      <c r="N1536" s="18">
        <f t="shared" si="6052"/>
        <v>0.35294117647058826</v>
      </c>
      <c r="O1536" s="19">
        <f>SUBTOTAL(9,O1534:O1535)</f>
        <v>13</v>
      </c>
      <c r="P1536" s="18">
        <f t="shared" si="6053"/>
        <v>0.38235294117647056</v>
      </c>
      <c r="Q1536" s="19">
        <f>SUBTOTAL(9,Q1534:Q1535)</f>
        <v>1</v>
      </c>
      <c r="R1536" s="18">
        <f t="shared" si="6054"/>
        <v>2.9411764705882353E-2</v>
      </c>
      <c r="S1536" s="19">
        <f>SUBTOTAL(9,S1534:S1535)</f>
        <v>0</v>
      </c>
      <c r="T1536" s="18" t="str">
        <f t="shared" si="6055"/>
        <v/>
      </c>
      <c r="U1536" s="19">
        <f>SUBTOTAL(9,U1534:U1535)</f>
        <v>0</v>
      </c>
      <c r="V1536" s="18" t="str">
        <f t="shared" si="6055"/>
        <v/>
      </c>
      <c r="W1536" s="19">
        <f>SUBTOTAL(9,W1534:W1535)</f>
        <v>0</v>
      </c>
      <c r="X1536" s="18" t="str">
        <f t="shared" ref="X1536" si="6288">IF(W1536&gt;0, W1536/$AE1536, "")</f>
        <v/>
      </c>
      <c r="Y1536" s="19">
        <f>SUBTOTAL(9,Y1534:Y1535)</f>
        <v>0</v>
      </c>
      <c r="Z1536" s="18" t="str">
        <f t="shared" ref="Z1536" si="6289">IF(Y1536&gt;0, Y1536/$AE1536, "")</f>
        <v/>
      </c>
      <c r="AA1536" s="19">
        <f>SUBTOTAL(9,AA1534:AA1535)</f>
        <v>0</v>
      </c>
      <c r="AB1536" s="18" t="str">
        <f t="shared" ref="AB1536" si="6290">IF(AA1536&gt;0, AA1536/$AE1536, "")</f>
        <v/>
      </c>
      <c r="AC1536" s="19">
        <f>SUBTOTAL(9,AC1534:AC1535)</f>
        <v>0</v>
      </c>
      <c r="AD1536" s="18" t="str">
        <f t="shared" ref="AD1536" si="6291">IF(AC1536&gt;0, AC1536/$AE1536, "")</f>
        <v/>
      </c>
      <c r="AE1536" s="1">
        <f>SUBTOTAL(9,AE1534:AE1535)</f>
        <v>34</v>
      </c>
    </row>
    <row r="1537" spans="1:31" ht="14.45" customHeight="1" outlineLevel="2" x14ac:dyDescent="0.25">
      <c r="A1537" t="s">
        <v>53</v>
      </c>
      <c r="B1537" t="s">
        <v>1674</v>
      </c>
      <c r="C1537" t="s">
        <v>872</v>
      </c>
      <c r="D1537" t="s">
        <v>2047</v>
      </c>
      <c r="E1537" t="s">
        <v>1906</v>
      </c>
      <c r="F1537" t="s">
        <v>2048</v>
      </c>
      <c r="G1537" s="19">
        <v>3</v>
      </c>
      <c r="H1537" s="18">
        <f t="shared" si="6050"/>
        <v>0.11538461538461539</v>
      </c>
      <c r="I1537" s="19">
        <v>1</v>
      </c>
      <c r="J1537" s="18">
        <f t="shared" si="6045"/>
        <v>3.8461538461538464E-2</v>
      </c>
      <c r="K1537" s="19">
        <v>3</v>
      </c>
      <c r="L1537" s="18">
        <f t="shared" si="6051"/>
        <v>0.11538461538461539</v>
      </c>
      <c r="M1537" s="19">
        <v>11</v>
      </c>
      <c r="N1537" s="18">
        <f t="shared" si="6052"/>
        <v>0.42307692307692307</v>
      </c>
      <c r="O1537" s="19">
        <v>7</v>
      </c>
      <c r="P1537" s="18">
        <f t="shared" si="6053"/>
        <v>0.26923076923076922</v>
      </c>
      <c r="Q1537" s="19"/>
      <c r="R1537" s="18" t="str">
        <f t="shared" si="6054"/>
        <v/>
      </c>
      <c r="S1537" s="19"/>
      <c r="T1537" s="18" t="str">
        <f t="shared" si="6055"/>
        <v/>
      </c>
      <c r="U1537" s="19"/>
      <c r="V1537" s="18" t="str">
        <f t="shared" si="6055"/>
        <v/>
      </c>
      <c r="W1537" s="19">
        <v>1</v>
      </c>
      <c r="X1537" s="18">
        <f t="shared" ref="X1537" si="6292">IF(W1537&gt;0, W1537/$AE1537, "")</f>
        <v>3.8461538461538464E-2</v>
      </c>
      <c r="Y1537" s="19"/>
      <c r="Z1537" s="18" t="str">
        <f t="shared" ref="Z1537" si="6293">IF(Y1537&gt;0, Y1537/$AE1537, "")</f>
        <v/>
      </c>
      <c r="AA1537" s="19"/>
      <c r="AB1537" s="18" t="str">
        <f t="shared" ref="AB1537" si="6294">IF(AA1537&gt;0, AA1537/$AE1537, "")</f>
        <v/>
      </c>
      <c r="AC1537" s="19"/>
      <c r="AD1537" s="18" t="str">
        <f t="shared" ref="AD1537" si="6295">IF(AC1537&gt;0, AC1537/$AE1537, "")</f>
        <v/>
      </c>
      <c r="AE1537" s="1">
        <v>26</v>
      </c>
    </row>
    <row r="1538" spans="1:31" ht="14.45" customHeight="1" outlineLevel="1" x14ac:dyDescent="0.25">
      <c r="D1538" s="20" t="s">
        <v>4208</v>
      </c>
      <c r="G1538" s="19">
        <f>SUBTOTAL(9,G1537:G1537)</f>
        <v>3</v>
      </c>
      <c r="H1538" s="18">
        <f t="shared" si="6050"/>
        <v>0.11538461538461539</v>
      </c>
      <c r="I1538" s="19">
        <f>SUBTOTAL(9,I1537:I1537)</f>
        <v>1</v>
      </c>
      <c r="J1538" s="18">
        <f t="shared" si="6045"/>
        <v>3.8461538461538464E-2</v>
      </c>
      <c r="K1538" s="19">
        <f>SUBTOTAL(9,K1537:K1537)</f>
        <v>3</v>
      </c>
      <c r="L1538" s="18">
        <f t="shared" si="6051"/>
        <v>0.11538461538461539</v>
      </c>
      <c r="M1538" s="19">
        <f>SUBTOTAL(9,M1537:M1537)</f>
        <v>11</v>
      </c>
      <c r="N1538" s="18">
        <f t="shared" si="6052"/>
        <v>0.42307692307692307</v>
      </c>
      <c r="O1538" s="19">
        <f>SUBTOTAL(9,O1537:O1537)</f>
        <v>7</v>
      </c>
      <c r="P1538" s="18">
        <f t="shared" si="6053"/>
        <v>0.26923076923076922</v>
      </c>
      <c r="Q1538" s="19">
        <f>SUBTOTAL(9,Q1537:Q1537)</f>
        <v>0</v>
      </c>
      <c r="R1538" s="18" t="str">
        <f t="shared" si="6054"/>
        <v/>
      </c>
      <c r="S1538" s="19">
        <f>SUBTOTAL(9,S1537:S1537)</f>
        <v>0</v>
      </c>
      <c r="T1538" s="18" t="str">
        <f t="shared" si="6055"/>
        <v/>
      </c>
      <c r="U1538" s="19">
        <f>SUBTOTAL(9,U1537:U1537)</f>
        <v>0</v>
      </c>
      <c r="V1538" s="18" t="str">
        <f t="shared" si="6055"/>
        <v/>
      </c>
      <c r="W1538" s="19">
        <f>SUBTOTAL(9,W1537:W1537)</f>
        <v>1</v>
      </c>
      <c r="X1538" s="18">
        <f t="shared" ref="X1538" si="6296">IF(W1538&gt;0, W1538/$AE1538, "")</f>
        <v>3.8461538461538464E-2</v>
      </c>
      <c r="Y1538" s="19">
        <f>SUBTOTAL(9,Y1537:Y1537)</f>
        <v>0</v>
      </c>
      <c r="Z1538" s="18" t="str">
        <f t="shared" ref="Z1538" si="6297">IF(Y1538&gt;0, Y1538/$AE1538, "")</f>
        <v/>
      </c>
      <c r="AA1538" s="19">
        <f>SUBTOTAL(9,AA1537:AA1537)</f>
        <v>0</v>
      </c>
      <c r="AB1538" s="18" t="str">
        <f t="shared" ref="AB1538" si="6298">IF(AA1538&gt;0, AA1538/$AE1538, "")</f>
        <v/>
      </c>
      <c r="AC1538" s="19">
        <f>SUBTOTAL(9,AC1537:AC1537)</f>
        <v>0</v>
      </c>
      <c r="AD1538" s="18" t="str">
        <f t="shared" ref="AD1538" si="6299">IF(AC1538&gt;0, AC1538/$AE1538, "")</f>
        <v/>
      </c>
      <c r="AE1538" s="1">
        <f>SUBTOTAL(9,AE1537:AE1537)</f>
        <v>26</v>
      </c>
    </row>
    <row r="1539" spans="1:31" ht="14.45" customHeight="1" outlineLevel="2" x14ac:dyDescent="0.25">
      <c r="A1539" t="s">
        <v>53</v>
      </c>
      <c r="B1539" t="s">
        <v>1674</v>
      </c>
      <c r="C1539" t="s">
        <v>872</v>
      </c>
      <c r="D1539" t="s">
        <v>2056</v>
      </c>
      <c r="E1539" t="s">
        <v>2057</v>
      </c>
      <c r="F1539" t="s">
        <v>2058</v>
      </c>
      <c r="G1539" s="19">
        <v>4</v>
      </c>
      <c r="H1539" s="18">
        <f t="shared" si="6050"/>
        <v>0.1111111111111111</v>
      </c>
      <c r="I1539" s="19">
        <v>2</v>
      </c>
      <c r="J1539" s="18">
        <f t="shared" si="6045"/>
        <v>5.5555555555555552E-2</v>
      </c>
      <c r="K1539" s="19">
        <v>2</v>
      </c>
      <c r="L1539" s="18">
        <f t="shared" si="6051"/>
        <v>5.5555555555555552E-2</v>
      </c>
      <c r="M1539" s="19">
        <v>12</v>
      </c>
      <c r="N1539" s="18">
        <f t="shared" si="6052"/>
        <v>0.33333333333333331</v>
      </c>
      <c r="O1539" s="19">
        <v>14</v>
      </c>
      <c r="P1539" s="18">
        <f t="shared" si="6053"/>
        <v>0.3888888888888889</v>
      </c>
      <c r="Q1539" s="19"/>
      <c r="R1539" s="18" t="str">
        <f t="shared" si="6054"/>
        <v/>
      </c>
      <c r="S1539" s="19"/>
      <c r="T1539" s="18" t="str">
        <f t="shared" si="6055"/>
        <v/>
      </c>
      <c r="U1539" s="19"/>
      <c r="V1539" s="18" t="str">
        <f t="shared" si="6055"/>
        <v/>
      </c>
      <c r="W1539" s="19">
        <v>2</v>
      </c>
      <c r="X1539" s="18">
        <f t="shared" ref="X1539" si="6300">IF(W1539&gt;0, W1539/$AE1539, "")</f>
        <v>5.5555555555555552E-2</v>
      </c>
      <c r="Y1539" s="19"/>
      <c r="Z1539" s="18" t="str">
        <f t="shared" ref="Z1539" si="6301">IF(Y1539&gt;0, Y1539/$AE1539, "")</f>
        <v/>
      </c>
      <c r="AA1539" s="19"/>
      <c r="AB1539" s="18" t="str">
        <f t="shared" ref="AB1539" si="6302">IF(AA1539&gt;0, AA1539/$AE1539, "")</f>
        <v/>
      </c>
      <c r="AC1539" s="19"/>
      <c r="AD1539" s="18" t="str">
        <f t="shared" ref="AD1539" si="6303">IF(AC1539&gt;0, AC1539/$AE1539, "")</f>
        <v/>
      </c>
      <c r="AE1539" s="1">
        <v>36</v>
      </c>
    </row>
    <row r="1540" spans="1:31" ht="14.45" customHeight="1" outlineLevel="1" x14ac:dyDescent="0.25">
      <c r="D1540" s="20" t="s">
        <v>4209</v>
      </c>
      <c r="G1540" s="19">
        <f>SUBTOTAL(9,G1539:G1539)</f>
        <v>4</v>
      </c>
      <c r="H1540" s="18">
        <f t="shared" si="6050"/>
        <v>0.1111111111111111</v>
      </c>
      <c r="I1540" s="19">
        <f>SUBTOTAL(9,I1539:I1539)</f>
        <v>2</v>
      </c>
      <c r="J1540" s="18">
        <f t="shared" si="6045"/>
        <v>5.5555555555555552E-2</v>
      </c>
      <c r="K1540" s="19">
        <f>SUBTOTAL(9,K1539:K1539)</f>
        <v>2</v>
      </c>
      <c r="L1540" s="18">
        <f t="shared" si="6051"/>
        <v>5.5555555555555552E-2</v>
      </c>
      <c r="M1540" s="19">
        <f>SUBTOTAL(9,M1539:M1539)</f>
        <v>12</v>
      </c>
      <c r="N1540" s="18">
        <f t="shared" si="6052"/>
        <v>0.33333333333333331</v>
      </c>
      <c r="O1540" s="19">
        <f>SUBTOTAL(9,O1539:O1539)</f>
        <v>14</v>
      </c>
      <c r="P1540" s="18">
        <f t="shared" si="6053"/>
        <v>0.3888888888888889</v>
      </c>
      <c r="Q1540" s="19">
        <f>SUBTOTAL(9,Q1539:Q1539)</f>
        <v>0</v>
      </c>
      <c r="R1540" s="18" t="str">
        <f t="shared" si="6054"/>
        <v/>
      </c>
      <c r="S1540" s="19">
        <f>SUBTOTAL(9,S1539:S1539)</f>
        <v>0</v>
      </c>
      <c r="T1540" s="18" t="str">
        <f t="shared" si="6055"/>
        <v/>
      </c>
      <c r="U1540" s="19">
        <f>SUBTOTAL(9,U1539:U1539)</f>
        <v>0</v>
      </c>
      <c r="V1540" s="18" t="str">
        <f t="shared" si="6055"/>
        <v/>
      </c>
      <c r="W1540" s="19">
        <f>SUBTOTAL(9,W1539:W1539)</f>
        <v>2</v>
      </c>
      <c r="X1540" s="18">
        <f t="shared" ref="X1540" si="6304">IF(W1540&gt;0, W1540/$AE1540, "")</f>
        <v>5.5555555555555552E-2</v>
      </c>
      <c r="Y1540" s="19">
        <f>SUBTOTAL(9,Y1539:Y1539)</f>
        <v>0</v>
      </c>
      <c r="Z1540" s="18" t="str">
        <f t="shared" ref="Z1540" si="6305">IF(Y1540&gt;0, Y1540/$AE1540, "")</f>
        <v/>
      </c>
      <c r="AA1540" s="19">
        <f>SUBTOTAL(9,AA1539:AA1539)</f>
        <v>0</v>
      </c>
      <c r="AB1540" s="18" t="str">
        <f t="shared" ref="AB1540" si="6306">IF(AA1540&gt;0, AA1540/$AE1540, "")</f>
        <v/>
      </c>
      <c r="AC1540" s="19">
        <f>SUBTOTAL(9,AC1539:AC1539)</f>
        <v>0</v>
      </c>
      <c r="AD1540" s="18" t="str">
        <f t="shared" ref="AD1540" si="6307">IF(AC1540&gt;0, AC1540/$AE1540, "")</f>
        <v/>
      </c>
      <c r="AE1540" s="1">
        <f>SUBTOTAL(9,AE1539:AE1539)</f>
        <v>36</v>
      </c>
    </row>
    <row r="1541" spans="1:31" ht="14.45" customHeight="1" outlineLevel="2" x14ac:dyDescent="0.25">
      <c r="A1541" t="s">
        <v>53</v>
      </c>
      <c r="B1541" t="s">
        <v>1674</v>
      </c>
      <c r="C1541" t="s">
        <v>872</v>
      </c>
      <c r="D1541" t="s">
        <v>2042</v>
      </c>
      <c r="E1541" t="s">
        <v>2193</v>
      </c>
      <c r="F1541" t="s">
        <v>2194</v>
      </c>
      <c r="G1541" s="19"/>
      <c r="H1541" s="18" t="str">
        <f t="shared" si="6050"/>
        <v/>
      </c>
      <c r="I1541" s="19">
        <v>1</v>
      </c>
      <c r="J1541" s="18">
        <f t="shared" ref="J1541:J1604" si="6308">IF(I1541&gt;0, I1541/$AE1541, "")</f>
        <v>3.5714285714285712E-2</v>
      </c>
      <c r="K1541" s="19">
        <v>6</v>
      </c>
      <c r="L1541" s="18">
        <f t="shared" si="6051"/>
        <v>0.21428571428571427</v>
      </c>
      <c r="M1541" s="19">
        <v>12</v>
      </c>
      <c r="N1541" s="18">
        <f t="shared" si="6052"/>
        <v>0.42857142857142855</v>
      </c>
      <c r="O1541" s="19">
        <v>9</v>
      </c>
      <c r="P1541" s="18">
        <f t="shared" si="6053"/>
        <v>0.32142857142857145</v>
      </c>
      <c r="Q1541" s="19"/>
      <c r="R1541" s="18" t="str">
        <f t="shared" si="6054"/>
        <v/>
      </c>
      <c r="S1541" s="19"/>
      <c r="T1541" s="18" t="str">
        <f t="shared" si="6055"/>
        <v/>
      </c>
      <c r="U1541" s="19"/>
      <c r="V1541" s="18" t="str">
        <f t="shared" si="6055"/>
        <v/>
      </c>
      <c r="W1541" s="19"/>
      <c r="X1541" s="18" t="str">
        <f t="shared" ref="X1541" si="6309">IF(W1541&gt;0, W1541/$AE1541, "")</f>
        <v/>
      </c>
      <c r="Y1541" s="19"/>
      <c r="Z1541" s="18" t="str">
        <f t="shared" ref="Z1541" si="6310">IF(Y1541&gt;0, Y1541/$AE1541, "")</f>
        <v/>
      </c>
      <c r="AA1541" s="19"/>
      <c r="AB1541" s="18" t="str">
        <f t="shared" ref="AB1541" si="6311">IF(AA1541&gt;0, AA1541/$AE1541, "")</f>
        <v/>
      </c>
      <c r="AC1541" s="19"/>
      <c r="AD1541" s="18" t="str">
        <f t="shared" ref="AD1541" si="6312">IF(AC1541&gt;0, AC1541/$AE1541, "")</f>
        <v/>
      </c>
      <c r="AE1541" s="1">
        <v>28</v>
      </c>
    </row>
    <row r="1542" spans="1:31" ht="14.45" customHeight="1" outlineLevel="1" x14ac:dyDescent="0.25">
      <c r="D1542" s="20" t="s">
        <v>4207</v>
      </c>
      <c r="G1542" s="19">
        <f>SUBTOTAL(9,G1541:G1541)</f>
        <v>0</v>
      </c>
      <c r="H1542" s="18" t="str">
        <f t="shared" ref="H1542:H1605" si="6313">IF(G1542&gt;0, G1542/$AE1542, "")</f>
        <v/>
      </c>
      <c r="I1542" s="19">
        <f>SUBTOTAL(9,I1541:I1541)</f>
        <v>1</v>
      </c>
      <c r="J1542" s="18">
        <f t="shared" si="6308"/>
        <v>3.5714285714285712E-2</v>
      </c>
      <c r="K1542" s="19">
        <f>SUBTOTAL(9,K1541:K1541)</f>
        <v>6</v>
      </c>
      <c r="L1542" s="18">
        <f t="shared" ref="L1542:L1605" si="6314">IF(K1542&gt;0, K1542/$AE1542, "")</f>
        <v>0.21428571428571427</v>
      </c>
      <c r="M1542" s="19">
        <f>SUBTOTAL(9,M1541:M1541)</f>
        <v>12</v>
      </c>
      <c r="N1542" s="18">
        <f t="shared" ref="N1542:N1605" si="6315">IF(M1542&gt;0, M1542/$AE1542, "")</f>
        <v>0.42857142857142855</v>
      </c>
      <c r="O1542" s="19">
        <f>SUBTOTAL(9,O1541:O1541)</f>
        <v>9</v>
      </c>
      <c r="P1542" s="18">
        <f t="shared" ref="P1542:P1605" si="6316">IF(O1542&gt;0, O1542/$AE1542, "")</f>
        <v>0.32142857142857145</v>
      </c>
      <c r="Q1542" s="19">
        <f>SUBTOTAL(9,Q1541:Q1541)</f>
        <v>0</v>
      </c>
      <c r="R1542" s="18" t="str">
        <f t="shared" ref="R1542:R1605" si="6317">IF(Q1542&gt;0, Q1542/$AE1542, "")</f>
        <v/>
      </c>
      <c r="S1542" s="19">
        <f>SUBTOTAL(9,S1541:S1541)</f>
        <v>0</v>
      </c>
      <c r="T1542" s="18" t="str">
        <f t="shared" ref="T1542:V1605" si="6318">IF(S1542&gt;0, S1542/$AE1542, "")</f>
        <v/>
      </c>
      <c r="U1542" s="19">
        <f>SUBTOTAL(9,U1541:U1541)</f>
        <v>0</v>
      </c>
      <c r="V1542" s="18" t="str">
        <f t="shared" si="6318"/>
        <v/>
      </c>
      <c r="W1542" s="19">
        <f>SUBTOTAL(9,W1541:W1541)</f>
        <v>0</v>
      </c>
      <c r="X1542" s="18" t="str">
        <f t="shared" ref="X1542" si="6319">IF(W1542&gt;0, W1542/$AE1542, "")</f>
        <v/>
      </c>
      <c r="Y1542" s="19">
        <f>SUBTOTAL(9,Y1541:Y1541)</f>
        <v>0</v>
      </c>
      <c r="Z1542" s="18" t="str">
        <f t="shared" ref="Z1542" si="6320">IF(Y1542&gt;0, Y1542/$AE1542, "")</f>
        <v/>
      </c>
      <c r="AA1542" s="19">
        <f>SUBTOTAL(9,AA1541:AA1541)</f>
        <v>0</v>
      </c>
      <c r="AB1542" s="18" t="str">
        <f t="shared" ref="AB1542" si="6321">IF(AA1542&gt;0, AA1542/$AE1542, "")</f>
        <v/>
      </c>
      <c r="AC1542" s="19">
        <f>SUBTOTAL(9,AC1541:AC1541)</f>
        <v>0</v>
      </c>
      <c r="AD1542" s="18" t="str">
        <f t="shared" ref="AD1542" si="6322">IF(AC1542&gt;0, AC1542/$AE1542, "")</f>
        <v/>
      </c>
      <c r="AE1542" s="1">
        <f>SUBTOTAL(9,AE1541:AE1541)</f>
        <v>28</v>
      </c>
    </row>
    <row r="1543" spans="1:31" ht="14.45" customHeight="1" outlineLevel="2" x14ac:dyDescent="0.25">
      <c r="A1543" t="s">
        <v>53</v>
      </c>
      <c r="B1543" t="s">
        <v>1674</v>
      </c>
      <c r="C1543" t="s">
        <v>872</v>
      </c>
      <c r="D1543" t="s">
        <v>2259</v>
      </c>
      <c r="E1543" t="s">
        <v>624</v>
      </c>
      <c r="F1543" t="s">
        <v>2260</v>
      </c>
      <c r="G1543" s="19"/>
      <c r="H1543" s="18" t="str">
        <f t="shared" si="6313"/>
        <v/>
      </c>
      <c r="I1543" s="19">
        <v>1</v>
      </c>
      <c r="J1543" s="18">
        <f t="shared" si="6308"/>
        <v>3.3333333333333333E-2</v>
      </c>
      <c r="K1543" s="19">
        <v>6</v>
      </c>
      <c r="L1543" s="18">
        <f t="shared" si="6314"/>
        <v>0.2</v>
      </c>
      <c r="M1543" s="19">
        <v>11</v>
      </c>
      <c r="N1543" s="18">
        <f t="shared" si="6315"/>
        <v>0.36666666666666664</v>
      </c>
      <c r="O1543" s="19">
        <v>12</v>
      </c>
      <c r="P1543" s="18">
        <f t="shared" si="6316"/>
        <v>0.4</v>
      </c>
      <c r="Q1543" s="19"/>
      <c r="R1543" s="18" t="str">
        <f t="shared" si="6317"/>
        <v/>
      </c>
      <c r="S1543" s="19"/>
      <c r="T1543" s="18" t="str">
        <f t="shared" si="6318"/>
        <v/>
      </c>
      <c r="U1543" s="19"/>
      <c r="V1543" s="18" t="str">
        <f t="shared" si="6318"/>
        <v/>
      </c>
      <c r="W1543" s="19"/>
      <c r="X1543" s="18" t="str">
        <f t="shared" ref="X1543" si="6323">IF(W1543&gt;0, W1543/$AE1543, "")</f>
        <v/>
      </c>
      <c r="Y1543" s="19"/>
      <c r="Z1543" s="18" t="str">
        <f t="shared" ref="Z1543" si="6324">IF(Y1543&gt;0, Y1543/$AE1543, "")</f>
        <v/>
      </c>
      <c r="AA1543" s="19"/>
      <c r="AB1543" s="18" t="str">
        <f t="shared" ref="AB1543" si="6325">IF(AA1543&gt;0, AA1543/$AE1543, "")</f>
        <v/>
      </c>
      <c r="AC1543" s="19"/>
      <c r="AD1543" s="18" t="str">
        <f t="shared" ref="AD1543" si="6326">IF(AC1543&gt;0, AC1543/$AE1543, "")</f>
        <v/>
      </c>
      <c r="AE1543" s="1">
        <v>30</v>
      </c>
    </row>
    <row r="1544" spans="1:31" ht="14.45" customHeight="1" outlineLevel="1" x14ac:dyDescent="0.25">
      <c r="D1544" s="20" t="s">
        <v>4210</v>
      </c>
      <c r="G1544" s="19">
        <f>SUBTOTAL(9,G1543:G1543)</f>
        <v>0</v>
      </c>
      <c r="H1544" s="18" t="str">
        <f t="shared" si="6313"/>
        <v/>
      </c>
      <c r="I1544" s="19">
        <f>SUBTOTAL(9,I1543:I1543)</f>
        <v>1</v>
      </c>
      <c r="J1544" s="18">
        <f t="shared" si="6308"/>
        <v>3.3333333333333333E-2</v>
      </c>
      <c r="K1544" s="19">
        <f>SUBTOTAL(9,K1543:K1543)</f>
        <v>6</v>
      </c>
      <c r="L1544" s="18">
        <f t="shared" si="6314"/>
        <v>0.2</v>
      </c>
      <c r="M1544" s="19">
        <f>SUBTOTAL(9,M1543:M1543)</f>
        <v>11</v>
      </c>
      <c r="N1544" s="18">
        <f t="shared" si="6315"/>
        <v>0.36666666666666664</v>
      </c>
      <c r="O1544" s="19">
        <f>SUBTOTAL(9,O1543:O1543)</f>
        <v>12</v>
      </c>
      <c r="P1544" s="18">
        <f t="shared" si="6316"/>
        <v>0.4</v>
      </c>
      <c r="Q1544" s="19">
        <f>SUBTOTAL(9,Q1543:Q1543)</f>
        <v>0</v>
      </c>
      <c r="R1544" s="18" t="str">
        <f t="shared" si="6317"/>
        <v/>
      </c>
      <c r="S1544" s="19">
        <f>SUBTOTAL(9,S1543:S1543)</f>
        <v>0</v>
      </c>
      <c r="T1544" s="18" t="str">
        <f t="shared" si="6318"/>
        <v/>
      </c>
      <c r="U1544" s="19">
        <f>SUBTOTAL(9,U1543:U1543)</f>
        <v>0</v>
      </c>
      <c r="V1544" s="18" t="str">
        <f t="shared" si="6318"/>
        <v/>
      </c>
      <c r="W1544" s="19">
        <f>SUBTOTAL(9,W1543:W1543)</f>
        <v>0</v>
      </c>
      <c r="X1544" s="18" t="str">
        <f t="shared" ref="X1544" si="6327">IF(W1544&gt;0, W1544/$AE1544, "")</f>
        <v/>
      </c>
      <c r="Y1544" s="19">
        <f>SUBTOTAL(9,Y1543:Y1543)</f>
        <v>0</v>
      </c>
      <c r="Z1544" s="18" t="str">
        <f t="shared" ref="Z1544" si="6328">IF(Y1544&gt;0, Y1544/$AE1544, "")</f>
        <v/>
      </c>
      <c r="AA1544" s="19">
        <f>SUBTOTAL(9,AA1543:AA1543)</f>
        <v>0</v>
      </c>
      <c r="AB1544" s="18" t="str">
        <f t="shared" ref="AB1544" si="6329">IF(AA1544&gt;0, AA1544/$AE1544, "")</f>
        <v/>
      </c>
      <c r="AC1544" s="19">
        <f>SUBTOTAL(9,AC1543:AC1543)</f>
        <v>0</v>
      </c>
      <c r="AD1544" s="18" t="str">
        <f t="shared" ref="AD1544" si="6330">IF(AC1544&gt;0, AC1544/$AE1544, "")</f>
        <v/>
      </c>
      <c r="AE1544" s="1">
        <f>SUBTOTAL(9,AE1543:AE1543)</f>
        <v>30</v>
      </c>
    </row>
    <row r="1545" spans="1:31" ht="14.45" customHeight="1" outlineLevel="2" x14ac:dyDescent="0.25">
      <c r="A1545" t="s">
        <v>53</v>
      </c>
      <c r="B1545" t="s">
        <v>1674</v>
      </c>
      <c r="C1545" t="s">
        <v>872</v>
      </c>
      <c r="D1545" t="s">
        <v>2042</v>
      </c>
      <c r="E1545" t="s">
        <v>2193</v>
      </c>
      <c r="F1545" t="s">
        <v>2272</v>
      </c>
      <c r="G1545" s="19">
        <v>2</v>
      </c>
      <c r="H1545" s="18">
        <f t="shared" si="6313"/>
        <v>7.407407407407407E-2</v>
      </c>
      <c r="I1545" s="19">
        <v>3</v>
      </c>
      <c r="J1545" s="18">
        <f t="shared" si="6308"/>
        <v>0.1111111111111111</v>
      </c>
      <c r="K1545" s="19">
        <v>7</v>
      </c>
      <c r="L1545" s="18">
        <f t="shared" si="6314"/>
        <v>0.25925925925925924</v>
      </c>
      <c r="M1545" s="19">
        <v>9</v>
      </c>
      <c r="N1545" s="18">
        <f t="shared" si="6315"/>
        <v>0.33333333333333331</v>
      </c>
      <c r="O1545" s="19">
        <v>6</v>
      </c>
      <c r="P1545" s="18">
        <f t="shared" si="6316"/>
        <v>0.22222222222222221</v>
      </c>
      <c r="Q1545" s="19"/>
      <c r="R1545" s="18" t="str">
        <f t="shared" si="6317"/>
        <v/>
      </c>
      <c r="S1545" s="19"/>
      <c r="T1545" s="18" t="str">
        <f t="shared" si="6318"/>
        <v/>
      </c>
      <c r="U1545" s="19"/>
      <c r="V1545" s="18" t="str">
        <f t="shared" si="6318"/>
        <v/>
      </c>
      <c r="W1545" s="19"/>
      <c r="X1545" s="18" t="str">
        <f t="shared" ref="X1545" si="6331">IF(W1545&gt;0, W1545/$AE1545, "")</f>
        <v/>
      </c>
      <c r="Y1545" s="19"/>
      <c r="Z1545" s="18" t="str">
        <f t="shared" ref="Z1545" si="6332">IF(Y1545&gt;0, Y1545/$AE1545, "")</f>
        <v/>
      </c>
      <c r="AA1545" s="19"/>
      <c r="AB1545" s="18" t="str">
        <f t="shared" ref="AB1545" si="6333">IF(AA1545&gt;0, AA1545/$AE1545, "")</f>
        <v/>
      </c>
      <c r="AC1545" s="19"/>
      <c r="AD1545" s="18" t="str">
        <f t="shared" ref="AD1545" si="6334">IF(AC1545&gt;0, AC1545/$AE1545, "")</f>
        <v/>
      </c>
      <c r="AE1545" s="1">
        <v>27</v>
      </c>
    </row>
    <row r="1546" spans="1:31" ht="14.45" customHeight="1" outlineLevel="1" x14ac:dyDescent="0.25">
      <c r="D1546" s="20" t="s">
        <v>4207</v>
      </c>
      <c r="G1546" s="19">
        <f>SUBTOTAL(9,G1545:G1545)</f>
        <v>2</v>
      </c>
      <c r="H1546" s="18">
        <f t="shared" si="6313"/>
        <v>7.407407407407407E-2</v>
      </c>
      <c r="I1546" s="19">
        <f>SUBTOTAL(9,I1545:I1545)</f>
        <v>3</v>
      </c>
      <c r="J1546" s="18">
        <f t="shared" si="6308"/>
        <v>0.1111111111111111</v>
      </c>
      <c r="K1546" s="19">
        <f>SUBTOTAL(9,K1545:K1545)</f>
        <v>7</v>
      </c>
      <c r="L1546" s="18">
        <f t="shared" si="6314"/>
        <v>0.25925925925925924</v>
      </c>
      <c r="M1546" s="19">
        <f>SUBTOTAL(9,M1545:M1545)</f>
        <v>9</v>
      </c>
      <c r="N1546" s="18">
        <f t="shared" si="6315"/>
        <v>0.33333333333333331</v>
      </c>
      <c r="O1546" s="19">
        <f>SUBTOTAL(9,O1545:O1545)</f>
        <v>6</v>
      </c>
      <c r="P1546" s="18">
        <f t="shared" si="6316"/>
        <v>0.22222222222222221</v>
      </c>
      <c r="Q1546" s="19">
        <f>SUBTOTAL(9,Q1545:Q1545)</f>
        <v>0</v>
      </c>
      <c r="R1546" s="18" t="str">
        <f t="shared" si="6317"/>
        <v/>
      </c>
      <c r="S1546" s="19">
        <f>SUBTOTAL(9,S1545:S1545)</f>
        <v>0</v>
      </c>
      <c r="T1546" s="18" t="str">
        <f t="shared" si="6318"/>
        <v/>
      </c>
      <c r="U1546" s="19">
        <f>SUBTOTAL(9,U1545:U1545)</f>
        <v>0</v>
      </c>
      <c r="V1546" s="18" t="str">
        <f t="shared" si="6318"/>
        <v/>
      </c>
      <c r="W1546" s="19">
        <f>SUBTOTAL(9,W1545:W1545)</f>
        <v>0</v>
      </c>
      <c r="X1546" s="18" t="str">
        <f t="shared" ref="X1546" si="6335">IF(W1546&gt;0, W1546/$AE1546, "")</f>
        <v/>
      </c>
      <c r="Y1546" s="19">
        <f>SUBTOTAL(9,Y1545:Y1545)</f>
        <v>0</v>
      </c>
      <c r="Z1546" s="18" t="str">
        <f t="shared" ref="Z1546" si="6336">IF(Y1546&gt;0, Y1546/$AE1546, "")</f>
        <v/>
      </c>
      <c r="AA1546" s="19">
        <f>SUBTOTAL(9,AA1545:AA1545)</f>
        <v>0</v>
      </c>
      <c r="AB1546" s="18" t="str">
        <f t="shared" ref="AB1546" si="6337">IF(AA1546&gt;0, AA1546/$AE1546, "")</f>
        <v/>
      </c>
      <c r="AC1546" s="19">
        <f>SUBTOTAL(9,AC1545:AC1545)</f>
        <v>0</v>
      </c>
      <c r="AD1546" s="18" t="str">
        <f t="shared" ref="AD1546" si="6338">IF(AC1546&gt;0, AC1546/$AE1546, "")</f>
        <v/>
      </c>
      <c r="AE1546" s="1">
        <f>SUBTOTAL(9,AE1545:AE1545)</f>
        <v>27</v>
      </c>
    </row>
    <row r="1547" spans="1:31" ht="14.45" customHeight="1" outlineLevel="2" x14ac:dyDescent="0.25">
      <c r="A1547" t="s">
        <v>53</v>
      </c>
      <c r="B1547" t="s">
        <v>1674</v>
      </c>
      <c r="C1547" t="s">
        <v>872</v>
      </c>
      <c r="D1547" t="s">
        <v>2419</v>
      </c>
      <c r="E1547" t="s">
        <v>290</v>
      </c>
      <c r="F1547" t="s">
        <v>2420</v>
      </c>
      <c r="G1547" s="19">
        <v>2</v>
      </c>
      <c r="H1547" s="18">
        <f t="shared" si="6313"/>
        <v>5.5555555555555552E-2</v>
      </c>
      <c r="I1547" s="19"/>
      <c r="J1547" s="18" t="str">
        <f t="shared" si="6308"/>
        <v/>
      </c>
      <c r="K1547" s="19">
        <v>10</v>
      </c>
      <c r="L1547" s="18">
        <f t="shared" si="6314"/>
        <v>0.27777777777777779</v>
      </c>
      <c r="M1547" s="19">
        <v>11</v>
      </c>
      <c r="N1547" s="18">
        <f t="shared" si="6315"/>
        <v>0.30555555555555558</v>
      </c>
      <c r="O1547" s="19">
        <v>12</v>
      </c>
      <c r="P1547" s="18">
        <f t="shared" si="6316"/>
        <v>0.33333333333333331</v>
      </c>
      <c r="Q1547" s="19"/>
      <c r="R1547" s="18" t="str">
        <f t="shared" si="6317"/>
        <v/>
      </c>
      <c r="S1547" s="19"/>
      <c r="T1547" s="18" t="str">
        <f t="shared" si="6318"/>
        <v/>
      </c>
      <c r="U1547" s="19"/>
      <c r="V1547" s="18" t="str">
        <f t="shared" si="6318"/>
        <v/>
      </c>
      <c r="W1547" s="19">
        <v>1</v>
      </c>
      <c r="X1547" s="18">
        <f t="shared" ref="X1547" si="6339">IF(W1547&gt;0, W1547/$AE1547, "")</f>
        <v>2.7777777777777776E-2</v>
      </c>
      <c r="Y1547" s="19"/>
      <c r="Z1547" s="18" t="str">
        <f t="shared" ref="Z1547" si="6340">IF(Y1547&gt;0, Y1547/$AE1547, "")</f>
        <v/>
      </c>
      <c r="AA1547" s="19"/>
      <c r="AB1547" s="18" t="str">
        <f t="shared" ref="AB1547" si="6341">IF(AA1547&gt;0, AA1547/$AE1547, "")</f>
        <v/>
      </c>
      <c r="AC1547" s="19"/>
      <c r="AD1547" s="18" t="str">
        <f t="shared" ref="AD1547" si="6342">IF(AC1547&gt;0, AC1547/$AE1547, "")</f>
        <v/>
      </c>
      <c r="AE1547" s="1">
        <v>36</v>
      </c>
    </row>
    <row r="1548" spans="1:31" ht="14.45" customHeight="1" outlineLevel="1" x14ac:dyDescent="0.25">
      <c r="D1548" s="20" t="s">
        <v>4211</v>
      </c>
      <c r="G1548" s="19">
        <f>SUBTOTAL(9,G1547:G1547)</f>
        <v>2</v>
      </c>
      <c r="H1548" s="18">
        <f t="shared" si="6313"/>
        <v>5.5555555555555552E-2</v>
      </c>
      <c r="I1548" s="19">
        <f>SUBTOTAL(9,I1547:I1547)</f>
        <v>0</v>
      </c>
      <c r="J1548" s="18" t="str">
        <f t="shared" si="6308"/>
        <v/>
      </c>
      <c r="K1548" s="19">
        <f>SUBTOTAL(9,K1547:K1547)</f>
        <v>10</v>
      </c>
      <c r="L1548" s="18">
        <f t="shared" si="6314"/>
        <v>0.27777777777777779</v>
      </c>
      <c r="M1548" s="19">
        <f>SUBTOTAL(9,M1547:M1547)</f>
        <v>11</v>
      </c>
      <c r="N1548" s="18">
        <f t="shared" si="6315"/>
        <v>0.30555555555555558</v>
      </c>
      <c r="O1548" s="19">
        <f>SUBTOTAL(9,O1547:O1547)</f>
        <v>12</v>
      </c>
      <c r="P1548" s="18">
        <f t="shared" si="6316"/>
        <v>0.33333333333333331</v>
      </c>
      <c r="Q1548" s="19">
        <f>SUBTOTAL(9,Q1547:Q1547)</f>
        <v>0</v>
      </c>
      <c r="R1548" s="18" t="str">
        <f t="shared" si="6317"/>
        <v/>
      </c>
      <c r="S1548" s="19">
        <f>SUBTOTAL(9,S1547:S1547)</f>
        <v>0</v>
      </c>
      <c r="T1548" s="18" t="str">
        <f t="shared" si="6318"/>
        <v/>
      </c>
      <c r="U1548" s="19">
        <f>SUBTOTAL(9,U1547:U1547)</f>
        <v>0</v>
      </c>
      <c r="V1548" s="18" t="str">
        <f t="shared" si="6318"/>
        <v/>
      </c>
      <c r="W1548" s="19">
        <f>SUBTOTAL(9,W1547:W1547)</f>
        <v>1</v>
      </c>
      <c r="X1548" s="18">
        <f t="shared" ref="X1548" si="6343">IF(W1548&gt;0, W1548/$AE1548, "")</f>
        <v>2.7777777777777776E-2</v>
      </c>
      <c r="Y1548" s="19">
        <f>SUBTOTAL(9,Y1547:Y1547)</f>
        <v>0</v>
      </c>
      <c r="Z1548" s="18" t="str">
        <f t="shared" ref="Z1548" si="6344">IF(Y1548&gt;0, Y1548/$AE1548, "")</f>
        <v/>
      </c>
      <c r="AA1548" s="19">
        <f>SUBTOTAL(9,AA1547:AA1547)</f>
        <v>0</v>
      </c>
      <c r="AB1548" s="18" t="str">
        <f t="shared" ref="AB1548" si="6345">IF(AA1548&gt;0, AA1548/$AE1548, "")</f>
        <v/>
      </c>
      <c r="AC1548" s="19">
        <f>SUBTOTAL(9,AC1547:AC1547)</f>
        <v>0</v>
      </c>
      <c r="AD1548" s="18" t="str">
        <f t="shared" ref="AD1548" si="6346">IF(AC1548&gt;0, AC1548/$AE1548, "")</f>
        <v/>
      </c>
      <c r="AE1548" s="1">
        <f>SUBTOTAL(9,AE1547:AE1547)</f>
        <v>36</v>
      </c>
    </row>
    <row r="1549" spans="1:31" ht="14.45" customHeight="1" outlineLevel="2" x14ac:dyDescent="0.25">
      <c r="A1549" t="s">
        <v>53</v>
      </c>
      <c r="B1549" t="s">
        <v>1674</v>
      </c>
      <c r="C1549" t="s">
        <v>872</v>
      </c>
      <c r="D1549" t="s">
        <v>2478</v>
      </c>
      <c r="E1549" t="s">
        <v>290</v>
      </c>
      <c r="F1549" t="s">
        <v>2479</v>
      </c>
      <c r="G1549" s="19"/>
      <c r="H1549" s="18" t="str">
        <f t="shared" si="6313"/>
        <v/>
      </c>
      <c r="I1549" s="19">
        <v>1</v>
      </c>
      <c r="J1549" s="18">
        <f t="shared" si="6308"/>
        <v>4.1666666666666664E-2</v>
      </c>
      <c r="K1549" s="19">
        <v>4</v>
      </c>
      <c r="L1549" s="18">
        <f t="shared" si="6314"/>
        <v>0.16666666666666666</v>
      </c>
      <c r="M1549" s="19">
        <v>7</v>
      </c>
      <c r="N1549" s="18">
        <f t="shared" si="6315"/>
        <v>0.29166666666666669</v>
      </c>
      <c r="O1549" s="19">
        <v>10</v>
      </c>
      <c r="P1549" s="18">
        <f t="shared" si="6316"/>
        <v>0.41666666666666669</v>
      </c>
      <c r="Q1549" s="19">
        <v>1</v>
      </c>
      <c r="R1549" s="18">
        <f t="shared" si="6317"/>
        <v>4.1666666666666664E-2</v>
      </c>
      <c r="S1549" s="19"/>
      <c r="T1549" s="18" t="str">
        <f t="shared" si="6318"/>
        <v/>
      </c>
      <c r="U1549" s="19"/>
      <c r="V1549" s="18" t="str">
        <f t="shared" si="6318"/>
        <v/>
      </c>
      <c r="W1549" s="19">
        <v>1</v>
      </c>
      <c r="X1549" s="18">
        <f t="shared" ref="X1549" si="6347">IF(W1549&gt;0, W1549/$AE1549, "")</f>
        <v>4.1666666666666664E-2</v>
      </c>
      <c r="Y1549" s="19"/>
      <c r="Z1549" s="18" t="str">
        <f t="shared" ref="Z1549" si="6348">IF(Y1549&gt;0, Y1549/$AE1549, "")</f>
        <v/>
      </c>
      <c r="AA1549" s="19"/>
      <c r="AB1549" s="18" t="str">
        <f t="shared" ref="AB1549" si="6349">IF(AA1549&gt;0, AA1549/$AE1549, "")</f>
        <v/>
      </c>
      <c r="AC1549" s="19"/>
      <c r="AD1549" s="18" t="str">
        <f t="shared" ref="AD1549" si="6350">IF(AC1549&gt;0, AC1549/$AE1549, "")</f>
        <v/>
      </c>
      <c r="AE1549" s="1">
        <v>24</v>
      </c>
    </row>
    <row r="1550" spans="1:31" ht="14.45" customHeight="1" outlineLevel="1" x14ac:dyDescent="0.25">
      <c r="D1550" s="20" t="s">
        <v>4212</v>
      </c>
      <c r="G1550" s="19">
        <f>SUBTOTAL(9,G1549:G1549)</f>
        <v>0</v>
      </c>
      <c r="H1550" s="18" t="str">
        <f t="shared" si="6313"/>
        <v/>
      </c>
      <c r="I1550" s="19">
        <f>SUBTOTAL(9,I1549:I1549)</f>
        <v>1</v>
      </c>
      <c r="J1550" s="18">
        <f t="shared" si="6308"/>
        <v>4.1666666666666664E-2</v>
      </c>
      <c r="K1550" s="19">
        <f>SUBTOTAL(9,K1549:K1549)</f>
        <v>4</v>
      </c>
      <c r="L1550" s="18">
        <f t="shared" si="6314"/>
        <v>0.16666666666666666</v>
      </c>
      <c r="M1550" s="19">
        <f>SUBTOTAL(9,M1549:M1549)</f>
        <v>7</v>
      </c>
      <c r="N1550" s="18">
        <f t="shared" si="6315"/>
        <v>0.29166666666666669</v>
      </c>
      <c r="O1550" s="19">
        <f>SUBTOTAL(9,O1549:O1549)</f>
        <v>10</v>
      </c>
      <c r="P1550" s="18">
        <f t="shared" si="6316"/>
        <v>0.41666666666666669</v>
      </c>
      <c r="Q1550" s="19">
        <f>SUBTOTAL(9,Q1549:Q1549)</f>
        <v>1</v>
      </c>
      <c r="R1550" s="18">
        <f t="shared" si="6317"/>
        <v>4.1666666666666664E-2</v>
      </c>
      <c r="S1550" s="19">
        <f>SUBTOTAL(9,S1549:S1549)</f>
        <v>0</v>
      </c>
      <c r="T1550" s="18" t="str">
        <f t="shared" si="6318"/>
        <v/>
      </c>
      <c r="U1550" s="19">
        <f>SUBTOTAL(9,U1549:U1549)</f>
        <v>0</v>
      </c>
      <c r="V1550" s="18" t="str">
        <f t="shared" si="6318"/>
        <v/>
      </c>
      <c r="W1550" s="19">
        <f>SUBTOTAL(9,W1549:W1549)</f>
        <v>1</v>
      </c>
      <c r="X1550" s="18">
        <f t="shared" ref="X1550" si="6351">IF(W1550&gt;0, W1550/$AE1550, "")</f>
        <v>4.1666666666666664E-2</v>
      </c>
      <c r="Y1550" s="19">
        <f>SUBTOTAL(9,Y1549:Y1549)</f>
        <v>0</v>
      </c>
      <c r="Z1550" s="18" t="str">
        <f t="shared" ref="Z1550" si="6352">IF(Y1550&gt;0, Y1550/$AE1550, "")</f>
        <v/>
      </c>
      <c r="AA1550" s="19">
        <f>SUBTOTAL(9,AA1549:AA1549)</f>
        <v>0</v>
      </c>
      <c r="AB1550" s="18" t="str">
        <f t="shared" ref="AB1550" si="6353">IF(AA1550&gt;0, AA1550/$AE1550, "")</f>
        <v/>
      </c>
      <c r="AC1550" s="19">
        <f>SUBTOTAL(9,AC1549:AC1549)</f>
        <v>0</v>
      </c>
      <c r="AD1550" s="18" t="str">
        <f t="shared" ref="AD1550" si="6354">IF(AC1550&gt;0, AC1550/$AE1550, "")</f>
        <v/>
      </c>
      <c r="AE1550" s="1">
        <f>SUBTOTAL(9,AE1549:AE1549)</f>
        <v>24</v>
      </c>
    </row>
    <row r="1551" spans="1:31" ht="14.45" customHeight="1" outlineLevel="2" x14ac:dyDescent="0.25">
      <c r="A1551" t="s">
        <v>53</v>
      </c>
      <c r="B1551" t="s">
        <v>1674</v>
      </c>
      <c r="C1551" t="s">
        <v>872</v>
      </c>
      <c r="D1551" t="s">
        <v>2042</v>
      </c>
      <c r="E1551" t="s">
        <v>2683</v>
      </c>
      <c r="F1551" t="s">
        <v>2684</v>
      </c>
      <c r="G1551" s="19">
        <v>1</v>
      </c>
      <c r="H1551" s="18">
        <f t="shared" si="6313"/>
        <v>9.0909090909090912E-2</v>
      </c>
      <c r="I1551" s="19"/>
      <c r="J1551" s="18" t="str">
        <f t="shared" si="6308"/>
        <v/>
      </c>
      <c r="K1551" s="19">
        <v>2</v>
      </c>
      <c r="L1551" s="18">
        <f t="shared" si="6314"/>
        <v>0.18181818181818182</v>
      </c>
      <c r="M1551" s="19">
        <v>4</v>
      </c>
      <c r="N1551" s="18">
        <f t="shared" si="6315"/>
        <v>0.36363636363636365</v>
      </c>
      <c r="O1551" s="19">
        <v>4</v>
      </c>
      <c r="P1551" s="18">
        <f t="shared" si="6316"/>
        <v>0.36363636363636365</v>
      </c>
      <c r="Q1551" s="19"/>
      <c r="R1551" s="18" t="str">
        <f t="shared" si="6317"/>
        <v/>
      </c>
      <c r="S1551" s="19"/>
      <c r="T1551" s="18" t="str">
        <f t="shared" si="6318"/>
        <v/>
      </c>
      <c r="U1551" s="19"/>
      <c r="V1551" s="18" t="str">
        <f t="shared" si="6318"/>
        <v/>
      </c>
      <c r="W1551" s="19"/>
      <c r="X1551" s="18" t="str">
        <f t="shared" ref="X1551" si="6355">IF(W1551&gt;0, W1551/$AE1551, "")</f>
        <v/>
      </c>
      <c r="Y1551" s="19"/>
      <c r="Z1551" s="18" t="str">
        <f t="shared" ref="Z1551" si="6356">IF(Y1551&gt;0, Y1551/$AE1551, "")</f>
        <v/>
      </c>
      <c r="AA1551" s="19"/>
      <c r="AB1551" s="18" t="str">
        <f t="shared" ref="AB1551" si="6357">IF(AA1551&gt;0, AA1551/$AE1551, "")</f>
        <v/>
      </c>
      <c r="AC1551" s="19"/>
      <c r="AD1551" s="18" t="str">
        <f t="shared" ref="AD1551" si="6358">IF(AC1551&gt;0, AC1551/$AE1551, "")</f>
        <v/>
      </c>
      <c r="AE1551" s="1">
        <v>11</v>
      </c>
    </row>
    <row r="1552" spans="1:31" ht="14.45" customHeight="1" outlineLevel="2" x14ac:dyDescent="0.25">
      <c r="A1552" t="s">
        <v>53</v>
      </c>
      <c r="B1552" t="s">
        <v>1674</v>
      </c>
      <c r="C1552" t="s">
        <v>872</v>
      </c>
      <c r="D1552" t="s">
        <v>2042</v>
      </c>
      <c r="E1552" t="s">
        <v>2683</v>
      </c>
      <c r="F1552" t="s">
        <v>2685</v>
      </c>
      <c r="G1552" s="19">
        <v>3</v>
      </c>
      <c r="H1552" s="18">
        <f t="shared" si="6313"/>
        <v>0.21428571428571427</v>
      </c>
      <c r="I1552" s="19">
        <v>1</v>
      </c>
      <c r="J1552" s="18">
        <f t="shared" si="6308"/>
        <v>7.1428571428571425E-2</v>
      </c>
      <c r="K1552" s="19">
        <v>4</v>
      </c>
      <c r="L1552" s="18">
        <f t="shared" si="6314"/>
        <v>0.2857142857142857</v>
      </c>
      <c r="M1552" s="19">
        <v>1</v>
      </c>
      <c r="N1552" s="18">
        <f t="shared" si="6315"/>
        <v>7.1428571428571425E-2</v>
      </c>
      <c r="O1552" s="19">
        <v>5</v>
      </c>
      <c r="P1552" s="18">
        <f t="shared" si="6316"/>
        <v>0.35714285714285715</v>
      </c>
      <c r="Q1552" s="19"/>
      <c r="R1552" s="18" t="str">
        <f t="shared" si="6317"/>
        <v/>
      </c>
      <c r="S1552" s="19"/>
      <c r="T1552" s="18" t="str">
        <f t="shared" si="6318"/>
        <v/>
      </c>
      <c r="U1552" s="19"/>
      <c r="V1552" s="18" t="str">
        <f t="shared" si="6318"/>
        <v/>
      </c>
      <c r="W1552" s="19"/>
      <c r="X1552" s="18" t="str">
        <f t="shared" ref="X1552" si="6359">IF(W1552&gt;0, W1552/$AE1552, "")</f>
        <v/>
      </c>
      <c r="Y1552" s="19"/>
      <c r="Z1552" s="18" t="str">
        <f t="shared" ref="Z1552" si="6360">IF(Y1552&gt;0, Y1552/$AE1552, "")</f>
        <v/>
      </c>
      <c r="AA1552" s="19"/>
      <c r="AB1552" s="18" t="str">
        <f t="shared" ref="AB1552" si="6361">IF(AA1552&gt;0, AA1552/$AE1552, "")</f>
        <v/>
      </c>
      <c r="AC1552" s="19"/>
      <c r="AD1552" s="18" t="str">
        <f t="shared" ref="AD1552" si="6362">IF(AC1552&gt;0, AC1552/$AE1552, "")</f>
        <v/>
      </c>
      <c r="AE1552" s="1">
        <v>14</v>
      </c>
    </row>
    <row r="1553" spans="1:31" ht="14.45" customHeight="1" outlineLevel="1" x14ac:dyDescent="0.25">
      <c r="D1553" s="20" t="s">
        <v>4207</v>
      </c>
      <c r="G1553" s="19">
        <f>SUBTOTAL(9,G1551:G1552)</f>
        <v>4</v>
      </c>
      <c r="H1553" s="18">
        <f t="shared" si="6313"/>
        <v>0.16</v>
      </c>
      <c r="I1553" s="19">
        <f>SUBTOTAL(9,I1551:I1552)</f>
        <v>1</v>
      </c>
      <c r="J1553" s="18">
        <f t="shared" si="6308"/>
        <v>0.04</v>
      </c>
      <c r="K1553" s="19">
        <f>SUBTOTAL(9,K1551:K1552)</f>
        <v>6</v>
      </c>
      <c r="L1553" s="18">
        <f t="shared" si="6314"/>
        <v>0.24</v>
      </c>
      <c r="M1553" s="19">
        <f>SUBTOTAL(9,M1551:M1552)</f>
        <v>5</v>
      </c>
      <c r="N1553" s="18">
        <f t="shared" si="6315"/>
        <v>0.2</v>
      </c>
      <c r="O1553" s="19">
        <f>SUBTOTAL(9,O1551:O1552)</f>
        <v>9</v>
      </c>
      <c r="P1553" s="18">
        <f t="shared" si="6316"/>
        <v>0.36</v>
      </c>
      <c r="Q1553" s="19">
        <f>SUBTOTAL(9,Q1551:Q1552)</f>
        <v>0</v>
      </c>
      <c r="R1553" s="18" t="str">
        <f t="shared" si="6317"/>
        <v/>
      </c>
      <c r="S1553" s="19">
        <f>SUBTOTAL(9,S1551:S1552)</f>
        <v>0</v>
      </c>
      <c r="T1553" s="18" t="str">
        <f t="shared" si="6318"/>
        <v/>
      </c>
      <c r="U1553" s="19">
        <f>SUBTOTAL(9,U1551:U1552)</f>
        <v>0</v>
      </c>
      <c r="V1553" s="18" t="str">
        <f t="shared" si="6318"/>
        <v/>
      </c>
      <c r="W1553" s="19">
        <f>SUBTOTAL(9,W1551:W1552)</f>
        <v>0</v>
      </c>
      <c r="X1553" s="18" t="str">
        <f t="shared" ref="X1553" si="6363">IF(W1553&gt;0, W1553/$AE1553, "")</f>
        <v/>
      </c>
      <c r="Y1553" s="19">
        <f>SUBTOTAL(9,Y1551:Y1552)</f>
        <v>0</v>
      </c>
      <c r="Z1553" s="18" t="str">
        <f t="shared" ref="Z1553" si="6364">IF(Y1553&gt;0, Y1553/$AE1553, "")</f>
        <v/>
      </c>
      <c r="AA1553" s="19">
        <f>SUBTOTAL(9,AA1551:AA1552)</f>
        <v>0</v>
      </c>
      <c r="AB1553" s="18" t="str">
        <f t="shared" ref="AB1553" si="6365">IF(AA1553&gt;0, AA1553/$AE1553, "")</f>
        <v/>
      </c>
      <c r="AC1553" s="19">
        <f>SUBTOTAL(9,AC1551:AC1552)</f>
        <v>0</v>
      </c>
      <c r="AD1553" s="18" t="str">
        <f t="shared" ref="AD1553" si="6366">IF(AC1553&gt;0, AC1553/$AE1553, "")</f>
        <v/>
      </c>
      <c r="AE1553" s="1">
        <f>SUBTOTAL(9,AE1551:AE1552)</f>
        <v>25</v>
      </c>
    </row>
    <row r="1554" spans="1:31" ht="14.45" customHeight="1" outlineLevel="2" x14ac:dyDescent="0.25">
      <c r="A1554" t="s">
        <v>53</v>
      </c>
      <c r="B1554" t="s">
        <v>1674</v>
      </c>
      <c r="C1554" t="s">
        <v>872</v>
      </c>
      <c r="D1554" t="s">
        <v>2686</v>
      </c>
      <c r="E1554" t="s">
        <v>2193</v>
      </c>
      <c r="F1554" t="s">
        <v>2687</v>
      </c>
      <c r="G1554" s="19">
        <v>3</v>
      </c>
      <c r="H1554" s="18">
        <f t="shared" si="6313"/>
        <v>9.375E-2</v>
      </c>
      <c r="I1554" s="19">
        <v>2</v>
      </c>
      <c r="J1554" s="18">
        <f t="shared" si="6308"/>
        <v>6.25E-2</v>
      </c>
      <c r="K1554" s="19">
        <v>6</v>
      </c>
      <c r="L1554" s="18">
        <f t="shared" si="6314"/>
        <v>0.1875</v>
      </c>
      <c r="M1554" s="19">
        <v>14</v>
      </c>
      <c r="N1554" s="18">
        <f t="shared" si="6315"/>
        <v>0.4375</v>
      </c>
      <c r="O1554" s="19">
        <v>5</v>
      </c>
      <c r="P1554" s="18">
        <f t="shared" si="6316"/>
        <v>0.15625</v>
      </c>
      <c r="Q1554" s="19"/>
      <c r="R1554" s="18" t="str">
        <f t="shared" si="6317"/>
        <v/>
      </c>
      <c r="S1554" s="19"/>
      <c r="T1554" s="18" t="str">
        <f t="shared" si="6318"/>
        <v/>
      </c>
      <c r="U1554" s="19"/>
      <c r="V1554" s="18" t="str">
        <f t="shared" si="6318"/>
        <v/>
      </c>
      <c r="W1554" s="19">
        <v>2</v>
      </c>
      <c r="X1554" s="18">
        <f t="shared" ref="X1554" si="6367">IF(W1554&gt;0, W1554/$AE1554, "")</f>
        <v>6.25E-2</v>
      </c>
      <c r="Y1554" s="19"/>
      <c r="Z1554" s="18" t="str">
        <f t="shared" ref="Z1554" si="6368">IF(Y1554&gt;0, Y1554/$AE1554, "")</f>
        <v/>
      </c>
      <c r="AA1554" s="19"/>
      <c r="AB1554" s="18" t="str">
        <f t="shared" ref="AB1554" si="6369">IF(AA1554&gt;0, AA1554/$AE1554, "")</f>
        <v/>
      </c>
      <c r="AC1554" s="19"/>
      <c r="AD1554" s="18" t="str">
        <f t="shared" ref="AD1554" si="6370">IF(AC1554&gt;0, AC1554/$AE1554, "")</f>
        <v/>
      </c>
      <c r="AE1554" s="1">
        <v>32</v>
      </c>
    </row>
    <row r="1555" spans="1:31" ht="14.45" customHeight="1" outlineLevel="1" x14ac:dyDescent="0.25">
      <c r="D1555" s="20" t="s">
        <v>4213</v>
      </c>
      <c r="G1555" s="19">
        <f>SUBTOTAL(9,G1554:G1554)</f>
        <v>3</v>
      </c>
      <c r="H1555" s="18">
        <f t="shared" si="6313"/>
        <v>9.375E-2</v>
      </c>
      <c r="I1555" s="19">
        <f>SUBTOTAL(9,I1554:I1554)</f>
        <v>2</v>
      </c>
      <c r="J1555" s="18">
        <f t="shared" si="6308"/>
        <v>6.25E-2</v>
      </c>
      <c r="K1555" s="19">
        <f>SUBTOTAL(9,K1554:K1554)</f>
        <v>6</v>
      </c>
      <c r="L1555" s="18">
        <f t="shared" si="6314"/>
        <v>0.1875</v>
      </c>
      <c r="M1555" s="19">
        <f>SUBTOTAL(9,M1554:M1554)</f>
        <v>14</v>
      </c>
      <c r="N1555" s="18">
        <f t="shared" si="6315"/>
        <v>0.4375</v>
      </c>
      <c r="O1555" s="19">
        <f>SUBTOTAL(9,O1554:O1554)</f>
        <v>5</v>
      </c>
      <c r="P1555" s="18">
        <f t="shared" si="6316"/>
        <v>0.15625</v>
      </c>
      <c r="Q1555" s="19">
        <f>SUBTOTAL(9,Q1554:Q1554)</f>
        <v>0</v>
      </c>
      <c r="R1555" s="18" t="str">
        <f t="shared" si="6317"/>
        <v/>
      </c>
      <c r="S1555" s="19">
        <f>SUBTOTAL(9,S1554:S1554)</f>
        <v>0</v>
      </c>
      <c r="T1555" s="18" t="str">
        <f t="shared" si="6318"/>
        <v/>
      </c>
      <c r="U1555" s="19">
        <f>SUBTOTAL(9,U1554:U1554)</f>
        <v>0</v>
      </c>
      <c r="V1555" s="18" t="str">
        <f t="shared" si="6318"/>
        <v/>
      </c>
      <c r="W1555" s="19">
        <f>SUBTOTAL(9,W1554:W1554)</f>
        <v>2</v>
      </c>
      <c r="X1555" s="18">
        <f t="shared" ref="X1555" si="6371">IF(W1555&gt;0, W1555/$AE1555, "")</f>
        <v>6.25E-2</v>
      </c>
      <c r="Y1555" s="19">
        <f>SUBTOTAL(9,Y1554:Y1554)</f>
        <v>0</v>
      </c>
      <c r="Z1555" s="18" t="str">
        <f t="shared" ref="Z1555" si="6372">IF(Y1555&gt;0, Y1555/$AE1555, "")</f>
        <v/>
      </c>
      <c r="AA1555" s="19">
        <f>SUBTOTAL(9,AA1554:AA1554)</f>
        <v>0</v>
      </c>
      <c r="AB1555" s="18" t="str">
        <f t="shared" ref="AB1555" si="6373">IF(AA1555&gt;0, AA1555/$AE1555, "")</f>
        <v/>
      </c>
      <c r="AC1555" s="19">
        <f>SUBTOTAL(9,AC1554:AC1554)</f>
        <v>0</v>
      </c>
      <c r="AD1555" s="18" t="str">
        <f t="shared" ref="AD1555" si="6374">IF(AC1555&gt;0, AC1555/$AE1555, "")</f>
        <v/>
      </c>
      <c r="AE1555" s="1">
        <f>SUBTOTAL(9,AE1554:AE1554)</f>
        <v>32</v>
      </c>
    </row>
    <row r="1556" spans="1:31" ht="14.45" customHeight="1" outlineLevel="2" x14ac:dyDescent="0.25">
      <c r="A1556" t="s">
        <v>53</v>
      </c>
      <c r="B1556" t="s">
        <v>1674</v>
      </c>
      <c r="C1556" t="s">
        <v>872</v>
      </c>
      <c r="D1556" t="s">
        <v>2769</v>
      </c>
      <c r="E1556" t="s">
        <v>2626</v>
      </c>
      <c r="F1556" t="s">
        <v>2770</v>
      </c>
      <c r="G1556" s="19">
        <v>1</v>
      </c>
      <c r="H1556" s="18">
        <f t="shared" si="6313"/>
        <v>6.25E-2</v>
      </c>
      <c r="I1556" s="19"/>
      <c r="J1556" s="18" t="str">
        <f t="shared" si="6308"/>
        <v/>
      </c>
      <c r="K1556" s="19">
        <v>3</v>
      </c>
      <c r="L1556" s="18">
        <f t="shared" si="6314"/>
        <v>0.1875</v>
      </c>
      <c r="M1556" s="19">
        <v>4</v>
      </c>
      <c r="N1556" s="18">
        <f t="shared" si="6315"/>
        <v>0.25</v>
      </c>
      <c r="O1556" s="19">
        <v>8</v>
      </c>
      <c r="P1556" s="18">
        <f t="shared" si="6316"/>
        <v>0.5</v>
      </c>
      <c r="Q1556" s="19"/>
      <c r="R1556" s="18" t="str">
        <f t="shared" si="6317"/>
        <v/>
      </c>
      <c r="S1556" s="19"/>
      <c r="T1556" s="18" t="str">
        <f t="shared" si="6318"/>
        <v/>
      </c>
      <c r="U1556" s="19"/>
      <c r="V1556" s="18" t="str">
        <f t="shared" si="6318"/>
        <v/>
      </c>
      <c r="W1556" s="19"/>
      <c r="X1556" s="18" t="str">
        <f t="shared" ref="X1556" si="6375">IF(W1556&gt;0, W1556/$AE1556, "")</f>
        <v/>
      </c>
      <c r="Y1556" s="19"/>
      <c r="Z1556" s="18" t="str">
        <f t="shared" ref="Z1556" si="6376">IF(Y1556&gt;0, Y1556/$AE1556, "")</f>
        <v/>
      </c>
      <c r="AA1556" s="19"/>
      <c r="AB1556" s="18" t="str">
        <f t="shared" ref="AB1556" si="6377">IF(AA1556&gt;0, AA1556/$AE1556, "")</f>
        <v/>
      </c>
      <c r="AC1556" s="19"/>
      <c r="AD1556" s="18" t="str">
        <f t="shared" ref="AD1556" si="6378">IF(AC1556&gt;0, AC1556/$AE1556, "")</f>
        <v/>
      </c>
      <c r="AE1556" s="1">
        <v>16</v>
      </c>
    </row>
    <row r="1557" spans="1:31" ht="14.45" customHeight="1" outlineLevel="1" x14ac:dyDescent="0.25">
      <c r="D1557" s="20" t="s">
        <v>4214</v>
      </c>
      <c r="G1557" s="19">
        <f>SUBTOTAL(9,G1556:G1556)</f>
        <v>1</v>
      </c>
      <c r="H1557" s="18">
        <f t="shared" si="6313"/>
        <v>6.25E-2</v>
      </c>
      <c r="I1557" s="19">
        <f>SUBTOTAL(9,I1556:I1556)</f>
        <v>0</v>
      </c>
      <c r="J1557" s="18" t="str">
        <f t="shared" si="6308"/>
        <v/>
      </c>
      <c r="K1557" s="19">
        <f>SUBTOTAL(9,K1556:K1556)</f>
        <v>3</v>
      </c>
      <c r="L1557" s="18">
        <f t="shared" si="6314"/>
        <v>0.1875</v>
      </c>
      <c r="M1557" s="19">
        <f>SUBTOTAL(9,M1556:M1556)</f>
        <v>4</v>
      </c>
      <c r="N1557" s="18">
        <f t="shared" si="6315"/>
        <v>0.25</v>
      </c>
      <c r="O1557" s="19">
        <f>SUBTOTAL(9,O1556:O1556)</f>
        <v>8</v>
      </c>
      <c r="P1557" s="18">
        <f t="shared" si="6316"/>
        <v>0.5</v>
      </c>
      <c r="Q1557" s="19">
        <f>SUBTOTAL(9,Q1556:Q1556)</f>
        <v>0</v>
      </c>
      <c r="R1557" s="18" t="str">
        <f t="shared" si="6317"/>
        <v/>
      </c>
      <c r="S1557" s="19">
        <f>SUBTOTAL(9,S1556:S1556)</f>
        <v>0</v>
      </c>
      <c r="T1557" s="18" t="str">
        <f t="shared" si="6318"/>
        <v/>
      </c>
      <c r="U1557" s="19">
        <f>SUBTOTAL(9,U1556:U1556)</f>
        <v>0</v>
      </c>
      <c r="V1557" s="18" t="str">
        <f t="shared" si="6318"/>
        <v/>
      </c>
      <c r="W1557" s="19">
        <f>SUBTOTAL(9,W1556:W1556)</f>
        <v>0</v>
      </c>
      <c r="X1557" s="18" t="str">
        <f t="shared" ref="X1557" si="6379">IF(W1557&gt;0, W1557/$AE1557, "")</f>
        <v/>
      </c>
      <c r="Y1557" s="19">
        <f>SUBTOTAL(9,Y1556:Y1556)</f>
        <v>0</v>
      </c>
      <c r="Z1557" s="18" t="str">
        <f t="shared" ref="Z1557" si="6380">IF(Y1557&gt;0, Y1557/$AE1557, "")</f>
        <v/>
      </c>
      <c r="AA1557" s="19">
        <f>SUBTOTAL(9,AA1556:AA1556)</f>
        <v>0</v>
      </c>
      <c r="AB1557" s="18" t="str">
        <f t="shared" ref="AB1557" si="6381">IF(AA1557&gt;0, AA1557/$AE1557, "")</f>
        <v/>
      </c>
      <c r="AC1557" s="19">
        <f>SUBTOTAL(9,AC1556:AC1556)</f>
        <v>0</v>
      </c>
      <c r="AD1557" s="18" t="str">
        <f t="shared" ref="AD1557" si="6382">IF(AC1557&gt;0, AC1557/$AE1557, "")</f>
        <v/>
      </c>
      <c r="AE1557" s="1">
        <f>SUBTOTAL(9,AE1556:AE1556)</f>
        <v>16</v>
      </c>
    </row>
    <row r="1558" spans="1:31" ht="14.45" customHeight="1" outlineLevel="2" x14ac:dyDescent="0.25">
      <c r="A1558" t="s">
        <v>53</v>
      </c>
      <c r="B1558" t="s">
        <v>1674</v>
      </c>
      <c r="C1558" t="s">
        <v>872</v>
      </c>
      <c r="D1558" t="s">
        <v>2056</v>
      </c>
      <c r="E1558" t="s">
        <v>2800</v>
      </c>
      <c r="F1558" t="s">
        <v>2801</v>
      </c>
      <c r="G1558" s="19">
        <v>1</v>
      </c>
      <c r="H1558" s="18">
        <f t="shared" si="6313"/>
        <v>3.125E-2</v>
      </c>
      <c r="I1558" s="19">
        <v>4</v>
      </c>
      <c r="J1558" s="18">
        <f t="shared" si="6308"/>
        <v>0.125</v>
      </c>
      <c r="K1558" s="19">
        <v>9</v>
      </c>
      <c r="L1558" s="18">
        <f t="shared" si="6314"/>
        <v>0.28125</v>
      </c>
      <c r="M1558" s="19">
        <v>11</v>
      </c>
      <c r="N1558" s="18">
        <f t="shared" si="6315"/>
        <v>0.34375</v>
      </c>
      <c r="O1558" s="19">
        <v>6</v>
      </c>
      <c r="P1558" s="18">
        <f t="shared" si="6316"/>
        <v>0.1875</v>
      </c>
      <c r="Q1558" s="19">
        <v>1</v>
      </c>
      <c r="R1558" s="18">
        <f t="shared" si="6317"/>
        <v>3.125E-2</v>
      </c>
      <c r="S1558" s="19"/>
      <c r="T1558" s="18" t="str">
        <f t="shared" si="6318"/>
        <v/>
      </c>
      <c r="U1558" s="19"/>
      <c r="V1558" s="18" t="str">
        <f t="shared" si="6318"/>
        <v/>
      </c>
      <c r="W1558" s="19"/>
      <c r="X1558" s="18" t="str">
        <f t="shared" ref="X1558" si="6383">IF(W1558&gt;0, W1558/$AE1558, "")</f>
        <v/>
      </c>
      <c r="Y1558" s="19"/>
      <c r="Z1558" s="18" t="str">
        <f t="shared" ref="Z1558" si="6384">IF(Y1558&gt;0, Y1558/$AE1558, "")</f>
        <v/>
      </c>
      <c r="AA1558" s="19"/>
      <c r="AB1558" s="18" t="str">
        <f t="shared" ref="AB1558" si="6385">IF(AA1558&gt;0, AA1558/$AE1558, "")</f>
        <v/>
      </c>
      <c r="AC1558" s="19"/>
      <c r="AD1558" s="18" t="str">
        <f t="shared" ref="AD1558" si="6386">IF(AC1558&gt;0, AC1558/$AE1558, "")</f>
        <v/>
      </c>
      <c r="AE1558" s="1">
        <v>32</v>
      </c>
    </row>
    <row r="1559" spans="1:31" ht="14.45" customHeight="1" outlineLevel="1" x14ac:dyDescent="0.25">
      <c r="D1559" s="20" t="s">
        <v>4209</v>
      </c>
      <c r="G1559" s="19">
        <f>SUBTOTAL(9,G1558:G1558)</f>
        <v>1</v>
      </c>
      <c r="H1559" s="18">
        <f t="shared" si="6313"/>
        <v>3.125E-2</v>
      </c>
      <c r="I1559" s="19">
        <f>SUBTOTAL(9,I1558:I1558)</f>
        <v>4</v>
      </c>
      <c r="J1559" s="18">
        <f t="shared" si="6308"/>
        <v>0.125</v>
      </c>
      <c r="K1559" s="19">
        <f>SUBTOTAL(9,K1558:K1558)</f>
        <v>9</v>
      </c>
      <c r="L1559" s="18">
        <f t="shared" si="6314"/>
        <v>0.28125</v>
      </c>
      <c r="M1559" s="19">
        <f>SUBTOTAL(9,M1558:M1558)</f>
        <v>11</v>
      </c>
      <c r="N1559" s="18">
        <f t="shared" si="6315"/>
        <v>0.34375</v>
      </c>
      <c r="O1559" s="19">
        <f>SUBTOTAL(9,O1558:O1558)</f>
        <v>6</v>
      </c>
      <c r="P1559" s="18">
        <f t="shared" si="6316"/>
        <v>0.1875</v>
      </c>
      <c r="Q1559" s="19">
        <f>SUBTOTAL(9,Q1558:Q1558)</f>
        <v>1</v>
      </c>
      <c r="R1559" s="18">
        <f t="shared" si="6317"/>
        <v>3.125E-2</v>
      </c>
      <c r="S1559" s="19">
        <f>SUBTOTAL(9,S1558:S1558)</f>
        <v>0</v>
      </c>
      <c r="T1559" s="18" t="str">
        <f t="shared" si="6318"/>
        <v/>
      </c>
      <c r="U1559" s="19">
        <f>SUBTOTAL(9,U1558:U1558)</f>
        <v>0</v>
      </c>
      <c r="V1559" s="18" t="str">
        <f t="shared" si="6318"/>
        <v/>
      </c>
      <c r="W1559" s="19">
        <f>SUBTOTAL(9,W1558:W1558)</f>
        <v>0</v>
      </c>
      <c r="X1559" s="18" t="str">
        <f t="shared" ref="X1559" si="6387">IF(W1559&gt;0, W1559/$AE1559, "")</f>
        <v/>
      </c>
      <c r="Y1559" s="19">
        <f>SUBTOTAL(9,Y1558:Y1558)</f>
        <v>0</v>
      </c>
      <c r="Z1559" s="18" t="str">
        <f t="shared" ref="Z1559" si="6388">IF(Y1559&gt;0, Y1559/$AE1559, "")</f>
        <v/>
      </c>
      <c r="AA1559" s="19">
        <f>SUBTOTAL(9,AA1558:AA1558)</f>
        <v>0</v>
      </c>
      <c r="AB1559" s="18" t="str">
        <f t="shared" ref="AB1559" si="6389">IF(AA1559&gt;0, AA1559/$AE1559, "")</f>
        <v/>
      </c>
      <c r="AC1559" s="19">
        <f>SUBTOTAL(9,AC1558:AC1558)</f>
        <v>0</v>
      </c>
      <c r="AD1559" s="18" t="str">
        <f t="shared" ref="AD1559" si="6390">IF(AC1559&gt;0, AC1559/$AE1559, "")</f>
        <v/>
      </c>
      <c r="AE1559" s="1">
        <f>SUBTOTAL(9,AE1558:AE1558)</f>
        <v>32</v>
      </c>
    </row>
    <row r="1560" spans="1:31" ht="14.45" customHeight="1" outlineLevel="2" x14ac:dyDescent="0.25">
      <c r="A1560" t="s">
        <v>53</v>
      </c>
      <c r="B1560" t="s">
        <v>1674</v>
      </c>
      <c r="C1560" t="s">
        <v>872</v>
      </c>
      <c r="D1560" t="s">
        <v>2802</v>
      </c>
      <c r="E1560" t="s">
        <v>2045</v>
      </c>
      <c r="F1560" t="s">
        <v>2803</v>
      </c>
      <c r="G1560" s="19">
        <v>1</v>
      </c>
      <c r="H1560" s="18">
        <f t="shared" si="6313"/>
        <v>5.5555555555555552E-2</v>
      </c>
      <c r="I1560" s="19"/>
      <c r="J1560" s="18" t="str">
        <f t="shared" si="6308"/>
        <v/>
      </c>
      <c r="K1560" s="19"/>
      <c r="L1560" s="18" t="str">
        <f t="shared" si="6314"/>
        <v/>
      </c>
      <c r="M1560" s="19">
        <v>2</v>
      </c>
      <c r="N1560" s="18">
        <f t="shared" si="6315"/>
        <v>0.1111111111111111</v>
      </c>
      <c r="O1560" s="19">
        <v>15</v>
      </c>
      <c r="P1560" s="18">
        <f t="shared" si="6316"/>
        <v>0.83333333333333337</v>
      </c>
      <c r="Q1560" s="19"/>
      <c r="R1560" s="18" t="str">
        <f t="shared" si="6317"/>
        <v/>
      </c>
      <c r="S1560" s="19"/>
      <c r="T1560" s="18" t="str">
        <f t="shared" si="6318"/>
        <v/>
      </c>
      <c r="U1560" s="19"/>
      <c r="V1560" s="18" t="str">
        <f t="shared" si="6318"/>
        <v/>
      </c>
      <c r="W1560" s="19"/>
      <c r="X1560" s="18" t="str">
        <f t="shared" ref="X1560" si="6391">IF(W1560&gt;0, W1560/$AE1560, "")</f>
        <v/>
      </c>
      <c r="Y1560" s="19"/>
      <c r="Z1560" s="18" t="str">
        <f t="shared" ref="Z1560" si="6392">IF(Y1560&gt;0, Y1560/$AE1560, "")</f>
        <v/>
      </c>
      <c r="AA1560" s="19"/>
      <c r="AB1560" s="18" t="str">
        <f t="shared" ref="AB1560" si="6393">IF(AA1560&gt;0, AA1560/$AE1560, "")</f>
        <v/>
      </c>
      <c r="AC1560" s="19"/>
      <c r="AD1560" s="18" t="str">
        <f t="shared" ref="AD1560" si="6394">IF(AC1560&gt;0, AC1560/$AE1560, "")</f>
        <v/>
      </c>
      <c r="AE1560" s="1">
        <v>18</v>
      </c>
    </row>
    <row r="1561" spans="1:31" ht="14.45" customHeight="1" outlineLevel="1" x14ac:dyDescent="0.25">
      <c r="D1561" s="20" t="s">
        <v>4215</v>
      </c>
      <c r="G1561" s="19">
        <f>SUBTOTAL(9,G1560:G1560)</f>
        <v>1</v>
      </c>
      <c r="H1561" s="18">
        <f t="shared" si="6313"/>
        <v>5.5555555555555552E-2</v>
      </c>
      <c r="I1561" s="19">
        <f>SUBTOTAL(9,I1560:I1560)</f>
        <v>0</v>
      </c>
      <c r="J1561" s="18" t="str">
        <f t="shared" si="6308"/>
        <v/>
      </c>
      <c r="K1561" s="19">
        <f>SUBTOTAL(9,K1560:K1560)</f>
        <v>0</v>
      </c>
      <c r="L1561" s="18" t="str">
        <f t="shared" si="6314"/>
        <v/>
      </c>
      <c r="M1561" s="19">
        <f>SUBTOTAL(9,M1560:M1560)</f>
        <v>2</v>
      </c>
      <c r="N1561" s="18">
        <f t="shared" si="6315"/>
        <v>0.1111111111111111</v>
      </c>
      <c r="O1561" s="19">
        <f>SUBTOTAL(9,O1560:O1560)</f>
        <v>15</v>
      </c>
      <c r="P1561" s="18">
        <f t="shared" si="6316"/>
        <v>0.83333333333333337</v>
      </c>
      <c r="Q1561" s="19">
        <f>SUBTOTAL(9,Q1560:Q1560)</f>
        <v>0</v>
      </c>
      <c r="R1561" s="18" t="str">
        <f t="shared" si="6317"/>
        <v/>
      </c>
      <c r="S1561" s="19">
        <f>SUBTOTAL(9,S1560:S1560)</f>
        <v>0</v>
      </c>
      <c r="T1561" s="18" t="str">
        <f t="shared" si="6318"/>
        <v/>
      </c>
      <c r="U1561" s="19">
        <f>SUBTOTAL(9,U1560:U1560)</f>
        <v>0</v>
      </c>
      <c r="V1561" s="18" t="str">
        <f t="shared" si="6318"/>
        <v/>
      </c>
      <c r="W1561" s="19">
        <f>SUBTOTAL(9,W1560:W1560)</f>
        <v>0</v>
      </c>
      <c r="X1561" s="18" t="str">
        <f t="shared" ref="X1561" si="6395">IF(W1561&gt;0, W1561/$AE1561, "")</f>
        <v/>
      </c>
      <c r="Y1561" s="19">
        <f>SUBTOTAL(9,Y1560:Y1560)</f>
        <v>0</v>
      </c>
      <c r="Z1561" s="18" t="str">
        <f t="shared" ref="Z1561" si="6396">IF(Y1561&gt;0, Y1561/$AE1561, "")</f>
        <v/>
      </c>
      <c r="AA1561" s="19">
        <f>SUBTOTAL(9,AA1560:AA1560)</f>
        <v>0</v>
      </c>
      <c r="AB1561" s="18" t="str">
        <f t="shared" ref="AB1561" si="6397">IF(AA1561&gt;0, AA1561/$AE1561, "")</f>
        <v/>
      </c>
      <c r="AC1561" s="19">
        <f>SUBTOTAL(9,AC1560:AC1560)</f>
        <v>0</v>
      </c>
      <c r="AD1561" s="18" t="str">
        <f t="shared" ref="AD1561" si="6398">IF(AC1561&gt;0, AC1561/$AE1561, "")</f>
        <v/>
      </c>
      <c r="AE1561" s="1">
        <f>SUBTOTAL(9,AE1560:AE1560)</f>
        <v>18</v>
      </c>
    </row>
    <row r="1562" spans="1:31" ht="14.45" customHeight="1" outlineLevel="2" x14ac:dyDescent="0.25">
      <c r="A1562" t="s">
        <v>53</v>
      </c>
      <c r="B1562" t="s">
        <v>1674</v>
      </c>
      <c r="C1562" t="s">
        <v>872</v>
      </c>
      <c r="D1562" t="s">
        <v>2034</v>
      </c>
      <c r="E1562" t="s">
        <v>2800</v>
      </c>
      <c r="F1562" t="s">
        <v>2811</v>
      </c>
      <c r="G1562" s="19">
        <v>11</v>
      </c>
      <c r="H1562" s="18">
        <f t="shared" si="6313"/>
        <v>0.16176470588235295</v>
      </c>
      <c r="I1562" s="19">
        <v>12</v>
      </c>
      <c r="J1562" s="18">
        <f t="shared" si="6308"/>
        <v>0.17647058823529413</v>
      </c>
      <c r="K1562" s="19">
        <v>14</v>
      </c>
      <c r="L1562" s="18">
        <f t="shared" si="6314"/>
        <v>0.20588235294117646</v>
      </c>
      <c r="M1562" s="19">
        <v>14</v>
      </c>
      <c r="N1562" s="18">
        <f t="shared" si="6315"/>
        <v>0.20588235294117646</v>
      </c>
      <c r="O1562" s="19">
        <v>12</v>
      </c>
      <c r="P1562" s="18">
        <f t="shared" si="6316"/>
        <v>0.17647058823529413</v>
      </c>
      <c r="Q1562" s="19">
        <v>5</v>
      </c>
      <c r="R1562" s="18">
        <f t="shared" si="6317"/>
        <v>7.3529411764705885E-2</v>
      </c>
      <c r="S1562" s="19"/>
      <c r="T1562" s="18" t="str">
        <f t="shared" si="6318"/>
        <v/>
      </c>
      <c r="U1562" s="19"/>
      <c r="V1562" s="18" t="str">
        <f t="shared" si="6318"/>
        <v/>
      </c>
      <c r="W1562" s="19"/>
      <c r="X1562" s="18" t="str">
        <f t="shared" ref="X1562" si="6399">IF(W1562&gt;0, W1562/$AE1562, "")</f>
        <v/>
      </c>
      <c r="Y1562" s="19"/>
      <c r="Z1562" s="18" t="str">
        <f t="shared" ref="Z1562" si="6400">IF(Y1562&gt;0, Y1562/$AE1562, "")</f>
        <v/>
      </c>
      <c r="AA1562" s="19"/>
      <c r="AB1562" s="18" t="str">
        <f t="shared" ref="AB1562" si="6401">IF(AA1562&gt;0, AA1562/$AE1562, "")</f>
        <v/>
      </c>
      <c r="AC1562" s="19"/>
      <c r="AD1562" s="18" t="str">
        <f t="shared" ref="AD1562" si="6402">IF(AC1562&gt;0, AC1562/$AE1562, "")</f>
        <v/>
      </c>
      <c r="AE1562" s="1">
        <v>68</v>
      </c>
    </row>
    <row r="1563" spans="1:31" ht="14.45" customHeight="1" outlineLevel="1" x14ac:dyDescent="0.25">
      <c r="D1563" s="20" t="s">
        <v>4206</v>
      </c>
      <c r="G1563" s="19">
        <f>SUBTOTAL(9,G1562:G1562)</f>
        <v>11</v>
      </c>
      <c r="H1563" s="18">
        <f t="shared" si="6313"/>
        <v>0.16176470588235295</v>
      </c>
      <c r="I1563" s="19">
        <f>SUBTOTAL(9,I1562:I1562)</f>
        <v>12</v>
      </c>
      <c r="J1563" s="18">
        <f t="shared" si="6308"/>
        <v>0.17647058823529413</v>
      </c>
      <c r="K1563" s="19">
        <f>SUBTOTAL(9,K1562:K1562)</f>
        <v>14</v>
      </c>
      <c r="L1563" s="18">
        <f t="shared" si="6314"/>
        <v>0.20588235294117646</v>
      </c>
      <c r="M1563" s="19">
        <f>SUBTOTAL(9,M1562:M1562)</f>
        <v>14</v>
      </c>
      <c r="N1563" s="18">
        <f t="shared" si="6315"/>
        <v>0.20588235294117646</v>
      </c>
      <c r="O1563" s="19">
        <f>SUBTOTAL(9,O1562:O1562)</f>
        <v>12</v>
      </c>
      <c r="P1563" s="18">
        <f t="shared" si="6316"/>
        <v>0.17647058823529413</v>
      </c>
      <c r="Q1563" s="19">
        <f>SUBTOTAL(9,Q1562:Q1562)</f>
        <v>5</v>
      </c>
      <c r="R1563" s="18">
        <f t="shared" si="6317"/>
        <v>7.3529411764705885E-2</v>
      </c>
      <c r="S1563" s="19">
        <f>SUBTOTAL(9,S1562:S1562)</f>
        <v>0</v>
      </c>
      <c r="T1563" s="18" t="str">
        <f t="shared" si="6318"/>
        <v/>
      </c>
      <c r="U1563" s="19">
        <f>SUBTOTAL(9,U1562:U1562)</f>
        <v>0</v>
      </c>
      <c r="V1563" s="18" t="str">
        <f t="shared" si="6318"/>
        <v/>
      </c>
      <c r="W1563" s="19">
        <f>SUBTOTAL(9,W1562:W1562)</f>
        <v>0</v>
      </c>
      <c r="X1563" s="18" t="str">
        <f t="shared" ref="X1563" si="6403">IF(W1563&gt;0, W1563/$AE1563, "")</f>
        <v/>
      </c>
      <c r="Y1563" s="19">
        <f>SUBTOTAL(9,Y1562:Y1562)</f>
        <v>0</v>
      </c>
      <c r="Z1563" s="18" t="str">
        <f t="shared" ref="Z1563" si="6404">IF(Y1563&gt;0, Y1563/$AE1563, "")</f>
        <v/>
      </c>
      <c r="AA1563" s="19">
        <f>SUBTOTAL(9,AA1562:AA1562)</f>
        <v>0</v>
      </c>
      <c r="AB1563" s="18" t="str">
        <f t="shared" ref="AB1563" si="6405">IF(AA1563&gt;0, AA1563/$AE1563, "")</f>
        <v/>
      </c>
      <c r="AC1563" s="19">
        <f>SUBTOTAL(9,AC1562:AC1562)</f>
        <v>0</v>
      </c>
      <c r="AD1563" s="18" t="str">
        <f t="shared" ref="AD1563" si="6406">IF(AC1563&gt;0, AC1563/$AE1563, "")</f>
        <v/>
      </c>
      <c r="AE1563" s="1">
        <f>SUBTOTAL(9,AE1562:AE1562)</f>
        <v>68</v>
      </c>
    </row>
    <row r="1564" spans="1:31" ht="14.45" customHeight="1" outlineLevel="2" x14ac:dyDescent="0.25">
      <c r="A1564" t="s">
        <v>53</v>
      </c>
      <c r="B1564" t="s">
        <v>1674</v>
      </c>
      <c r="C1564" t="s">
        <v>872</v>
      </c>
      <c r="D1564" t="s">
        <v>2875</v>
      </c>
      <c r="E1564" t="s">
        <v>2876</v>
      </c>
      <c r="F1564" t="s">
        <v>2877</v>
      </c>
      <c r="G1564" s="19"/>
      <c r="H1564" s="18" t="str">
        <f t="shared" si="6313"/>
        <v/>
      </c>
      <c r="I1564" s="19"/>
      <c r="J1564" s="18" t="str">
        <f t="shared" si="6308"/>
        <v/>
      </c>
      <c r="K1564" s="19">
        <v>4</v>
      </c>
      <c r="L1564" s="18">
        <f t="shared" si="6314"/>
        <v>0.13793103448275862</v>
      </c>
      <c r="M1564" s="19">
        <v>8</v>
      </c>
      <c r="N1564" s="18">
        <f t="shared" si="6315"/>
        <v>0.27586206896551724</v>
      </c>
      <c r="O1564" s="19">
        <v>17</v>
      </c>
      <c r="P1564" s="18">
        <f t="shared" si="6316"/>
        <v>0.58620689655172409</v>
      </c>
      <c r="Q1564" s="19"/>
      <c r="R1564" s="18" t="str">
        <f t="shared" si="6317"/>
        <v/>
      </c>
      <c r="S1564" s="19"/>
      <c r="T1564" s="18" t="str">
        <f t="shared" si="6318"/>
        <v/>
      </c>
      <c r="U1564" s="19"/>
      <c r="V1564" s="18" t="str">
        <f t="shared" si="6318"/>
        <v/>
      </c>
      <c r="W1564" s="19"/>
      <c r="X1564" s="18" t="str">
        <f t="shared" ref="X1564" si="6407">IF(W1564&gt;0, W1564/$AE1564, "")</f>
        <v/>
      </c>
      <c r="Y1564" s="19"/>
      <c r="Z1564" s="18" t="str">
        <f t="shared" ref="Z1564" si="6408">IF(Y1564&gt;0, Y1564/$AE1564, "")</f>
        <v/>
      </c>
      <c r="AA1564" s="19"/>
      <c r="AB1564" s="18" t="str">
        <f t="shared" ref="AB1564" si="6409">IF(AA1564&gt;0, AA1564/$AE1564, "")</f>
        <v/>
      </c>
      <c r="AC1564" s="19"/>
      <c r="AD1564" s="18" t="str">
        <f t="shared" ref="AD1564" si="6410">IF(AC1564&gt;0, AC1564/$AE1564, "")</f>
        <v/>
      </c>
      <c r="AE1564" s="1">
        <v>29</v>
      </c>
    </row>
    <row r="1565" spans="1:31" ht="14.45" customHeight="1" outlineLevel="1" x14ac:dyDescent="0.25">
      <c r="D1565" s="20" t="s">
        <v>4216</v>
      </c>
      <c r="G1565" s="19">
        <f>SUBTOTAL(9,G1564:G1564)</f>
        <v>0</v>
      </c>
      <c r="H1565" s="18" t="str">
        <f t="shared" si="6313"/>
        <v/>
      </c>
      <c r="I1565" s="19">
        <f>SUBTOTAL(9,I1564:I1564)</f>
        <v>0</v>
      </c>
      <c r="J1565" s="18" t="str">
        <f t="shared" si="6308"/>
        <v/>
      </c>
      <c r="K1565" s="19">
        <f>SUBTOTAL(9,K1564:K1564)</f>
        <v>4</v>
      </c>
      <c r="L1565" s="18">
        <f t="shared" si="6314"/>
        <v>0.13793103448275862</v>
      </c>
      <c r="M1565" s="19">
        <f>SUBTOTAL(9,M1564:M1564)</f>
        <v>8</v>
      </c>
      <c r="N1565" s="18">
        <f t="shared" si="6315"/>
        <v>0.27586206896551724</v>
      </c>
      <c r="O1565" s="19">
        <f>SUBTOTAL(9,O1564:O1564)</f>
        <v>17</v>
      </c>
      <c r="P1565" s="18">
        <f t="shared" si="6316"/>
        <v>0.58620689655172409</v>
      </c>
      <c r="Q1565" s="19">
        <f>SUBTOTAL(9,Q1564:Q1564)</f>
        <v>0</v>
      </c>
      <c r="R1565" s="18" t="str">
        <f t="shared" si="6317"/>
        <v/>
      </c>
      <c r="S1565" s="19">
        <f>SUBTOTAL(9,S1564:S1564)</f>
        <v>0</v>
      </c>
      <c r="T1565" s="18" t="str">
        <f t="shared" si="6318"/>
        <v/>
      </c>
      <c r="U1565" s="19">
        <f>SUBTOTAL(9,U1564:U1564)</f>
        <v>0</v>
      </c>
      <c r="V1565" s="18" t="str">
        <f t="shared" si="6318"/>
        <v/>
      </c>
      <c r="W1565" s="19">
        <f>SUBTOTAL(9,W1564:W1564)</f>
        <v>0</v>
      </c>
      <c r="X1565" s="18" t="str">
        <f t="shared" ref="X1565" si="6411">IF(W1565&gt;0, W1565/$AE1565, "")</f>
        <v/>
      </c>
      <c r="Y1565" s="19">
        <f>SUBTOTAL(9,Y1564:Y1564)</f>
        <v>0</v>
      </c>
      <c r="Z1565" s="18" t="str">
        <f t="shared" ref="Z1565" si="6412">IF(Y1565&gt;0, Y1565/$AE1565, "")</f>
        <v/>
      </c>
      <c r="AA1565" s="19">
        <f>SUBTOTAL(9,AA1564:AA1564)</f>
        <v>0</v>
      </c>
      <c r="AB1565" s="18" t="str">
        <f t="shared" ref="AB1565" si="6413">IF(AA1565&gt;0, AA1565/$AE1565, "")</f>
        <v/>
      </c>
      <c r="AC1565" s="19">
        <f>SUBTOTAL(9,AC1564:AC1564)</f>
        <v>0</v>
      </c>
      <c r="AD1565" s="18" t="str">
        <f t="shared" ref="AD1565" si="6414">IF(AC1565&gt;0, AC1565/$AE1565, "")</f>
        <v/>
      </c>
      <c r="AE1565" s="1">
        <f>SUBTOTAL(9,AE1564:AE1564)</f>
        <v>29</v>
      </c>
    </row>
    <row r="1566" spans="1:31" ht="14.45" customHeight="1" outlineLevel="2" x14ac:dyDescent="0.25">
      <c r="A1566" t="s">
        <v>53</v>
      </c>
      <c r="B1566" t="s">
        <v>1674</v>
      </c>
      <c r="C1566" t="s">
        <v>872</v>
      </c>
      <c r="D1566" t="s">
        <v>2802</v>
      </c>
      <c r="E1566" t="s">
        <v>2890</v>
      </c>
      <c r="F1566" t="s">
        <v>2891</v>
      </c>
      <c r="G1566" s="19"/>
      <c r="H1566" s="18" t="str">
        <f t="shared" si="6313"/>
        <v/>
      </c>
      <c r="I1566" s="19"/>
      <c r="J1566" s="18" t="str">
        <f t="shared" si="6308"/>
        <v/>
      </c>
      <c r="K1566" s="19">
        <v>1</v>
      </c>
      <c r="L1566" s="18">
        <f t="shared" si="6314"/>
        <v>3.3333333333333333E-2</v>
      </c>
      <c r="M1566" s="19">
        <v>4</v>
      </c>
      <c r="N1566" s="18">
        <f t="shared" si="6315"/>
        <v>0.13333333333333333</v>
      </c>
      <c r="O1566" s="19">
        <v>25</v>
      </c>
      <c r="P1566" s="18">
        <f t="shared" si="6316"/>
        <v>0.83333333333333337</v>
      </c>
      <c r="Q1566" s="19"/>
      <c r="R1566" s="18" t="str">
        <f t="shared" si="6317"/>
        <v/>
      </c>
      <c r="S1566" s="19"/>
      <c r="T1566" s="18" t="str">
        <f t="shared" si="6318"/>
        <v/>
      </c>
      <c r="U1566" s="19"/>
      <c r="V1566" s="18" t="str">
        <f t="shared" si="6318"/>
        <v/>
      </c>
      <c r="W1566" s="19"/>
      <c r="X1566" s="18" t="str">
        <f t="shared" ref="X1566" si="6415">IF(W1566&gt;0, W1566/$AE1566, "")</f>
        <v/>
      </c>
      <c r="Y1566" s="19"/>
      <c r="Z1566" s="18" t="str">
        <f t="shared" ref="Z1566" si="6416">IF(Y1566&gt;0, Y1566/$AE1566, "")</f>
        <v/>
      </c>
      <c r="AA1566" s="19"/>
      <c r="AB1566" s="18" t="str">
        <f t="shared" ref="AB1566" si="6417">IF(AA1566&gt;0, AA1566/$AE1566, "")</f>
        <v/>
      </c>
      <c r="AC1566" s="19"/>
      <c r="AD1566" s="18" t="str">
        <f t="shared" ref="AD1566" si="6418">IF(AC1566&gt;0, AC1566/$AE1566, "")</f>
        <v/>
      </c>
      <c r="AE1566" s="1">
        <v>30</v>
      </c>
    </row>
    <row r="1567" spans="1:31" ht="14.45" customHeight="1" outlineLevel="1" x14ac:dyDescent="0.25">
      <c r="D1567" s="20" t="s">
        <v>4215</v>
      </c>
      <c r="G1567" s="19">
        <f>SUBTOTAL(9,G1566:G1566)</f>
        <v>0</v>
      </c>
      <c r="H1567" s="18" t="str">
        <f t="shared" si="6313"/>
        <v/>
      </c>
      <c r="I1567" s="19">
        <f>SUBTOTAL(9,I1566:I1566)</f>
        <v>0</v>
      </c>
      <c r="J1567" s="18" t="str">
        <f t="shared" si="6308"/>
        <v/>
      </c>
      <c r="K1567" s="19">
        <f>SUBTOTAL(9,K1566:K1566)</f>
        <v>1</v>
      </c>
      <c r="L1567" s="18">
        <f t="shared" si="6314"/>
        <v>3.3333333333333333E-2</v>
      </c>
      <c r="M1567" s="19">
        <f>SUBTOTAL(9,M1566:M1566)</f>
        <v>4</v>
      </c>
      <c r="N1567" s="18">
        <f t="shared" si="6315"/>
        <v>0.13333333333333333</v>
      </c>
      <c r="O1567" s="19">
        <f>SUBTOTAL(9,O1566:O1566)</f>
        <v>25</v>
      </c>
      <c r="P1567" s="18">
        <f t="shared" si="6316"/>
        <v>0.83333333333333337</v>
      </c>
      <c r="Q1567" s="19">
        <f>SUBTOTAL(9,Q1566:Q1566)</f>
        <v>0</v>
      </c>
      <c r="R1567" s="18" t="str">
        <f t="shared" si="6317"/>
        <v/>
      </c>
      <c r="S1567" s="19">
        <f>SUBTOTAL(9,S1566:S1566)</f>
        <v>0</v>
      </c>
      <c r="T1567" s="18" t="str">
        <f t="shared" si="6318"/>
        <v/>
      </c>
      <c r="U1567" s="19">
        <f>SUBTOTAL(9,U1566:U1566)</f>
        <v>0</v>
      </c>
      <c r="V1567" s="18" t="str">
        <f t="shared" si="6318"/>
        <v/>
      </c>
      <c r="W1567" s="19">
        <f>SUBTOTAL(9,W1566:W1566)</f>
        <v>0</v>
      </c>
      <c r="X1567" s="18" t="str">
        <f t="shared" ref="X1567" si="6419">IF(W1567&gt;0, W1567/$AE1567, "")</f>
        <v/>
      </c>
      <c r="Y1567" s="19">
        <f>SUBTOTAL(9,Y1566:Y1566)</f>
        <v>0</v>
      </c>
      <c r="Z1567" s="18" t="str">
        <f t="shared" ref="Z1567" si="6420">IF(Y1567&gt;0, Y1567/$AE1567, "")</f>
        <v/>
      </c>
      <c r="AA1567" s="19">
        <f>SUBTOTAL(9,AA1566:AA1566)</f>
        <v>0</v>
      </c>
      <c r="AB1567" s="18" t="str">
        <f t="shared" ref="AB1567" si="6421">IF(AA1567&gt;0, AA1567/$AE1567, "")</f>
        <v/>
      </c>
      <c r="AC1567" s="19">
        <f>SUBTOTAL(9,AC1566:AC1566)</f>
        <v>0</v>
      </c>
      <c r="AD1567" s="18" t="str">
        <f t="shared" ref="AD1567" si="6422">IF(AC1567&gt;0, AC1567/$AE1567, "")</f>
        <v/>
      </c>
      <c r="AE1567" s="1">
        <f>SUBTOTAL(9,AE1566:AE1566)</f>
        <v>30</v>
      </c>
    </row>
    <row r="1568" spans="1:31" ht="14.45" customHeight="1" outlineLevel="2" x14ac:dyDescent="0.25">
      <c r="A1568" t="s">
        <v>53</v>
      </c>
      <c r="B1568" t="s">
        <v>1674</v>
      </c>
      <c r="C1568" t="s">
        <v>872</v>
      </c>
      <c r="D1568" t="s">
        <v>2034</v>
      </c>
      <c r="E1568" t="s">
        <v>2876</v>
      </c>
      <c r="F1568" t="s">
        <v>2925</v>
      </c>
      <c r="G1568" s="19">
        <v>3</v>
      </c>
      <c r="H1568" s="18">
        <f t="shared" si="6313"/>
        <v>6.25E-2</v>
      </c>
      <c r="I1568" s="19"/>
      <c r="J1568" s="18" t="str">
        <f t="shared" si="6308"/>
        <v/>
      </c>
      <c r="K1568" s="19">
        <v>8</v>
      </c>
      <c r="L1568" s="18">
        <f t="shared" si="6314"/>
        <v>0.16666666666666666</v>
      </c>
      <c r="M1568" s="19">
        <v>17</v>
      </c>
      <c r="N1568" s="18">
        <f t="shared" si="6315"/>
        <v>0.35416666666666669</v>
      </c>
      <c r="O1568" s="19">
        <v>19</v>
      </c>
      <c r="P1568" s="18">
        <f t="shared" si="6316"/>
        <v>0.39583333333333331</v>
      </c>
      <c r="Q1568" s="19"/>
      <c r="R1568" s="18" t="str">
        <f t="shared" si="6317"/>
        <v/>
      </c>
      <c r="S1568" s="19"/>
      <c r="T1568" s="18" t="str">
        <f t="shared" si="6318"/>
        <v/>
      </c>
      <c r="U1568" s="19"/>
      <c r="V1568" s="18" t="str">
        <f t="shared" si="6318"/>
        <v/>
      </c>
      <c r="W1568" s="19">
        <v>1</v>
      </c>
      <c r="X1568" s="18">
        <f t="shared" ref="X1568" si="6423">IF(W1568&gt;0, W1568/$AE1568, "")</f>
        <v>2.0833333333333332E-2</v>
      </c>
      <c r="Y1568" s="19"/>
      <c r="Z1568" s="18" t="str">
        <f t="shared" ref="Z1568" si="6424">IF(Y1568&gt;0, Y1568/$AE1568, "")</f>
        <v/>
      </c>
      <c r="AA1568" s="19"/>
      <c r="AB1568" s="18" t="str">
        <f t="shared" ref="AB1568" si="6425">IF(AA1568&gt;0, AA1568/$AE1568, "")</f>
        <v/>
      </c>
      <c r="AC1568" s="19"/>
      <c r="AD1568" s="18" t="str">
        <f t="shared" ref="AD1568" si="6426">IF(AC1568&gt;0, AC1568/$AE1568, "")</f>
        <v/>
      </c>
      <c r="AE1568" s="1">
        <v>48</v>
      </c>
    </row>
    <row r="1569" spans="1:31" ht="14.45" customHeight="1" outlineLevel="1" x14ac:dyDescent="0.25">
      <c r="D1569" s="20" t="s">
        <v>4206</v>
      </c>
      <c r="G1569" s="19">
        <f>SUBTOTAL(9,G1568:G1568)</f>
        <v>3</v>
      </c>
      <c r="H1569" s="18">
        <f t="shared" si="6313"/>
        <v>6.25E-2</v>
      </c>
      <c r="I1569" s="19">
        <f>SUBTOTAL(9,I1568:I1568)</f>
        <v>0</v>
      </c>
      <c r="J1569" s="18" t="str">
        <f t="shared" si="6308"/>
        <v/>
      </c>
      <c r="K1569" s="19">
        <f>SUBTOTAL(9,K1568:K1568)</f>
        <v>8</v>
      </c>
      <c r="L1569" s="18">
        <f t="shared" si="6314"/>
        <v>0.16666666666666666</v>
      </c>
      <c r="M1569" s="19">
        <f>SUBTOTAL(9,M1568:M1568)</f>
        <v>17</v>
      </c>
      <c r="N1569" s="18">
        <f t="shared" si="6315"/>
        <v>0.35416666666666669</v>
      </c>
      <c r="O1569" s="19">
        <f>SUBTOTAL(9,O1568:O1568)</f>
        <v>19</v>
      </c>
      <c r="P1569" s="18">
        <f t="shared" si="6316"/>
        <v>0.39583333333333331</v>
      </c>
      <c r="Q1569" s="19">
        <f>SUBTOTAL(9,Q1568:Q1568)</f>
        <v>0</v>
      </c>
      <c r="R1569" s="18" t="str">
        <f t="shared" si="6317"/>
        <v/>
      </c>
      <c r="S1569" s="19">
        <f>SUBTOTAL(9,S1568:S1568)</f>
        <v>0</v>
      </c>
      <c r="T1569" s="18" t="str">
        <f t="shared" si="6318"/>
        <v/>
      </c>
      <c r="U1569" s="19">
        <f>SUBTOTAL(9,U1568:U1568)</f>
        <v>0</v>
      </c>
      <c r="V1569" s="18" t="str">
        <f t="shared" si="6318"/>
        <v/>
      </c>
      <c r="W1569" s="19">
        <f>SUBTOTAL(9,W1568:W1568)</f>
        <v>1</v>
      </c>
      <c r="X1569" s="18">
        <f t="shared" ref="X1569" si="6427">IF(W1569&gt;0, W1569/$AE1569, "")</f>
        <v>2.0833333333333332E-2</v>
      </c>
      <c r="Y1569" s="19">
        <f>SUBTOTAL(9,Y1568:Y1568)</f>
        <v>0</v>
      </c>
      <c r="Z1569" s="18" t="str">
        <f t="shared" ref="Z1569" si="6428">IF(Y1569&gt;0, Y1569/$AE1569, "")</f>
        <v/>
      </c>
      <c r="AA1569" s="19">
        <f>SUBTOTAL(9,AA1568:AA1568)</f>
        <v>0</v>
      </c>
      <c r="AB1569" s="18" t="str">
        <f t="shared" ref="AB1569" si="6429">IF(AA1569&gt;0, AA1569/$AE1569, "")</f>
        <v/>
      </c>
      <c r="AC1569" s="19">
        <f>SUBTOTAL(9,AC1568:AC1568)</f>
        <v>0</v>
      </c>
      <c r="AD1569" s="18" t="str">
        <f t="shared" ref="AD1569" si="6430">IF(AC1569&gt;0, AC1569/$AE1569, "")</f>
        <v/>
      </c>
      <c r="AE1569" s="1">
        <f>SUBTOTAL(9,AE1568:AE1568)</f>
        <v>48</v>
      </c>
    </row>
    <row r="1570" spans="1:31" ht="14.45" customHeight="1" outlineLevel="2" x14ac:dyDescent="0.25">
      <c r="A1570" t="s">
        <v>53</v>
      </c>
      <c r="B1570" t="s">
        <v>1674</v>
      </c>
      <c r="C1570" t="s">
        <v>872</v>
      </c>
      <c r="D1570" t="s">
        <v>2056</v>
      </c>
      <c r="E1570" t="s">
        <v>290</v>
      </c>
      <c r="F1570" t="s">
        <v>2926</v>
      </c>
      <c r="G1570" s="19">
        <v>6</v>
      </c>
      <c r="H1570" s="18">
        <f t="shared" si="6313"/>
        <v>0.17647058823529413</v>
      </c>
      <c r="I1570" s="19">
        <v>3</v>
      </c>
      <c r="J1570" s="18">
        <f t="shared" si="6308"/>
        <v>8.8235294117647065E-2</v>
      </c>
      <c r="K1570" s="19">
        <v>9</v>
      </c>
      <c r="L1570" s="18">
        <f t="shared" si="6314"/>
        <v>0.26470588235294118</v>
      </c>
      <c r="M1570" s="19">
        <v>11</v>
      </c>
      <c r="N1570" s="18">
        <f t="shared" si="6315"/>
        <v>0.3235294117647059</v>
      </c>
      <c r="O1570" s="19">
        <v>3</v>
      </c>
      <c r="P1570" s="18">
        <f t="shared" si="6316"/>
        <v>8.8235294117647065E-2</v>
      </c>
      <c r="Q1570" s="19"/>
      <c r="R1570" s="18" t="str">
        <f t="shared" si="6317"/>
        <v/>
      </c>
      <c r="S1570" s="19"/>
      <c r="T1570" s="18" t="str">
        <f t="shared" si="6318"/>
        <v/>
      </c>
      <c r="U1570" s="19"/>
      <c r="V1570" s="18" t="str">
        <f t="shared" si="6318"/>
        <v/>
      </c>
      <c r="W1570" s="19">
        <v>2</v>
      </c>
      <c r="X1570" s="18">
        <f t="shared" ref="X1570" si="6431">IF(W1570&gt;0, W1570/$AE1570, "")</f>
        <v>5.8823529411764705E-2</v>
      </c>
      <c r="Y1570" s="19"/>
      <c r="Z1570" s="18" t="str">
        <f t="shared" ref="Z1570" si="6432">IF(Y1570&gt;0, Y1570/$AE1570, "")</f>
        <v/>
      </c>
      <c r="AA1570" s="19"/>
      <c r="AB1570" s="18" t="str">
        <f t="shared" ref="AB1570" si="6433">IF(AA1570&gt;0, AA1570/$AE1570, "")</f>
        <v/>
      </c>
      <c r="AC1570" s="19"/>
      <c r="AD1570" s="18" t="str">
        <f t="shared" ref="AD1570" si="6434">IF(AC1570&gt;0, AC1570/$AE1570, "")</f>
        <v/>
      </c>
      <c r="AE1570" s="1">
        <v>34</v>
      </c>
    </row>
    <row r="1571" spans="1:31" ht="14.45" customHeight="1" outlineLevel="1" x14ac:dyDescent="0.25">
      <c r="D1571" s="20" t="s">
        <v>4209</v>
      </c>
      <c r="G1571" s="19">
        <f>SUBTOTAL(9,G1570:G1570)</f>
        <v>6</v>
      </c>
      <c r="H1571" s="18">
        <f t="shared" si="6313"/>
        <v>0.17647058823529413</v>
      </c>
      <c r="I1571" s="19">
        <f>SUBTOTAL(9,I1570:I1570)</f>
        <v>3</v>
      </c>
      <c r="J1571" s="18">
        <f t="shared" si="6308"/>
        <v>8.8235294117647065E-2</v>
      </c>
      <c r="K1571" s="19">
        <f>SUBTOTAL(9,K1570:K1570)</f>
        <v>9</v>
      </c>
      <c r="L1571" s="18">
        <f t="shared" si="6314"/>
        <v>0.26470588235294118</v>
      </c>
      <c r="M1571" s="19">
        <f>SUBTOTAL(9,M1570:M1570)</f>
        <v>11</v>
      </c>
      <c r="N1571" s="18">
        <f t="shared" si="6315"/>
        <v>0.3235294117647059</v>
      </c>
      <c r="O1571" s="19">
        <f>SUBTOTAL(9,O1570:O1570)</f>
        <v>3</v>
      </c>
      <c r="P1571" s="18">
        <f t="shared" si="6316"/>
        <v>8.8235294117647065E-2</v>
      </c>
      <c r="Q1571" s="19">
        <f>SUBTOTAL(9,Q1570:Q1570)</f>
        <v>0</v>
      </c>
      <c r="R1571" s="18" t="str">
        <f t="shared" si="6317"/>
        <v/>
      </c>
      <c r="S1571" s="19">
        <f>SUBTOTAL(9,S1570:S1570)</f>
        <v>0</v>
      </c>
      <c r="T1571" s="18" t="str">
        <f t="shared" si="6318"/>
        <v/>
      </c>
      <c r="U1571" s="19">
        <f>SUBTOTAL(9,U1570:U1570)</f>
        <v>0</v>
      </c>
      <c r="V1571" s="18" t="str">
        <f t="shared" si="6318"/>
        <v/>
      </c>
      <c r="W1571" s="19">
        <f>SUBTOTAL(9,W1570:W1570)</f>
        <v>2</v>
      </c>
      <c r="X1571" s="18">
        <f t="shared" ref="X1571" si="6435">IF(W1571&gt;0, W1571/$AE1571, "")</f>
        <v>5.8823529411764705E-2</v>
      </c>
      <c r="Y1571" s="19">
        <f>SUBTOTAL(9,Y1570:Y1570)</f>
        <v>0</v>
      </c>
      <c r="Z1571" s="18" t="str">
        <f t="shared" ref="Z1571" si="6436">IF(Y1571&gt;0, Y1571/$AE1571, "")</f>
        <v/>
      </c>
      <c r="AA1571" s="19">
        <f>SUBTOTAL(9,AA1570:AA1570)</f>
        <v>0</v>
      </c>
      <c r="AB1571" s="18" t="str">
        <f t="shared" ref="AB1571" si="6437">IF(AA1571&gt;0, AA1571/$AE1571, "")</f>
        <v/>
      </c>
      <c r="AC1571" s="19">
        <f>SUBTOTAL(9,AC1570:AC1570)</f>
        <v>0</v>
      </c>
      <c r="AD1571" s="18" t="str">
        <f t="shared" ref="AD1571" si="6438">IF(AC1571&gt;0, AC1571/$AE1571, "")</f>
        <v/>
      </c>
      <c r="AE1571" s="1">
        <f>SUBTOTAL(9,AE1570:AE1570)</f>
        <v>34</v>
      </c>
    </row>
    <row r="1572" spans="1:31" ht="14.45" customHeight="1" outlineLevel="2" x14ac:dyDescent="0.25">
      <c r="A1572" t="s">
        <v>53</v>
      </c>
      <c r="B1572" t="s">
        <v>1674</v>
      </c>
      <c r="C1572" t="s">
        <v>872</v>
      </c>
      <c r="D1572" t="s">
        <v>2259</v>
      </c>
      <c r="E1572" t="s">
        <v>2939</v>
      </c>
      <c r="F1572" t="s">
        <v>2940</v>
      </c>
      <c r="G1572" s="19">
        <v>1</v>
      </c>
      <c r="H1572" s="18">
        <f t="shared" si="6313"/>
        <v>3.2258064516129031E-2</v>
      </c>
      <c r="I1572" s="19">
        <v>2</v>
      </c>
      <c r="J1572" s="18">
        <f t="shared" si="6308"/>
        <v>6.4516129032258063E-2</v>
      </c>
      <c r="K1572" s="19">
        <v>3</v>
      </c>
      <c r="L1572" s="18">
        <f t="shared" si="6314"/>
        <v>9.6774193548387094E-2</v>
      </c>
      <c r="M1572" s="19">
        <v>10</v>
      </c>
      <c r="N1572" s="18">
        <f t="shared" si="6315"/>
        <v>0.32258064516129031</v>
      </c>
      <c r="O1572" s="19">
        <v>13</v>
      </c>
      <c r="P1572" s="18">
        <f t="shared" si="6316"/>
        <v>0.41935483870967744</v>
      </c>
      <c r="Q1572" s="19">
        <v>1</v>
      </c>
      <c r="R1572" s="18">
        <f t="shared" si="6317"/>
        <v>3.2258064516129031E-2</v>
      </c>
      <c r="S1572" s="19"/>
      <c r="T1572" s="18" t="str">
        <f t="shared" si="6318"/>
        <v/>
      </c>
      <c r="U1572" s="19"/>
      <c r="V1572" s="18" t="str">
        <f t="shared" si="6318"/>
        <v/>
      </c>
      <c r="W1572" s="19">
        <v>1</v>
      </c>
      <c r="X1572" s="18">
        <f t="shared" ref="X1572" si="6439">IF(W1572&gt;0, W1572/$AE1572, "")</f>
        <v>3.2258064516129031E-2</v>
      </c>
      <c r="Y1572" s="19"/>
      <c r="Z1572" s="18" t="str">
        <f t="shared" ref="Z1572" si="6440">IF(Y1572&gt;0, Y1572/$AE1572, "")</f>
        <v/>
      </c>
      <c r="AA1572" s="19"/>
      <c r="AB1572" s="18" t="str">
        <f t="shared" ref="AB1572" si="6441">IF(AA1572&gt;0, AA1572/$AE1572, "")</f>
        <v/>
      </c>
      <c r="AC1572" s="19"/>
      <c r="AD1572" s="18" t="str">
        <f t="shared" ref="AD1572" si="6442">IF(AC1572&gt;0, AC1572/$AE1572, "")</f>
        <v/>
      </c>
      <c r="AE1572" s="1">
        <v>31</v>
      </c>
    </row>
    <row r="1573" spans="1:31" ht="14.45" customHeight="1" outlineLevel="1" x14ac:dyDescent="0.25">
      <c r="D1573" s="20" t="s">
        <v>4210</v>
      </c>
      <c r="G1573" s="19">
        <f>SUBTOTAL(9,G1572:G1572)</f>
        <v>1</v>
      </c>
      <c r="H1573" s="18">
        <f t="shared" si="6313"/>
        <v>3.2258064516129031E-2</v>
      </c>
      <c r="I1573" s="19">
        <f>SUBTOTAL(9,I1572:I1572)</f>
        <v>2</v>
      </c>
      <c r="J1573" s="18">
        <f t="shared" si="6308"/>
        <v>6.4516129032258063E-2</v>
      </c>
      <c r="K1573" s="19">
        <f>SUBTOTAL(9,K1572:K1572)</f>
        <v>3</v>
      </c>
      <c r="L1573" s="18">
        <f t="shared" si="6314"/>
        <v>9.6774193548387094E-2</v>
      </c>
      <c r="M1573" s="19">
        <f>SUBTOTAL(9,M1572:M1572)</f>
        <v>10</v>
      </c>
      <c r="N1573" s="18">
        <f t="shared" si="6315"/>
        <v>0.32258064516129031</v>
      </c>
      <c r="O1573" s="19">
        <f>SUBTOTAL(9,O1572:O1572)</f>
        <v>13</v>
      </c>
      <c r="P1573" s="18">
        <f t="shared" si="6316"/>
        <v>0.41935483870967744</v>
      </c>
      <c r="Q1573" s="19">
        <f>SUBTOTAL(9,Q1572:Q1572)</f>
        <v>1</v>
      </c>
      <c r="R1573" s="18">
        <f t="shared" si="6317"/>
        <v>3.2258064516129031E-2</v>
      </c>
      <c r="S1573" s="19">
        <f>SUBTOTAL(9,S1572:S1572)</f>
        <v>0</v>
      </c>
      <c r="T1573" s="18" t="str">
        <f t="shared" si="6318"/>
        <v/>
      </c>
      <c r="U1573" s="19">
        <f>SUBTOTAL(9,U1572:U1572)</f>
        <v>0</v>
      </c>
      <c r="V1573" s="18" t="str">
        <f t="shared" si="6318"/>
        <v/>
      </c>
      <c r="W1573" s="19">
        <f>SUBTOTAL(9,W1572:W1572)</f>
        <v>1</v>
      </c>
      <c r="X1573" s="18">
        <f t="shared" ref="X1573" si="6443">IF(W1573&gt;0, W1573/$AE1573, "")</f>
        <v>3.2258064516129031E-2</v>
      </c>
      <c r="Y1573" s="19">
        <f>SUBTOTAL(9,Y1572:Y1572)</f>
        <v>0</v>
      </c>
      <c r="Z1573" s="18" t="str">
        <f t="shared" ref="Z1573" si="6444">IF(Y1573&gt;0, Y1573/$AE1573, "")</f>
        <v/>
      </c>
      <c r="AA1573" s="19">
        <f>SUBTOTAL(9,AA1572:AA1572)</f>
        <v>0</v>
      </c>
      <c r="AB1573" s="18" t="str">
        <f t="shared" ref="AB1573" si="6445">IF(AA1573&gt;0, AA1573/$AE1573, "")</f>
        <v/>
      </c>
      <c r="AC1573" s="19">
        <f>SUBTOTAL(9,AC1572:AC1572)</f>
        <v>0</v>
      </c>
      <c r="AD1573" s="18" t="str">
        <f t="shared" ref="AD1573" si="6446">IF(AC1573&gt;0, AC1573/$AE1573, "")</f>
        <v/>
      </c>
      <c r="AE1573" s="1">
        <f>SUBTOTAL(9,AE1572:AE1572)</f>
        <v>31</v>
      </c>
    </row>
    <row r="1574" spans="1:31" ht="14.45" customHeight="1" outlineLevel="2" x14ac:dyDescent="0.25">
      <c r="A1574" t="s">
        <v>53</v>
      </c>
      <c r="B1574" t="s">
        <v>1674</v>
      </c>
      <c r="C1574" t="s">
        <v>872</v>
      </c>
      <c r="D1574" t="s">
        <v>2769</v>
      </c>
      <c r="E1574" t="s">
        <v>2626</v>
      </c>
      <c r="F1574" t="s">
        <v>3422</v>
      </c>
      <c r="G1574" s="19"/>
      <c r="H1574" s="18" t="str">
        <f t="shared" si="6313"/>
        <v/>
      </c>
      <c r="I1574" s="19"/>
      <c r="J1574" s="18" t="str">
        <f t="shared" si="6308"/>
        <v/>
      </c>
      <c r="K1574" s="19">
        <v>2</v>
      </c>
      <c r="L1574" s="18">
        <f t="shared" si="6314"/>
        <v>0.14285714285714285</v>
      </c>
      <c r="M1574" s="19">
        <v>3</v>
      </c>
      <c r="N1574" s="18">
        <f t="shared" si="6315"/>
        <v>0.21428571428571427</v>
      </c>
      <c r="O1574" s="19">
        <v>9</v>
      </c>
      <c r="P1574" s="18">
        <f t="shared" si="6316"/>
        <v>0.6428571428571429</v>
      </c>
      <c r="Q1574" s="19"/>
      <c r="R1574" s="18" t="str">
        <f t="shared" si="6317"/>
        <v/>
      </c>
      <c r="S1574" s="19"/>
      <c r="T1574" s="18" t="str">
        <f t="shared" si="6318"/>
        <v/>
      </c>
      <c r="U1574" s="19"/>
      <c r="V1574" s="18" t="str">
        <f t="shared" si="6318"/>
        <v/>
      </c>
      <c r="W1574" s="19"/>
      <c r="X1574" s="18" t="str">
        <f t="shared" ref="X1574" si="6447">IF(W1574&gt;0, W1574/$AE1574, "")</f>
        <v/>
      </c>
      <c r="Y1574" s="19"/>
      <c r="Z1574" s="18" t="str">
        <f t="shared" ref="Z1574" si="6448">IF(Y1574&gt;0, Y1574/$AE1574, "")</f>
        <v/>
      </c>
      <c r="AA1574" s="19"/>
      <c r="AB1574" s="18" t="str">
        <f t="shared" ref="AB1574" si="6449">IF(AA1574&gt;0, AA1574/$AE1574, "")</f>
        <v/>
      </c>
      <c r="AC1574" s="19"/>
      <c r="AD1574" s="18" t="str">
        <f t="shared" ref="AD1574" si="6450">IF(AC1574&gt;0, AC1574/$AE1574, "")</f>
        <v/>
      </c>
      <c r="AE1574" s="1">
        <v>14</v>
      </c>
    </row>
    <row r="1575" spans="1:31" ht="14.45" customHeight="1" outlineLevel="1" x14ac:dyDescent="0.25">
      <c r="D1575" s="20" t="s">
        <v>4214</v>
      </c>
      <c r="G1575" s="19">
        <f>SUBTOTAL(9,G1574:G1574)</f>
        <v>0</v>
      </c>
      <c r="H1575" s="18" t="str">
        <f t="shared" si="6313"/>
        <v/>
      </c>
      <c r="I1575" s="19">
        <f>SUBTOTAL(9,I1574:I1574)</f>
        <v>0</v>
      </c>
      <c r="J1575" s="18" t="str">
        <f t="shared" si="6308"/>
        <v/>
      </c>
      <c r="K1575" s="19">
        <f>SUBTOTAL(9,K1574:K1574)</f>
        <v>2</v>
      </c>
      <c r="L1575" s="18">
        <f t="shared" si="6314"/>
        <v>0.14285714285714285</v>
      </c>
      <c r="M1575" s="19">
        <f>SUBTOTAL(9,M1574:M1574)</f>
        <v>3</v>
      </c>
      <c r="N1575" s="18">
        <f t="shared" si="6315"/>
        <v>0.21428571428571427</v>
      </c>
      <c r="O1575" s="19">
        <f>SUBTOTAL(9,O1574:O1574)</f>
        <v>9</v>
      </c>
      <c r="P1575" s="18">
        <f t="shared" si="6316"/>
        <v>0.6428571428571429</v>
      </c>
      <c r="Q1575" s="19">
        <f>SUBTOTAL(9,Q1574:Q1574)</f>
        <v>0</v>
      </c>
      <c r="R1575" s="18" t="str">
        <f t="shared" si="6317"/>
        <v/>
      </c>
      <c r="S1575" s="19">
        <f>SUBTOTAL(9,S1574:S1574)</f>
        <v>0</v>
      </c>
      <c r="T1575" s="18" t="str">
        <f t="shared" si="6318"/>
        <v/>
      </c>
      <c r="U1575" s="19">
        <f>SUBTOTAL(9,U1574:U1574)</f>
        <v>0</v>
      </c>
      <c r="V1575" s="18" t="str">
        <f t="shared" si="6318"/>
        <v/>
      </c>
      <c r="W1575" s="19">
        <f>SUBTOTAL(9,W1574:W1574)</f>
        <v>0</v>
      </c>
      <c r="X1575" s="18" t="str">
        <f t="shared" ref="X1575" si="6451">IF(W1575&gt;0, W1575/$AE1575, "")</f>
        <v/>
      </c>
      <c r="Y1575" s="19">
        <f>SUBTOTAL(9,Y1574:Y1574)</f>
        <v>0</v>
      </c>
      <c r="Z1575" s="18" t="str">
        <f t="shared" ref="Z1575" si="6452">IF(Y1575&gt;0, Y1575/$AE1575, "")</f>
        <v/>
      </c>
      <c r="AA1575" s="19">
        <f>SUBTOTAL(9,AA1574:AA1574)</f>
        <v>0</v>
      </c>
      <c r="AB1575" s="18" t="str">
        <f t="shared" ref="AB1575" si="6453">IF(AA1575&gt;0, AA1575/$AE1575, "")</f>
        <v/>
      </c>
      <c r="AC1575" s="19">
        <f>SUBTOTAL(9,AC1574:AC1574)</f>
        <v>0</v>
      </c>
      <c r="AD1575" s="18" t="str">
        <f t="shared" ref="AD1575" si="6454">IF(AC1575&gt;0, AC1575/$AE1575, "")</f>
        <v/>
      </c>
      <c r="AE1575" s="1">
        <f>SUBTOTAL(9,AE1574:AE1574)</f>
        <v>14</v>
      </c>
    </row>
    <row r="1576" spans="1:31" ht="14.45" customHeight="1" outlineLevel="2" x14ac:dyDescent="0.25">
      <c r="A1576" t="s">
        <v>53</v>
      </c>
      <c r="B1576" t="s">
        <v>1674</v>
      </c>
      <c r="C1576" t="s">
        <v>872</v>
      </c>
      <c r="D1576" t="s">
        <v>2034</v>
      </c>
      <c r="E1576" t="s">
        <v>2890</v>
      </c>
      <c r="F1576" t="s">
        <v>3425</v>
      </c>
      <c r="G1576" s="19"/>
      <c r="H1576" s="18" t="str">
        <f t="shared" si="6313"/>
        <v/>
      </c>
      <c r="I1576" s="19">
        <v>3</v>
      </c>
      <c r="J1576" s="18">
        <f t="shared" si="6308"/>
        <v>4.0540540540540543E-2</v>
      </c>
      <c r="K1576" s="19">
        <v>8</v>
      </c>
      <c r="L1576" s="18">
        <f t="shared" si="6314"/>
        <v>0.10810810810810811</v>
      </c>
      <c r="M1576" s="19">
        <v>19</v>
      </c>
      <c r="N1576" s="18">
        <f t="shared" si="6315"/>
        <v>0.25675675675675674</v>
      </c>
      <c r="O1576" s="19">
        <v>43</v>
      </c>
      <c r="P1576" s="18">
        <f t="shared" si="6316"/>
        <v>0.58108108108108103</v>
      </c>
      <c r="Q1576" s="19"/>
      <c r="R1576" s="18" t="str">
        <f t="shared" si="6317"/>
        <v/>
      </c>
      <c r="S1576" s="19"/>
      <c r="T1576" s="18" t="str">
        <f t="shared" si="6318"/>
        <v/>
      </c>
      <c r="U1576" s="19"/>
      <c r="V1576" s="18" t="str">
        <f t="shared" si="6318"/>
        <v/>
      </c>
      <c r="W1576" s="19">
        <v>1</v>
      </c>
      <c r="X1576" s="18">
        <f t="shared" ref="X1576" si="6455">IF(W1576&gt;0, W1576/$AE1576, "")</f>
        <v>1.3513513513513514E-2</v>
      </c>
      <c r="Y1576" s="19"/>
      <c r="Z1576" s="18" t="str">
        <f t="shared" ref="Z1576" si="6456">IF(Y1576&gt;0, Y1576/$AE1576, "")</f>
        <v/>
      </c>
      <c r="AA1576" s="19"/>
      <c r="AB1576" s="18" t="str">
        <f t="shared" ref="AB1576" si="6457">IF(AA1576&gt;0, AA1576/$AE1576, "")</f>
        <v/>
      </c>
      <c r="AC1576" s="19"/>
      <c r="AD1576" s="18" t="str">
        <f t="shared" ref="AD1576" si="6458">IF(AC1576&gt;0, AC1576/$AE1576, "")</f>
        <v/>
      </c>
      <c r="AE1576" s="1">
        <v>74</v>
      </c>
    </row>
    <row r="1577" spans="1:31" ht="14.45" customHeight="1" outlineLevel="1" x14ac:dyDescent="0.25">
      <c r="D1577" s="20" t="s">
        <v>4206</v>
      </c>
      <c r="G1577" s="19">
        <f>SUBTOTAL(9,G1576:G1576)</f>
        <v>0</v>
      </c>
      <c r="H1577" s="18" t="str">
        <f t="shared" si="6313"/>
        <v/>
      </c>
      <c r="I1577" s="19">
        <f>SUBTOTAL(9,I1576:I1576)</f>
        <v>3</v>
      </c>
      <c r="J1577" s="18">
        <f t="shared" si="6308"/>
        <v>4.0540540540540543E-2</v>
      </c>
      <c r="K1577" s="19">
        <f>SUBTOTAL(9,K1576:K1576)</f>
        <v>8</v>
      </c>
      <c r="L1577" s="18">
        <f t="shared" si="6314"/>
        <v>0.10810810810810811</v>
      </c>
      <c r="M1577" s="19">
        <f>SUBTOTAL(9,M1576:M1576)</f>
        <v>19</v>
      </c>
      <c r="N1577" s="18">
        <f t="shared" si="6315"/>
        <v>0.25675675675675674</v>
      </c>
      <c r="O1577" s="19">
        <f>SUBTOTAL(9,O1576:O1576)</f>
        <v>43</v>
      </c>
      <c r="P1577" s="18">
        <f t="shared" si="6316"/>
        <v>0.58108108108108103</v>
      </c>
      <c r="Q1577" s="19">
        <f>SUBTOTAL(9,Q1576:Q1576)</f>
        <v>0</v>
      </c>
      <c r="R1577" s="18" t="str">
        <f t="shared" si="6317"/>
        <v/>
      </c>
      <c r="S1577" s="19">
        <f>SUBTOTAL(9,S1576:S1576)</f>
        <v>0</v>
      </c>
      <c r="T1577" s="18" t="str">
        <f t="shared" si="6318"/>
        <v/>
      </c>
      <c r="U1577" s="19">
        <f>SUBTOTAL(9,U1576:U1576)</f>
        <v>0</v>
      </c>
      <c r="V1577" s="18" t="str">
        <f t="shared" si="6318"/>
        <v/>
      </c>
      <c r="W1577" s="19">
        <f>SUBTOTAL(9,W1576:W1576)</f>
        <v>1</v>
      </c>
      <c r="X1577" s="18">
        <f t="shared" ref="X1577" si="6459">IF(W1577&gt;0, W1577/$AE1577, "")</f>
        <v>1.3513513513513514E-2</v>
      </c>
      <c r="Y1577" s="19">
        <f>SUBTOTAL(9,Y1576:Y1576)</f>
        <v>0</v>
      </c>
      <c r="Z1577" s="18" t="str">
        <f t="shared" ref="Z1577" si="6460">IF(Y1577&gt;0, Y1577/$AE1577, "")</f>
        <v/>
      </c>
      <c r="AA1577" s="19">
        <f>SUBTOTAL(9,AA1576:AA1576)</f>
        <v>0</v>
      </c>
      <c r="AB1577" s="18" t="str">
        <f t="shared" ref="AB1577" si="6461">IF(AA1577&gt;0, AA1577/$AE1577, "")</f>
        <v/>
      </c>
      <c r="AC1577" s="19">
        <f>SUBTOTAL(9,AC1576:AC1576)</f>
        <v>0</v>
      </c>
      <c r="AD1577" s="18" t="str">
        <f t="shared" ref="AD1577" si="6462">IF(AC1577&gt;0, AC1577/$AE1577, "")</f>
        <v/>
      </c>
      <c r="AE1577" s="1">
        <f>SUBTOTAL(9,AE1576:AE1576)</f>
        <v>74</v>
      </c>
    </row>
    <row r="1578" spans="1:31" ht="14.45" customHeight="1" outlineLevel="2" x14ac:dyDescent="0.25">
      <c r="A1578" t="s">
        <v>53</v>
      </c>
      <c r="B1578" t="s">
        <v>1674</v>
      </c>
      <c r="C1578" t="s">
        <v>872</v>
      </c>
      <c r="D1578" t="s">
        <v>2042</v>
      </c>
      <c r="E1578" t="s">
        <v>3428</v>
      </c>
      <c r="F1578" t="s">
        <v>3429</v>
      </c>
      <c r="G1578" s="19">
        <v>2</v>
      </c>
      <c r="H1578" s="18">
        <f t="shared" si="6313"/>
        <v>7.407407407407407E-2</v>
      </c>
      <c r="I1578" s="19"/>
      <c r="J1578" s="18" t="str">
        <f t="shared" si="6308"/>
        <v/>
      </c>
      <c r="K1578" s="19">
        <v>1</v>
      </c>
      <c r="L1578" s="18">
        <f t="shared" si="6314"/>
        <v>3.7037037037037035E-2</v>
      </c>
      <c r="M1578" s="19">
        <v>8</v>
      </c>
      <c r="N1578" s="18">
        <f t="shared" si="6315"/>
        <v>0.29629629629629628</v>
      </c>
      <c r="O1578" s="19">
        <v>16</v>
      </c>
      <c r="P1578" s="18">
        <f t="shared" si="6316"/>
        <v>0.59259259259259256</v>
      </c>
      <c r="Q1578" s="19"/>
      <c r="R1578" s="18" t="str">
        <f t="shared" si="6317"/>
        <v/>
      </c>
      <c r="S1578" s="19"/>
      <c r="T1578" s="18" t="str">
        <f t="shared" si="6318"/>
        <v/>
      </c>
      <c r="U1578" s="19"/>
      <c r="V1578" s="18" t="str">
        <f t="shared" si="6318"/>
        <v/>
      </c>
      <c r="W1578" s="19"/>
      <c r="X1578" s="18" t="str">
        <f t="shared" ref="X1578" si="6463">IF(W1578&gt;0, W1578/$AE1578, "")</f>
        <v/>
      </c>
      <c r="Y1578" s="19"/>
      <c r="Z1578" s="18" t="str">
        <f t="shared" ref="Z1578" si="6464">IF(Y1578&gt;0, Y1578/$AE1578, "")</f>
        <v/>
      </c>
      <c r="AA1578" s="19"/>
      <c r="AB1578" s="18" t="str">
        <f t="shared" ref="AB1578" si="6465">IF(AA1578&gt;0, AA1578/$AE1578, "")</f>
        <v/>
      </c>
      <c r="AC1578" s="19"/>
      <c r="AD1578" s="18" t="str">
        <f t="shared" ref="AD1578" si="6466">IF(AC1578&gt;0, AC1578/$AE1578, "")</f>
        <v/>
      </c>
      <c r="AE1578" s="1">
        <v>27</v>
      </c>
    </row>
    <row r="1579" spans="1:31" ht="14.45" customHeight="1" outlineLevel="1" x14ac:dyDescent="0.25">
      <c r="D1579" s="20" t="s">
        <v>4207</v>
      </c>
      <c r="G1579" s="19">
        <f>SUBTOTAL(9,G1578:G1578)</f>
        <v>2</v>
      </c>
      <c r="H1579" s="18">
        <f t="shared" si="6313"/>
        <v>7.407407407407407E-2</v>
      </c>
      <c r="I1579" s="19">
        <f>SUBTOTAL(9,I1578:I1578)</f>
        <v>0</v>
      </c>
      <c r="J1579" s="18" t="str">
        <f t="shared" si="6308"/>
        <v/>
      </c>
      <c r="K1579" s="19">
        <f>SUBTOTAL(9,K1578:K1578)</f>
        <v>1</v>
      </c>
      <c r="L1579" s="18">
        <f t="shared" si="6314"/>
        <v>3.7037037037037035E-2</v>
      </c>
      <c r="M1579" s="19">
        <f>SUBTOTAL(9,M1578:M1578)</f>
        <v>8</v>
      </c>
      <c r="N1579" s="18">
        <f t="shared" si="6315"/>
        <v>0.29629629629629628</v>
      </c>
      <c r="O1579" s="19">
        <f>SUBTOTAL(9,O1578:O1578)</f>
        <v>16</v>
      </c>
      <c r="P1579" s="18">
        <f t="shared" si="6316"/>
        <v>0.59259259259259256</v>
      </c>
      <c r="Q1579" s="19">
        <f>SUBTOTAL(9,Q1578:Q1578)</f>
        <v>0</v>
      </c>
      <c r="R1579" s="18" t="str">
        <f t="shared" si="6317"/>
        <v/>
      </c>
      <c r="S1579" s="19">
        <f>SUBTOTAL(9,S1578:S1578)</f>
        <v>0</v>
      </c>
      <c r="T1579" s="18" t="str">
        <f t="shared" si="6318"/>
        <v/>
      </c>
      <c r="U1579" s="19">
        <f>SUBTOTAL(9,U1578:U1578)</f>
        <v>0</v>
      </c>
      <c r="V1579" s="18" t="str">
        <f t="shared" si="6318"/>
        <v/>
      </c>
      <c r="W1579" s="19">
        <f>SUBTOTAL(9,W1578:W1578)</f>
        <v>0</v>
      </c>
      <c r="X1579" s="18" t="str">
        <f t="shared" ref="X1579" si="6467">IF(W1579&gt;0, W1579/$AE1579, "")</f>
        <v/>
      </c>
      <c r="Y1579" s="19">
        <f>SUBTOTAL(9,Y1578:Y1578)</f>
        <v>0</v>
      </c>
      <c r="Z1579" s="18" t="str">
        <f t="shared" ref="Z1579" si="6468">IF(Y1579&gt;0, Y1579/$AE1579, "")</f>
        <v/>
      </c>
      <c r="AA1579" s="19">
        <f>SUBTOTAL(9,AA1578:AA1578)</f>
        <v>0</v>
      </c>
      <c r="AB1579" s="18" t="str">
        <f t="shared" ref="AB1579" si="6469">IF(AA1579&gt;0, AA1579/$AE1579, "")</f>
        <v/>
      </c>
      <c r="AC1579" s="19">
        <f>SUBTOTAL(9,AC1578:AC1578)</f>
        <v>0</v>
      </c>
      <c r="AD1579" s="18" t="str">
        <f t="shared" ref="AD1579" si="6470">IF(AC1579&gt;0, AC1579/$AE1579, "")</f>
        <v/>
      </c>
      <c r="AE1579" s="1">
        <f>SUBTOTAL(9,AE1578:AE1578)</f>
        <v>27</v>
      </c>
    </row>
    <row r="1580" spans="1:31" ht="14.45" customHeight="1" outlineLevel="2" x14ac:dyDescent="0.25">
      <c r="A1580" t="s">
        <v>53</v>
      </c>
      <c r="B1580" t="s">
        <v>1674</v>
      </c>
      <c r="C1580" t="s">
        <v>872</v>
      </c>
      <c r="D1580" t="s">
        <v>2802</v>
      </c>
      <c r="E1580" t="s">
        <v>3458</v>
      </c>
      <c r="F1580" t="s">
        <v>3459</v>
      </c>
      <c r="G1580" s="19">
        <v>1</v>
      </c>
      <c r="H1580" s="18">
        <f t="shared" si="6313"/>
        <v>3.5714285714285712E-2</v>
      </c>
      <c r="I1580" s="19">
        <v>1</v>
      </c>
      <c r="J1580" s="18">
        <f t="shared" si="6308"/>
        <v>3.5714285714285712E-2</v>
      </c>
      <c r="K1580" s="19">
        <v>5</v>
      </c>
      <c r="L1580" s="18">
        <f t="shared" si="6314"/>
        <v>0.17857142857142858</v>
      </c>
      <c r="M1580" s="19">
        <v>8</v>
      </c>
      <c r="N1580" s="18">
        <f t="shared" si="6315"/>
        <v>0.2857142857142857</v>
      </c>
      <c r="O1580" s="19">
        <v>13</v>
      </c>
      <c r="P1580" s="18">
        <f t="shared" si="6316"/>
        <v>0.4642857142857143</v>
      </c>
      <c r="Q1580" s="19"/>
      <c r="R1580" s="18" t="str">
        <f t="shared" si="6317"/>
        <v/>
      </c>
      <c r="S1580" s="19"/>
      <c r="T1580" s="18" t="str">
        <f t="shared" si="6318"/>
        <v/>
      </c>
      <c r="U1580" s="19"/>
      <c r="V1580" s="18" t="str">
        <f t="shared" si="6318"/>
        <v/>
      </c>
      <c r="W1580" s="19"/>
      <c r="X1580" s="18" t="str">
        <f t="shared" ref="X1580" si="6471">IF(W1580&gt;0, W1580/$AE1580, "")</f>
        <v/>
      </c>
      <c r="Y1580" s="19"/>
      <c r="Z1580" s="18" t="str">
        <f t="shared" ref="Z1580" si="6472">IF(Y1580&gt;0, Y1580/$AE1580, "")</f>
        <v/>
      </c>
      <c r="AA1580" s="19"/>
      <c r="AB1580" s="18" t="str">
        <f t="shared" ref="AB1580" si="6473">IF(AA1580&gt;0, AA1580/$AE1580, "")</f>
        <v/>
      </c>
      <c r="AC1580" s="19"/>
      <c r="AD1580" s="18" t="str">
        <f t="shared" ref="AD1580" si="6474">IF(AC1580&gt;0, AC1580/$AE1580, "")</f>
        <v/>
      </c>
      <c r="AE1580" s="1">
        <v>28</v>
      </c>
    </row>
    <row r="1581" spans="1:31" ht="14.45" customHeight="1" outlineLevel="1" x14ac:dyDescent="0.25">
      <c r="D1581" s="20" t="s">
        <v>4215</v>
      </c>
      <c r="G1581" s="19">
        <f>SUBTOTAL(9,G1580:G1580)</f>
        <v>1</v>
      </c>
      <c r="H1581" s="18">
        <f t="shared" si="6313"/>
        <v>3.5714285714285712E-2</v>
      </c>
      <c r="I1581" s="19">
        <f>SUBTOTAL(9,I1580:I1580)</f>
        <v>1</v>
      </c>
      <c r="J1581" s="18">
        <f t="shared" si="6308"/>
        <v>3.5714285714285712E-2</v>
      </c>
      <c r="K1581" s="19">
        <f>SUBTOTAL(9,K1580:K1580)</f>
        <v>5</v>
      </c>
      <c r="L1581" s="18">
        <f t="shared" si="6314"/>
        <v>0.17857142857142858</v>
      </c>
      <c r="M1581" s="19">
        <f>SUBTOTAL(9,M1580:M1580)</f>
        <v>8</v>
      </c>
      <c r="N1581" s="18">
        <f t="shared" si="6315"/>
        <v>0.2857142857142857</v>
      </c>
      <c r="O1581" s="19">
        <f>SUBTOTAL(9,O1580:O1580)</f>
        <v>13</v>
      </c>
      <c r="P1581" s="18">
        <f t="shared" si="6316"/>
        <v>0.4642857142857143</v>
      </c>
      <c r="Q1581" s="19">
        <f>SUBTOTAL(9,Q1580:Q1580)</f>
        <v>0</v>
      </c>
      <c r="R1581" s="18" t="str">
        <f t="shared" si="6317"/>
        <v/>
      </c>
      <c r="S1581" s="19">
        <f>SUBTOTAL(9,S1580:S1580)</f>
        <v>0</v>
      </c>
      <c r="T1581" s="18" t="str">
        <f t="shared" si="6318"/>
        <v/>
      </c>
      <c r="U1581" s="19">
        <f>SUBTOTAL(9,U1580:U1580)</f>
        <v>0</v>
      </c>
      <c r="V1581" s="18" t="str">
        <f t="shared" si="6318"/>
        <v/>
      </c>
      <c r="W1581" s="19">
        <f>SUBTOTAL(9,W1580:W1580)</f>
        <v>0</v>
      </c>
      <c r="X1581" s="18" t="str">
        <f t="shared" ref="X1581" si="6475">IF(W1581&gt;0, W1581/$AE1581, "")</f>
        <v/>
      </c>
      <c r="Y1581" s="19">
        <f>SUBTOTAL(9,Y1580:Y1580)</f>
        <v>0</v>
      </c>
      <c r="Z1581" s="18" t="str">
        <f t="shared" ref="Z1581" si="6476">IF(Y1581&gt;0, Y1581/$AE1581, "")</f>
        <v/>
      </c>
      <c r="AA1581" s="19">
        <f>SUBTOTAL(9,AA1580:AA1580)</f>
        <v>0</v>
      </c>
      <c r="AB1581" s="18" t="str">
        <f t="shared" ref="AB1581" si="6477">IF(AA1581&gt;0, AA1581/$AE1581, "")</f>
        <v/>
      </c>
      <c r="AC1581" s="19">
        <f>SUBTOTAL(9,AC1580:AC1580)</f>
        <v>0</v>
      </c>
      <c r="AD1581" s="18" t="str">
        <f t="shared" ref="AD1581" si="6478">IF(AC1581&gt;0, AC1581/$AE1581, "")</f>
        <v/>
      </c>
      <c r="AE1581" s="1">
        <f>SUBTOTAL(9,AE1580:AE1580)</f>
        <v>28</v>
      </c>
    </row>
    <row r="1582" spans="1:31" ht="14.45" customHeight="1" outlineLevel="2" x14ac:dyDescent="0.25">
      <c r="A1582" t="s">
        <v>53</v>
      </c>
      <c r="B1582" t="s">
        <v>1674</v>
      </c>
      <c r="C1582" t="s">
        <v>872</v>
      </c>
      <c r="D1582" t="s">
        <v>3476</v>
      </c>
      <c r="E1582" t="s">
        <v>3473</v>
      </c>
      <c r="F1582" t="s">
        <v>3477</v>
      </c>
      <c r="G1582" s="19">
        <v>1</v>
      </c>
      <c r="H1582" s="18">
        <f t="shared" si="6313"/>
        <v>3.4482758620689655E-2</v>
      </c>
      <c r="I1582" s="19"/>
      <c r="J1582" s="18" t="str">
        <f t="shared" si="6308"/>
        <v/>
      </c>
      <c r="K1582" s="19">
        <v>5</v>
      </c>
      <c r="L1582" s="18">
        <f t="shared" si="6314"/>
        <v>0.17241379310344829</v>
      </c>
      <c r="M1582" s="19">
        <v>12</v>
      </c>
      <c r="N1582" s="18">
        <f t="shared" si="6315"/>
        <v>0.41379310344827586</v>
      </c>
      <c r="O1582" s="19">
        <v>11</v>
      </c>
      <c r="P1582" s="18">
        <f t="shared" si="6316"/>
        <v>0.37931034482758619</v>
      </c>
      <c r="Q1582" s="19"/>
      <c r="R1582" s="18" t="str">
        <f t="shared" si="6317"/>
        <v/>
      </c>
      <c r="S1582" s="19"/>
      <c r="T1582" s="18" t="str">
        <f t="shared" si="6318"/>
        <v/>
      </c>
      <c r="U1582" s="19"/>
      <c r="V1582" s="18" t="str">
        <f t="shared" si="6318"/>
        <v/>
      </c>
      <c r="W1582" s="19"/>
      <c r="X1582" s="18" t="str">
        <f t="shared" ref="X1582" si="6479">IF(W1582&gt;0, W1582/$AE1582, "")</f>
        <v/>
      </c>
      <c r="Y1582" s="19"/>
      <c r="Z1582" s="18" t="str">
        <f t="shared" ref="Z1582" si="6480">IF(Y1582&gt;0, Y1582/$AE1582, "")</f>
        <v/>
      </c>
      <c r="AA1582" s="19"/>
      <c r="AB1582" s="18" t="str">
        <f t="shared" ref="AB1582" si="6481">IF(AA1582&gt;0, AA1582/$AE1582, "")</f>
        <v/>
      </c>
      <c r="AC1582" s="19"/>
      <c r="AD1582" s="18" t="str">
        <f t="shared" ref="AD1582" si="6482">IF(AC1582&gt;0, AC1582/$AE1582, "")</f>
        <v/>
      </c>
      <c r="AE1582" s="1">
        <v>29</v>
      </c>
    </row>
    <row r="1583" spans="1:31" ht="14.45" customHeight="1" outlineLevel="1" x14ac:dyDescent="0.25">
      <c r="D1583" s="20" t="s">
        <v>4217</v>
      </c>
      <c r="G1583" s="19">
        <f>SUBTOTAL(9,G1582:G1582)</f>
        <v>1</v>
      </c>
      <c r="H1583" s="18">
        <f t="shared" si="6313"/>
        <v>3.4482758620689655E-2</v>
      </c>
      <c r="I1583" s="19">
        <f>SUBTOTAL(9,I1582:I1582)</f>
        <v>0</v>
      </c>
      <c r="J1583" s="18" t="str">
        <f t="shared" si="6308"/>
        <v/>
      </c>
      <c r="K1583" s="19">
        <f>SUBTOTAL(9,K1582:K1582)</f>
        <v>5</v>
      </c>
      <c r="L1583" s="18">
        <f t="shared" si="6314"/>
        <v>0.17241379310344829</v>
      </c>
      <c r="M1583" s="19">
        <f>SUBTOTAL(9,M1582:M1582)</f>
        <v>12</v>
      </c>
      <c r="N1583" s="18">
        <f t="shared" si="6315"/>
        <v>0.41379310344827586</v>
      </c>
      <c r="O1583" s="19">
        <f>SUBTOTAL(9,O1582:O1582)</f>
        <v>11</v>
      </c>
      <c r="P1583" s="18">
        <f t="shared" si="6316"/>
        <v>0.37931034482758619</v>
      </c>
      <c r="Q1583" s="19">
        <f>SUBTOTAL(9,Q1582:Q1582)</f>
        <v>0</v>
      </c>
      <c r="R1583" s="18" t="str">
        <f t="shared" si="6317"/>
        <v/>
      </c>
      <c r="S1583" s="19">
        <f>SUBTOTAL(9,S1582:S1582)</f>
        <v>0</v>
      </c>
      <c r="T1583" s="18" t="str">
        <f t="shared" si="6318"/>
        <v/>
      </c>
      <c r="U1583" s="19">
        <f>SUBTOTAL(9,U1582:U1582)</f>
        <v>0</v>
      </c>
      <c r="V1583" s="18" t="str">
        <f t="shared" si="6318"/>
        <v/>
      </c>
      <c r="W1583" s="19">
        <f>SUBTOTAL(9,W1582:W1582)</f>
        <v>0</v>
      </c>
      <c r="X1583" s="18" t="str">
        <f t="shared" ref="X1583" si="6483">IF(W1583&gt;0, W1583/$AE1583, "")</f>
        <v/>
      </c>
      <c r="Y1583" s="19">
        <f>SUBTOTAL(9,Y1582:Y1582)</f>
        <v>0</v>
      </c>
      <c r="Z1583" s="18" t="str">
        <f t="shared" ref="Z1583" si="6484">IF(Y1583&gt;0, Y1583/$AE1583, "")</f>
        <v/>
      </c>
      <c r="AA1583" s="19">
        <f>SUBTOTAL(9,AA1582:AA1582)</f>
        <v>0</v>
      </c>
      <c r="AB1583" s="18" t="str">
        <f t="shared" ref="AB1583" si="6485">IF(AA1583&gt;0, AA1583/$AE1583, "")</f>
        <v/>
      </c>
      <c r="AC1583" s="19">
        <f>SUBTOTAL(9,AC1582:AC1582)</f>
        <v>0</v>
      </c>
      <c r="AD1583" s="18" t="str">
        <f t="shared" ref="AD1583" si="6486">IF(AC1583&gt;0, AC1583/$AE1583, "")</f>
        <v/>
      </c>
      <c r="AE1583" s="1">
        <f>SUBTOTAL(9,AE1582:AE1582)</f>
        <v>29</v>
      </c>
    </row>
    <row r="1584" spans="1:31" ht="14.45" customHeight="1" outlineLevel="2" x14ac:dyDescent="0.25">
      <c r="A1584" t="s">
        <v>53</v>
      </c>
      <c r="B1584" t="s">
        <v>1674</v>
      </c>
      <c r="C1584" t="s">
        <v>1675</v>
      </c>
      <c r="D1584" t="s">
        <v>1676</v>
      </c>
      <c r="E1584" t="s">
        <v>1677</v>
      </c>
      <c r="F1584" t="s">
        <v>1678</v>
      </c>
      <c r="G1584" s="19"/>
      <c r="H1584" s="18" t="str">
        <f t="shared" si="6313"/>
        <v/>
      </c>
      <c r="I1584" s="19"/>
      <c r="J1584" s="18" t="str">
        <f t="shared" si="6308"/>
        <v/>
      </c>
      <c r="K1584" s="19"/>
      <c r="L1584" s="18" t="str">
        <f t="shared" si="6314"/>
        <v/>
      </c>
      <c r="M1584" s="19"/>
      <c r="N1584" s="18" t="str">
        <f t="shared" si="6315"/>
        <v/>
      </c>
      <c r="O1584" s="19">
        <v>24</v>
      </c>
      <c r="P1584" s="18">
        <f t="shared" si="6316"/>
        <v>1</v>
      </c>
      <c r="Q1584" s="19"/>
      <c r="R1584" s="18" t="str">
        <f t="shared" si="6317"/>
        <v/>
      </c>
      <c r="S1584" s="19"/>
      <c r="T1584" s="18" t="str">
        <f t="shared" si="6318"/>
        <v/>
      </c>
      <c r="U1584" s="19"/>
      <c r="V1584" s="18" t="str">
        <f t="shared" si="6318"/>
        <v/>
      </c>
      <c r="W1584" s="19"/>
      <c r="X1584" s="18" t="str">
        <f t="shared" ref="X1584" si="6487">IF(W1584&gt;0, W1584/$AE1584, "")</f>
        <v/>
      </c>
      <c r="Y1584" s="19"/>
      <c r="Z1584" s="18" t="str">
        <f t="shared" ref="Z1584" si="6488">IF(Y1584&gt;0, Y1584/$AE1584, "")</f>
        <v/>
      </c>
      <c r="AA1584" s="19"/>
      <c r="AB1584" s="18" t="str">
        <f t="shared" ref="AB1584" si="6489">IF(AA1584&gt;0, AA1584/$AE1584, "")</f>
        <v/>
      </c>
      <c r="AC1584" s="19"/>
      <c r="AD1584" s="18" t="str">
        <f t="shared" ref="AD1584" si="6490">IF(AC1584&gt;0, AC1584/$AE1584, "")</f>
        <v/>
      </c>
      <c r="AE1584" s="1">
        <v>24</v>
      </c>
    </row>
    <row r="1585" spans="1:31" ht="14.45" customHeight="1" outlineLevel="1" x14ac:dyDescent="0.25">
      <c r="D1585" s="20" t="s">
        <v>4218</v>
      </c>
      <c r="G1585" s="19">
        <f>SUBTOTAL(9,G1584:G1584)</f>
        <v>0</v>
      </c>
      <c r="H1585" s="18" t="str">
        <f t="shared" si="6313"/>
        <v/>
      </c>
      <c r="I1585" s="19">
        <f>SUBTOTAL(9,I1584:I1584)</f>
        <v>0</v>
      </c>
      <c r="J1585" s="18" t="str">
        <f t="shared" si="6308"/>
        <v/>
      </c>
      <c r="K1585" s="19">
        <f>SUBTOTAL(9,K1584:K1584)</f>
        <v>0</v>
      </c>
      <c r="L1585" s="18" t="str">
        <f t="shared" si="6314"/>
        <v/>
      </c>
      <c r="M1585" s="19">
        <f>SUBTOTAL(9,M1584:M1584)</f>
        <v>0</v>
      </c>
      <c r="N1585" s="18" t="str">
        <f t="shared" si="6315"/>
        <v/>
      </c>
      <c r="O1585" s="19">
        <f>SUBTOTAL(9,O1584:O1584)</f>
        <v>24</v>
      </c>
      <c r="P1585" s="18">
        <f t="shared" si="6316"/>
        <v>1</v>
      </c>
      <c r="Q1585" s="19">
        <f>SUBTOTAL(9,Q1584:Q1584)</f>
        <v>0</v>
      </c>
      <c r="R1585" s="18" t="str">
        <f t="shared" si="6317"/>
        <v/>
      </c>
      <c r="S1585" s="19">
        <f>SUBTOTAL(9,S1584:S1584)</f>
        <v>0</v>
      </c>
      <c r="T1585" s="18" t="str">
        <f t="shared" si="6318"/>
        <v/>
      </c>
      <c r="U1585" s="19">
        <f>SUBTOTAL(9,U1584:U1584)</f>
        <v>0</v>
      </c>
      <c r="V1585" s="18" t="str">
        <f t="shared" si="6318"/>
        <v/>
      </c>
      <c r="W1585" s="19">
        <f>SUBTOTAL(9,W1584:W1584)</f>
        <v>0</v>
      </c>
      <c r="X1585" s="18" t="str">
        <f t="shared" ref="X1585" si="6491">IF(W1585&gt;0, W1585/$AE1585, "")</f>
        <v/>
      </c>
      <c r="Y1585" s="19">
        <f>SUBTOTAL(9,Y1584:Y1584)</f>
        <v>0</v>
      </c>
      <c r="Z1585" s="18" t="str">
        <f t="shared" ref="Z1585" si="6492">IF(Y1585&gt;0, Y1585/$AE1585, "")</f>
        <v/>
      </c>
      <c r="AA1585" s="19">
        <f>SUBTOTAL(9,AA1584:AA1584)</f>
        <v>0</v>
      </c>
      <c r="AB1585" s="18" t="str">
        <f t="shared" ref="AB1585" si="6493">IF(AA1585&gt;0, AA1585/$AE1585, "")</f>
        <v/>
      </c>
      <c r="AC1585" s="19">
        <f>SUBTOTAL(9,AC1584:AC1584)</f>
        <v>0</v>
      </c>
      <c r="AD1585" s="18" t="str">
        <f t="shared" ref="AD1585" si="6494">IF(AC1585&gt;0, AC1585/$AE1585, "")</f>
        <v/>
      </c>
      <c r="AE1585" s="1">
        <f>SUBTOTAL(9,AE1584:AE1584)</f>
        <v>24</v>
      </c>
    </row>
    <row r="1586" spans="1:31" ht="14.45" customHeight="1" outlineLevel="2" x14ac:dyDescent="0.25">
      <c r="A1586" t="s">
        <v>53</v>
      </c>
      <c r="B1586" t="s">
        <v>1674</v>
      </c>
      <c r="C1586" t="s">
        <v>1675</v>
      </c>
      <c r="D1586" t="s">
        <v>1794</v>
      </c>
      <c r="E1586" t="s">
        <v>1795</v>
      </c>
      <c r="F1586" t="s">
        <v>1796</v>
      </c>
      <c r="G1586" s="19"/>
      <c r="H1586" s="18" t="str">
        <f t="shared" si="6313"/>
        <v/>
      </c>
      <c r="I1586" s="19"/>
      <c r="J1586" s="18" t="str">
        <f t="shared" si="6308"/>
        <v/>
      </c>
      <c r="K1586" s="19"/>
      <c r="L1586" s="18" t="str">
        <f t="shared" si="6314"/>
        <v/>
      </c>
      <c r="M1586" s="19">
        <v>3</v>
      </c>
      <c r="N1586" s="18">
        <f t="shared" si="6315"/>
        <v>0.11538461538461539</v>
      </c>
      <c r="O1586" s="19">
        <v>22</v>
      </c>
      <c r="P1586" s="18">
        <f t="shared" si="6316"/>
        <v>0.84615384615384615</v>
      </c>
      <c r="Q1586" s="19"/>
      <c r="R1586" s="18" t="str">
        <f t="shared" si="6317"/>
        <v/>
      </c>
      <c r="S1586" s="19"/>
      <c r="T1586" s="18" t="str">
        <f t="shared" si="6318"/>
        <v/>
      </c>
      <c r="U1586" s="19"/>
      <c r="V1586" s="18" t="str">
        <f t="shared" si="6318"/>
        <v/>
      </c>
      <c r="W1586" s="19">
        <v>1</v>
      </c>
      <c r="X1586" s="18">
        <f t="shared" ref="X1586" si="6495">IF(W1586&gt;0, W1586/$AE1586, "")</f>
        <v>3.8461538461538464E-2</v>
      </c>
      <c r="Y1586" s="19"/>
      <c r="Z1586" s="18" t="str">
        <f t="shared" ref="Z1586" si="6496">IF(Y1586&gt;0, Y1586/$AE1586, "")</f>
        <v/>
      </c>
      <c r="AA1586" s="19"/>
      <c r="AB1586" s="18" t="str">
        <f t="shared" ref="AB1586" si="6497">IF(AA1586&gt;0, AA1586/$AE1586, "")</f>
        <v/>
      </c>
      <c r="AC1586" s="19"/>
      <c r="AD1586" s="18" t="str">
        <f t="shared" ref="AD1586" si="6498">IF(AC1586&gt;0, AC1586/$AE1586, "")</f>
        <v/>
      </c>
      <c r="AE1586" s="1">
        <v>26</v>
      </c>
    </row>
    <row r="1587" spans="1:31" ht="14.45" customHeight="1" outlineLevel="1" x14ac:dyDescent="0.25">
      <c r="D1587" s="20" t="s">
        <v>4219</v>
      </c>
      <c r="G1587" s="19">
        <f>SUBTOTAL(9,G1586:G1586)</f>
        <v>0</v>
      </c>
      <c r="H1587" s="18" t="str">
        <f t="shared" si="6313"/>
        <v/>
      </c>
      <c r="I1587" s="19">
        <f>SUBTOTAL(9,I1586:I1586)</f>
        <v>0</v>
      </c>
      <c r="J1587" s="18" t="str">
        <f t="shared" si="6308"/>
        <v/>
      </c>
      <c r="K1587" s="19">
        <f>SUBTOTAL(9,K1586:K1586)</f>
        <v>0</v>
      </c>
      <c r="L1587" s="18" t="str">
        <f t="shared" si="6314"/>
        <v/>
      </c>
      <c r="M1587" s="19">
        <f>SUBTOTAL(9,M1586:M1586)</f>
        <v>3</v>
      </c>
      <c r="N1587" s="18">
        <f t="shared" si="6315"/>
        <v>0.11538461538461539</v>
      </c>
      <c r="O1587" s="19">
        <f>SUBTOTAL(9,O1586:O1586)</f>
        <v>22</v>
      </c>
      <c r="P1587" s="18">
        <f t="shared" si="6316"/>
        <v>0.84615384615384615</v>
      </c>
      <c r="Q1587" s="19">
        <f>SUBTOTAL(9,Q1586:Q1586)</f>
        <v>0</v>
      </c>
      <c r="R1587" s="18" t="str">
        <f t="shared" si="6317"/>
        <v/>
      </c>
      <c r="S1587" s="19">
        <f>SUBTOTAL(9,S1586:S1586)</f>
        <v>0</v>
      </c>
      <c r="T1587" s="18" t="str">
        <f t="shared" si="6318"/>
        <v/>
      </c>
      <c r="U1587" s="19">
        <f>SUBTOTAL(9,U1586:U1586)</f>
        <v>0</v>
      </c>
      <c r="V1587" s="18" t="str">
        <f t="shared" si="6318"/>
        <v/>
      </c>
      <c r="W1587" s="19">
        <f>SUBTOTAL(9,W1586:W1586)</f>
        <v>1</v>
      </c>
      <c r="X1587" s="18">
        <f t="shared" ref="X1587" si="6499">IF(W1587&gt;0, W1587/$AE1587, "")</f>
        <v>3.8461538461538464E-2</v>
      </c>
      <c r="Y1587" s="19">
        <f>SUBTOTAL(9,Y1586:Y1586)</f>
        <v>0</v>
      </c>
      <c r="Z1587" s="18" t="str">
        <f t="shared" ref="Z1587" si="6500">IF(Y1587&gt;0, Y1587/$AE1587, "")</f>
        <v/>
      </c>
      <c r="AA1587" s="19">
        <f>SUBTOTAL(9,AA1586:AA1586)</f>
        <v>0</v>
      </c>
      <c r="AB1587" s="18" t="str">
        <f t="shared" ref="AB1587" si="6501">IF(AA1587&gt;0, AA1587/$AE1587, "")</f>
        <v/>
      </c>
      <c r="AC1587" s="19">
        <f>SUBTOTAL(9,AC1586:AC1586)</f>
        <v>0</v>
      </c>
      <c r="AD1587" s="18" t="str">
        <f t="shared" ref="AD1587" si="6502">IF(AC1587&gt;0, AC1587/$AE1587, "")</f>
        <v/>
      </c>
      <c r="AE1587" s="1">
        <f>SUBTOTAL(9,AE1586:AE1586)</f>
        <v>26</v>
      </c>
    </row>
    <row r="1588" spans="1:31" ht="14.45" customHeight="1" outlineLevel="2" x14ac:dyDescent="0.25">
      <c r="A1588" t="s">
        <v>53</v>
      </c>
      <c r="B1588" t="s">
        <v>1674</v>
      </c>
      <c r="C1588" t="s">
        <v>1675</v>
      </c>
      <c r="D1588" t="s">
        <v>1894</v>
      </c>
      <c r="E1588" t="s">
        <v>1677</v>
      </c>
      <c r="F1588" t="s">
        <v>1895</v>
      </c>
      <c r="G1588" s="19"/>
      <c r="H1588" s="18" t="str">
        <f t="shared" si="6313"/>
        <v/>
      </c>
      <c r="I1588" s="19"/>
      <c r="J1588" s="18" t="str">
        <f t="shared" si="6308"/>
        <v/>
      </c>
      <c r="K1588" s="19"/>
      <c r="L1588" s="18" t="str">
        <f t="shared" si="6314"/>
        <v/>
      </c>
      <c r="M1588" s="19">
        <v>6</v>
      </c>
      <c r="N1588" s="18">
        <f t="shared" si="6315"/>
        <v>0.19354838709677419</v>
      </c>
      <c r="O1588" s="19">
        <v>25</v>
      </c>
      <c r="P1588" s="18">
        <f t="shared" si="6316"/>
        <v>0.80645161290322576</v>
      </c>
      <c r="Q1588" s="19"/>
      <c r="R1588" s="18" t="str">
        <f t="shared" si="6317"/>
        <v/>
      </c>
      <c r="S1588" s="19"/>
      <c r="T1588" s="18" t="str">
        <f t="shared" si="6318"/>
        <v/>
      </c>
      <c r="U1588" s="19"/>
      <c r="V1588" s="18" t="str">
        <f t="shared" si="6318"/>
        <v/>
      </c>
      <c r="W1588" s="19"/>
      <c r="X1588" s="18" t="str">
        <f t="shared" ref="X1588" si="6503">IF(W1588&gt;0, W1588/$AE1588, "")</f>
        <v/>
      </c>
      <c r="Y1588" s="19"/>
      <c r="Z1588" s="18" t="str">
        <f t="shared" ref="Z1588" si="6504">IF(Y1588&gt;0, Y1588/$AE1588, "")</f>
        <v/>
      </c>
      <c r="AA1588" s="19"/>
      <c r="AB1588" s="18" t="str">
        <f t="shared" ref="AB1588" si="6505">IF(AA1588&gt;0, AA1588/$AE1588, "")</f>
        <v/>
      </c>
      <c r="AC1588" s="19"/>
      <c r="AD1588" s="18" t="str">
        <f t="shared" ref="AD1588" si="6506">IF(AC1588&gt;0, AC1588/$AE1588, "")</f>
        <v/>
      </c>
      <c r="AE1588" s="1">
        <v>31</v>
      </c>
    </row>
    <row r="1589" spans="1:31" ht="14.45" customHeight="1" outlineLevel="1" x14ac:dyDescent="0.25">
      <c r="D1589" s="20" t="s">
        <v>4220</v>
      </c>
      <c r="G1589" s="19">
        <f>SUBTOTAL(9,G1588:G1588)</f>
        <v>0</v>
      </c>
      <c r="H1589" s="18" t="str">
        <f t="shared" si="6313"/>
        <v/>
      </c>
      <c r="I1589" s="19">
        <f>SUBTOTAL(9,I1588:I1588)</f>
        <v>0</v>
      </c>
      <c r="J1589" s="18" t="str">
        <f t="shared" si="6308"/>
        <v/>
      </c>
      <c r="K1589" s="19">
        <f>SUBTOTAL(9,K1588:K1588)</f>
        <v>0</v>
      </c>
      <c r="L1589" s="18" t="str">
        <f t="shared" si="6314"/>
        <v/>
      </c>
      <c r="M1589" s="19">
        <f>SUBTOTAL(9,M1588:M1588)</f>
        <v>6</v>
      </c>
      <c r="N1589" s="18">
        <f t="shared" si="6315"/>
        <v>0.19354838709677419</v>
      </c>
      <c r="O1589" s="19">
        <f>SUBTOTAL(9,O1588:O1588)</f>
        <v>25</v>
      </c>
      <c r="P1589" s="18">
        <f t="shared" si="6316"/>
        <v>0.80645161290322576</v>
      </c>
      <c r="Q1589" s="19">
        <f>SUBTOTAL(9,Q1588:Q1588)</f>
        <v>0</v>
      </c>
      <c r="R1589" s="18" t="str">
        <f t="shared" si="6317"/>
        <v/>
      </c>
      <c r="S1589" s="19">
        <f>SUBTOTAL(9,S1588:S1588)</f>
        <v>0</v>
      </c>
      <c r="T1589" s="18" t="str">
        <f t="shared" si="6318"/>
        <v/>
      </c>
      <c r="U1589" s="19">
        <f>SUBTOTAL(9,U1588:U1588)</f>
        <v>0</v>
      </c>
      <c r="V1589" s="18" t="str">
        <f t="shared" si="6318"/>
        <v/>
      </c>
      <c r="W1589" s="19">
        <f>SUBTOTAL(9,W1588:W1588)</f>
        <v>0</v>
      </c>
      <c r="X1589" s="18" t="str">
        <f t="shared" ref="X1589" si="6507">IF(W1589&gt;0, W1589/$AE1589, "")</f>
        <v/>
      </c>
      <c r="Y1589" s="19">
        <f>SUBTOTAL(9,Y1588:Y1588)</f>
        <v>0</v>
      </c>
      <c r="Z1589" s="18" t="str">
        <f t="shared" ref="Z1589" si="6508">IF(Y1589&gt;0, Y1589/$AE1589, "")</f>
        <v/>
      </c>
      <c r="AA1589" s="19">
        <f>SUBTOTAL(9,AA1588:AA1588)</f>
        <v>0</v>
      </c>
      <c r="AB1589" s="18" t="str">
        <f t="shared" ref="AB1589" si="6509">IF(AA1589&gt;0, AA1589/$AE1589, "")</f>
        <v/>
      </c>
      <c r="AC1589" s="19">
        <f>SUBTOTAL(9,AC1588:AC1588)</f>
        <v>0</v>
      </c>
      <c r="AD1589" s="18" t="str">
        <f t="shared" ref="AD1589" si="6510">IF(AC1589&gt;0, AC1589/$AE1589, "")</f>
        <v/>
      </c>
      <c r="AE1589" s="1">
        <f>SUBTOTAL(9,AE1588:AE1588)</f>
        <v>31</v>
      </c>
    </row>
    <row r="1590" spans="1:31" ht="14.45" customHeight="1" outlineLevel="2" x14ac:dyDescent="0.25">
      <c r="A1590" t="s">
        <v>53</v>
      </c>
      <c r="B1590" t="s">
        <v>1674</v>
      </c>
      <c r="C1590" t="s">
        <v>1675</v>
      </c>
      <c r="D1590" t="s">
        <v>1794</v>
      </c>
      <c r="E1590" t="s">
        <v>1948</v>
      </c>
      <c r="F1590" t="s">
        <v>1949</v>
      </c>
      <c r="G1590" s="19"/>
      <c r="H1590" s="18" t="str">
        <f t="shared" si="6313"/>
        <v/>
      </c>
      <c r="I1590" s="19"/>
      <c r="J1590" s="18" t="str">
        <f t="shared" si="6308"/>
        <v/>
      </c>
      <c r="K1590" s="19"/>
      <c r="L1590" s="18" t="str">
        <f t="shared" si="6314"/>
        <v/>
      </c>
      <c r="M1590" s="19">
        <v>7</v>
      </c>
      <c r="N1590" s="18">
        <f t="shared" si="6315"/>
        <v>0.36842105263157893</v>
      </c>
      <c r="O1590" s="19">
        <v>12</v>
      </c>
      <c r="P1590" s="18">
        <f t="shared" si="6316"/>
        <v>0.63157894736842102</v>
      </c>
      <c r="Q1590" s="19"/>
      <c r="R1590" s="18" t="str">
        <f t="shared" si="6317"/>
        <v/>
      </c>
      <c r="S1590" s="19"/>
      <c r="T1590" s="18" t="str">
        <f t="shared" si="6318"/>
        <v/>
      </c>
      <c r="U1590" s="19"/>
      <c r="V1590" s="18" t="str">
        <f t="shared" si="6318"/>
        <v/>
      </c>
      <c r="W1590" s="19"/>
      <c r="X1590" s="18" t="str">
        <f t="shared" ref="X1590" si="6511">IF(W1590&gt;0, W1590/$AE1590, "")</f>
        <v/>
      </c>
      <c r="Y1590" s="19"/>
      <c r="Z1590" s="18" t="str">
        <f t="shared" ref="Z1590" si="6512">IF(Y1590&gt;0, Y1590/$AE1590, "")</f>
        <v/>
      </c>
      <c r="AA1590" s="19"/>
      <c r="AB1590" s="18" t="str">
        <f t="shared" ref="AB1590" si="6513">IF(AA1590&gt;0, AA1590/$AE1590, "")</f>
        <v/>
      </c>
      <c r="AC1590" s="19"/>
      <c r="AD1590" s="18" t="str">
        <f t="shared" ref="AD1590" si="6514">IF(AC1590&gt;0, AC1590/$AE1590, "")</f>
        <v/>
      </c>
      <c r="AE1590" s="1">
        <v>19</v>
      </c>
    </row>
    <row r="1591" spans="1:31" ht="14.45" customHeight="1" outlineLevel="2" x14ac:dyDescent="0.25">
      <c r="A1591" t="s">
        <v>53</v>
      </c>
      <c r="B1591" t="s">
        <v>1674</v>
      </c>
      <c r="C1591" t="s">
        <v>1675</v>
      </c>
      <c r="D1591" t="s">
        <v>1794</v>
      </c>
      <c r="E1591" t="s">
        <v>1948</v>
      </c>
      <c r="F1591" t="s">
        <v>2349</v>
      </c>
      <c r="G1591" s="19"/>
      <c r="H1591" s="18" t="str">
        <f t="shared" si="6313"/>
        <v/>
      </c>
      <c r="I1591" s="19"/>
      <c r="J1591" s="18" t="str">
        <f t="shared" si="6308"/>
        <v/>
      </c>
      <c r="K1591" s="19"/>
      <c r="L1591" s="18" t="str">
        <f t="shared" si="6314"/>
        <v/>
      </c>
      <c r="M1591" s="19">
        <v>2</v>
      </c>
      <c r="N1591" s="18">
        <f t="shared" si="6315"/>
        <v>0.10526315789473684</v>
      </c>
      <c r="O1591" s="19">
        <v>16</v>
      </c>
      <c r="P1591" s="18">
        <f t="shared" si="6316"/>
        <v>0.84210526315789469</v>
      </c>
      <c r="Q1591" s="19"/>
      <c r="R1591" s="18" t="str">
        <f t="shared" si="6317"/>
        <v/>
      </c>
      <c r="S1591" s="19"/>
      <c r="T1591" s="18" t="str">
        <f t="shared" si="6318"/>
        <v/>
      </c>
      <c r="U1591" s="19"/>
      <c r="V1591" s="18" t="str">
        <f t="shared" si="6318"/>
        <v/>
      </c>
      <c r="W1591" s="19">
        <v>1</v>
      </c>
      <c r="X1591" s="18">
        <f t="shared" ref="X1591" si="6515">IF(W1591&gt;0, W1591/$AE1591, "")</f>
        <v>5.2631578947368418E-2</v>
      </c>
      <c r="Y1591" s="19"/>
      <c r="Z1591" s="18" t="str">
        <f t="shared" ref="Z1591" si="6516">IF(Y1591&gt;0, Y1591/$AE1591, "")</f>
        <v/>
      </c>
      <c r="AA1591" s="19"/>
      <c r="AB1591" s="18" t="str">
        <f t="shared" ref="AB1591" si="6517">IF(AA1591&gt;0, AA1591/$AE1591, "")</f>
        <v/>
      </c>
      <c r="AC1591" s="19"/>
      <c r="AD1591" s="18" t="str">
        <f t="shared" ref="AD1591" si="6518">IF(AC1591&gt;0, AC1591/$AE1591, "")</f>
        <v/>
      </c>
      <c r="AE1591" s="1">
        <v>19</v>
      </c>
    </row>
    <row r="1592" spans="1:31" ht="14.45" customHeight="1" outlineLevel="1" x14ac:dyDescent="0.25">
      <c r="D1592" s="20" t="s">
        <v>4219</v>
      </c>
      <c r="G1592" s="19">
        <f>SUBTOTAL(9,G1590:G1591)</f>
        <v>0</v>
      </c>
      <c r="H1592" s="18" t="str">
        <f t="shared" si="6313"/>
        <v/>
      </c>
      <c r="I1592" s="19">
        <f>SUBTOTAL(9,I1590:I1591)</f>
        <v>0</v>
      </c>
      <c r="J1592" s="18" t="str">
        <f t="shared" si="6308"/>
        <v/>
      </c>
      <c r="K1592" s="19">
        <f>SUBTOTAL(9,K1590:K1591)</f>
        <v>0</v>
      </c>
      <c r="L1592" s="18" t="str">
        <f t="shared" si="6314"/>
        <v/>
      </c>
      <c r="M1592" s="19">
        <f>SUBTOTAL(9,M1590:M1591)</f>
        <v>9</v>
      </c>
      <c r="N1592" s="18">
        <f t="shared" si="6315"/>
        <v>0.23684210526315788</v>
      </c>
      <c r="O1592" s="19">
        <f>SUBTOTAL(9,O1590:O1591)</f>
        <v>28</v>
      </c>
      <c r="P1592" s="18">
        <f t="shared" si="6316"/>
        <v>0.73684210526315785</v>
      </c>
      <c r="Q1592" s="19">
        <f>SUBTOTAL(9,Q1590:Q1591)</f>
        <v>0</v>
      </c>
      <c r="R1592" s="18" t="str">
        <f t="shared" si="6317"/>
        <v/>
      </c>
      <c r="S1592" s="19">
        <f>SUBTOTAL(9,S1590:S1591)</f>
        <v>0</v>
      </c>
      <c r="T1592" s="18" t="str">
        <f t="shared" si="6318"/>
        <v/>
      </c>
      <c r="U1592" s="19">
        <f>SUBTOTAL(9,U1590:U1591)</f>
        <v>0</v>
      </c>
      <c r="V1592" s="18" t="str">
        <f t="shared" si="6318"/>
        <v/>
      </c>
      <c r="W1592" s="19">
        <f>SUBTOTAL(9,W1590:W1591)</f>
        <v>1</v>
      </c>
      <c r="X1592" s="18">
        <f t="shared" ref="X1592" si="6519">IF(W1592&gt;0, W1592/$AE1592, "")</f>
        <v>2.6315789473684209E-2</v>
      </c>
      <c r="Y1592" s="19">
        <f>SUBTOTAL(9,Y1590:Y1591)</f>
        <v>0</v>
      </c>
      <c r="Z1592" s="18" t="str">
        <f t="shared" ref="Z1592" si="6520">IF(Y1592&gt;0, Y1592/$AE1592, "")</f>
        <v/>
      </c>
      <c r="AA1592" s="19">
        <f>SUBTOTAL(9,AA1590:AA1591)</f>
        <v>0</v>
      </c>
      <c r="AB1592" s="18" t="str">
        <f t="shared" ref="AB1592" si="6521">IF(AA1592&gt;0, AA1592/$AE1592, "")</f>
        <v/>
      </c>
      <c r="AC1592" s="19">
        <f>SUBTOTAL(9,AC1590:AC1591)</f>
        <v>0</v>
      </c>
      <c r="AD1592" s="18" t="str">
        <f t="shared" ref="AD1592" si="6522">IF(AC1592&gt;0, AC1592/$AE1592, "")</f>
        <v/>
      </c>
      <c r="AE1592" s="1">
        <f>SUBTOTAL(9,AE1590:AE1591)</f>
        <v>38</v>
      </c>
    </row>
    <row r="1593" spans="1:31" ht="14.45" customHeight="1" outlineLevel="2" x14ac:dyDescent="0.25">
      <c r="A1593" t="s">
        <v>53</v>
      </c>
      <c r="B1593" t="s">
        <v>1674</v>
      </c>
      <c r="C1593" t="s">
        <v>1675</v>
      </c>
      <c r="D1593" t="s">
        <v>2625</v>
      </c>
      <c r="E1593" t="s">
        <v>2626</v>
      </c>
      <c r="F1593" t="s">
        <v>2627</v>
      </c>
      <c r="G1593" s="19">
        <v>2</v>
      </c>
      <c r="H1593" s="18">
        <f t="shared" si="6313"/>
        <v>0.125</v>
      </c>
      <c r="I1593" s="19"/>
      <c r="J1593" s="18" t="str">
        <f t="shared" si="6308"/>
        <v/>
      </c>
      <c r="K1593" s="19"/>
      <c r="L1593" s="18" t="str">
        <f t="shared" si="6314"/>
        <v/>
      </c>
      <c r="M1593" s="19">
        <v>5</v>
      </c>
      <c r="N1593" s="18">
        <f t="shared" si="6315"/>
        <v>0.3125</v>
      </c>
      <c r="O1593" s="19">
        <v>9</v>
      </c>
      <c r="P1593" s="18">
        <f t="shared" si="6316"/>
        <v>0.5625</v>
      </c>
      <c r="Q1593" s="19"/>
      <c r="R1593" s="18" t="str">
        <f t="shared" si="6317"/>
        <v/>
      </c>
      <c r="S1593" s="19"/>
      <c r="T1593" s="18" t="str">
        <f t="shared" si="6318"/>
        <v/>
      </c>
      <c r="U1593" s="19"/>
      <c r="V1593" s="18" t="str">
        <f t="shared" si="6318"/>
        <v/>
      </c>
      <c r="W1593" s="19"/>
      <c r="X1593" s="18" t="str">
        <f t="shared" ref="X1593" si="6523">IF(W1593&gt;0, W1593/$AE1593, "")</f>
        <v/>
      </c>
      <c r="Y1593" s="19"/>
      <c r="Z1593" s="18" t="str">
        <f t="shared" ref="Z1593" si="6524">IF(Y1593&gt;0, Y1593/$AE1593, "")</f>
        <v/>
      </c>
      <c r="AA1593" s="19"/>
      <c r="AB1593" s="18" t="str">
        <f t="shared" ref="AB1593" si="6525">IF(AA1593&gt;0, AA1593/$AE1593, "")</f>
        <v/>
      </c>
      <c r="AC1593" s="19"/>
      <c r="AD1593" s="18" t="str">
        <f t="shared" ref="AD1593" si="6526">IF(AC1593&gt;0, AC1593/$AE1593, "")</f>
        <v/>
      </c>
      <c r="AE1593" s="1">
        <v>16</v>
      </c>
    </row>
    <row r="1594" spans="1:31" ht="14.45" customHeight="1" outlineLevel="1" x14ac:dyDescent="0.25">
      <c r="D1594" s="20" t="s">
        <v>4221</v>
      </c>
      <c r="G1594" s="19">
        <f>SUBTOTAL(9,G1593:G1593)</f>
        <v>2</v>
      </c>
      <c r="H1594" s="18">
        <f t="shared" si="6313"/>
        <v>0.125</v>
      </c>
      <c r="I1594" s="19">
        <f>SUBTOTAL(9,I1593:I1593)</f>
        <v>0</v>
      </c>
      <c r="J1594" s="18" t="str">
        <f t="shared" si="6308"/>
        <v/>
      </c>
      <c r="K1594" s="19">
        <f>SUBTOTAL(9,K1593:K1593)</f>
        <v>0</v>
      </c>
      <c r="L1594" s="18" t="str">
        <f t="shared" si="6314"/>
        <v/>
      </c>
      <c r="M1594" s="19">
        <f>SUBTOTAL(9,M1593:M1593)</f>
        <v>5</v>
      </c>
      <c r="N1594" s="18">
        <f t="shared" si="6315"/>
        <v>0.3125</v>
      </c>
      <c r="O1594" s="19">
        <f>SUBTOTAL(9,O1593:O1593)</f>
        <v>9</v>
      </c>
      <c r="P1594" s="18">
        <f t="shared" si="6316"/>
        <v>0.5625</v>
      </c>
      <c r="Q1594" s="19">
        <f>SUBTOTAL(9,Q1593:Q1593)</f>
        <v>0</v>
      </c>
      <c r="R1594" s="18" t="str">
        <f t="shared" si="6317"/>
        <v/>
      </c>
      <c r="S1594" s="19">
        <f>SUBTOTAL(9,S1593:S1593)</f>
        <v>0</v>
      </c>
      <c r="T1594" s="18" t="str">
        <f t="shared" si="6318"/>
        <v/>
      </c>
      <c r="U1594" s="19">
        <f>SUBTOTAL(9,U1593:U1593)</f>
        <v>0</v>
      </c>
      <c r="V1594" s="18" t="str">
        <f t="shared" si="6318"/>
        <v/>
      </c>
      <c r="W1594" s="19">
        <f>SUBTOTAL(9,W1593:W1593)</f>
        <v>0</v>
      </c>
      <c r="X1594" s="18" t="str">
        <f t="shared" ref="X1594" si="6527">IF(W1594&gt;0, W1594/$AE1594, "")</f>
        <v/>
      </c>
      <c r="Y1594" s="19">
        <f>SUBTOTAL(9,Y1593:Y1593)</f>
        <v>0</v>
      </c>
      <c r="Z1594" s="18" t="str">
        <f t="shared" ref="Z1594" si="6528">IF(Y1594&gt;0, Y1594/$AE1594, "")</f>
        <v/>
      </c>
      <c r="AA1594" s="19">
        <f>SUBTOTAL(9,AA1593:AA1593)</f>
        <v>0</v>
      </c>
      <c r="AB1594" s="18" t="str">
        <f t="shared" ref="AB1594" si="6529">IF(AA1594&gt;0, AA1594/$AE1594, "")</f>
        <v/>
      </c>
      <c r="AC1594" s="19">
        <f>SUBTOTAL(9,AC1593:AC1593)</f>
        <v>0</v>
      </c>
      <c r="AD1594" s="18" t="str">
        <f t="shared" ref="AD1594" si="6530">IF(AC1594&gt;0, AC1594/$AE1594, "")</f>
        <v/>
      </c>
      <c r="AE1594" s="1">
        <f>SUBTOTAL(9,AE1593:AE1593)</f>
        <v>16</v>
      </c>
    </row>
    <row r="1595" spans="1:31" ht="14.45" customHeight="1" outlineLevel="2" x14ac:dyDescent="0.25">
      <c r="A1595" t="s">
        <v>53</v>
      </c>
      <c r="B1595" t="s">
        <v>1674</v>
      </c>
      <c r="C1595" t="s">
        <v>1675</v>
      </c>
      <c r="D1595" t="s">
        <v>1676</v>
      </c>
      <c r="E1595" t="s">
        <v>2628</v>
      </c>
      <c r="F1595" t="s">
        <v>2629</v>
      </c>
      <c r="G1595" s="19"/>
      <c r="H1595" s="18" t="str">
        <f t="shared" si="6313"/>
        <v/>
      </c>
      <c r="I1595" s="19"/>
      <c r="J1595" s="18" t="str">
        <f t="shared" si="6308"/>
        <v/>
      </c>
      <c r="K1595" s="19"/>
      <c r="L1595" s="18" t="str">
        <f t="shared" si="6314"/>
        <v/>
      </c>
      <c r="M1595" s="19">
        <v>4</v>
      </c>
      <c r="N1595" s="18">
        <f t="shared" si="6315"/>
        <v>0.14814814814814814</v>
      </c>
      <c r="O1595" s="19">
        <v>23</v>
      </c>
      <c r="P1595" s="18">
        <f t="shared" si="6316"/>
        <v>0.85185185185185186</v>
      </c>
      <c r="Q1595" s="19"/>
      <c r="R1595" s="18" t="str">
        <f t="shared" si="6317"/>
        <v/>
      </c>
      <c r="S1595" s="19"/>
      <c r="T1595" s="18" t="str">
        <f t="shared" si="6318"/>
        <v/>
      </c>
      <c r="U1595" s="19"/>
      <c r="V1595" s="18" t="str">
        <f t="shared" si="6318"/>
        <v/>
      </c>
      <c r="W1595" s="19"/>
      <c r="X1595" s="18" t="str">
        <f t="shared" ref="X1595" si="6531">IF(W1595&gt;0, W1595/$AE1595, "")</f>
        <v/>
      </c>
      <c r="Y1595" s="19"/>
      <c r="Z1595" s="18" t="str">
        <f t="shared" ref="Z1595" si="6532">IF(Y1595&gt;0, Y1595/$AE1595, "")</f>
        <v/>
      </c>
      <c r="AA1595" s="19"/>
      <c r="AB1595" s="18" t="str">
        <f t="shared" ref="AB1595" si="6533">IF(AA1595&gt;0, AA1595/$AE1595, "")</f>
        <v/>
      </c>
      <c r="AC1595" s="19"/>
      <c r="AD1595" s="18" t="str">
        <f t="shared" ref="AD1595" si="6534">IF(AC1595&gt;0, AC1595/$AE1595, "")</f>
        <v/>
      </c>
      <c r="AE1595" s="1">
        <v>27</v>
      </c>
    </row>
    <row r="1596" spans="1:31" ht="14.45" customHeight="1" outlineLevel="2" x14ac:dyDescent="0.25">
      <c r="A1596" t="s">
        <v>53</v>
      </c>
      <c r="B1596" t="s">
        <v>1674</v>
      </c>
      <c r="C1596" t="s">
        <v>1675</v>
      </c>
      <c r="D1596" t="s">
        <v>1676</v>
      </c>
      <c r="E1596" t="s">
        <v>2630</v>
      </c>
      <c r="F1596" t="s">
        <v>2631</v>
      </c>
      <c r="G1596" s="19"/>
      <c r="H1596" s="18" t="str">
        <f t="shared" si="6313"/>
        <v/>
      </c>
      <c r="I1596" s="19"/>
      <c r="J1596" s="18" t="str">
        <f t="shared" si="6308"/>
        <v/>
      </c>
      <c r="K1596" s="19">
        <v>1</v>
      </c>
      <c r="L1596" s="18">
        <f t="shared" si="6314"/>
        <v>5.2631578947368418E-2</v>
      </c>
      <c r="M1596" s="19">
        <v>2</v>
      </c>
      <c r="N1596" s="18">
        <f t="shared" si="6315"/>
        <v>0.10526315789473684</v>
      </c>
      <c r="O1596" s="19">
        <v>16</v>
      </c>
      <c r="P1596" s="18">
        <f t="shared" si="6316"/>
        <v>0.84210526315789469</v>
      </c>
      <c r="Q1596" s="19"/>
      <c r="R1596" s="18" t="str">
        <f t="shared" si="6317"/>
        <v/>
      </c>
      <c r="S1596" s="19"/>
      <c r="T1596" s="18" t="str">
        <f t="shared" si="6318"/>
        <v/>
      </c>
      <c r="U1596" s="19"/>
      <c r="V1596" s="18" t="str">
        <f t="shared" si="6318"/>
        <v/>
      </c>
      <c r="W1596" s="19"/>
      <c r="X1596" s="18" t="str">
        <f t="shared" ref="X1596" si="6535">IF(W1596&gt;0, W1596/$AE1596, "")</f>
        <v/>
      </c>
      <c r="Y1596" s="19"/>
      <c r="Z1596" s="18" t="str">
        <f t="shared" ref="Z1596" si="6536">IF(Y1596&gt;0, Y1596/$AE1596, "")</f>
        <v/>
      </c>
      <c r="AA1596" s="19"/>
      <c r="AB1596" s="18" t="str">
        <f t="shared" ref="AB1596" si="6537">IF(AA1596&gt;0, AA1596/$AE1596, "")</f>
        <v/>
      </c>
      <c r="AC1596" s="19"/>
      <c r="AD1596" s="18" t="str">
        <f t="shared" ref="AD1596" si="6538">IF(AC1596&gt;0, AC1596/$AE1596, "")</f>
        <v/>
      </c>
      <c r="AE1596" s="1">
        <v>19</v>
      </c>
    </row>
    <row r="1597" spans="1:31" ht="14.45" customHeight="1" outlineLevel="1" x14ac:dyDescent="0.25">
      <c r="D1597" s="20" t="s">
        <v>4218</v>
      </c>
      <c r="G1597" s="19">
        <f>SUBTOTAL(9,G1595:G1596)</f>
        <v>0</v>
      </c>
      <c r="H1597" s="18" t="str">
        <f t="shared" si="6313"/>
        <v/>
      </c>
      <c r="I1597" s="19">
        <f>SUBTOTAL(9,I1595:I1596)</f>
        <v>0</v>
      </c>
      <c r="J1597" s="18" t="str">
        <f t="shared" si="6308"/>
        <v/>
      </c>
      <c r="K1597" s="19">
        <f>SUBTOTAL(9,K1595:K1596)</f>
        <v>1</v>
      </c>
      <c r="L1597" s="18">
        <f t="shared" si="6314"/>
        <v>2.1739130434782608E-2</v>
      </c>
      <c r="M1597" s="19">
        <f>SUBTOTAL(9,M1595:M1596)</f>
        <v>6</v>
      </c>
      <c r="N1597" s="18">
        <f t="shared" si="6315"/>
        <v>0.13043478260869565</v>
      </c>
      <c r="O1597" s="19">
        <f>SUBTOTAL(9,O1595:O1596)</f>
        <v>39</v>
      </c>
      <c r="P1597" s="18">
        <f t="shared" si="6316"/>
        <v>0.84782608695652173</v>
      </c>
      <c r="Q1597" s="19">
        <f>SUBTOTAL(9,Q1595:Q1596)</f>
        <v>0</v>
      </c>
      <c r="R1597" s="18" t="str">
        <f t="shared" si="6317"/>
        <v/>
      </c>
      <c r="S1597" s="19">
        <f>SUBTOTAL(9,S1595:S1596)</f>
        <v>0</v>
      </c>
      <c r="T1597" s="18" t="str">
        <f t="shared" si="6318"/>
        <v/>
      </c>
      <c r="U1597" s="19">
        <f>SUBTOTAL(9,U1595:U1596)</f>
        <v>0</v>
      </c>
      <c r="V1597" s="18" t="str">
        <f t="shared" si="6318"/>
        <v/>
      </c>
      <c r="W1597" s="19">
        <f>SUBTOTAL(9,W1595:W1596)</f>
        <v>0</v>
      </c>
      <c r="X1597" s="18" t="str">
        <f t="shared" ref="X1597" si="6539">IF(W1597&gt;0, W1597/$AE1597, "")</f>
        <v/>
      </c>
      <c r="Y1597" s="19">
        <f>SUBTOTAL(9,Y1595:Y1596)</f>
        <v>0</v>
      </c>
      <c r="Z1597" s="18" t="str">
        <f t="shared" ref="Z1597" si="6540">IF(Y1597&gt;0, Y1597/$AE1597, "")</f>
        <v/>
      </c>
      <c r="AA1597" s="19">
        <f>SUBTOTAL(9,AA1595:AA1596)</f>
        <v>0</v>
      </c>
      <c r="AB1597" s="18" t="str">
        <f t="shared" ref="AB1597" si="6541">IF(AA1597&gt;0, AA1597/$AE1597, "")</f>
        <v/>
      </c>
      <c r="AC1597" s="19">
        <f>SUBTOTAL(9,AC1595:AC1596)</f>
        <v>0</v>
      </c>
      <c r="AD1597" s="18" t="str">
        <f t="shared" ref="AD1597" si="6542">IF(AC1597&gt;0, AC1597/$AE1597, "")</f>
        <v/>
      </c>
      <c r="AE1597" s="1">
        <f>SUBTOTAL(9,AE1595:AE1596)</f>
        <v>46</v>
      </c>
    </row>
    <row r="1598" spans="1:31" ht="14.45" customHeight="1" outlineLevel="2" x14ac:dyDescent="0.25">
      <c r="A1598" t="s">
        <v>53</v>
      </c>
      <c r="B1598" t="s">
        <v>1674</v>
      </c>
      <c r="C1598" t="s">
        <v>1675</v>
      </c>
      <c r="D1598" t="s">
        <v>1894</v>
      </c>
      <c r="E1598" t="s">
        <v>2632</v>
      </c>
      <c r="F1598" t="s">
        <v>2633</v>
      </c>
      <c r="G1598" s="19"/>
      <c r="H1598" s="18" t="str">
        <f t="shared" si="6313"/>
        <v/>
      </c>
      <c r="I1598" s="19"/>
      <c r="J1598" s="18" t="str">
        <f t="shared" si="6308"/>
        <v/>
      </c>
      <c r="K1598" s="19">
        <v>1</v>
      </c>
      <c r="L1598" s="18">
        <f t="shared" si="6314"/>
        <v>7.6923076923076927E-2</v>
      </c>
      <c r="M1598" s="19">
        <v>1</v>
      </c>
      <c r="N1598" s="18">
        <f t="shared" si="6315"/>
        <v>7.6923076923076927E-2</v>
      </c>
      <c r="O1598" s="19">
        <v>11</v>
      </c>
      <c r="P1598" s="18">
        <f t="shared" si="6316"/>
        <v>0.84615384615384615</v>
      </c>
      <c r="Q1598" s="19"/>
      <c r="R1598" s="18" t="str">
        <f t="shared" si="6317"/>
        <v/>
      </c>
      <c r="S1598" s="19"/>
      <c r="T1598" s="18" t="str">
        <f t="shared" si="6318"/>
        <v/>
      </c>
      <c r="U1598" s="19"/>
      <c r="V1598" s="18" t="str">
        <f t="shared" si="6318"/>
        <v/>
      </c>
      <c r="W1598" s="19"/>
      <c r="X1598" s="18" t="str">
        <f t="shared" ref="X1598" si="6543">IF(W1598&gt;0, W1598/$AE1598, "")</f>
        <v/>
      </c>
      <c r="Y1598" s="19"/>
      <c r="Z1598" s="18" t="str">
        <f t="shared" ref="Z1598" si="6544">IF(Y1598&gt;0, Y1598/$AE1598, "")</f>
        <v/>
      </c>
      <c r="AA1598" s="19"/>
      <c r="AB1598" s="18" t="str">
        <f t="shared" ref="AB1598" si="6545">IF(AA1598&gt;0, AA1598/$AE1598, "")</f>
        <v/>
      </c>
      <c r="AC1598" s="19"/>
      <c r="AD1598" s="18" t="str">
        <f t="shared" ref="AD1598" si="6546">IF(AC1598&gt;0, AC1598/$AE1598, "")</f>
        <v/>
      </c>
      <c r="AE1598" s="1">
        <v>13</v>
      </c>
    </row>
    <row r="1599" spans="1:31" ht="14.45" customHeight="1" outlineLevel="1" x14ac:dyDescent="0.25">
      <c r="D1599" s="20" t="s">
        <v>4220</v>
      </c>
      <c r="G1599" s="19">
        <f>SUBTOTAL(9,G1598:G1598)</f>
        <v>0</v>
      </c>
      <c r="H1599" s="18" t="str">
        <f t="shared" si="6313"/>
        <v/>
      </c>
      <c r="I1599" s="19">
        <f>SUBTOTAL(9,I1598:I1598)</f>
        <v>0</v>
      </c>
      <c r="J1599" s="18" t="str">
        <f t="shared" si="6308"/>
        <v/>
      </c>
      <c r="K1599" s="19">
        <f>SUBTOTAL(9,K1598:K1598)</f>
        <v>1</v>
      </c>
      <c r="L1599" s="18">
        <f t="shared" si="6314"/>
        <v>7.6923076923076927E-2</v>
      </c>
      <c r="M1599" s="19">
        <f>SUBTOTAL(9,M1598:M1598)</f>
        <v>1</v>
      </c>
      <c r="N1599" s="18">
        <f t="shared" si="6315"/>
        <v>7.6923076923076927E-2</v>
      </c>
      <c r="O1599" s="19">
        <f>SUBTOTAL(9,O1598:O1598)</f>
        <v>11</v>
      </c>
      <c r="P1599" s="18">
        <f t="shared" si="6316"/>
        <v>0.84615384615384615</v>
      </c>
      <c r="Q1599" s="19">
        <f>SUBTOTAL(9,Q1598:Q1598)</f>
        <v>0</v>
      </c>
      <c r="R1599" s="18" t="str">
        <f t="shared" si="6317"/>
        <v/>
      </c>
      <c r="S1599" s="19">
        <f>SUBTOTAL(9,S1598:S1598)</f>
        <v>0</v>
      </c>
      <c r="T1599" s="18" t="str">
        <f t="shared" si="6318"/>
        <v/>
      </c>
      <c r="U1599" s="19">
        <f>SUBTOTAL(9,U1598:U1598)</f>
        <v>0</v>
      </c>
      <c r="V1599" s="18" t="str">
        <f t="shared" si="6318"/>
        <v/>
      </c>
      <c r="W1599" s="19">
        <f>SUBTOTAL(9,W1598:W1598)</f>
        <v>0</v>
      </c>
      <c r="X1599" s="18" t="str">
        <f t="shared" ref="X1599" si="6547">IF(W1599&gt;0, W1599/$AE1599, "")</f>
        <v/>
      </c>
      <c r="Y1599" s="19">
        <f>SUBTOTAL(9,Y1598:Y1598)</f>
        <v>0</v>
      </c>
      <c r="Z1599" s="18" t="str">
        <f t="shared" ref="Z1599" si="6548">IF(Y1599&gt;0, Y1599/$AE1599, "")</f>
        <v/>
      </c>
      <c r="AA1599" s="19">
        <f>SUBTOTAL(9,AA1598:AA1598)</f>
        <v>0</v>
      </c>
      <c r="AB1599" s="18" t="str">
        <f t="shared" ref="AB1599" si="6549">IF(AA1599&gt;0, AA1599/$AE1599, "")</f>
        <v/>
      </c>
      <c r="AC1599" s="19">
        <f>SUBTOTAL(9,AC1598:AC1598)</f>
        <v>0</v>
      </c>
      <c r="AD1599" s="18" t="str">
        <f t="shared" ref="AD1599" si="6550">IF(AC1599&gt;0, AC1599/$AE1599, "")</f>
        <v/>
      </c>
      <c r="AE1599" s="1">
        <f>SUBTOTAL(9,AE1598:AE1598)</f>
        <v>13</v>
      </c>
    </row>
    <row r="1600" spans="1:31" ht="14.45" customHeight="1" outlineLevel="2" x14ac:dyDescent="0.25">
      <c r="A1600" t="s">
        <v>53</v>
      </c>
      <c r="B1600" t="s">
        <v>1674</v>
      </c>
      <c r="C1600" t="s">
        <v>1675</v>
      </c>
      <c r="D1600" t="s">
        <v>1676</v>
      </c>
      <c r="E1600" t="s">
        <v>1677</v>
      </c>
      <c r="F1600" t="s">
        <v>2634</v>
      </c>
      <c r="G1600" s="19"/>
      <c r="H1600" s="18" t="str">
        <f t="shared" si="6313"/>
        <v/>
      </c>
      <c r="I1600" s="19"/>
      <c r="J1600" s="18" t="str">
        <f t="shared" si="6308"/>
        <v/>
      </c>
      <c r="K1600" s="19">
        <v>1</v>
      </c>
      <c r="L1600" s="18">
        <f t="shared" si="6314"/>
        <v>3.8461538461538464E-2</v>
      </c>
      <c r="M1600" s="19"/>
      <c r="N1600" s="18" t="str">
        <f t="shared" si="6315"/>
        <v/>
      </c>
      <c r="O1600" s="19">
        <v>25</v>
      </c>
      <c r="P1600" s="18">
        <f t="shared" si="6316"/>
        <v>0.96153846153846156</v>
      </c>
      <c r="Q1600" s="19"/>
      <c r="R1600" s="18" t="str">
        <f t="shared" si="6317"/>
        <v/>
      </c>
      <c r="S1600" s="19"/>
      <c r="T1600" s="18" t="str">
        <f t="shared" si="6318"/>
        <v/>
      </c>
      <c r="U1600" s="19"/>
      <c r="V1600" s="18" t="str">
        <f t="shared" si="6318"/>
        <v/>
      </c>
      <c r="W1600" s="19"/>
      <c r="X1600" s="18" t="str">
        <f t="shared" ref="X1600" si="6551">IF(W1600&gt;0, W1600/$AE1600, "")</f>
        <v/>
      </c>
      <c r="Y1600" s="19"/>
      <c r="Z1600" s="18" t="str">
        <f t="shared" ref="Z1600" si="6552">IF(Y1600&gt;0, Y1600/$AE1600, "")</f>
        <v/>
      </c>
      <c r="AA1600" s="19"/>
      <c r="AB1600" s="18" t="str">
        <f t="shared" ref="AB1600" si="6553">IF(AA1600&gt;0, AA1600/$AE1600, "")</f>
        <v/>
      </c>
      <c r="AC1600" s="19"/>
      <c r="AD1600" s="18" t="str">
        <f t="shared" ref="AD1600" si="6554">IF(AC1600&gt;0, AC1600/$AE1600, "")</f>
        <v/>
      </c>
      <c r="AE1600" s="1">
        <v>26</v>
      </c>
    </row>
    <row r="1601" spans="1:31" ht="14.45" customHeight="1" outlineLevel="1" x14ac:dyDescent="0.25">
      <c r="D1601" s="20" t="s">
        <v>4218</v>
      </c>
      <c r="G1601" s="19">
        <f>SUBTOTAL(9,G1600:G1600)</f>
        <v>0</v>
      </c>
      <c r="H1601" s="18" t="str">
        <f t="shared" si="6313"/>
        <v/>
      </c>
      <c r="I1601" s="19">
        <f>SUBTOTAL(9,I1600:I1600)</f>
        <v>0</v>
      </c>
      <c r="J1601" s="18" t="str">
        <f t="shared" si="6308"/>
        <v/>
      </c>
      <c r="K1601" s="19">
        <f>SUBTOTAL(9,K1600:K1600)</f>
        <v>1</v>
      </c>
      <c r="L1601" s="18">
        <f t="shared" si="6314"/>
        <v>3.8461538461538464E-2</v>
      </c>
      <c r="M1601" s="19">
        <f>SUBTOTAL(9,M1600:M1600)</f>
        <v>0</v>
      </c>
      <c r="N1601" s="18" t="str">
        <f t="shared" si="6315"/>
        <v/>
      </c>
      <c r="O1601" s="19">
        <f>SUBTOTAL(9,O1600:O1600)</f>
        <v>25</v>
      </c>
      <c r="P1601" s="18">
        <f t="shared" si="6316"/>
        <v>0.96153846153846156</v>
      </c>
      <c r="Q1601" s="19">
        <f>SUBTOTAL(9,Q1600:Q1600)</f>
        <v>0</v>
      </c>
      <c r="R1601" s="18" t="str">
        <f t="shared" si="6317"/>
        <v/>
      </c>
      <c r="S1601" s="19">
        <f>SUBTOTAL(9,S1600:S1600)</f>
        <v>0</v>
      </c>
      <c r="T1601" s="18" t="str">
        <f t="shared" si="6318"/>
        <v/>
      </c>
      <c r="U1601" s="19">
        <f>SUBTOTAL(9,U1600:U1600)</f>
        <v>0</v>
      </c>
      <c r="V1601" s="18" t="str">
        <f t="shared" si="6318"/>
        <v/>
      </c>
      <c r="W1601" s="19">
        <f>SUBTOTAL(9,W1600:W1600)</f>
        <v>0</v>
      </c>
      <c r="X1601" s="18" t="str">
        <f t="shared" ref="X1601" si="6555">IF(W1601&gt;0, W1601/$AE1601, "")</f>
        <v/>
      </c>
      <c r="Y1601" s="19">
        <f>SUBTOTAL(9,Y1600:Y1600)</f>
        <v>0</v>
      </c>
      <c r="Z1601" s="18" t="str">
        <f t="shared" ref="Z1601" si="6556">IF(Y1601&gt;0, Y1601/$AE1601, "")</f>
        <v/>
      </c>
      <c r="AA1601" s="19">
        <f>SUBTOTAL(9,AA1600:AA1600)</f>
        <v>0</v>
      </c>
      <c r="AB1601" s="18" t="str">
        <f t="shared" ref="AB1601" si="6557">IF(AA1601&gt;0, AA1601/$AE1601, "")</f>
        <v/>
      </c>
      <c r="AC1601" s="19">
        <f>SUBTOTAL(9,AC1600:AC1600)</f>
        <v>0</v>
      </c>
      <c r="AD1601" s="18" t="str">
        <f t="shared" ref="AD1601" si="6558">IF(AC1601&gt;0, AC1601/$AE1601, "")</f>
        <v/>
      </c>
      <c r="AE1601" s="1">
        <f>SUBTOTAL(9,AE1600:AE1600)</f>
        <v>26</v>
      </c>
    </row>
    <row r="1602" spans="1:31" ht="14.45" customHeight="1" outlineLevel="2" x14ac:dyDescent="0.25">
      <c r="A1602" t="s">
        <v>53</v>
      </c>
      <c r="B1602" t="s">
        <v>1674</v>
      </c>
      <c r="C1602" t="s">
        <v>1675</v>
      </c>
      <c r="D1602" t="s">
        <v>2635</v>
      </c>
      <c r="E1602" t="s">
        <v>2636</v>
      </c>
      <c r="F1602" t="s">
        <v>2637</v>
      </c>
      <c r="G1602" s="19"/>
      <c r="H1602" s="18" t="str">
        <f t="shared" si="6313"/>
        <v/>
      </c>
      <c r="I1602" s="19">
        <v>1</v>
      </c>
      <c r="J1602" s="18">
        <f t="shared" si="6308"/>
        <v>3.8461538461538464E-2</v>
      </c>
      <c r="K1602" s="19">
        <v>2</v>
      </c>
      <c r="L1602" s="18">
        <f t="shared" si="6314"/>
        <v>7.6923076923076927E-2</v>
      </c>
      <c r="M1602" s="19">
        <v>5</v>
      </c>
      <c r="N1602" s="18">
        <f t="shared" si="6315"/>
        <v>0.19230769230769232</v>
      </c>
      <c r="O1602" s="19">
        <v>18</v>
      </c>
      <c r="P1602" s="18">
        <f t="shared" si="6316"/>
        <v>0.69230769230769229</v>
      </c>
      <c r="Q1602" s="19"/>
      <c r="R1602" s="18" t="str">
        <f t="shared" si="6317"/>
        <v/>
      </c>
      <c r="S1602" s="19"/>
      <c r="T1602" s="18" t="str">
        <f t="shared" si="6318"/>
        <v/>
      </c>
      <c r="U1602" s="19"/>
      <c r="V1602" s="18" t="str">
        <f t="shared" si="6318"/>
        <v/>
      </c>
      <c r="W1602" s="19"/>
      <c r="X1602" s="18" t="str">
        <f t="shared" ref="X1602" si="6559">IF(W1602&gt;0, W1602/$AE1602, "")</f>
        <v/>
      </c>
      <c r="Y1602" s="19"/>
      <c r="Z1602" s="18" t="str">
        <f t="shared" ref="Z1602" si="6560">IF(Y1602&gt;0, Y1602/$AE1602, "")</f>
        <v/>
      </c>
      <c r="AA1602" s="19"/>
      <c r="AB1602" s="18" t="str">
        <f t="shared" ref="AB1602" si="6561">IF(AA1602&gt;0, AA1602/$AE1602, "")</f>
        <v/>
      </c>
      <c r="AC1602" s="19"/>
      <c r="AD1602" s="18" t="str">
        <f t="shared" ref="AD1602" si="6562">IF(AC1602&gt;0, AC1602/$AE1602, "")</f>
        <v/>
      </c>
      <c r="AE1602" s="1">
        <v>26</v>
      </c>
    </row>
    <row r="1603" spans="1:31" ht="14.45" customHeight="1" outlineLevel="1" x14ac:dyDescent="0.25">
      <c r="D1603" s="20" t="s">
        <v>4222</v>
      </c>
      <c r="G1603" s="19">
        <f>SUBTOTAL(9,G1602:G1602)</f>
        <v>0</v>
      </c>
      <c r="H1603" s="18" t="str">
        <f t="shared" si="6313"/>
        <v/>
      </c>
      <c r="I1603" s="19">
        <f>SUBTOTAL(9,I1602:I1602)</f>
        <v>1</v>
      </c>
      <c r="J1603" s="18">
        <f t="shared" si="6308"/>
        <v>3.8461538461538464E-2</v>
      </c>
      <c r="K1603" s="19">
        <f>SUBTOTAL(9,K1602:K1602)</f>
        <v>2</v>
      </c>
      <c r="L1603" s="18">
        <f t="shared" si="6314"/>
        <v>7.6923076923076927E-2</v>
      </c>
      <c r="M1603" s="19">
        <f>SUBTOTAL(9,M1602:M1602)</f>
        <v>5</v>
      </c>
      <c r="N1603" s="18">
        <f t="shared" si="6315"/>
        <v>0.19230769230769232</v>
      </c>
      <c r="O1603" s="19">
        <f>SUBTOTAL(9,O1602:O1602)</f>
        <v>18</v>
      </c>
      <c r="P1603" s="18">
        <f t="shared" si="6316"/>
        <v>0.69230769230769229</v>
      </c>
      <c r="Q1603" s="19">
        <f>SUBTOTAL(9,Q1602:Q1602)</f>
        <v>0</v>
      </c>
      <c r="R1603" s="18" t="str">
        <f t="shared" si="6317"/>
        <v/>
      </c>
      <c r="S1603" s="19">
        <f>SUBTOTAL(9,S1602:S1602)</f>
        <v>0</v>
      </c>
      <c r="T1603" s="18" t="str">
        <f t="shared" si="6318"/>
        <v/>
      </c>
      <c r="U1603" s="19">
        <f>SUBTOTAL(9,U1602:U1602)</f>
        <v>0</v>
      </c>
      <c r="V1603" s="18" t="str">
        <f t="shared" si="6318"/>
        <v/>
      </c>
      <c r="W1603" s="19">
        <f>SUBTOTAL(9,W1602:W1602)</f>
        <v>0</v>
      </c>
      <c r="X1603" s="18" t="str">
        <f t="shared" ref="X1603" si="6563">IF(W1603&gt;0, W1603/$AE1603, "")</f>
        <v/>
      </c>
      <c r="Y1603" s="19">
        <f>SUBTOTAL(9,Y1602:Y1602)</f>
        <v>0</v>
      </c>
      <c r="Z1603" s="18" t="str">
        <f t="shared" ref="Z1603" si="6564">IF(Y1603&gt;0, Y1603/$AE1603, "")</f>
        <v/>
      </c>
      <c r="AA1603" s="19">
        <f>SUBTOTAL(9,AA1602:AA1602)</f>
        <v>0</v>
      </c>
      <c r="AB1603" s="18" t="str">
        <f t="shared" ref="AB1603" si="6565">IF(AA1603&gt;0, AA1603/$AE1603, "")</f>
        <v/>
      </c>
      <c r="AC1603" s="19">
        <f>SUBTOTAL(9,AC1602:AC1602)</f>
        <v>0</v>
      </c>
      <c r="AD1603" s="18" t="str">
        <f t="shared" ref="AD1603" si="6566">IF(AC1603&gt;0, AC1603/$AE1603, "")</f>
        <v/>
      </c>
      <c r="AE1603" s="1">
        <f>SUBTOTAL(9,AE1602:AE1602)</f>
        <v>26</v>
      </c>
    </row>
    <row r="1604" spans="1:31" ht="14.45" customHeight="1" outlineLevel="2" x14ac:dyDescent="0.25">
      <c r="A1604" t="s">
        <v>53</v>
      </c>
      <c r="B1604" t="s">
        <v>1674</v>
      </c>
      <c r="C1604" t="s">
        <v>1675</v>
      </c>
      <c r="D1604" t="s">
        <v>1894</v>
      </c>
      <c r="E1604" t="s">
        <v>2632</v>
      </c>
      <c r="F1604" t="s">
        <v>2638</v>
      </c>
      <c r="G1604" s="19"/>
      <c r="H1604" s="18" t="str">
        <f t="shared" si="6313"/>
        <v/>
      </c>
      <c r="I1604" s="19"/>
      <c r="J1604" s="18" t="str">
        <f t="shared" si="6308"/>
        <v/>
      </c>
      <c r="K1604" s="19"/>
      <c r="L1604" s="18" t="str">
        <f t="shared" si="6314"/>
        <v/>
      </c>
      <c r="M1604" s="19">
        <v>3</v>
      </c>
      <c r="N1604" s="18">
        <f t="shared" si="6315"/>
        <v>0.10714285714285714</v>
      </c>
      <c r="O1604" s="19">
        <v>25</v>
      </c>
      <c r="P1604" s="18">
        <f t="shared" si="6316"/>
        <v>0.8928571428571429</v>
      </c>
      <c r="Q1604" s="19"/>
      <c r="R1604" s="18" t="str">
        <f t="shared" si="6317"/>
        <v/>
      </c>
      <c r="S1604" s="19"/>
      <c r="T1604" s="18" t="str">
        <f t="shared" si="6318"/>
        <v/>
      </c>
      <c r="U1604" s="19"/>
      <c r="V1604" s="18" t="str">
        <f t="shared" si="6318"/>
        <v/>
      </c>
      <c r="W1604" s="19"/>
      <c r="X1604" s="18" t="str">
        <f t="shared" ref="X1604" si="6567">IF(W1604&gt;0, W1604/$AE1604, "")</f>
        <v/>
      </c>
      <c r="Y1604" s="19"/>
      <c r="Z1604" s="18" t="str">
        <f t="shared" ref="Z1604" si="6568">IF(Y1604&gt;0, Y1604/$AE1604, "")</f>
        <v/>
      </c>
      <c r="AA1604" s="19"/>
      <c r="AB1604" s="18" t="str">
        <f t="shared" ref="AB1604" si="6569">IF(AA1604&gt;0, AA1604/$AE1604, "")</f>
        <v/>
      </c>
      <c r="AC1604" s="19"/>
      <c r="AD1604" s="18" t="str">
        <f t="shared" ref="AD1604" si="6570">IF(AC1604&gt;0, AC1604/$AE1604, "")</f>
        <v/>
      </c>
      <c r="AE1604" s="1">
        <v>28</v>
      </c>
    </row>
    <row r="1605" spans="1:31" ht="14.45" customHeight="1" outlineLevel="1" x14ac:dyDescent="0.25">
      <c r="D1605" s="20" t="s">
        <v>4220</v>
      </c>
      <c r="G1605" s="19">
        <f>SUBTOTAL(9,G1604:G1604)</f>
        <v>0</v>
      </c>
      <c r="H1605" s="18" t="str">
        <f t="shared" si="6313"/>
        <v/>
      </c>
      <c r="I1605" s="19">
        <f>SUBTOTAL(9,I1604:I1604)</f>
        <v>0</v>
      </c>
      <c r="J1605" s="18" t="str">
        <f t="shared" ref="J1605:J1668" si="6571">IF(I1605&gt;0, I1605/$AE1605, "")</f>
        <v/>
      </c>
      <c r="K1605" s="19">
        <f>SUBTOTAL(9,K1604:K1604)</f>
        <v>0</v>
      </c>
      <c r="L1605" s="18" t="str">
        <f t="shared" si="6314"/>
        <v/>
      </c>
      <c r="M1605" s="19">
        <f>SUBTOTAL(9,M1604:M1604)</f>
        <v>3</v>
      </c>
      <c r="N1605" s="18">
        <f t="shared" si="6315"/>
        <v>0.10714285714285714</v>
      </c>
      <c r="O1605" s="19">
        <f>SUBTOTAL(9,O1604:O1604)</f>
        <v>25</v>
      </c>
      <c r="P1605" s="18">
        <f t="shared" si="6316"/>
        <v>0.8928571428571429</v>
      </c>
      <c r="Q1605" s="19">
        <f>SUBTOTAL(9,Q1604:Q1604)</f>
        <v>0</v>
      </c>
      <c r="R1605" s="18" t="str">
        <f t="shared" si="6317"/>
        <v/>
      </c>
      <c r="S1605" s="19">
        <f>SUBTOTAL(9,S1604:S1604)</f>
        <v>0</v>
      </c>
      <c r="T1605" s="18" t="str">
        <f t="shared" si="6318"/>
        <v/>
      </c>
      <c r="U1605" s="19">
        <f>SUBTOTAL(9,U1604:U1604)</f>
        <v>0</v>
      </c>
      <c r="V1605" s="18" t="str">
        <f t="shared" si="6318"/>
        <v/>
      </c>
      <c r="W1605" s="19">
        <f>SUBTOTAL(9,W1604:W1604)</f>
        <v>0</v>
      </c>
      <c r="X1605" s="18" t="str">
        <f t="shared" ref="X1605" si="6572">IF(W1605&gt;0, W1605/$AE1605, "")</f>
        <v/>
      </c>
      <c r="Y1605" s="19">
        <f>SUBTOTAL(9,Y1604:Y1604)</f>
        <v>0</v>
      </c>
      <c r="Z1605" s="18" t="str">
        <f t="shared" ref="Z1605" si="6573">IF(Y1605&gt;0, Y1605/$AE1605, "")</f>
        <v/>
      </c>
      <c r="AA1605" s="19">
        <f>SUBTOTAL(9,AA1604:AA1604)</f>
        <v>0</v>
      </c>
      <c r="AB1605" s="18" t="str">
        <f t="shared" ref="AB1605" si="6574">IF(AA1605&gt;0, AA1605/$AE1605, "")</f>
        <v/>
      </c>
      <c r="AC1605" s="19">
        <f>SUBTOTAL(9,AC1604:AC1604)</f>
        <v>0</v>
      </c>
      <c r="AD1605" s="18" t="str">
        <f t="shared" ref="AD1605" si="6575">IF(AC1605&gt;0, AC1605/$AE1605, "")</f>
        <v/>
      </c>
      <c r="AE1605" s="1">
        <f>SUBTOTAL(9,AE1604:AE1604)</f>
        <v>28</v>
      </c>
    </row>
    <row r="1606" spans="1:31" ht="14.45" customHeight="1" outlineLevel="2" x14ac:dyDescent="0.25">
      <c r="A1606" t="s">
        <v>53</v>
      </c>
      <c r="B1606" t="s">
        <v>1674</v>
      </c>
      <c r="C1606" t="s">
        <v>1675</v>
      </c>
      <c r="D1606" t="s">
        <v>2639</v>
      </c>
      <c r="E1606" t="s">
        <v>1951</v>
      </c>
      <c r="F1606" t="s">
        <v>2640</v>
      </c>
      <c r="G1606" s="19"/>
      <c r="H1606" s="18" t="str">
        <f t="shared" ref="H1606:H1669" si="6576">IF(G1606&gt;0, G1606/$AE1606, "")</f>
        <v/>
      </c>
      <c r="I1606" s="19"/>
      <c r="J1606" s="18" t="str">
        <f t="shared" si="6571"/>
        <v/>
      </c>
      <c r="K1606" s="19"/>
      <c r="L1606" s="18" t="str">
        <f t="shared" ref="L1606:L1669" si="6577">IF(K1606&gt;0, K1606/$AE1606, "")</f>
        <v/>
      </c>
      <c r="M1606" s="19">
        <v>2</v>
      </c>
      <c r="N1606" s="18">
        <f t="shared" ref="N1606:N1669" si="6578">IF(M1606&gt;0, M1606/$AE1606, "")</f>
        <v>0.13333333333333333</v>
      </c>
      <c r="O1606" s="19">
        <v>12</v>
      </c>
      <c r="P1606" s="18">
        <f t="shared" ref="P1606:P1669" si="6579">IF(O1606&gt;0, O1606/$AE1606, "")</f>
        <v>0.8</v>
      </c>
      <c r="Q1606" s="19"/>
      <c r="R1606" s="18" t="str">
        <f t="shared" ref="R1606:R1669" si="6580">IF(Q1606&gt;0, Q1606/$AE1606, "")</f>
        <v/>
      </c>
      <c r="S1606" s="19"/>
      <c r="T1606" s="18" t="str">
        <f t="shared" ref="T1606:V1669" si="6581">IF(S1606&gt;0, S1606/$AE1606, "")</f>
        <v/>
      </c>
      <c r="U1606" s="19"/>
      <c r="V1606" s="18" t="str">
        <f t="shared" si="6581"/>
        <v/>
      </c>
      <c r="W1606" s="19">
        <v>1</v>
      </c>
      <c r="X1606" s="18">
        <f t="shared" ref="X1606" si="6582">IF(W1606&gt;0, W1606/$AE1606, "")</f>
        <v>6.6666666666666666E-2</v>
      </c>
      <c r="Y1606" s="19"/>
      <c r="Z1606" s="18" t="str">
        <f t="shared" ref="Z1606" si="6583">IF(Y1606&gt;0, Y1606/$AE1606, "")</f>
        <v/>
      </c>
      <c r="AA1606" s="19"/>
      <c r="AB1606" s="18" t="str">
        <f t="shared" ref="AB1606" si="6584">IF(AA1606&gt;0, AA1606/$AE1606, "")</f>
        <v/>
      </c>
      <c r="AC1606" s="19"/>
      <c r="AD1606" s="18" t="str">
        <f t="shared" ref="AD1606" si="6585">IF(AC1606&gt;0, AC1606/$AE1606, "")</f>
        <v/>
      </c>
      <c r="AE1606" s="1">
        <v>15</v>
      </c>
    </row>
    <row r="1607" spans="1:31" ht="14.45" customHeight="1" outlineLevel="2" x14ac:dyDescent="0.25">
      <c r="A1607" t="s">
        <v>53</v>
      </c>
      <c r="B1607" t="s">
        <v>1674</v>
      </c>
      <c r="C1607" t="s">
        <v>1675</v>
      </c>
      <c r="D1607" t="s">
        <v>2639</v>
      </c>
      <c r="E1607" t="s">
        <v>2641</v>
      </c>
      <c r="F1607" t="s">
        <v>2642</v>
      </c>
      <c r="G1607" s="19"/>
      <c r="H1607" s="18" t="str">
        <f t="shared" si="6576"/>
        <v/>
      </c>
      <c r="I1607" s="19"/>
      <c r="J1607" s="18" t="str">
        <f t="shared" si="6571"/>
        <v/>
      </c>
      <c r="K1607" s="19"/>
      <c r="L1607" s="18" t="str">
        <f t="shared" si="6577"/>
        <v/>
      </c>
      <c r="M1607" s="19"/>
      <c r="N1607" s="18" t="str">
        <f t="shared" si="6578"/>
        <v/>
      </c>
      <c r="O1607" s="19">
        <v>14</v>
      </c>
      <c r="P1607" s="18">
        <f t="shared" si="6579"/>
        <v>1</v>
      </c>
      <c r="Q1607" s="19"/>
      <c r="R1607" s="18" t="str">
        <f t="shared" si="6580"/>
        <v/>
      </c>
      <c r="S1607" s="19"/>
      <c r="T1607" s="18" t="str">
        <f t="shared" si="6581"/>
        <v/>
      </c>
      <c r="U1607" s="19"/>
      <c r="V1607" s="18" t="str">
        <f t="shared" si="6581"/>
        <v/>
      </c>
      <c r="W1607" s="19"/>
      <c r="X1607" s="18" t="str">
        <f t="shared" ref="X1607" si="6586">IF(W1607&gt;0, W1607/$AE1607, "")</f>
        <v/>
      </c>
      <c r="Y1607" s="19"/>
      <c r="Z1607" s="18" t="str">
        <f t="shared" ref="Z1607" si="6587">IF(Y1607&gt;0, Y1607/$AE1607, "")</f>
        <v/>
      </c>
      <c r="AA1607" s="19"/>
      <c r="AB1607" s="18" t="str">
        <f t="shared" ref="AB1607" si="6588">IF(AA1607&gt;0, AA1607/$AE1607, "")</f>
        <v/>
      </c>
      <c r="AC1607" s="19"/>
      <c r="AD1607" s="18" t="str">
        <f t="shared" ref="AD1607" si="6589">IF(AC1607&gt;0, AC1607/$AE1607, "")</f>
        <v/>
      </c>
      <c r="AE1607" s="1">
        <v>14</v>
      </c>
    </row>
    <row r="1608" spans="1:31" ht="14.45" customHeight="1" outlineLevel="2" x14ac:dyDescent="0.25">
      <c r="A1608" t="s">
        <v>53</v>
      </c>
      <c r="B1608" t="s">
        <v>1674</v>
      </c>
      <c r="C1608" t="s">
        <v>1675</v>
      </c>
      <c r="D1608" t="s">
        <v>2639</v>
      </c>
      <c r="E1608" t="s">
        <v>2643</v>
      </c>
      <c r="F1608" t="s">
        <v>2644</v>
      </c>
      <c r="G1608" s="19"/>
      <c r="H1608" s="18" t="str">
        <f t="shared" si="6576"/>
        <v/>
      </c>
      <c r="I1608" s="19"/>
      <c r="J1608" s="18" t="str">
        <f t="shared" si="6571"/>
        <v/>
      </c>
      <c r="K1608" s="19">
        <v>1</v>
      </c>
      <c r="L1608" s="18">
        <f t="shared" si="6577"/>
        <v>8.3333333333333329E-2</v>
      </c>
      <c r="M1608" s="19">
        <v>6</v>
      </c>
      <c r="N1608" s="18">
        <f t="shared" si="6578"/>
        <v>0.5</v>
      </c>
      <c r="O1608" s="19">
        <v>5</v>
      </c>
      <c r="P1608" s="18">
        <f t="shared" si="6579"/>
        <v>0.41666666666666669</v>
      </c>
      <c r="Q1608" s="19"/>
      <c r="R1608" s="18" t="str">
        <f t="shared" si="6580"/>
        <v/>
      </c>
      <c r="S1608" s="19"/>
      <c r="T1608" s="18" t="str">
        <f t="shared" si="6581"/>
        <v/>
      </c>
      <c r="U1608" s="19"/>
      <c r="V1608" s="18" t="str">
        <f t="shared" si="6581"/>
        <v/>
      </c>
      <c r="W1608" s="19"/>
      <c r="X1608" s="18" t="str">
        <f t="shared" ref="X1608" si="6590">IF(W1608&gt;0, W1608/$AE1608, "")</f>
        <v/>
      </c>
      <c r="Y1608" s="19"/>
      <c r="Z1608" s="18" t="str">
        <f t="shared" ref="Z1608" si="6591">IF(Y1608&gt;0, Y1608/$AE1608, "")</f>
        <v/>
      </c>
      <c r="AA1608" s="19"/>
      <c r="AB1608" s="18" t="str">
        <f t="shared" ref="AB1608" si="6592">IF(AA1608&gt;0, AA1608/$AE1608, "")</f>
        <v/>
      </c>
      <c r="AC1608" s="19"/>
      <c r="AD1608" s="18" t="str">
        <f t="shared" ref="AD1608" si="6593">IF(AC1608&gt;0, AC1608/$AE1608, "")</f>
        <v/>
      </c>
      <c r="AE1608" s="1">
        <v>12</v>
      </c>
    </row>
    <row r="1609" spans="1:31" ht="14.45" customHeight="1" outlineLevel="2" x14ac:dyDescent="0.25">
      <c r="A1609" t="s">
        <v>53</v>
      </c>
      <c r="B1609" t="s">
        <v>1674</v>
      </c>
      <c r="C1609" t="s">
        <v>1675</v>
      </c>
      <c r="D1609" t="s">
        <v>2639</v>
      </c>
      <c r="E1609" t="s">
        <v>1677</v>
      </c>
      <c r="F1609" t="s">
        <v>2645</v>
      </c>
      <c r="G1609" s="19"/>
      <c r="H1609" s="18" t="str">
        <f t="shared" si="6576"/>
        <v/>
      </c>
      <c r="I1609" s="19"/>
      <c r="J1609" s="18" t="str">
        <f t="shared" si="6571"/>
        <v/>
      </c>
      <c r="K1609" s="19"/>
      <c r="L1609" s="18" t="str">
        <f t="shared" si="6577"/>
        <v/>
      </c>
      <c r="M1609" s="19">
        <v>1</v>
      </c>
      <c r="N1609" s="18">
        <f t="shared" si="6578"/>
        <v>6.6666666666666666E-2</v>
      </c>
      <c r="O1609" s="19">
        <v>14</v>
      </c>
      <c r="P1609" s="18">
        <f t="shared" si="6579"/>
        <v>0.93333333333333335</v>
      </c>
      <c r="Q1609" s="19"/>
      <c r="R1609" s="18" t="str">
        <f t="shared" si="6580"/>
        <v/>
      </c>
      <c r="S1609" s="19"/>
      <c r="T1609" s="18" t="str">
        <f t="shared" si="6581"/>
        <v/>
      </c>
      <c r="U1609" s="19"/>
      <c r="V1609" s="18" t="str">
        <f t="shared" si="6581"/>
        <v/>
      </c>
      <c r="W1609" s="19"/>
      <c r="X1609" s="18" t="str">
        <f t="shared" ref="X1609" si="6594">IF(W1609&gt;0, W1609/$AE1609, "")</f>
        <v/>
      </c>
      <c r="Y1609" s="19"/>
      <c r="Z1609" s="18" t="str">
        <f t="shared" ref="Z1609" si="6595">IF(Y1609&gt;0, Y1609/$AE1609, "")</f>
        <v/>
      </c>
      <c r="AA1609" s="19"/>
      <c r="AB1609" s="18" t="str">
        <f t="shared" ref="AB1609" si="6596">IF(AA1609&gt;0, AA1609/$AE1609, "")</f>
        <v/>
      </c>
      <c r="AC1609" s="19"/>
      <c r="AD1609" s="18" t="str">
        <f t="shared" ref="AD1609" si="6597">IF(AC1609&gt;0, AC1609/$AE1609, "")</f>
        <v/>
      </c>
      <c r="AE1609" s="1">
        <v>15</v>
      </c>
    </row>
    <row r="1610" spans="1:31" ht="14.45" customHeight="1" outlineLevel="2" x14ac:dyDescent="0.25">
      <c r="A1610" t="s">
        <v>53</v>
      </c>
      <c r="B1610" t="s">
        <v>1674</v>
      </c>
      <c r="C1610" t="s">
        <v>1675</v>
      </c>
      <c r="D1610" t="s">
        <v>2639</v>
      </c>
      <c r="E1610" t="s">
        <v>2646</v>
      </c>
      <c r="F1610" t="s">
        <v>2647</v>
      </c>
      <c r="G1610" s="19"/>
      <c r="H1610" s="18" t="str">
        <f t="shared" si="6576"/>
        <v/>
      </c>
      <c r="I1610" s="19"/>
      <c r="J1610" s="18" t="str">
        <f t="shared" si="6571"/>
        <v/>
      </c>
      <c r="K1610" s="19">
        <v>1</v>
      </c>
      <c r="L1610" s="18">
        <f t="shared" si="6577"/>
        <v>6.6666666666666666E-2</v>
      </c>
      <c r="M1610" s="19"/>
      <c r="N1610" s="18" t="str">
        <f t="shared" si="6578"/>
        <v/>
      </c>
      <c r="O1610" s="19">
        <v>14</v>
      </c>
      <c r="P1610" s="18">
        <f t="shared" si="6579"/>
        <v>0.93333333333333335</v>
      </c>
      <c r="Q1610" s="19"/>
      <c r="R1610" s="18" t="str">
        <f t="shared" si="6580"/>
        <v/>
      </c>
      <c r="S1610" s="19"/>
      <c r="T1610" s="18" t="str">
        <f t="shared" si="6581"/>
        <v/>
      </c>
      <c r="U1610" s="19"/>
      <c r="V1610" s="18" t="str">
        <f t="shared" si="6581"/>
        <v/>
      </c>
      <c r="W1610" s="19"/>
      <c r="X1610" s="18" t="str">
        <f t="shared" ref="X1610" si="6598">IF(W1610&gt;0, W1610/$AE1610, "")</f>
        <v/>
      </c>
      <c r="Y1610" s="19"/>
      <c r="Z1610" s="18" t="str">
        <f t="shared" ref="Z1610" si="6599">IF(Y1610&gt;0, Y1610/$AE1610, "")</f>
        <v/>
      </c>
      <c r="AA1610" s="19"/>
      <c r="AB1610" s="18" t="str">
        <f t="shared" ref="AB1610" si="6600">IF(AA1610&gt;0, AA1610/$AE1610, "")</f>
        <v/>
      </c>
      <c r="AC1610" s="19"/>
      <c r="AD1610" s="18" t="str">
        <f t="shared" ref="AD1610" si="6601">IF(AC1610&gt;0, AC1610/$AE1610, "")</f>
        <v/>
      </c>
      <c r="AE1610" s="1">
        <v>15</v>
      </c>
    </row>
    <row r="1611" spans="1:31" ht="14.45" customHeight="1" outlineLevel="2" x14ac:dyDescent="0.25">
      <c r="A1611" t="s">
        <v>53</v>
      </c>
      <c r="B1611" t="s">
        <v>1674</v>
      </c>
      <c r="C1611" t="s">
        <v>1675</v>
      </c>
      <c r="D1611" t="s">
        <v>2639</v>
      </c>
      <c r="E1611" t="s">
        <v>2648</v>
      </c>
      <c r="F1611" t="s">
        <v>2649</v>
      </c>
      <c r="G1611" s="19"/>
      <c r="H1611" s="18" t="str">
        <f t="shared" si="6576"/>
        <v/>
      </c>
      <c r="I1611" s="19"/>
      <c r="J1611" s="18" t="str">
        <f t="shared" si="6571"/>
        <v/>
      </c>
      <c r="K1611" s="19">
        <v>1</v>
      </c>
      <c r="L1611" s="18">
        <f t="shared" si="6577"/>
        <v>5.5555555555555552E-2</v>
      </c>
      <c r="M1611" s="19">
        <v>2</v>
      </c>
      <c r="N1611" s="18">
        <f t="shared" si="6578"/>
        <v>0.1111111111111111</v>
      </c>
      <c r="O1611" s="19">
        <v>15</v>
      </c>
      <c r="P1611" s="18">
        <f t="shared" si="6579"/>
        <v>0.83333333333333337</v>
      </c>
      <c r="Q1611" s="19"/>
      <c r="R1611" s="18" t="str">
        <f t="shared" si="6580"/>
        <v/>
      </c>
      <c r="S1611" s="19"/>
      <c r="T1611" s="18" t="str">
        <f t="shared" si="6581"/>
        <v/>
      </c>
      <c r="U1611" s="19"/>
      <c r="V1611" s="18" t="str">
        <f t="shared" si="6581"/>
        <v/>
      </c>
      <c r="W1611" s="19"/>
      <c r="X1611" s="18" t="str">
        <f t="shared" ref="X1611" si="6602">IF(W1611&gt;0, W1611/$AE1611, "")</f>
        <v/>
      </c>
      <c r="Y1611" s="19"/>
      <c r="Z1611" s="18" t="str">
        <f t="shared" ref="Z1611" si="6603">IF(Y1611&gt;0, Y1611/$AE1611, "")</f>
        <v/>
      </c>
      <c r="AA1611" s="19"/>
      <c r="AB1611" s="18" t="str">
        <f t="shared" ref="AB1611" si="6604">IF(AA1611&gt;0, AA1611/$AE1611, "")</f>
        <v/>
      </c>
      <c r="AC1611" s="19"/>
      <c r="AD1611" s="18" t="str">
        <f t="shared" ref="AD1611" si="6605">IF(AC1611&gt;0, AC1611/$AE1611, "")</f>
        <v/>
      </c>
      <c r="AE1611" s="1">
        <v>18</v>
      </c>
    </row>
    <row r="1612" spans="1:31" ht="14.45" customHeight="1" outlineLevel="1" x14ac:dyDescent="0.25">
      <c r="D1612" s="20" t="s">
        <v>4223</v>
      </c>
      <c r="G1612" s="19">
        <f>SUBTOTAL(9,G1606:G1611)</f>
        <v>0</v>
      </c>
      <c r="H1612" s="18" t="str">
        <f t="shared" si="6576"/>
        <v/>
      </c>
      <c r="I1612" s="19">
        <f>SUBTOTAL(9,I1606:I1611)</f>
        <v>0</v>
      </c>
      <c r="J1612" s="18" t="str">
        <f t="shared" si="6571"/>
        <v/>
      </c>
      <c r="K1612" s="19">
        <f>SUBTOTAL(9,K1606:K1611)</f>
        <v>3</v>
      </c>
      <c r="L1612" s="18">
        <f t="shared" si="6577"/>
        <v>3.3707865168539325E-2</v>
      </c>
      <c r="M1612" s="19">
        <f>SUBTOTAL(9,M1606:M1611)</f>
        <v>11</v>
      </c>
      <c r="N1612" s="18">
        <f t="shared" si="6578"/>
        <v>0.12359550561797752</v>
      </c>
      <c r="O1612" s="19">
        <f>SUBTOTAL(9,O1606:O1611)</f>
        <v>74</v>
      </c>
      <c r="P1612" s="18">
        <f t="shared" si="6579"/>
        <v>0.8314606741573034</v>
      </c>
      <c r="Q1612" s="19">
        <f>SUBTOTAL(9,Q1606:Q1611)</f>
        <v>0</v>
      </c>
      <c r="R1612" s="18" t="str">
        <f t="shared" si="6580"/>
        <v/>
      </c>
      <c r="S1612" s="19">
        <f>SUBTOTAL(9,S1606:S1611)</f>
        <v>0</v>
      </c>
      <c r="T1612" s="18" t="str">
        <f t="shared" si="6581"/>
        <v/>
      </c>
      <c r="U1612" s="19">
        <f>SUBTOTAL(9,U1606:U1611)</f>
        <v>0</v>
      </c>
      <c r="V1612" s="18" t="str">
        <f t="shared" si="6581"/>
        <v/>
      </c>
      <c r="W1612" s="19">
        <f>SUBTOTAL(9,W1606:W1611)</f>
        <v>1</v>
      </c>
      <c r="X1612" s="18">
        <f t="shared" ref="X1612" si="6606">IF(W1612&gt;0, W1612/$AE1612, "")</f>
        <v>1.1235955056179775E-2</v>
      </c>
      <c r="Y1612" s="19">
        <f>SUBTOTAL(9,Y1606:Y1611)</f>
        <v>0</v>
      </c>
      <c r="Z1612" s="18" t="str">
        <f t="shared" ref="Z1612" si="6607">IF(Y1612&gt;0, Y1612/$AE1612, "")</f>
        <v/>
      </c>
      <c r="AA1612" s="19">
        <f>SUBTOTAL(9,AA1606:AA1611)</f>
        <v>0</v>
      </c>
      <c r="AB1612" s="18" t="str">
        <f t="shared" ref="AB1612" si="6608">IF(AA1612&gt;0, AA1612/$AE1612, "")</f>
        <v/>
      </c>
      <c r="AC1612" s="19">
        <f>SUBTOTAL(9,AC1606:AC1611)</f>
        <v>0</v>
      </c>
      <c r="AD1612" s="18" t="str">
        <f t="shared" ref="AD1612" si="6609">IF(AC1612&gt;0, AC1612/$AE1612, "")</f>
        <v/>
      </c>
      <c r="AE1612" s="1">
        <f>SUBTOTAL(9,AE1606:AE1611)</f>
        <v>89</v>
      </c>
    </row>
    <row r="1613" spans="1:31" ht="14.45" customHeight="1" outlineLevel="2" x14ac:dyDescent="0.25">
      <c r="A1613" t="s">
        <v>53</v>
      </c>
      <c r="B1613" t="s">
        <v>1674</v>
      </c>
      <c r="C1613" t="s">
        <v>1675</v>
      </c>
      <c r="D1613" t="s">
        <v>2625</v>
      </c>
      <c r="E1613" t="s">
        <v>2767</v>
      </c>
      <c r="F1613" t="s">
        <v>2768</v>
      </c>
      <c r="G1613" s="19">
        <v>1</v>
      </c>
      <c r="H1613" s="18">
        <f t="shared" si="6576"/>
        <v>3.4482758620689655E-2</v>
      </c>
      <c r="I1613" s="19">
        <v>1</v>
      </c>
      <c r="J1613" s="18">
        <f t="shared" si="6571"/>
        <v>3.4482758620689655E-2</v>
      </c>
      <c r="K1613" s="19">
        <v>3</v>
      </c>
      <c r="L1613" s="18">
        <f t="shared" si="6577"/>
        <v>0.10344827586206896</v>
      </c>
      <c r="M1613" s="19">
        <v>17</v>
      </c>
      <c r="N1613" s="18">
        <f t="shared" si="6578"/>
        <v>0.58620689655172409</v>
      </c>
      <c r="O1613" s="19">
        <v>7</v>
      </c>
      <c r="P1613" s="18">
        <f t="shared" si="6579"/>
        <v>0.2413793103448276</v>
      </c>
      <c r="Q1613" s="19"/>
      <c r="R1613" s="18" t="str">
        <f t="shared" si="6580"/>
        <v/>
      </c>
      <c r="S1613" s="19"/>
      <c r="T1613" s="18" t="str">
        <f t="shared" si="6581"/>
        <v/>
      </c>
      <c r="U1613" s="19"/>
      <c r="V1613" s="18" t="str">
        <f t="shared" si="6581"/>
        <v/>
      </c>
      <c r="W1613" s="19"/>
      <c r="X1613" s="18" t="str">
        <f t="shared" ref="X1613" si="6610">IF(W1613&gt;0, W1613/$AE1613, "")</f>
        <v/>
      </c>
      <c r="Y1613" s="19"/>
      <c r="Z1613" s="18" t="str">
        <f t="shared" ref="Z1613" si="6611">IF(Y1613&gt;0, Y1613/$AE1613, "")</f>
        <v/>
      </c>
      <c r="AA1613" s="19"/>
      <c r="AB1613" s="18" t="str">
        <f t="shared" ref="AB1613" si="6612">IF(AA1613&gt;0, AA1613/$AE1613, "")</f>
        <v/>
      </c>
      <c r="AC1613" s="19"/>
      <c r="AD1613" s="18" t="str">
        <f t="shared" ref="AD1613" si="6613">IF(AC1613&gt;0, AC1613/$AE1613, "")</f>
        <v/>
      </c>
      <c r="AE1613" s="1">
        <v>29</v>
      </c>
    </row>
    <row r="1614" spans="1:31" ht="14.45" customHeight="1" outlineLevel="1" x14ac:dyDescent="0.25">
      <c r="D1614" s="20" t="s">
        <v>4221</v>
      </c>
      <c r="G1614" s="19">
        <f>SUBTOTAL(9,G1613:G1613)</f>
        <v>1</v>
      </c>
      <c r="H1614" s="18">
        <f t="shared" si="6576"/>
        <v>3.4482758620689655E-2</v>
      </c>
      <c r="I1614" s="19">
        <f>SUBTOTAL(9,I1613:I1613)</f>
        <v>1</v>
      </c>
      <c r="J1614" s="18">
        <f t="shared" si="6571"/>
        <v>3.4482758620689655E-2</v>
      </c>
      <c r="K1614" s="19">
        <f>SUBTOTAL(9,K1613:K1613)</f>
        <v>3</v>
      </c>
      <c r="L1614" s="18">
        <f t="shared" si="6577"/>
        <v>0.10344827586206896</v>
      </c>
      <c r="M1614" s="19">
        <f>SUBTOTAL(9,M1613:M1613)</f>
        <v>17</v>
      </c>
      <c r="N1614" s="18">
        <f t="shared" si="6578"/>
        <v>0.58620689655172409</v>
      </c>
      <c r="O1614" s="19">
        <f>SUBTOTAL(9,O1613:O1613)</f>
        <v>7</v>
      </c>
      <c r="P1614" s="18">
        <f t="shared" si="6579"/>
        <v>0.2413793103448276</v>
      </c>
      <c r="Q1614" s="19">
        <f>SUBTOTAL(9,Q1613:Q1613)</f>
        <v>0</v>
      </c>
      <c r="R1614" s="18" t="str">
        <f t="shared" si="6580"/>
        <v/>
      </c>
      <c r="S1614" s="19">
        <f>SUBTOTAL(9,S1613:S1613)</f>
        <v>0</v>
      </c>
      <c r="T1614" s="18" t="str">
        <f t="shared" si="6581"/>
        <v/>
      </c>
      <c r="U1614" s="19">
        <f>SUBTOTAL(9,U1613:U1613)</f>
        <v>0</v>
      </c>
      <c r="V1614" s="18" t="str">
        <f t="shared" si="6581"/>
        <v/>
      </c>
      <c r="W1614" s="19">
        <f>SUBTOTAL(9,W1613:W1613)</f>
        <v>0</v>
      </c>
      <c r="X1614" s="18" t="str">
        <f t="shared" ref="X1614" si="6614">IF(W1614&gt;0, W1614/$AE1614, "")</f>
        <v/>
      </c>
      <c r="Y1614" s="19">
        <f>SUBTOTAL(9,Y1613:Y1613)</f>
        <v>0</v>
      </c>
      <c r="Z1614" s="18" t="str">
        <f t="shared" ref="Z1614" si="6615">IF(Y1614&gt;0, Y1614/$AE1614, "")</f>
        <v/>
      </c>
      <c r="AA1614" s="19">
        <f>SUBTOTAL(9,AA1613:AA1613)</f>
        <v>0</v>
      </c>
      <c r="AB1614" s="18" t="str">
        <f t="shared" ref="AB1614" si="6616">IF(AA1614&gt;0, AA1614/$AE1614, "")</f>
        <v/>
      </c>
      <c r="AC1614" s="19">
        <f>SUBTOTAL(9,AC1613:AC1613)</f>
        <v>0</v>
      </c>
      <c r="AD1614" s="18" t="str">
        <f t="shared" ref="AD1614" si="6617">IF(AC1614&gt;0, AC1614/$AE1614, "")</f>
        <v/>
      </c>
      <c r="AE1614" s="1">
        <f>SUBTOTAL(9,AE1613:AE1613)</f>
        <v>29</v>
      </c>
    </row>
    <row r="1615" spans="1:31" ht="14.45" customHeight="1" outlineLevel="2" x14ac:dyDescent="0.25">
      <c r="A1615" t="s">
        <v>53</v>
      </c>
      <c r="B1615" t="s">
        <v>1674</v>
      </c>
      <c r="C1615" t="s">
        <v>1675</v>
      </c>
      <c r="D1615" t="s">
        <v>2771</v>
      </c>
      <c r="E1615" t="s">
        <v>2628</v>
      </c>
      <c r="F1615" t="s">
        <v>2772</v>
      </c>
      <c r="G1615" s="19"/>
      <c r="H1615" s="18" t="str">
        <f t="shared" si="6576"/>
        <v/>
      </c>
      <c r="I1615" s="19"/>
      <c r="J1615" s="18" t="str">
        <f t="shared" si="6571"/>
        <v/>
      </c>
      <c r="K1615" s="19"/>
      <c r="L1615" s="18" t="str">
        <f t="shared" si="6577"/>
        <v/>
      </c>
      <c r="M1615" s="19">
        <v>3</v>
      </c>
      <c r="N1615" s="18">
        <f t="shared" si="6578"/>
        <v>0.1875</v>
      </c>
      <c r="O1615" s="19">
        <v>13</v>
      </c>
      <c r="P1615" s="18">
        <f t="shared" si="6579"/>
        <v>0.8125</v>
      </c>
      <c r="Q1615" s="19"/>
      <c r="R1615" s="18" t="str">
        <f t="shared" si="6580"/>
        <v/>
      </c>
      <c r="S1615" s="19"/>
      <c r="T1615" s="18" t="str">
        <f t="shared" si="6581"/>
        <v/>
      </c>
      <c r="U1615" s="19"/>
      <c r="V1615" s="18" t="str">
        <f t="shared" si="6581"/>
        <v/>
      </c>
      <c r="W1615" s="19"/>
      <c r="X1615" s="18" t="str">
        <f t="shared" ref="X1615" si="6618">IF(W1615&gt;0, W1615/$AE1615, "")</f>
        <v/>
      </c>
      <c r="Y1615" s="19"/>
      <c r="Z1615" s="18" t="str">
        <f t="shared" ref="Z1615" si="6619">IF(Y1615&gt;0, Y1615/$AE1615, "")</f>
        <v/>
      </c>
      <c r="AA1615" s="19"/>
      <c r="AB1615" s="18" t="str">
        <f t="shared" ref="AB1615" si="6620">IF(AA1615&gt;0, AA1615/$AE1615, "")</f>
        <v/>
      </c>
      <c r="AC1615" s="19"/>
      <c r="AD1615" s="18" t="str">
        <f t="shared" ref="AD1615" si="6621">IF(AC1615&gt;0, AC1615/$AE1615, "")</f>
        <v/>
      </c>
      <c r="AE1615" s="1">
        <v>16</v>
      </c>
    </row>
    <row r="1616" spans="1:31" ht="14.45" customHeight="1" outlineLevel="1" x14ac:dyDescent="0.25">
      <c r="D1616" s="20" t="s">
        <v>4224</v>
      </c>
      <c r="G1616" s="19">
        <f>SUBTOTAL(9,G1615:G1615)</f>
        <v>0</v>
      </c>
      <c r="H1616" s="18" t="str">
        <f t="shared" si="6576"/>
        <v/>
      </c>
      <c r="I1616" s="19">
        <f>SUBTOTAL(9,I1615:I1615)</f>
        <v>0</v>
      </c>
      <c r="J1616" s="18" t="str">
        <f t="shared" si="6571"/>
        <v/>
      </c>
      <c r="K1616" s="19">
        <f>SUBTOTAL(9,K1615:K1615)</f>
        <v>0</v>
      </c>
      <c r="L1616" s="18" t="str">
        <f t="shared" si="6577"/>
        <v/>
      </c>
      <c r="M1616" s="19">
        <f>SUBTOTAL(9,M1615:M1615)</f>
        <v>3</v>
      </c>
      <c r="N1616" s="18">
        <f t="shared" si="6578"/>
        <v>0.1875</v>
      </c>
      <c r="O1616" s="19">
        <f>SUBTOTAL(9,O1615:O1615)</f>
        <v>13</v>
      </c>
      <c r="P1616" s="18">
        <f t="shared" si="6579"/>
        <v>0.8125</v>
      </c>
      <c r="Q1616" s="19">
        <f>SUBTOTAL(9,Q1615:Q1615)</f>
        <v>0</v>
      </c>
      <c r="R1616" s="18" t="str">
        <f t="shared" si="6580"/>
        <v/>
      </c>
      <c r="S1616" s="19">
        <f>SUBTOTAL(9,S1615:S1615)</f>
        <v>0</v>
      </c>
      <c r="T1616" s="18" t="str">
        <f t="shared" si="6581"/>
        <v/>
      </c>
      <c r="U1616" s="19">
        <f>SUBTOTAL(9,U1615:U1615)</f>
        <v>0</v>
      </c>
      <c r="V1616" s="18" t="str">
        <f t="shared" si="6581"/>
        <v/>
      </c>
      <c r="W1616" s="19">
        <f>SUBTOTAL(9,W1615:W1615)</f>
        <v>0</v>
      </c>
      <c r="X1616" s="18" t="str">
        <f t="shared" ref="X1616" si="6622">IF(W1616&gt;0, W1616/$AE1616, "")</f>
        <v/>
      </c>
      <c r="Y1616" s="19">
        <f>SUBTOTAL(9,Y1615:Y1615)</f>
        <v>0</v>
      </c>
      <c r="Z1616" s="18" t="str">
        <f t="shared" ref="Z1616" si="6623">IF(Y1616&gt;0, Y1616/$AE1616, "")</f>
        <v/>
      </c>
      <c r="AA1616" s="19">
        <f>SUBTOTAL(9,AA1615:AA1615)</f>
        <v>0</v>
      </c>
      <c r="AB1616" s="18" t="str">
        <f t="shared" ref="AB1616" si="6624">IF(AA1616&gt;0, AA1616/$AE1616, "")</f>
        <v/>
      </c>
      <c r="AC1616" s="19">
        <f>SUBTOTAL(9,AC1615:AC1615)</f>
        <v>0</v>
      </c>
      <c r="AD1616" s="18" t="str">
        <f t="shared" ref="AD1616" si="6625">IF(AC1616&gt;0, AC1616/$AE1616, "")</f>
        <v/>
      </c>
      <c r="AE1616" s="1">
        <f>SUBTOTAL(9,AE1615:AE1615)</f>
        <v>16</v>
      </c>
    </row>
    <row r="1617" spans="1:31" ht="14.45" customHeight="1" outlineLevel="2" x14ac:dyDescent="0.25">
      <c r="A1617" t="s">
        <v>53</v>
      </c>
      <c r="B1617" t="s">
        <v>1674</v>
      </c>
      <c r="C1617" t="s">
        <v>1675</v>
      </c>
      <c r="D1617" t="s">
        <v>2639</v>
      </c>
      <c r="E1617" t="s">
        <v>2773</v>
      </c>
      <c r="F1617" t="s">
        <v>2774</v>
      </c>
      <c r="G1617" s="19"/>
      <c r="H1617" s="18" t="str">
        <f t="shared" si="6576"/>
        <v/>
      </c>
      <c r="I1617" s="19"/>
      <c r="J1617" s="18" t="str">
        <f t="shared" si="6571"/>
        <v/>
      </c>
      <c r="K1617" s="19"/>
      <c r="L1617" s="18" t="str">
        <f t="shared" si="6577"/>
        <v/>
      </c>
      <c r="M1617" s="19">
        <v>1</v>
      </c>
      <c r="N1617" s="18">
        <f t="shared" si="6578"/>
        <v>7.1428571428571425E-2</v>
      </c>
      <c r="O1617" s="19">
        <v>13</v>
      </c>
      <c r="P1617" s="18">
        <f t="shared" si="6579"/>
        <v>0.9285714285714286</v>
      </c>
      <c r="Q1617" s="19"/>
      <c r="R1617" s="18" t="str">
        <f t="shared" si="6580"/>
        <v/>
      </c>
      <c r="S1617" s="19"/>
      <c r="T1617" s="18" t="str">
        <f t="shared" si="6581"/>
        <v/>
      </c>
      <c r="U1617" s="19"/>
      <c r="V1617" s="18" t="str">
        <f t="shared" si="6581"/>
        <v/>
      </c>
      <c r="W1617" s="19"/>
      <c r="X1617" s="18" t="str">
        <f t="shared" ref="X1617" si="6626">IF(W1617&gt;0, W1617/$AE1617, "")</f>
        <v/>
      </c>
      <c r="Y1617" s="19"/>
      <c r="Z1617" s="18" t="str">
        <f t="shared" ref="Z1617" si="6627">IF(Y1617&gt;0, Y1617/$AE1617, "")</f>
        <v/>
      </c>
      <c r="AA1617" s="19"/>
      <c r="AB1617" s="18" t="str">
        <f t="shared" ref="AB1617" si="6628">IF(AA1617&gt;0, AA1617/$AE1617, "")</f>
        <v/>
      </c>
      <c r="AC1617" s="19"/>
      <c r="AD1617" s="18" t="str">
        <f t="shared" ref="AD1617" si="6629">IF(AC1617&gt;0, AC1617/$AE1617, "")</f>
        <v/>
      </c>
      <c r="AE1617" s="1">
        <v>14</v>
      </c>
    </row>
    <row r="1618" spans="1:31" ht="14.45" customHeight="1" outlineLevel="1" x14ac:dyDescent="0.25">
      <c r="D1618" s="20" t="s">
        <v>4223</v>
      </c>
      <c r="G1618" s="19">
        <f>SUBTOTAL(9,G1617:G1617)</f>
        <v>0</v>
      </c>
      <c r="H1618" s="18" t="str">
        <f t="shared" si="6576"/>
        <v/>
      </c>
      <c r="I1618" s="19">
        <f>SUBTOTAL(9,I1617:I1617)</f>
        <v>0</v>
      </c>
      <c r="J1618" s="18" t="str">
        <f t="shared" si="6571"/>
        <v/>
      </c>
      <c r="K1618" s="19">
        <f>SUBTOTAL(9,K1617:K1617)</f>
        <v>0</v>
      </c>
      <c r="L1618" s="18" t="str">
        <f t="shared" si="6577"/>
        <v/>
      </c>
      <c r="M1618" s="19">
        <f>SUBTOTAL(9,M1617:M1617)</f>
        <v>1</v>
      </c>
      <c r="N1618" s="18">
        <f t="shared" si="6578"/>
        <v>7.1428571428571425E-2</v>
      </c>
      <c r="O1618" s="19">
        <f>SUBTOTAL(9,O1617:O1617)</f>
        <v>13</v>
      </c>
      <c r="P1618" s="18">
        <f t="shared" si="6579"/>
        <v>0.9285714285714286</v>
      </c>
      <c r="Q1618" s="19">
        <f>SUBTOTAL(9,Q1617:Q1617)</f>
        <v>0</v>
      </c>
      <c r="R1618" s="18" t="str">
        <f t="shared" si="6580"/>
        <v/>
      </c>
      <c r="S1618" s="19">
        <f>SUBTOTAL(9,S1617:S1617)</f>
        <v>0</v>
      </c>
      <c r="T1618" s="18" t="str">
        <f t="shared" si="6581"/>
        <v/>
      </c>
      <c r="U1618" s="19">
        <f>SUBTOTAL(9,U1617:U1617)</f>
        <v>0</v>
      </c>
      <c r="V1618" s="18" t="str">
        <f t="shared" si="6581"/>
        <v/>
      </c>
      <c r="W1618" s="19">
        <f>SUBTOTAL(9,W1617:W1617)</f>
        <v>0</v>
      </c>
      <c r="X1618" s="18" t="str">
        <f t="shared" ref="X1618" si="6630">IF(W1618&gt;0, W1618/$AE1618, "")</f>
        <v/>
      </c>
      <c r="Y1618" s="19">
        <f>SUBTOTAL(9,Y1617:Y1617)</f>
        <v>0</v>
      </c>
      <c r="Z1618" s="18" t="str">
        <f t="shared" ref="Z1618" si="6631">IF(Y1618&gt;0, Y1618/$AE1618, "")</f>
        <v/>
      </c>
      <c r="AA1618" s="19">
        <f>SUBTOTAL(9,AA1617:AA1617)</f>
        <v>0</v>
      </c>
      <c r="AB1618" s="18" t="str">
        <f t="shared" ref="AB1618" si="6632">IF(AA1618&gt;0, AA1618/$AE1618, "")</f>
        <v/>
      </c>
      <c r="AC1618" s="19">
        <f>SUBTOTAL(9,AC1617:AC1617)</f>
        <v>0</v>
      </c>
      <c r="AD1618" s="18" t="str">
        <f t="shared" ref="AD1618" si="6633">IF(AC1618&gt;0, AC1618/$AE1618, "")</f>
        <v/>
      </c>
      <c r="AE1618" s="1">
        <f>SUBTOTAL(9,AE1617:AE1617)</f>
        <v>14</v>
      </c>
    </row>
    <row r="1619" spans="1:31" ht="14.45" customHeight="1" outlineLevel="2" x14ac:dyDescent="0.25">
      <c r="A1619" t="s">
        <v>53</v>
      </c>
      <c r="B1619" t="s">
        <v>1674</v>
      </c>
      <c r="C1619" t="s">
        <v>1675</v>
      </c>
      <c r="D1619" t="s">
        <v>2995</v>
      </c>
      <c r="E1619" t="s">
        <v>2767</v>
      </c>
      <c r="F1619" t="s">
        <v>2996</v>
      </c>
      <c r="G1619" s="19"/>
      <c r="H1619" s="18" t="str">
        <f t="shared" si="6576"/>
        <v/>
      </c>
      <c r="I1619" s="19"/>
      <c r="J1619" s="18" t="str">
        <f t="shared" si="6571"/>
        <v/>
      </c>
      <c r="K1619" s="19">
        <v>1</v>
      </c>
      <c r="L1619" s="18">
        <f t="shared" si="6577"/>
        <v>4.5454545454545456E-2</v>
      </c>
      <c r="M1619" s="19">
        <v>6</v>
      </c>
      <c r="N1619" s="18">
        <f t="shared" si="6578"/>
        <v>0.27272727272727271</v>
      </c>
      <c r="O1619" s="19">
        <v>15</v>
      </c>
      <c r="P1619" s="18">
        <f t="shared" si="6579"/>
        <v>0.68181818181818177</v>
      </c>
      <c r="Q1619" s="19"/>
      <c r="R1619" s="18" t="str">
        <f t="shared" si="6580"/>
        <v/>
      </c>
      <c r="S1619" s="19"/>
      <c r="T1619" s="18" t="str">
        <f t="shared" si="6581"/>
        <v/>
      </c>
      <c r="U1619" s="19"/>
      <c r="V1619" s="18" t="str">
        <f t="shared" si="6581"/>
        <v/>
      </c>
      <c r="W1619" s="19"/>
      <c r="X1619" s="18" t="str">
        <f t="shared" ref="X1619" si="6634">IF(W1619&gt;0, W1619/$AE1619, "")</f>
        <v/>
      </c>
      <c r="Y1619" s="19"/>
      <c r="Z1619" s="18" t="str">
        <f t="shared" ref="Z1619" si="6635">IF(Y1619&gt;0, Y1619/$AE1619, "")</f>
        <v/>
      </c>
      <c r="AA1619" s="19"/>
      <c r="AB1619" s="18" t="str">
        <f t="shared" ref="AB1619" si="6636">IF(AA1619&gt;0, AA1619/$AE1619, "")</f>
        <v/>
      </c>
      <c r="AC1619" s="19"/>
      <c r="AD1619" s="18" t="str">
        <f t="shared" ref="AD1619" si="6637">IF(AC1619&gt;0, AC1619/$AE1619, "")</f>
        <v/>
      </c>
      <c r="AE1619" s="1">
        <v>22</v>
      </c>
    </row>
    <row r="1620" spans="1:31" ht="14.45" customHeight="1" outlineLevel="1" x14ac:dyDescent="0.25">
      <c r="D1620" s="20" t="s">
        <v>4225</v>
      </c>
      <c r="G1620" s="19">
        <f>SUBTOTAL(9,G1619:G1619)</f>
        <v>0</v>
      </c>
      <c r="H1620" s="18" t="str">
        <f t="shared" si="6576"/>
        <v/>
      </c>
      <c r="I1620" s="19">
        <f>SUBTOTAL(9,I1619:I1619)</f>
        <v>0</v>
      </c>
      <c r="J1620" s="18" t="str">
        <f t="shared" si="6571"/>
        <v/>
      </c>
      <c r="K1620" s="19">
        <f>SUBTOTAL(9,K1619:K1619)</f>
        <v>1</v>
      </c>
      <c r="L1620" s="18">
        <f t="shared" si="6577"/>
        <v>4.5454545454545456E-2</v>
      </c>
      <c r="M1620" s="19">
        <f>SUBTOTAL(9,M1619:M1619)</f>
        <v>6</v>
      </c>
      <c r="N1620" s="18">
        <f t="shared" si="6578"/>
        <v>0.27272727272727271</v>
      </c>
      <c r="O1620" s="19">
        <f>SUBTOTAL(9,O1619:O1619)</f>
        <v>15</v>
      </c>
      <c r="P1620" s="18">
        <f t="shared" si="6579"/>
        <v>0.68181818181818177</v>
      </c>
      <c r="Q1620" s="19">
        <f>SUBTOTAL(9,Q1619:Q1619)</f>
        <v>0</v>
      </c>
      <c r="R1620" s="18" t="str">
        <f t="shared" si="6580"/>
        <v/>
      </c>
      <c r="S1620" s="19">
        <f>SUBTOTAL(9,S1619:S1619)</f>
        <v>0</v>
      </c>
      <c r="T1620" s="18" t="str">
        <f t="shared" si="6581"/>
        <v/>
      </c>
      <c r="U1620" s="19">
        <f>SUBTOTAL(9,U1619:U1619)</f>
        <v>0</v>
      </c>
      <c r="V1620" s="18" t="str">
        <f t="shared" si="6581"/>
        <v/>
      </c>
      <c r="W1620" s="19">
        <f>SUBTOTAL(9,W1619:W1619)</f>
        <v>0</v>
      </c>
      <c r="X1620" s="18" t="str">
        <f t="shared" ref="X1620" si="6638">IF(W1620&gt;0, W1620/$AE1620, "")</f>
        <v/>
      </c>
      <c r="Y1620" s="19">
        <f>SUBTOTAL(9,Y1619:Y1619)</f>
        <v>0</v>
      </c>
      <c r="Z1620" s="18" t="str">
        <f t="shared" ref="Z1620" si="6639">IF(Y1620&gt;0, Y1620/$AE1620, "")</f>
        <v/>
      </c>
      <c r="AA1620" s="19">
        <f>SUBTOTAL(9,AA1619:AA1619)</f>
        <v>0</v>
      </c>
      <c r="AB1620" s="18" t="str">
        <f t="shared" ref="AB1620" si="6640">IF(AA1620&gt;0, AA1620/$AE1620, "")</f>
        <v/>
      </c>
      <c r="AC1620" s="19">
        <f>SUBTOTAL(9,AC1619:AC1619)</f>
        <v>0</v>
      </c>
      <c r="AD1620" s="18" t="str">
        <f t="shared" ref="AD1620" si="6641">IF(AC1620&gt;0, AC1620/$AE1620, "")</f>
        <v/>
      </c>
      <c r="AE1620" s="1">
        <f>SUBTOTAL(9,AE1619:AE1619)</f>
        <v>22</v>
      </c>
    </row>
    <row r="1621" spans="1:31" ht="14.45" customHeight="1" outlineLevel="2" x14ac:dyDescent="0.25">
      <c r="A1621" t="s">
        <v>53</v>
      </c>
      <c r="B1621" t="s">
        <v>1674</v>
      </c>
      <c r="C1621" t="s">
        <v>1675</v>
      </c>
      <c r="D1621" t="s">
        <v>1794</v>
      </c>
      <c r="E1621" t="s">
        <v>2997</v>
      </c>
      <c r="F1621" t="s">
        <v>2998</v>
      </c>
      <c r="G1621" s="19"/>
      <c r="H1621" s="18" t="str">
        <f t="shared" si="6576"/>
        <v/>
      </c>
      <c r="I1621" s="19"/>
      <c r="J1621" s="18" t="str">
        <f t="shared" si="6571"/>
        <v/>
      </c>
      <c r="K1621" s="19"/>
      <c r="L1621" s="18" t="str">
        <f t="shared" si="6577"/>
        <v/>
      </c>
      <c r="M1621" s="19">
        <v>6</v>
      </c>
      <c r="N1621" s="18">
        <f t="shared" si="6578"/>
        <v>0.22222222222222221</v>
      </c>
      <c r="O1621" s="19">
        <v>21</v>
      </c>
      <c r="P1621" s="18">
        <f t="shared" si="6579"/>
        <v>0.77777777777777779</v>
      </c>
      <c r="Q1621" s="19"/>
      <c r="R1621" s="18" t="str">
        <f t="shared" si="6580"/>
        <v/>
      </c>
      <c r="S1621" s="19"/>
      <c r="T1621" s="18" t="str">
        <f t="shared" si="6581"/>
        <v/>
      </c>
      <c r="U1621" s="19"/>
      <c r="V1621" s="18" t="str">
        <f t="shared" si="6581"/>
        <v/>
      </c>
      <c r="W1621" s="19"/>
      <c r="X1621" s="18" t="str">
        <f t="shared" ref="X1621" si="6642">IF(W1621&gt;0, W1621/$AE1621, "")</f>
        <v/>
      </c>
      <c r="Y1621" s="19"/>
      <c r="Z1621" s="18" t="str">
        <f t="shared" ref="Z1621" si="6643">IF(Y1621&gt;0, Y1621/$AE1621, "")</f>
        <v/>
      </c>
      <c r="AA1621" s="19"/>
      <c r="AB1621" s="18" t="str">
        <f t="shared" ref="AB1621" si="6644">IF(AA1621&gt;0, AA1621/$AE1621, "")</f>
        <v/>
      </c>
      <c r="AC1621" s="19"/>
      <c r="AD1621" s="18" t="str">
        <f t="shared" ref="AD1621" si="6645">IF(AC1621&gt;0, AC1621/$AE1621, "")</f>
        <v/>
      </c>
      <c r="AE1621" s="1">
        <v>27</v>
      </c>
    </row>
    <row r="1622" spans="1:31" ht="14.45" customHeight="1" outlineLevel="1" x14ac:dyDescent="0.25">
      <c r="D1622" s="20" t="s">
        <v>4219</v>
      </c>
      <c r="G1622" s="19">
        <f>SUBTOTAL(9,G1621:G1621)</f>
        <v>0</v>
      </c>
      <c r="H1622" s="18" t="str">
        <f t="shared" si="6576"/>
        <v/>
      </c>
      <c r="I1622" s="19">
        <f>SUBTOTAL(9,I1621:I1621)</f>
        <v>0</v>
      </c>
      <c r="J1622" s="18" t="str">
        <f t="shared" si="6571"/>
        <v/>
      </c>
      <c r="K1622" s="19">
        <f>SUBTOTAL(9,K1621:K1621)</f>
        <v>0</v>
      </c>
      <c r="L1622" s="18" t="str">
        <f t="shared" si="6577"/>
        <v/>
      </c>
      <c r="M1622" s="19">
        <f>SUBTOTAL(9,M1621:M1621)</f>
        <v>6</v>
      </c>
      <c r="N1622" s="18">
        <f t="shared" si="6578"/>
        <v>0.22222222222222221</v>
      </c>
      <c r="O1622" s="19">
        <f>SUBTOTAL(9,O1621:O1621)</f>
        <v>21</v>
      </c>
      <c r="P1622" s="18">
        <f t="shared" si="6579"/>
        <v>0.77777777777777779</v>
      </c>
      <c r="Q1622" s="19">
        <f>SUBTOTAL(9,Q1621:Q1621)</f>
        <v>0</v>
      </c>
      <c r="R1622" s="18" t="str">
        <f t="shared" si="6580"/>
        <v/>
      </c>
      <c r="S1622" s="19">
        <f>SUBTOTAL(9,S1621:S1621)</f>
        <v>0</v>
      </c>
      <c r="T1622" s="18" t="str">
        <f t="shared" si="6581"/>
        <v/>
      </c>
      <c r="U1622" s="19">
        <f>SUBTOTAL(9,U1621:U1621)</f>
        <v>0</v>
      </c>
      <c r="V1622" s="18" t="str">
        <f t="shared" si="6581"/>
        <v/>
      </c>
      <c r="W1622" s="19">
        <f>SUBTOTAL(9,W1621:W1621)</f>
        <v>0</v>
      </c>
      <c r="X1622" s="18" t="str">
        <f t="shared" ref="X1622" si="6646">IF(W1622&gt;0, W1622/$AE1622, "")</f>
        <v/>
      </c>
      <c r="Y1622" s="19">
        <f>SUBTOTAL(9,Y1621:Y1621)</f>
        <v>0</v>
      </c>
      <c r="Z1622" s="18" t="str">
        <f t="shared" ref="Z1622" si="6647">IF(Y1622&gt;0, Y1622/$AE1622, "")</f>
        <v/>
      </c>
      <c r="AA1622" s="19">
        <f>SUBTOTAL(9,AA1621:AA1621)</f>
        <v>0</v>
      </c>
      <c r="AB1622" s="18" t="str">
        <f t="shared" ref="AB1622" si="6648">IF(AA1622&gt;0, AA1622/$AE1622, "")</f>
        <v/>
      </c>
      <c r="AC1622" s="19">
        <f>SUBTOTAL(9,AC1621:AC1621)</f>
        <v>0</v>
      </c>
      <c r="AD1622" s="18" t="str">
        <f t="shared" ref="AD1622" si="6649">IF(AC1622&gt;0, AC1622/$AE1622, "")</f>
        <v/>
      </c>
      <c r="AE1622" s="1">
        <f>SUBTOTAL(9,AE1621:AE1621)</f>
        <v>27</v>
      </c>
    </row>
    <row r="1623" spans="1:31" ht="14.45" customHeight="1" outlineLevel="2" x14ac:dyDescent="0.25">
      <c r="A1623" t="s">
        <v>53</v>
      </c>
      <c r="B1623" t="s">
        <v>1674</v>
      </c>
      <c r="C1623" t="s">
        <v>1675</v>
      </c>
      <c r="D1623" t="s">
        <v>2639</v>
      </c>
      <c r="E1623" t="s">
        <v>3418</v>
      </c>
      <c r="F1623" t="s">
        <v>3419</v>
      </c>
      <c r="G1623" s="19"/>
      <c r="H1623" s="18" t="str">
        <f t="shared" si="6576"/>
        <v/>
      </c>
      <c r="I1623" s="19"/>
      <c r="J1623" s="18" t="str">
        <f t="shared" si="6571"/>
        <v/>
      </c>
      <c r="K1623" s="19"/>
      <c r="L1623" s="18" t="str">
        <f t="shared" si="6577"/>
        <v/>
      </c>
      <c r="M1623" s="19">
        <v>1</v>
      </c>
      <c r="N1623" s="18">
        <f t="shared" si="6578"/>
        <v>8.3333333333333329E-2</v>
      </c>
      <c r="O1623" s="19">
        <v>10</v>
      </c>
      <c r="P1623" s="18">
        <f t="shared" si="6579"/>
        <v>0.83333333333333337</v>
      </c>
      <c r="Q1623" s="19">
        <v>1</v>
      </c>
      <c r="R1623" s="18">
        <f t="shared" si="6580"/>
        <v>8.3333333333333329E-2</v>
      </c>
      <c r="S1623" s="19"/>
      <c r="T1623" s="18" t="str">
        <f t="shared" si="6581"/>
        <v/>
      </c>
      <c r="U1623" s="19"/>
      <c r="V1623" s="18" t="str">
        <f t="shared" si="6581"/>
        <v/>
      </c>
      <c r="W1623" s="19"/>
      <c r="X1623" s="18" t="str">
        <f t="shared" ref="X1623" si="6650">IF(W1623&gt;0, W1623/$AE1623, "")</f>
        <v/>
      </c>
      <c r="Y1623" s="19"/>
      <c r="Z1623" s="18" t="str">
        <f t="shared" ref="Z1623" si="6651">IF(Y1623&gt;0, Y1623/$AE1623, "")</f>
        <v/>
      </c>
      <c r="AA1623" s="19"/>
      <c r="AB1623" s="18" t="str">
        <f t="shared" ref="AB1623" si="6652">IF(AA1623&gt;0, AA1623/$AE1623, "")</f>
        <v/>
      </c>
      <c r="AC1623" s="19"/>
      <c r="AD1623" s="18" t="str">
        <f t="shared" ref="AD1623" si="6653">IF(AC1623&gt;0, AC1623/$AE1623, "")</f>
        <v/>
      </c>
      <c r="AE1623" s="1">
        <v>12</v>
      </c>
    </row>
    <row r="1624" spans="1:31" ht="14.45" customHeight="1" outlineLevel="1" x14ac:dyDescent="0.25">
      <c r="D1624" s="20" t="s">
        <v>4223</v>
      </c>
      <c r="G1624" s="19">
        <f>SUBTOTAL(9,G1623:G1623)</f>
        <v>0</v>
      </c>
      <c r="H1624" s="18" t="str">
        <f t="shared" si="6576"/>
        <v/>
      </c>
      <c r="I1624" s="19">
        <f>SUBTOTAL(9,I1623:I1623)</f>
        <v>0</v>
      </c>
      <c r="J1624" s="18" t="str">
        <f t="shared" si="6571"/>
        <v/>
      </c>
      <c r="K1624" s="19">
        <f>SUBTOTAL(9,K1623:K1623)</f>
        <v>0</v>
      </c>
      <c r="L1624" s="18" t="str">
        <f t="shared" si="6577"/>
        <v/>
      </c>
      <c r="M1624" s="19">
        <f>SUBTOTAL(9,M1623:M1623)</f>
        <v>1</v>
      </c>
      <c r="N1624" s="18">
        <f t="shared" si="6578"/>
        <v>8.3333333333333329E-2</v>
      </c>
      <c r="O1624" s="19">
        <f>SUBTOTAL(9,O1623:O1623)</f>
        <v>10</v>
      </c>
      <c r="P1624" s="18">
        <f t="shared" si="6579"/>
        <v>0.83333333333333337</v>
      </c>
      <c r="Q1624" s="19">
        <f>SUBTOTAL(9,Q1623:Q1623)</f>
        <v>1</v>
      </c>
      <c r="R1624" s="18">
        <f t="shared" si="6580"/>
        <v>8.3333333333333329E-2</v>
      </c>
      <c r="S1624" s="19">
        <f>SUBTOTAL(9,S1623:S1623)</f>
        <v>0</v>
      </c>
      <c r="T1624" s="18" t="str">
        <f t="shared" si="6581"/>
        <v/>
      </c>
      <c r="U1624" s="19">
        <f>SUBTOTAL(9,U1623:U1623)</f>
        <v>0</v>
      </c>
      <c r="V1624" s="18" t="str">
        <f t="shared" si="6581"/>
        <v/>
      </c>
      <c r="W1624" s="19">
        <f>SUBTOTAL(9,W1623:W1623)</f>
        <v>0</v>
      </c>
      <c r="X1624" s="18" t="str">
        <f t="shared" ref="X1624" si="6654">IF(W1624&gt;0, W1624/$AE1624, "")</f>
        <v/>
      </c>
      <c r="Y1624" s="19">
        <f>SUBTOTAL(9,Y1623:Y1623)</f>
        <v>0</v>
      </c>
      <c r="Z1624" s="18" t="str">
        <f t="shared" ref="Z1624" si="6655">IF(Y1624&gt;0, Y1624/$AE1624, "")</f>
        <v/>
      </c>
      <c r="AA1624" s="19">
        <f>SUBTOTAL(9,AA1623:AA1623)</f>
        <v>0</v>
      </c>
      <c r="AB1624" s="18" t="str">
        <f t="shared" ref="AB1624" si="6656">IF(AA1624&gt;0, AA1624/$AE1624, "")</f>
        <v/>
      </c>
      <c r="AC1624" s="19">
        <f>SUBTOTAL(9,AC1623:AC1623)</f>
        <v>0</v>
      </c>
      <c r="AD1624" s="18" t="str">
        <f t="shared" ref="AD1624" si="6657">IF(AC1624&gt;0, AC1624/$AE1624, "")</f>
        <v/>
      </c>
      <c r="AE1624" s="1">
        <f>SUBTOTAL(9,AE1623:AE1623)</f>
        <v>12</v>
      </c>
    </row>
    <row r="1625" spans="1:31" ht="14.45" customHeight="1" outlineLevel="2" x14ac:dyDescent="0.25">
      <c r="A1625" t="s">
        <v>53</v>
      </c>
      <c r="B1625" t="s">
        <v>1674</v>
      </c>
      <c r="C1625" t="s">
        <v>1675</v>
      </c>
      <c r="D1625" t="s">
        <v>1794</v>
      </c>
      <c r="E1625" t="s">
        <v>3420</v>
      </c>
      <c r="F1625" t="s">
        <v>3421</v>
      </c>
      <c r="G1625" s="19"/>
      <c r="H1625" s="18" t="str">
        <f t="shared" si="6576"/>
        <v/>
      </c>
      <c r="I1625" s="19"/>
      <c r="J1625" s="18" t="str">
        <f t="shared" si="6571"/>
        <v/>
      </c>
      <c r="K1625" s="19"/>
      <c r="L1625" s="18" t="str">
        <f t="shared" si="6577"/>
        <v/>
      </c>
      <c r="M1625" s="19"/>
      <c r="N1625" s="18" t="str">
        <f t="shared" si="6578"/>
        <v/>
      </c>
      <c r="O1625" s="19">
        <v>24</v>
      </c>
      <c r="P1625" s="18">
        <f t="shared" si="6579"/>
        <v>1</v>
      </c>
      <c r="Q1625" s="19"/>
      <c r="R1625" s="18" t="str">
        <f t="shared" si="6580"/>
        <v/>
      </c>
      <c r="S1625" s="19"/>
      <c r="T1625" s="18" t="str">
        <f t="shared" si="6581"/>
        <v/>
      </c>
      <c r="U1625" s="19"/>
      <c r="V1625" s="18" t="str">
        <f t="shared" si="6581"/>
        <v/>
      </c>
      <c r="W1625" s="19"/>
      <c r="X1625" s="18" t="str">
        <f t="shared" ref="X1625" si="6658">IF(W1625&gt;0, W1625/$AE1625, "")</f>
        <v/>
      </c>
      <c r="Y1625" s="19"/>
      <c r="Z1625" s="18" t="str">
        <f t="shared" ref="Z1625" si="6659">IF(Y1625&gt;0, Y1625/$AE1625, "")</f>
        <v/>
      </c>
      <c r="AA1625" s="19"/>
      <c r="AB1625" s="18" t="str">
        <f t="shared" ref="AB1625" si="6660">IF(AA1625&gt;0, AA1625/$AE1625, "")</f>
        <v/>
      </c>
      <c r="AC1625" s="19"/>
      <c r="AD1625" s="18" t="str">
        <f t="shared" ref="AD1625" si="6661">IF(AC1625&gt;0, AC1625/$AE1625, "")</f>
        <v/>
      </c>
      <c r="AE1625" s="1">
        <v>24</v>
      </c>
    </row>
    <row r="1626" spans="1:31" ht="14.45" customHeight="1" outlineLevel="1" x14ac:dyDescent="0.25">
      <c r="D1626" s="20" t="s">
        <v>4219</v>
      </c>
      <c r="G1626" s="19">
        <f>SUBTOTAL(9,G1625:G1625)</f>
        <v>0</v>
      </c>
      <c r="H1626" s="18" t="str">
        <f t="shared" si="6576"/>
        <v/>
      </c>
      <c r="I1626" s="19">
        <f>SUBTOTAL(9,I1625:I1625)</f>
        <v>0</v>
      </c>
      <c r="J1626" s="18" t="str">
        <f t="shared" si="6571"/>
        <v/>
      </c>
      <c r="K1626" s="19">
        <f>SUBTOTAL(9,K1625:K1625)</f>
        <v>0</v>
      </c>
      <c r="L1626" s="18" t="str">
        <f t="shared" si="6577"/>
        <v/>
      </c>
      <c r="M1626" s="19">
        <f>SUBTOTAL(9,M1625:M1625)</f>
        <v>0</v>
      </c>
      <c r="N1626" s="18" t="str">
        <f t="shared" si="6578"/>
        <v/>
      </c>
      <c r="O1626" s="19">
        <f>SUBTOTAL(9,O1625:O1625)</f>
        <v>24</v>
      </c>
      <c r="P1626" s="18">
        <f t="shared" si="6579"/>
        <v>1</v>
      </c>
      <c r="Q1626" s="19">
        <f>SUBTOTAL(9,Q1625:Q1625)</f>
        <v>0</v>
      </c>
      <c r="R1626" s="18" t="str">
        <f t="shared" si="6580"/>
        <v/>
      </c>
      <c r="S1626" s="19">
        <f>SUBTOTAL(9,S1625:S1625)</f>
        <v>0</v>
      </c>
      <c r="T1626" s="18" t="str">
        <f t="shared" si="6581"/>
        <v/>
      </c>
      <c r="U1626" s="19">
        <f>SUBTOTAL(9,U1625:U1625)</f>
        <v>0</v>
      </c>
      <c r="V1626" s="18" t="str">
        <f t="shared" si="6581"/>
        <v/>
      </c>
      <c r="W1626" s="19">
        <f>SUBTOTAL(9,W1625:W1625)</f>
        <v>0</v>
      </c>
      <c r="X1626" s="18" t="str">
        <f t="shared" ref="X1626" si="6662">IF(W1626&gt;0, W1626/$AE1626, "")</f>
        <v/>
      </c>
      <c r="Y1626" s="19">
        <f>SUBTOTAL(9,Y1625:Y1625)</f>
        <v>0</v>
      </c>
      <c r="Z1626" s="18" t="str">
        <f t="shared" ref="Z1626" si="6663">IF(Y1626&gt;0, Y1626/$AE1626, "")</f>
        <v/>
      </c>
      <c r="AA1626" s="19">
        <f>SUBTOTAL(9,AA1625:AA1625)</f>
        <v>0</v>
      </c>
      <c r="AB1626" s="18" t="str">
        <f t="shared" ref="AB1626" si="6664">IF(AA1626&gt;0, AA1626/$AE1626, "")</f>
        <v/>
      </c>
      <c r="AC1626" s="19">
        <f>SUBTOTAL(9,AC1625:AC1625)</f>
        <v>0</v>
      </c>
      <c r="AD1626" s="18" t="str">
        <f t="shared" ref="AD1626" si="6665">IF(AC1626&gt;0, AC1626/$AE1626, "")</f>
        <v/>
      </c>
      <c r="AE1626" s="1">
        <f>SUBTOTAL(9,AE1625:AE1625)</f>
        <v>24</v>
      </c>
    </row>
    <row r="1627" spans="1:31" ht="14.45" customHeight="1" outlineLevel="2" x14ac:dyDescent="0.25">
      <c r="A1627" t="s">
        <v>53</v>
      </c>
      <c r="B1627" t="s">
        <v>1674</v>
      </c>
      <c r="C1627" t="s">
        <v>1675</v>
      </c>
      <c r="D1627" t="s">
        <v>1894</v>
      </c>
      <c r="E1627" t="s">
        <v>1099</v>
      </c>
      <c r="F1627" t="s">
        <v>3545</v>
      </c>
      <c r="G1627" s="19"/>
      <c r="H1627" s="18" t="str">
        <f t="shared" si="6576"/>
        <v/>
      </c>
      <c r="I1627" s="19"/>
      <c r="J1627" s="18" t="str">
        <f t="shared" si="6571"/>
        <v/>
      </c>
      <c r="K1627" s="19"/>
      <c r="L1627" s="18" t="str">
        <f t="shared" si="6577"/>
        <v/>
      </c>
      <c r="M1627" s="19"/>
      <c r="N1627" s="18" t="str">
        <f t="shared" si="6578"/>
        <v/>
      </c>
      <c r="O1627" s="19">
        <v>24</v>
      </c>
      <c r="P1627" s="18">
        <f t="shared" si="6579"/>
        <v>0.8</v>
      </c>
      <c r="Q1627" s="19">
        <v>6</v>
      </c>
      <c r="R1627" s="18">
        <f t="shared" si="6580"/>
        <v>0.2</v>
      </c>
      <c r="S1627" s="19"/>
      <c r="T1627" s="18" t="str">
        <f t="shared" si="6581"/>
        <v/>
      </c>
      <c r="U1627" s="19"/>
      <c r="V1627" s="18" t="str">
        <f t="shared" si="6581"/>
        <v/>
      </c>
      <c r="W1627" s="19"/>
      <c r="X1627" s="18" t="str">
        <f t="shared" ref="X1627" si="6666">IF(W1627&gt;0, W1627/$AE1627, "")</f>
        <v/>
      </c>
      <c r="Y1627" s="19"/>
      <c r="Z1627" s="18" t="str">
        <f t="shared" ref="Z1627" si="6667">IF(Y1627&gt;0, Y1627/$AE1627, "")</f>
        <v/>
      </c>
      <c r="AA1627" s="19"/>
      <c r="AB1627" s="18" t="str">
        <f t="shared" ref="AB1627" si="6668">IF(AA1627&gt;0, AA1627/$AE1627, "")</f>
        <v/>
      </c>
      <c r="AC1627" s="19"/>
      <c r="AD1627" s="18" t="str">
        <f t="shared" ref="AD1627" si="6669">IF(AC1627&gt;0, AC1627/$AE1627, "")</f>
        <v/>
      </c>
      <c r="AE1627" s="1">
        <v>30</v>
      </c>
    </row>
    <row r="1628" spans="1:31" ht="14.45" customHeight="1" outlineLevel="1" x14ac:dyDescent="0.25">
      <c r="D1628" s="20" t="s">
        <v>4220</v>
      </c>
      <c r="G1628" s="19">
        <f>SUBTOTAL(9,G1627:G1627)</f>
        <v>0</v>
      </c>
      <c r="H1628" s="18" t="str">
        <f t="shared" si="6576"/>
        <v/>
      </c>
      <c r="I1628" s="19">
        <f>SUBTOTAL(9,I1627:I1627)</f>
        <v>0</v>
      </c>
      <c r="J1628" s="18" t="str">
        <f t="shared" si="6571"/>
        <v/>
      </c>
      <c r="K1628" s="19">
        <f>SUBTOTAL(9,K1627:K1627)</f>
        <v>0</v>
      </c>
      <c r="L1628" s="18" t="str">
        <f t="shared" si="6577"/>
        <v/>
      </c>
      <c r="M1628" s="19">
        <f>SUBTOTAL(9,M1627:M1627)</f>
        <v>0</v>
      </c>
      <c r="N1628" s="18" t="str">
        <f t="shared" si="6578"/>
        <v/>
      </c>
      <c r="O1628" s="19">
        <f>SUBTOTAL(9,O1627:O1627)</f>
        <v>24</v>
      </c>
      <c r="P1628" s="18">
        <f t="shared" si="6579"/>
        <v>0.8</v>
      </c>
      <c r="Q1628" s="19">
        <f>SUBTOTAL(9,Q1627:Q1627)</f>
        <v>6</v>
      </c>
      <c r="R1628" s="18">
        <f t="shared" si="6580"/>
        <v>0.2</v>
      </c>
      <c r="S1628" s="19">
        <f>SUBTOTAL(9,S1627:S1627)</f>
        <v>0</v>
      </c>
      <c r="T1628" s="18" t="str">
        <f t="shared" si="6581"/>
        <v/>
      </c>
      <c r="U1628" s="19">
        <f>SUBTOTAL(9,U1627:U1627)</f>
        <v>0</v>
      </c>
      <c r="V1628" s="18" t="str">
        <f t="shared" si="6581"/>
        <v/>
      </c>
      <c r="W1628" s="19">
        <f>SUBTOTAL(9,W1627:W1627)</f>
        <v>0</v>
      </c>
      <c r="X1628" s="18" t="str">
        <f t="shared" ref="X1628" si="6670">IF(W1628&gt;0, W1628/$AE1628, "")</f>
        <v/>
      </c>
      <c r="Y1628" s="19">
        <f>SUBTOTAL(9,Y1627:Y1627)</f>
        <v>0</v>
      </c>
      <c r="Z1628" s="18" t="str">
        <f t="shared" ref="Z1628" si="6671">IF(Y1628&gt;0, Y1628/$AE1628, "")</f>
        <v/>
      </c>
      <c r="AA1628" s="19">
        <f>SUBTOTAL(9,AA1627:AA1627)</f>
        <v>0</v>
      </c>
      <c r="AB1628" s="18" t="str">
        <f t="shared" ref="AB1628" si="6672">IF(AA1628&gt;0, AA1628/$AE1628, "")</f>
        <v/>
      </c>
      <c r="AC1628" s="19">
        <f>SUBTOTAL(9,AC1627:AC1627)</f>
        <v>0</v>
      </c>
      <c r="AD1628" s="18" t="str">
        <f t="shared" ref="AD1628" si="6673">IF(AC1628&gt;0, AC1628/$AE1628, "")</f>
        <v/>
      </c>
      <c r="AE1628" s="1">
        <f>SUBTOTAL(9,AE1627:AE1627)</f>
        <v>30</v>
      </c>
    </row>
    <row r="1629" spans="1:31" ht="14.45" customHeight="1" outlineLevel="2" x14ac:dyDescent="0.25">
      <c r="A1629" t="s">
        <v>53</v>
      </c>
      <c r="B1629" t="s">
        <v>1674</v>
      </c>
      <c r="C1629" t="s">
        <v>1675</v>
      </c>
      <c r="D1629" t="s">
        <v>2771</v>
      </c>
      <c r="E1629" t="s">
        <v>2628</v>
      </c>
      <c r="F1629" t="s">
        <v>3546</v>
      </c>
      <c r="G1629" s="19"/>
      <c r="H1629" s="18" t="str">
        <f t="shared" si="6576"/>
        <v/>
      </c>
      <c r="I1629" s="19"/>
      <c r="J1629" s="18" t="str">
        <f t="shared" si="6571"/>
        <v/>
      </c>
      <c r="K1629" s="19">
        <v>1</v>
      </c>
      <c r="L1629" s="18">
        <f t="shared" si="6577"/>
        <v>7.6923076923076927E-2</v>
      </c>
      <c r="M1629" s="19">
        <v>3</v>
      </c>
      <c r="N1629" s="18">
        <f t="shared" si="6578"/>
        <v>0.23076923076923078</v>
      </c>
      <c r="O1629" s="19">
        <v>8</v>
      </c>
      <c r="P1629" s="18">
        <f t="shared" si="6579"/>
        <v>0.61538461538461542</v>
      </c>
      <c r="Q1629" s="19"/>
      <c r="R1629" s="18" t="str">
        <f t="shared" si="6580"/>
        <v/>
      </c>
      <c r="S1629" s="19"/>
      <c r="T1629" s="18" t="str">
        <f t="shared" si="6581"/>
        <v/>
      </c>
      <c r="U1629" s="19"/>
      <c r="V1629" s="18" t="str">
        <f t="shared" si="6581"/>
        <v/>
      </c>
      <c r="W1629" s="19">
        <v>1</v>
      </c>
      <c r="X1629" s="18">
        <f t="shared" ref="X1629" si="6674">IF(W1629&gt;0, W1629/$AE1629, "")</f>
        <v>7.6923076923076927E-2</v>
      </c>
      <c r="Y1629" s="19"/>
      <c r="Z1629" s="18" t="str">
        <f t="shared" ref="Z1629" si="6675">IF(Y1629&gt;0, Y1629/$AE1629, "")</f>
        <v/>
      </c>
      <c r="AA1629" s="19"/>
      <c r="AB1629" s="18" t="str">
        <f t="shared" ref="AB1629" si="6676">IF(AA1629&gt;0, AA1629/$AE1629, "")</f>
        <v/>
      </c>
      <c r="AC1629" s="19"/>
      <c r="AD1629" s="18" t="str">
        <f t="shared" ref="AD1629" si="6677">IF(AC1629&gt;0, AC1629/$AE1629, "")</f>
        <v/>
      </c>
      <c r="AE1629" s="1">
        <v>13</v>
      </c>
    </row>
    <row r="1630" spans="1:31" ht="14.45" customHeight="1" outlineLevel="1" x14ac:dyDescent="0.25">
      <c r="D1630" s="20" t="s">
        <v>4224</v>
      </c>
      <c r="G1630" s="19">
        <f>SUBTOTAL(9,G1629:G1629)</f>
        <v>0</v>
      </c>
      <c r="H1630" s="18" t="str">
        <f t="shared" si="6576"/>
        <v/>
      </c>
      <c r="I1630" s="19">
        <f>SUBTOTAL(9,I1629:I1629)</f>
        <v>0</v>
      </c>
      <c r="J1630" s="18" t="str">
        <f t="shared" si="6571"/>
        <v/>
      </c>
      <c r="K1630" s="19">
        <f>SUBTOTAL(9,K1629:K1629)</f>
        <v>1</v>
      </c>
      <c r="L1630" s="18">
        <f t="shared" si="6577"/>
        <v>7.6923076923076927E-2</v>
      </c>
      <c r="M1630" s="19">
        <f>SUBTOTAL(9,M1629:M1629)</f>
        <v>3</v>
      </c>
      <c r="N1630" s="18">
        <f t="shared" si="6578"/>
        <v>0.23076923076923078</v>
      </c>
      <c r="O1630" s="19">
        <f>SUBTOTAL(9,O1629:O1629)</f>
        <v>8</v>
      </c>
      <c r="P1630" s="18">
        <f t="shared" si="6579"/>
        <v>0.61538461538461542</v>
      </c>
      <c r="Q1630" s="19">
        <f>SUBTOTAL(9,Q1629:Q1629)</f>
        <v>0</v>
      </c>
      <c r="R1630" s="18" t="str">
        <f t="shared" si="6580"/>
        <v/>
      </c>
      <c r="S1630" s="19">
        <f>SUBTOTAL(9,S1629:S1629)</f>
        <v>0</v>
      </c>
      <c r="T1630" s="18" t="str">
        <f t="shared" si="6581"/>
        <v/>
      </c>
      <c r="U1630" s="19">
        <f>SUBTOTAL(9,U1629:U1629)</f>
        <v>0</v>
      </c>
      <c r="V1630" s="18" t="str">
        <f t="shared" si="6581"/>
        <v/>
      </c>
      <c r="W1630" s="19">
        <f>SUBTOTAL(9,W1629:W1629)</f>
        <v>1</v>
      </c>
      <c r="X1630" s="18">
        <f t="shared" ref="X1630" si="6678">IF(W1630&gt;0, W1630/$AE1630, "")</f>
        <v>7.6923076923076927E-2</v>
      </c>
      <c r="Y1630" s="19">
        <f>SUBTOTAL(9,Y1629:Y1629)</f>
        <v>0</v>
      </c>
      <c r="Z1630" s="18" t="str">
        <f t="shared" ref="Z1630" si="6679">IF(Y1630&gt;0, Y1630/$AE1630, "")</f>
        <v/>
      </c>
      <c r="AA1630" s="19">
        <f>SUBTOTAL(9,AA1629:AA1629)</f>
        <v>0</v>
      </c>
      <c r="AB1630" s="18" t="str">
        <f t="shared" ref="AB1630" si="6680">IF(AA1630&gt;0, AA1630/$AE1630, "")</f>
        <v/>
      </c>
      <c r="AC1630" s="19">
        <f>SUBTOTAL(9,AC1629:AC1629)</f>
        <v>0</v>
      </c>
      <c r="AD1630" s="18" t="str">
        <f t="shared" ref="AD1630" si="6681">IF(AC1630&gt;0, AC1630/$AE1630, "")</f>
        <v/>
      </c>
      <c r="AE1630" s="1">
        <f>SUBTOTAL(9,AE1629:AE1629)</f>
        <v>13</v>
      </c>
    </row>
    <row r="1631" spans="1:31" ht="14.45" customHeight="1" outlineLevel="2" x14ac:dyDescent="0.25">
      <c r="A1631" t="s">
        <v>53</v>
      </c>
      <c r="B1631" t="s">
        <v>1674</v>
      </c>
      <c r="C1631" t="s">
        <v>1675</v>
      </c>
      <c r="D1631" t="s">
        <v>3671</v>
      </c>
      <c r="E1631" t="s">
        <v>1099</v>
      </c>
      <c r="F1631" t="s">
        <v>3672</v>
      </c>
      <c r="G1631" s="19"/>
      <c r="H1631" s="18" t="str">
        <f t="shared" si="6576"/>
        <v/>
      </c>
      <c r="I1631" s="19"/>
      <c r="J1631" s="18" t="str">
        <f t="shared" si="6571"/>
        <v/>
      </c>
      <c r="K1631" s="19"/>
      <c r="L1631" s="18" t="str">
        <f t="shared" si="6577"/>
        <v/>
      </c>
      <c r="M1631" s="19">
        <v>1</v>
      </c>
      <c r="N1631" s="18">
        <f t="shared" si="6578"/>
        <v>4.1666666666666664E-2</v>
      </c>
      <c r="O1631" s="19">
        <v>21</v>
      </c>
      <c r="P1631" s="18">
        <f t="shared" si="6579"/>
        <v>0.875</v>
      </c>
      <c r="Q1631" s="19">
        <v>1</v>
      </c>
      <c r="R1631" s="18">
        <f t="shared" si="6580"/>
        <v>4.1666666666666664E-2</v>
      </c>
      <c r="S1631" s="19"/>
      <c r="T1631" s="18" t="str">
        <f t="shared" si="6581"/>
        <v/>
      </c>
      <c r="U1631" s="19"/>
      <c r="V1631" s="18" t="str">
        <f t="shared" si="6581"/>
        <v/>
      </c>
      <c r="W1631" s="19">
        <v>1</v>
      </c>
      <c r="X1631" s="18">
        <f t="shared" ref="X1631" si="6682">IF(W1631&gt;0, W1631/$AE1631, "")</f>
        <v>4.1666666666666664E-2</v>
      </c>
      <c r="Y1631" s="19"/>
      <c r="Z1631" s="18" t="str">
        <f t="shared" ref="Z1631" si="6683">IF(Y1631&gt;0, Y1631/$AE1631, "")</f>
        <v/>
      </c>
      <c r="AA1631" s="19"/>
      <c r="AB1631" s="18" t="str">
        <f t="shared" ref="AB1631" si="6684">IF(AA1631&gt;0, AA1631/$AE1631, "")</f>
        <v/>
      </c>
      <c r="AC1631" s="19"/>
      <c r="AD1631" s="18" t="str">
        <f t="shared" ref="AD1631" si="6685">IF(AC1631&gt;0, AC1631/$AE1631, "")</f>
        <v/>
      </c>
      <c r="AE1631" s="1">
        <v>24</v>
      </c>
    </row>
    <row r="1632" spans="1:31" ht="14.45" customHeight="1" outlineLevel="1" x14ac:dyDescent="0.25">
      <c r="D1632" s="20" t="s">
        <v>4226</v>
      </c>
      <c r="G1632" s="19">
        <f>SUBTOTAL(9,G1631:G1631)</f>
        <v>0</v>
      </c>
      <c r="H1632" s="18" t="str">
        <f t="shared" si="6576"/>
        <v/>
      </c>
      <c r="I1632" s="19">
        <f>SUBTOTAL(9,I1631:I1631)</f>
        <v>0</v>
      </c>
      <c r="J1632" s="18" t="str">
        <f t="shared" si="6571"/>
        <v/>
      </c>
      <c r="K1632" s="19">
        <f>SUBTOTAL(9,K1631:K1631)</f>
        <v>0</v>
      </c>
      <c r="L1632" s="18" t="str">
        <f t="shared" si="6577"/>
        <v/>
      </c>
      <c r="M1632" s="19">
        <f>SUBTOTAL(9,M1631:M1631)</f>
        <v>1</v>
      </c>
      <c r="N1632" s="18">
        <f t="shared" si="6578"/>
        <v>4.1666666666666664E-2</v>
      </c>
      <c r="O1632" s="19">
        <f>SUBTOTAL(9,O1631:O1631)</f>
        <v>21</v>
      </c>
      <c r="P1632" s="18">
        <f t="shared" si="6579"/>
        <v>0.875</v>
      </c>
      <c r="Q1632" s="19">
        <f>SUBTOTAL(9,Q1631:Q1631)</f>
        <v>1</v>
      </c>
      <c r="R1632" s="18">
        <f t="shared" si="6580"/>
        <v>4.1666666666666664E-2</v>
      </c>
      <c r="S1632" s="19">
        <f>SUBTOTAL(9,S1631:S1631)</f>
        <v>0</v>
      </c>
      <c r="T1632" s="18" t="str">
        <f t="shared" si="6581"/>
        <v/>
      </c>
      <c r="U1632" s="19">
        <f>SUBTOTAL(9,U1631:U1631)</f>
        <v>0</v>
      </c>
      <c r="V1632" s="18" t="str">
        <f t="shared" si="6581"/>
        <v/>
      </c>
      <c r="W1632" s="19">
        <f>SUBTOTAL(9,W1631:W1631)</f>
        <v>1</v>
      </c>
      <c r="X1632" s="18">
        <f t="shared" ref="X1632" si="6686">IF(W1632&gt;0, W1632/$AE1632, "")</f>
        <v>4.1666666666666664E-2</v>
      </c>
      <c r="Y1632" s="19">
        <f>SUBTOTAL(9,Y1631:Y1631)</f>
        <v>0</v>
      </c>
      <c r="Z1632" s="18" t="str">
        <f t="shared" ref="Z1632" si="6687">IF(Y1632&gt;0, Y1632/$AE1632, "")</f>
        <v/>
      </c>
      <c r="AA1632" s="19">
        <f>SUBTOTAL(9,AA1631:AA1631)</f>
        <v>0</v>
      </c>
      <c r="AB1632" s="18" t="str">
        <f t="shared" ref="AB1632" si="6688">IF(AA1632&gt;0, AA1632/$AE1632, "")</f>
        <v/>
      </c>
      <c r="AC1632" s="19">
        <f>SUBTOTAL(9,AC1631:AC1631)</f>
        <v>0</v>
      </c>
      <c r="AD1632" s="18" t="str">
        <f t="shared" ref="AD1632" si="6689">IF(AC1632&gt;0, AC1632/$AE1632, "")</f>
        <v/>
      </c>
      <c r="AE1632" s="1">
        <f>SUBTOTAL(9,AE1631:AE1631)</f>
        <v>24</v>
      </c>
    </row>
    <row r="1633" spans="1:31" ht="14.45" customHeight="1" outlineLevel="2" x14ac:dyDescent="0.25">
      <c r="A1633" t="s">
        <v>53</v>
      </c>
      <c r="B1633" t="s">
        <v>872</v>
      </c>
      <c r="C1633" t="s">
        <v>873</v>
      </c>
      <c r="D1633" t="s">
        <v>874</v>
      </c>
      <c r="E1633" t="s">
        <v>875</v>
      </c>
      <c r="F1633" t="s">
        <v>876</v>
      </c>
      <c r="G1633" s="19"/>
      <c r="H1633" s="18" t="str">
        <f t="shared" si="6576"/>
        <v/>
      </c>
      <c r="I1633" s="19">
        <v>2</v>
      </c>
      <c r="J1633" s="18">
        <f t="shared" si="6571"/>
        <v>8.6956521739130432E-2</v>
      </c>
      <c r="K1633" s="19">
        <v>10</v>
      </c>
      <c r="L1633" s="18">
        <f t="shared" si="6577"/>
        <v>0.43478260869565216</v>
      </c>
      <c r="M1633" s="19">
        <v>3</v>
      </c>
      <c r="N1633" s="18">
        <f t="shared" si="6578"/>
        <v>0.13043478260869565</v>
      </c>
      <c r="O1633" s="19">
        <v>7</v>
      </c>
      <c r="P1633" s="18">
        <f t="shared" si="6579"/>
        <v>0.30434782608695654</v>
      </c>
      <c r="Q1633" s="19"/>
      <c r="R1633" s="18" t="str">
        <f t="shared" si="6580"/>
        <v/>
      </c>
      <c r="S1633" s="19"/>
      <c r="T1633" s="18" t="str">
        <f t="shared" si="6581"/>
        <v/>
      </c>
      <c r="U1633" s="19"/>
      <c r="V1633" s="18" t="str">
        <f t="shared" si="6581"/>
        <v/>
      </c>
      <c r="W1633" s="19">
        <v>1</v>
      </c>
      <c r="X1633" s="18">
        <f t="shared" ref="X1633" si="6690">IF(W1633&gt;0, W1633/$AE1633, "")</f>
        <v>4.3478260869565216E-2</v>
      </c>
      <c r="Y1633" s="19"/>
      <c r="Z1633" s="18" t="str">
        <f t="shared" ref="Z1633" si="6691">IF(Y1633&gt;0, Y1633/$AE1633, "")</f>
        <v/>
      </c>
      <c r="AA1633" s="19"/>
      <c r="AB1633" s="18" t="str">
        <f t="shared" ref="AB1633" si="6692">IF(AA1633&gt;0, AA1633/$AE1633, "")</f>
        <v/>
      </c>
      <c r="AC1633" s="19"/>
      <c r="AD1633" s="18" t="str">
        <f t="shared" ref="AD1633" si="6693">IF(AC1633&gt;0, AC1633/$AE1633, "")</f>
        <v/>
      </c>
      <c r="AE1633" s="1">
        <v>23</v>
      </c>
    </row>
    <row r="1634" spans="1:31" ht="14.45" customHeight="1" outlineLevel="1" x14ac:dyDescent="0.25">
      <c r="D1634" s="20" t="s">
        <v>4227</v>
      </c>
      <c r="G1634" s="19">
        <f>SUBTOTAL(9,G1633:G1633)</f>
        <v>0</v>
      </c>
      <c r="H1634" s="18" t="str">
        <f t="shared" si="6576"/>
        <v/>
      </c>
      <c r="I1634" s="19">
        <f>SUBTOTAL(9,I1633:I1633)</f>
        <v>2</v>
      </c>
      <c r="J1634" s="18">
        <f t="shared" si="6571"/>
        <v>8.6956521739130432E-2</v>
      </c>
      <c r="K1634" s="19">
        <f>SUBTOTAL(9,K1633:K1633)</f>
        <v>10</v>
      </c>
      <c r="L1634" s="18">
        <f t="shared" si="6577"/>
        <v>0.43478260869565216</v>
      </c>
      <c r="M1634" s="19">
        <f>SUBTOTAL(9,M1633:M1633)</f>
        <v>3</v>
      </c>
      <c r="N1634" s="18">
        <f t="shared" si="6578"/>
        <v>0.13043478260869565</v>
      </c>
      <c r="O1634" s="19">
        <f>SUBTOTAL(9,O1633:O1633)</f>
        <v>7</v>
      </c>
      <c r="P1634" s="18">
        <f t="shared" si="6579"/>
        <v>0.30434782608695654</v>
      </c>
      <c r="Q1634" s="19">
        <f>SUBTOTAL(9,Q1633:Q1633)</f>
        <v>0</v>
      </c>
      <c r="R1634" s="18" t="str">
        <f t="shared" si="6580"/>
        <v/>
      </c>
      <c r="S1634" s="19">
        <f>SUBTOTAL(9,S1633:S1633)</f>
        <v>0</v>
      </c>
      <c r="T1634" s="18" t="str">
        <f t="shared" si="6581"/>
        <v/>
      </c>
      <c r="U1634" s="19">
        <f>SUBTOTAL(9,U1633:U1633)</f>
        <v>0</v>
      </c>
      <c r="V1634" s="18" t="str">
        <f t="shared" si="6581"/>
        <v/>
      </c>
      <c r="W1634" s="19">
        <f>SUBTOTAL(9,W1633:W1633)</f>
        <v>1</v>
      </c>
      <c r="X1634" s="18">
        <f t="shared" ref="X1634" si="6694">IF(W1634&gt;0, W1634/$AE1634, "")</f>
        <v>4.3478260869565216E-2</v>
      </c>
      <c r="Y1634" s="19">
        <f>SUBTOTAL(9,Y1633:Y1633)</f>
        <v>0</v>
      </c>
      <c r="Z1634" s="18" t="str">
        <f t="shared" ref="Z1634" si="6695">IF(Y1634&gt;0, Y1634/$AE1634, "")</f>
        <v/>
      </c>
      <c r="AA1634" s="19">
        <f>SUBTOTAL(9,AA1633:AA1633)</f>
        <v>0</v>
      </c>
      <c r="AB1634" s="18" t="str">
        <f t="shared" ref="AB1634" si="6696">IF(AA1634&gt;0, AA1634/$AE1634, "")</f>
        <v/>
      </c>
      <c r="AC1634" s="19">
        <f>SUBTOTAL(9,AC1633:AC1633)</f>
        <v>0</v>
      </c>
      <c r="AD1634" s="18" t="str">
        <f t="shared" ref="AD1634" si="6697">IF(AC1634&gt;0, AC1634/$AE1634, "")</f>
        <v/>
      </c>
      <c r="AE1634" s="1">
        <f>SUBTOTAL(9,AE1633:AE1633)</f>
        <v>23</v>
      </c>
    </row>
    <row r="1635" spans="1:31" ht="14.45" customHeight="1" outlineLevel="2" x14ac:dyDescent="0.25">
      <c r="A1635" t="s">
        <v>53</v>
      </c>
      <c r="B1635" t="s">
        <v>872</v>
      </c>
      <c r="C1635" t="s">
        <v>873</v>
      </c>
      <c r="D1635" t="s">
        <v>1167</v>
      </c>
      <c r="E1635" t="s">
        <v>407</v>
      </c>
      <c r="F1635" t="s">
        <v>1168</v>
      </c>
      <c r="G1635" s="19"/>
      <c r="H1635" s="18" t="str">
        <f t="shared" si="6576"/>
        <v/>
      </c>
      <c r="I1635" s="19"/>
      <c r="J1635" s="18" t="str">
        <f t="shared" si="6571"/>
        <v/>
      </c>
      <c r="K1635" s="19"/>
      <c r="L1635" s="18" t="str">
        <f t="shared" si="6577"/>
        <v/>
      </c>
      <c r="M1635" s="19"/>
      <c r="N1635" s="18" t="str">
        <f t="shared" si="6578"/>
        <v/>
      </c>
      <c r="O1635" s="19">
        <v>23</v>
      </c>
      <c r="P1635" s="18">
        <f t="shared" si="6579"/>
        <v>0.95833333333333337</v>
      </c>
      <c r="Q1635" s="19"/>
      <c r="R1635" s="18" t="str">
        <f t="shared" si="6580"/>
        <v/>
      </c>
      <c r="S1635" s="19"/>
      <c r="T1635" s="18" t="str">
        <f t="shared" si="6581"/>
        <v/>
      </c>
      <c r="U1635" s="19"/>
      <c r="V1635" s="18" t="str">
        <f t="shared" si="6581"/>
        <v/>
      </c>
      <c r="W1635" s="19">
        <v>1</v>
      </c>
      <c r="X1635" s="18">
        <f t="shared" ref="X1635" si="6698">IF(W1635&gt;0, W1635/$AE1635, "")</f>
        <v>4.1666666666666664E-2</v>
      </c>
      <c r="Y1635" s="19"/>
      <c r="Z1635" s="18" t="str">
        <f t="shared" ref="Z1635" si="6699">IF(Y1635&gt;0, Y1635/$AE1635, "")</f>
        <v/>
      </c>
      <c r="AA1635" s="19"/>
      <c r="AB1635" s="18" t="str">
        <f t="shared" ref="AB1635" si="6700">IF(AA1635&gt;0, AA1635/$AE1635, "")</f>
        <v/>
      </c>
      <c r="AC1635" s="19"/>
      <c r="AD1635" s="18" t="str">
        <f t="shared" ref="AD1635" si="6701">IF(AC1635&gt;0, AC1635/$AE1635, "")</f>
        <v/>
      </c>
      <c r="AE1635" s="1">
        <v>24</v>
      </c>
    </row>
    <row r="1636" spans="1:31" ht="14.45" customHeight="1" outlineLevel="1" x14ac:dyDescent="0.25">
      <c r="D1636" s="20" t="s">
        <v>4228</v>
      </c>
      <c r="G1636" s="19">
        <f>SUBTOTAL(9,G1635:G1635)</f>
        <v>0</v>
      </c>
      <c r="H1636" s="18" t="str">
        <f t="shared" si="6576"/>
        <v/>
      </c>
      <c r="I1636" s="19">
        <f>SUBTOTAL(9,I1635:I1635)</f>
        <v>0</v>
      </c>
      <c r="J1636" s="18" t="str">
        <f t="shared" si="6571"/>
        <v/>
      </c>
      <c r="K1636" s="19">
        <f>SUBTOTAL(9,K1635:K1635)</f>
        <v>0</v>
      </c>
      <c r="L1636" s="18" t="str">
        <f t="shared" si="6577"/>
        <v/>
      </c>
      <c r="M1636" s="19">
        <f>SUBTOTAL(9,M1635:M1635)</f>
        <v>0</v>
      </c>
      <c r="N1636" s="18" t="str">
        <f t="shared" si="6578"/>
        <v/>
      </c>
      <c r="O1636" s="19">
        <f>SUBTOTAL(9,O1635:O1635)</f>
        <v>23</v>
      </c>
      <c r="P1636" s="18">
        <f t="shared" si="6579"/>
        <v>0.95833333333333337</v>
      </c>
      <c r="Q1636" s="19">
        <f>SUBTOTAL(9,Q1635:Q1635)</f>
        <v>0</v>
      </c>
      <c r="R1636" s="18" t="str">
        <f t="shared" si="6580"/>
        <v/>
      </c>
      <c r="S1636" s="19">
        <f>SUBTOTAL(9,S1635:S1635)</f>
        <v>0</v>
      </c>
      <c r="T1636" s="18" t="str">
        <f t="shared" si="6581"/>
        <v/>
      </c>
      <c r="U1636" s="19">
        <f>SUBTOTAL(9,U1635:U1635)</f>
        <v>0</v>
      </c>
      <c r="V1636" s="18" t="str">
        <f t="shared" si="6581"/>
        <v/>
      </c>
      <c r="W1636" s="19">
        <f>SUBTOTAL(9,W1635:W1635)</f>
        <v>1</v>
      </c>
      <c r="X1636" s="18">
        <f t="shared" ref="X1636" si="6702">IF(W1636&gt;0, W1636/$AE1636, "")</f>
        <v>4.1666666666666664E-2</v>
      </c>
      <c r="Y1636" s="19">
        <f>SUBTOTAL(9,Y1635:Y1635)</f>
        <v>0</v>
      </c>
      <c r="Z1636" s="18" t="str">
        <f t="shared" ref="Z1636" si="6703">IF(Y1636&gt;0, Y1636/$AE1636, "")</f>
        <v/>
      </c>
      <c r="AA1636" s="19">
        <f>SUBTOTAL(9,AA1635:AA1635)</f>
        <v>0</v>
      </c>
      <c r="AB1636" s="18" t="str">
        <f t="shared" ref="AB1636" si="6704">IF(AA1636&gt;0, AA1636/$AE1636, "")</f>
        <v/>
      </c>
      <c r="AC1636" s="19">
        <f>SUBTOTAL(9,AC1635:AC1635)</f>
        <v>0</v>
      </c>
      <c r="AD1636" s="18" t="str">
        <f t="shared" ref="AD1636" si="6705">IF(AC1636&gt;0, AC1636/$AE1636, "")</f>
        <v/>
      </c>
      <c r="AE1636" s="1">
        <f>SUBTOTAL(9,AE1635:AE1635)</f>
        <v>24</v>
      </c>
    </row>
    <row r="1637" spans="1:31" ht="14.45" customHeight="1" outlineLevel="2" x14ac:dyDescent="0.25">
      <c r="A1637" t="s">
        <v>53</v>
      </c>
      <c r="B1637" t="s">
        <v>872</v>
      </c>
      <c r="C1637" t="s">
        <v>873</v>
      </c>
      <c r="D1637" t="s">
        <v>1453</v>
      </c>
      <c r="E1637" t="s">
        <v>1454</v>
      </c>
      <c r="F1637" t="s">
        <v>1455</v>
      </c>
      <c r="G1637" s="19">
        <v>5</v>
      </c>
      <c r="H1637" s="18">
        <f t="shared" si="6576"/>
        <v>0.26315789473684209</v>
      </c>
      <c r="I1637" s="19">
        <v>3</v>
      </c>
      <c r="J1637" s="18">
        <f t="shared" si="6571"/>
        <v>0.15789473684210525</v>
      </c>
      <c r="K1637" s="19">
        <v>3</v>
      </c>
      <c r="L1637" s="18">
        <f t="shared" si="6577"/>
        <v>0.15789473684210525</v>
      </c>
      <c r="M1637" s="19">
        <v>3</v>
      </c>
      <c r="N1637" s="18">
        <f t="shared" si="6578"/>
        <v>0.15789473684210525</v>
      </c>
      <c r="O1637" s="19">
        <v>2</v>
      </c>
      <c r="P1637" s="18">
        <f t="shared" si="6579"/>
        <v>0.10526315789473684</v>
      </c>
      <c r="Q1637" s="19"/>
      <c r="R1637" s="18" t="str">
        <f t="shared" si="6580"/>
        <v/>
      </c>
      <c r="S1637" s="19"/>
      <c r="T1637" s="18" t="str">
        <f t="shared" si="6581"/>
        <v/>
      </c>
      <c r="U1637" s="19"/>
      <c r="V1637" s="18" t="str">
        <f t="shared" si="6581"/>
        <v/>
      </c>
      <c r="W1637" s="19">
        <v>3</v>
      </c>
      <c r="X1637" s="18">
        <f t="shared" ref="X1637" si="6706">IF(W1637&gt;0, W1637/$AE1637, "")</f>
        <v>0.15789473684210525</v>
      </c>
      <c r="Y1637" s="19"/>
      <c r="Z1637" s="18" t="str">
        <f t="shared" ref="Z1637" si="6707">IF(Y1637&gt;0, Y1637/$AE1637, "")</f>
        <v/>
      </c>
      <c r="AA1637" s="19"/>
      <c r="AB1637" s="18" t="str">
        <f t="shared" ref="AB1637" si="6708">IF(AA1637&gt;0, AA1637/$AE1637, "")</f>
        <v/>
      </c>
      <c r="AC1637" s="19"/>
      <c r="AD1637" s="18" t="str">
        <f t="shared" ref="AD1637" si="6709">IF(AC1637&gt;0, AC1637/$AE1637, "")</f>
        <v/>
      </c>
      <c r="AE1637" s="1">
        <v>19</v>
      </c>
    </row>
    <row r="1638" spans="1:31" ht="14.45" customHeight="1" outlineLevel="1" x14ac:dyDescent="0.25">
      <c r="D1638" s="20" t="s">
        <v>4229</v>
      </c>
      <c r="G1638" s="19">
        <f>SUBTOTAL(9,G1637:G1637)</f>
        <v>5</v>
      </c>
      <c r="H1638" s="18">
        <f t="shared" si="6576"/>
        <v>0.26315789473684209</v>
      </c>
      <c r="I1638" s="19">
        <f>SUBTOTAL(9,I1637:I1637)</f>
        <v>3</v>
      </c>
      <c r="J1638" s="18">
        <f t="shared" si="6571"/>
        <v>0.15789473684210525</v>
      </c>
      <c r="K1638" s="19">
        <f>SUBTOTAL(9,K1637:K1637)</f>
        <v>3</v>
      </c>
      <c r="L1638" s="18">
        <f t="shared" si="6577"/>
        <v>0.15789473684210525</v>
      </c>
      <c r="M1638" s="19">
        <f>SUBTOTAL(9,M1637:M1637)</f>
        <v>3</v>
      </c>
      <c r="N1638" s="18">
        <f t="shared" si="6578"/>
        <v>0.15789473684210525</v>
      </c>
      <c r="O1638" s="19">
        <f>SUBTOTAL(9,O1637:O1637)</f>
        <v>2</v>
      </c>
      <c r="P1638" s="18">
        <f t="shared" si="6579"/>
        <v>0.10526315789473684</v>
      </c>
      <c r="Q1638" s="19">
        <f>SUBTOTAL(9,Q1637:Q1637)</f>
        <v>0</v>
      </c>
      <c r="R1638" s="18" t="str">
        <f t="shared" si="6580"/>
        <v/>
      </c>
      <c r="S1638" s="19">
        <f>SUBTOTAL(9,S1637:S1637)</f>
        <v>0</v>
      </c>
      <c r="T1638" s="18" t="str">
        <f t="shared" si="6581"/>
        <v/>
      </c>
      <c r="U1638" s="19">
        <f>SUBTOTAL(9,U1637:U1637)</f>
        <v>0</v>
      </c>
      <c r="V1638" s="18" t="str">
        <f t="shared" si="6581"/>
        <v/>
      </c>
      <c r="W1638" s="19">
        <f>SUBTOTAL(9,W1637:W1637)</f>
        <v>3</v>
      </c>
      <c r="X1638" s="18">
        <f t="shared" ref="X1638" si="6710">IF(W1638&gt;0, W1638/$AE1638, "")</f>
        <v>0.15789473684210525</v>
      </c>
      <c r="Y1638" s="19">
        <f>SUBTOTAL(9,Y1637:Y1637)</f>
        <v>0</v>
      </c>
      <c r="Z1638" s="18" t="str">
        <f t="shared" ref="Z1638" si="6711">IF(Y1638&gt;0, Y1638/$AE1638, "")</f>
        <v/>
      </c>
      <c r="AA1638" s="19">
        <f>SUBTOTAL(9,AA1637:AA1637)</f>
        <v>0</v>
      </c>
      <c r="AB1638" s="18" t="str">
        <f t="shared" ref="AB1638" si="6712">IF(AA1638&gt;0, AA1638/$AE1638, "")</f>
        <v/>
      </c>
      <c r="AC1638" s="19">
        <f>SUBTOTAL(9,AC1637:AC1637)</f>
        <v>0</v>
      </c>
      <c r="AD1638" s="18" t="str">
        <f t="shared" ref="AD1638" si="6713">IF(AC1638&gt;0, AC1638/$AE1638, "")</f>
        <v/>
      </c>
      <c r="AE1638" s="1">
        <f>SUBTOTAL(9,AE1637:AE1637)</f>
        <v>19</v>
      </c>
    </row>
    <row r="1639" spans="1:31" ht="14.45" customHeight="1" outlineLevel="2" x14ac:dyDescent="0.25">
      <c r="A1639" t="s">
        <v>53</v>
      </c>
      <c r="B1639" t="s">
        <v>872</v>
      </c>
      <c r="C1639" t="s">
        <v>873</v>
      </c>
      <c r="D1639" t="s">
        <v>1582</v>
      </c>
      <c r="E1639" t="s">
        <v>1583</v>
      </c>
      <c r="F1639" t="s">
        <v>1584</v>
      </c>
      <c r="G1639" s="19"/>
      <c r="H1639" s="18" t="str">
        <f t="shared" si="6576"/>
        <v/>
      </c>
      <c r="I1639" s="19">
        <v>1</v>
      </c>
      <c r="J1639" s="18">
        <f t="shared" si="6571"/>
        <v>3.7037037037037035E-2</v>
      </c>
      <c r="K1639" s="19">
        <v>8</v>
      </c>
      <c r="L1639" s="18">
        <f t="shared" si="6577"/>
        <v>0.29629629629629628</v>
      </c>
      <c r="M1639" s="19">
        <v>8</v>
      </c>
      <c r="N1639" s="18">
        <f t="shared" si="6578"/>
        <v>0.29629629629629628</v>
      </c>
      <c r="O1639" s="19">
        <v>9</v>
      </c>
      <c r="P1639" s="18">
        <f t="shared" si="6579"/>
        <v>0.33333333333333331</v>
      </c>
      <c r="Q1639" s="19"/>
      <c r="R1639" s="18" t="str">
        <f t="shared" si="6580"/>
        <v/>
      </c>
      <c r="S1639" s="19"/>
      <c r="T1639" s="18" t="str">
        <f t="shared" si="6581"/>
        <v/>
      </c>
      <c r="U1639" s="19"/>
      <c r="V1639" s="18" t="str">
        <f t="shared" si="6581"/>
        <v/>
      </c>
      <c r="W1639" s="19">
        <v>1</v>
      </c>
      <c r="X1639" s="18">
        <f t="shared" ref="X1639" si="6714">IF(W1639&gt;0, W1639/$AE1639, "")</f>
        <v>3.7037037037037035E-2</v>
      </c>
      <c r="Y1639" s="19"/>
      <c r="Z1639" s="18" t="str">
        <f t="shared" ref="Z1639" si="6715">IF(Y1639&gt;0, Y1639/$AE1639, "")</f>
        <v/>
      </c>
      <c r="AA1639" s="19"/>
      <c r="AB1639" s="18" t="str">
        <f t="shared" ref="AB1639" si="6716">IF(AA1639&gt;0, AA1639/$AE1639, "")</f>
        <v/>
      </c>
      <c r="AC1639" s="19"/>
      <c r="AD1639" s="18" t="str">
        <f t="shared" ref="AD1639" si="6717">IF(AC1639&gt;0, AC1639/$AE1639, "")</f>
        <v/>
      </c>
      <c r="AE1639" s="1">
        <v>27</v>
      </c>
    </row>
    <row r="1640" spans="1:31" ht="14.45" customHeight="1" outlineLevel="1" x14ac:dyDescent="0.25">
      <c r="D1640" s="20" t="s">
        <v>4230</v>
      </c>
      <c r="G1640" s="19">
        <f>SUBTOTAL(9,G1639:G1639)</f>
        <v>0</v>
      </c>
      <c r="H1640" s="18" t="str">
        <f t="shared" si="6576"/>
        <v/>
      </c>
      <c r="I1640" s="19">
        <f>SUBTOTAL(9,I1639:I1639)</f>
        <v>1</v>
      </c>
      <c r="J1640" s="18">
        <f t="shared" si="6571"/>
        <v>3.7037037037037035E-2</v>
      </c>
      <c r="K1640" s="19">
        <f>SUBTOTAL(9,K1639:K1639)</f>
        <v>8</v>
      </c>
      <c r="L1640" s="18">
        <f t="shared" si="6577"/>
        <v>0.29629629629629628</v>
      </c>
      <c r="M1640" s="19">
        <f>SUBTOTAL(9,M1639:M1639)</f>
        <v>8</v>
      </c>
      <c r="N1640" s="18">
        <f t="shared" si="6578"/>
        <v>0.29629629629629628</v>
      </c>
      <c r="O1640" s="19">
        <f>SUBTOTAL(9,O1639:O1639)</f>
        <v>9</v>
      </c>
      <c r="P1640" s="18">
        <f t="shared" si="6579"/>
        <v>0.33333333333333331</v>
      </c>
      <c r="Q1640" s="19">
        <f>SUBTOTAL(9,Q1639:Q1639)</f>
        <v>0</v>
      </c>
      <c r="R1640" s="18" t="str">
        <f t="shared" si="6580"/>
        <v/>
      </c>
      <c r="S1640" s="19">
        <f>SUBTOTAL(9,S1639:S1639)</f>
        <v>0</v>
      </c>
      <c r="T1640" s="18" t="str">
        <f t="shared" si="6581"/>
        <v/>
      </c>
      <c r="U1640" s="19">
        <f>SUBTOTAL(9,U1639:U1639)</f>
        <v>0</v>
      </c>
      <c r="V1640" s="18" t="str">
        <f t="shared" si="6581"/>
        <v/>
      </c>
      <c r="W1640" s="19">
        <f>SUBTOTAL(9,W1639:W1639)</f>
        <v>1</v>
      </c>
      <c r="X1640" s="18">
        <f t="shared" ref="X1640" si="6718">IF(W1640&gt;0, W1640/$AE1640, "")</f>
        <v>3.7037037037037035E-2</v>
      </c>
      <c r="Y1640" s="19">
        <f>SUBTOTAL(9,Y1639:Y1639)</f>
        <v>0</v>
      </c>
      <c r="Z1640" s="18" t="str">
        <f t="shared" ref="Z1640" si="6719">IF(Y1640&gt;0, Y1640/$AE1640, "")</f>
        <v/>
      </c>
      <c r="AA1640" s="19">
        <f>SUBTOTAL(9,AA1639:AA1639)</f>
        <v>0</v>
      </c>
      <c r="AB1640" s="18" t="str">
        <f t="shared" ref="AB1640" si="6720">IF(AA1640&gt;0, AA1640/$AE1640, "")</f>
        <v/>
      </c>
      <c r="AC1640" s="19">
        <f>SUBTOTAL(9,AC1639:AC1639)</f>
        <v>0</v>
      </c>
      <c r="AD1640" s="18" t="str">
        <f t="shared" ref="AD1640" si="6721">IF(AC1640&gt;0, AC1640/$AE1640, "")</f>
        <v/>
      </c>
      <c r="AE1640" s="1">
        <f>SUBTOTAL(9,AE1639:AE1639)</f>
        <v>27</v>
      </c>
    </row>
    <row r="1641" spans="1:31" ht="14.45" customHeight="1" outlineLevel="2" x14ac:dyDescent="0.25">
      <c r="A1641" t="s">
        <v>53</v>
      </c>
      <c r="B1641" t="s">
        <v>872</v>
      </c>
      <c r="C1641" t="s">
        <v>873</v>
      </c>
      <c r="D1641" t="s">
        <v>1588</v>
      </c>
      <c r="E1641" t="s">
        <v>1454</v>
      </c>
      <c r="F1641" t="s">
        <v>1589</v>
      </c>
      <c r="G1641" s="19"/>
      <c r="H1641" s="18" t="str">
        <f t="shared" si="6576"/>
        <v/>
      </c>
      <c r="I1641" s="19">
        <v>1</v>
      </c>
      <c r="J1641" s="18">
        <f t="shared" si="6571"/>
        <v>8.3333333333333329E-2</v>
      </c>
      <c r="K1641" s="19">
        <v>1</v>
      </c>
      <c r="L1641" s="18">
        <f t="shared" si="6577"/>
        <v>8.3333333333333329E-2</v>
      </c>
      <c r="M1641" s="19">
        <v>7</v>
      </c>
      <c r="N1641" s="18">
        <f t="shared" si="6578"/>
        <v>0.58333333333333337</v>
      </c>
      <c r="O1641" s="19">
        <v>2</v>
      </c>
      <c r="P1641" s="18">
        <f t="shared" si="6579"/>
        <v>0.16666666666666666</v>
      </c>
      <c r="Q1641" s="19"/>
      <c r="R1641" s="18" t="str">
        <f t="shared" si="6580"/>
        <v/>
      </c>
      <c r="S1641" s="19"/>
      <c r="T1641" s="18" t="str">
        <f t="shared" si="6581"/>
        <v/>
      </c>
      <c r="U1641" s="19"/>
      <c r="V1641" s="18" t="str">
        <f t="shared" si="6581"/>
        <v/>
      </c>
      <c r="W1641" s="19">
        <v>1</v>
      </c>
      <c r="X1641" s="18">
        <f t="shared" ref="X1641" si="6722">IF(W1641&gt;0, W1641/$AE1641, "")</f>
        <v>8.3333333333333329E-2</v>
      </c>
      <c r="Y1641" s="19"/>
      <c r="Z1641" s="18" t="str">
        <f t="shared" ref="Z1641" si="6723">IF(Y1641&gt;0, Y1641/$AE1641, "")</f>
        <v/>
      </c>
      <c r="AA1641" s="19"/>
      <c r="AB1641" s="18" t="str">
        <f t="shared" ref="AB1641" si="6724">IF(AA1641&gt;0, AA1641/$AE1641, "")</f>
        <v/>
      </c>
      <c r="AC1641" s="19"/>
      <c r="AD1641" s="18" t="str">
        <f t="shared" ref="AD1641" si="6725">IF(AC1641&gt;0, AC1641/$AE1641, "")</f>
        <v/>
      </c>
      <c r="AE1641" s="1">
        <v>12</v>
      </c>
    </row>
    <row r="1642" spans="1:31" ht="14.45" customHeight="1" outlineLevel="1" x14ac:dyDescent="0.25">
      <c r="D1642" s="20" t="s">
        <v>4231</v>
      </c>
      <c r="G1642" s="19">
        <f>SUBTOTAL(9,G1641:G1641)</f>
        <v>0</v>
      </c>
      <c r="H1642" s="18" t="str">
        <f t="shared" si="6576"/>
        <v/>
      </c>
      <c r="I1642" s="19">
        <f>SUBTOTAL(9,I1641:I1641)</f>
        <v>1</v>
      </c>
      <c r="J1642" s="18">
        <f t="shared" si="6571"/>
        <v>8.3333333333333329E-2</v>
      </c>
      <c r="K1642" s="19">
        <f>SUBTOTAL(9,K1641:K1641)</f>
        <v>1</v>
      </c>
      <c r="L1642" s="18">
        <f t="shared" si="6577"/>
        <v>8.3333333333333329E-2</v>
      </c>
      <c r="M1642" s="19">
        <f>SUBTOTAL(9,M1641:M1641)</f>
        <v>7</v>
      </c>
      <c r="N1642" s="18">
        <f t="shared" si="6578"/>
        <v>0.58333333333333337</v>
      </c>
      <c r="O1642" s="19">
        <f>SUBTOTAL(9,O1641:O1641)</f>
        <v>2</v>
      </c>
      <c r="P1642" s="18">
        <f t="shared" si="6579"/>
        <v>0.16666666666666666</v>
      </c>
      <c r="Q1642" s="19">
        <f>SUBTOTAL(9,Q1641:Q1641)</f>
        <v>0</v>
      </c>
      <c r="R1642" s="18" t="str">
        <f t="shared" si="6580"/>
        <v/>
      </c>
      <c r="S1642" s="19">
        <f>SUBTOTAL(9,S1641:S1641)</f>
        <v>0</v>
      </c>
      <c r="T1642" s="18" t="str">
        <f t="shared" si="6581"/>
        <v/>
      </c>
      <c r="U1642" s="19">
        <f>SUBTOTAL(9,U1641:U1641)</f>
        <v>0</v>
      </c>
      <c r="V1642" s="18" t="str">
        <f t="shared" si="6581"/>
        <v/>
      </c>
      <c r="W1642" s="19">
        <f>SUBTOTAL(9,W1641:W1641)</f>
        <v>1</v>
      </c>
      <c r="X1642" s="18">
        <f t="shared" ref="X1642" si="6726">IF(W1642&gt;0, W1642/$AE1642, "")</f>
        <v>8.3333333333333329E-2</v>
      </c>
      <c r="Y1642" s="19">
        <f>SUBTOTAL(9,Y1641:Y1641)</f>
        <v>0</v>
      </c>
      <c r="Z1642" s="18" t="str">
        <f t="shared" ref="Z1642" si="6727">IF(Y1642&gt;0, Y1642/$AE1642, "")</f>
        <v/>
      </c>
      <c r="AA1642" s="19">
        <f>SUBTOTAL(9,AA1641:AA1641)</f>
        <v>0</v>
      </c>
      <c r="AB1642" s="18" t="str">
        <f t="shared" ref="AB1642" si="6728">IF(AA1642&gt;0, AA1642/$AE1642, "")</f>
        <v/>
      </c>
      <c r="AC1642" s="19">
        <f>SUBTOTAL(9,AC1641:AC1641)</f>
        <v>0</v>
      </c>
      <c r="AD1642" s="18" t="str">
        <f t="shared" ref="AD1642" si="6729">IF(AC1642&gt;0, AC1642/$AE1642, "")</f>
        <v/>
      </c>
      <c r="AE1642" s="1">
        <f>SUBTOTAL(9,AE1641:AE1641)</f>
        <v>12</v>
      </c>
    </row>
    <row r="1643" spans="1:31" ht="14.45" customHeight="1" outlineLevel="2" x14ac:dyDescent="0.25">
      <c r="A1643" t="s">
        <v>53</v>
      </c>
      <c r="B1643" t="s">
        <v>872</v>
      </c>
      <c r="C1643" t="s">
        <v>873</v>
      </c>
      <c r="D1643" t="s">
        <v>1590</v>
      </c>
      <c r="E1643" t="s">
        <v>1583</v>
      </c>
      <c r="F1643" t="s">
        <v>1591</v>
      </c>
      <c r="G1643" s="19"/>
      <c r="H1643" s="18" t="str">
        <f t="shared" si="6576"/>
        <v/>
      </c>
      <c r="I1643" s="19">
        <v>2</v>
      </c>
      <c r="J1643" s="18">
        <f t="shared" si="6571"/>
        <v>0.13333333333333333</v>
      </c>
      <c r="K1643" s="19">
        <v>2</v>
      </c>
      <c r="L1643" s="18">
        <f t="shared" si="6577"/>
        <v>0.13333333333333333</v>
      </c>
      <c r="M1643" s="19">
        <v>2</v>
      </c>
      <c r="N1643" s="18">
        <f t="shared" si="6578"/>
        <v>0.13333333333333333</v>
      </c>
      <c r="O1643" s="19">
        <v>9</v>
      </c>
      <c r="P1643" s="18">
        <f t="shared" si="6579"/>
        <v>0.6</v>
      </c>
      <c r="Q1643" s="19"/>
      <c r="R1643" s="18" t="str">
        <f t="shared" si="6580"/>
        <v/>
      </c>
      <c r="S1643" s="19"/>
      <c r="T1643" s="18" t="str">
        <f t="shared" si="6581"/>
        <v/>
      </c>
      <c r="U1643" s="19"/>
      <c r="V1643" s="18" t="str">
        <f t="shared" si="6581"/>
        <v/>
      </c>
      <c r="W1643" s="19"/>
      <c r="X1643" s="18" t="str">
        <f t="shared" ref="X1643" si="6730">IF(W1643&gt;0, W1643/$AE1643, "")</f>
        <v/>
      </c>
      <c r="Y1643" s="19"/>
      <c r="Z1643" s="18" t="str">
        <f t="shared" ref="Z1643" si="6731">IF(Y1643&gt;0, Y1643/$AE1643, "")</f>
        <v/>
      </c>
      <c r="AA1643" s="19"/>
      <c r="AB1643" s="18" t="str">
        <f t="shared" ref="AB1643" si="6732">IF(AA1643&gt;0, AA1643/$AE1643, "")</f>
        <v/>
      </c>
      <c r="AC1643" s="19"/>
      <c r="AD1643" s="18" t="str">
        <f t="shared" ref="AD1643" si="6733">IF(AC1643&gt;0, AC1643/$AE1643, "")</f>
        <v/>
      </c>
      <c r="AE1643" s="1">
        <v>15</v>
      </c>
    </row>
    <row r="1644" spans="1:31" ht="14.45" customHeight="1" outlineLevel="2" x14ac:dyDescent="0.25">
      <c r="A1644" t="s">
        <v>53</v>
      </c>
      <c r="B1644" t="s">
        <v>872</v>
      </c>
      <c r="C1644" t="s">
        <v>873</v>
      </c>
      <c r="D1644" t="s">
        <v>1590</v>
      </c>
      <c r="E1644" t="s">
        <v>1454</v>
      </c>
      <c r="F1644" t="s">
        <v>1592</v>
      </c>
      <c r="G1644" s="19">
        <v>1</v>
      </c>
      <c r="H1644" s="18">
        <f t="shared" si="6576"/>
        <v>4.7619047619047616E-2</v>
      </c>
      <c r="I1644" s="19">
        <v>1</v>
      </c>
      <c r="J1644" s="18">
        <f t="shared" si="6571"/>
        <v>4.7619047619047616E-2</v>
      </c>
      <c r="K1644" s="19">
        <v>6</v>
      </c>
      <c r="L1644" s="18">
        <f t="shared" si="6577"/>
        <v>0.2857142857142857</v>
      </c>
      <c r="M1644" s="19">
        <v>8</v>
      </c>
      <c r="N1644" s="18">
        <f t="shared" si="6578"/>
        <v>0.38095238095238093</v>
      </c>
      <c r="O1644" s="19">
        <v>4</v>
      </c>
      <c r="P1644" s="18">
        <f t="shared" si="6579"/>
        <v>0.19047619047619047</v>
      </c>
      <c r="Q1644" s="19"/>
      <c r="R1644" s="18" t="str">
        <f t="shared" si="6580"/>
        <v/>
      </c>
      <c r="S1644" s="19"/>
      <c r="T1644" s="18" t="str">
        <f t="shared" si="6581"/>
        <v/>
      </c>
      <c r="U1644" s="19"/>
      <c r="V1644" s="18" t="str">
        <f t="shared" si="6581"/>
        <v/>
      </c>
      <c r="W1644" s="19">
        <v>1</v>
      </c>
      <c r="X1644" s="18">
        <f t="shared" ref="X1644" si="6734">IF(W1644&gt;0, W1644/$AE1644, "")</f>
        <v>4.7619047619047616E-2</v>
      </c>
      <c r="Y1644" s="19"/>
      <c r="Z1644" s="18" t="str">
        <f t="shared" ref="Z1644" si="6735">IF(Y1644&gt;0, Y1644/$AE1644, "")</f>
        <v/>
      </c>
      <c r="AA1644" s="19"/>
      <c r="AB1644" s="18" t="str">
        <f t="shared" ref="AB1644" si="6736">IF(AA1644&gt;0, AA1644/$AE1644, "")</f>
        <v/>
      </c>
      <c r="AC1644" s="19"/>
      <c r="AD1644" s="18" t="str">
        <f t="shared" ref="AD1644" si="6737">IF(AC1644&gt;0, AC1644/$AE1644, "")</f>
        <v/>
      </c>
      <c r="AE1644" s="1">
        <v>21</v>
      </c>
    </row>
    <row r="1645" spans="1:31" ht="14.45" customHeight="1" outlineLevel="1" x14ac:dyDescent="0.25">
      <c r="D1645" s="20" t="s">
        <v>4232</v>
      </c>
      <c r="G1645" s="19">
        <f>SUBTOTAL(9,G1643:G1644)</f>
        <v>1</v>
      </c>
      <c r="H1645" s="18">
        <f t="shared" si="6576"/>
        <v>2.7777777777777776E-2</v>
      </c>
      <c r="I1645" s="19">
        <f>SUBTOTAL(9,I1643:I1644)</f>
        <v>3</v>
      </c>
      <c r="J1645" s="18">
        <f t="shared" si="6571"/>
        <v>8.3333333333333329E-2</v>
      </c>
      <c r="K1645" s="19">
        <f>SUBTOTAL(9,K1643:K1644)</f>
        <v>8</v>
      </c>
      <c r="L1645" s="18">
        <f t="shared" si="6577"/>
        <v>0.22222222222222221</v>
      </c>
      <c r="M1645" s="19">
        <f>SUBTOTAL(9,M1643:M1644)</f>
        <v>10</v>
      </c>
      <c r="N1645" s="18">
        <f t="shared" si="6578"/>
        <v>0.27777777777777779</v>
      </c>
      <c r="O1645" s="19">
        <f>SUBTOTAL(9,O1643:O1644)</f>
        <v>13</v>
      </c>
      <c r="P1645" s="18">
        <f t="shared" si="6579"/>
        <v>0.3611111111111111</v>
      </c>
      <c r="Q1645" s="19">
        <f>SUBTOTAL(9,Q1643:Q1644)</f>
        <v>0</v>
      </c>
      <c r="R1645" s="18" t="str">
        <f t="shared" si="6580"/>
        <v/>
      </c>
      <c r="S1645" s="19">
        <f>SUBTOTAL(9,S1643:S1644)</f>
        <v>0</v>
      </c>
      <c r="T1645" s="18" t="str">
        <f t="shared" si="6581"/>
        <v/>
      </c>
      <c r="U1645" s="19">
        <f>SUBTOTAL(9,U1643:U1644)</f>
        <v>0</v>
      </c>
      <c r="V1645" s="18" t="str">
        <f t="shared" si="6581"/>
        <v/>
      </c>
      <c r="W1645" s="19">
        <f>SUBTOTAL(9,W1643:W1644)</f>
        <v>1</v>
      </c>
      <c r="X1645" s="18">
        <f t="shared" ref="X1645" si="6738">IF(W1645&gt;0, W1645/$AE1645, "")</f>
        <v>2.7777777777777776E-2</v>
      </c>
      <c r="Y1645" s="19">
        <f>SUBTOTAL(9,Y1643:Y1644)</f>
        <v>0</v>
      </c>
      <c r="Z1645" s="18" t="str">
        <f t="shared" ref="Z1645" si="6739">IF(Y1645&gt;0, Y1645/$AE1645, "")</f>
        <v/>
      </c>
      <c r="AA1645" s="19">
        <f>SUBTOTAL(9,AA1643:AA1644)</f>
        <v>0</v>
      </c>
      <c r="AB1645" s="18" t="str">
        <f t="shared" ref="AB1645" si="6740">IF(AA1645&gt;0, AA1645/$AE1645, "")</f>
        <v/>
      </c>
      <c r="AC1645" s="19">
        <f>SUBTOTAL(9,AC1643:AC1644)</f>
        <v>0</v>
      </c>
      <c r="AD1645" s="18" t="str">
        <f t="shared" ref="AD1645" si="6741">IF(AC1645&gt;0, AC1645/$AE1645, "")</f>
        <v/>
      </c>
      <c r="AE1645" s="1">
        <f>SUBTOTAL(9,AE1643:AE1644)</f>
        <v>36</v>
      </c>
    </row>
    <row r="1646" spans="1:31" ht="14.45" customHeight="1" outlineLevel="2" x14ac:dyDescent="0.25">
      <c r="A1646" t="s">
        <v>53</v>
      </c>
      <c r="B1646" t="s">
        <v>872</v>
      </c>
      <c r="C1646" t="s">
        <v>873</v>
      </c>
      <c r="D1646" t="s">
        <v>1766</v>
      </c>
      <c r="E1646" t="s">
        <v>1767</v>
      </c>
      <c r="F1646" t="s">
        <v>1768</v>
      </c>
      <c r="G1646" s="19"/>
      <c r="H1646" s="18" t="str">
        <f t="shared" si="6576"/>
        <v/>
      </c>
      <c r="I1646" s="19"/>
      <c r="J1646" s="18" t="str">
        <f t="shared" si="6571"/>
        <v/>
      </c>
      <c r="K1646" s="19"/>
      <c r="L1646" s="18" t="str">
        <f t="shared" si="6577"/>
        <v/>
      </c>
      <c r="M1646" s="19">
        <v>2</v>
      </c>
      <c r="N1646" s="18">
        <f t="shared" si="6578"/>
        <v>0.14285714285714285</v>
      </c>
      <c r="O1646" s="19">
        <v>12</v>
      </c>
      <c r="P1646" s="18">
        <f t="shared" si="6579"/>
        <v>0.8571428571428571</v>
      </c>
      <c r="Q1646" s="19"/>
      <c r="R1646" s="18" t="str">
        <f t="shared" si="6580"/>
        <v/>
      </c>
      <c r="S1646" s="19"/>
      <c r="T1646" s="18" t="str">
        <f t="shared" si="6581"/>
        <v/>
      </c>
      <c r="U1646" s="19"/>
      <c r="V1646" s="18" t="str">
        <f t="shared" si="6581"/>
        <v/>
      </c>
      <c r="W1646" s="19"/>
      <c r="X1646" s="18" t="str">
        <f t="shared" ref="X1646" si="6742">IF(W1646&gt;0, W1646/$AE1646, "")</f>
        <v/>
      </c>
      <c r="Y1646" s="19"/>
      <c r="Z1646" s="18" t="str">
        <f t="shared" ref="Z1646" si="6743">IF(Y1646&gt;0, Y1646/$AE1646, "")</f>
        <v/>
      </c>
      <c r="AA1646" s="19"/>
      <c r="AB1646" s="18" t="str">
        <f t="shared" ref="AB1646" si="6744">IF(AA1646&gt;0, AA1646/$AE1646, "")</f>
        <v/>
      </c>
      <c r="AC1646" s="19"/>
      <c r="AD1646" s="18" t="str">
        <f t="shared" ref="AD1646" si="6745">IF(AC1646&gt;0, AC1646/$AE1646, "")</f>
        <v/>
      </c>
      <c r="AE1646" s="1">
        <v>14</v>
      </c>
    </row>
    <row r="1647" spans="1:31" ht="14.45" customHeight="1" outlineLevel="1" x14ac:dyDescent="0.25">
      <c r="D1647" s="20" t="s">
        <v>4233</v>
      </c>
      <c r="G1647" s="19">
        <f>SUBTOTAL(9,G1646:G1646)</f>
        <v>0</v>
      </c>
      <c r="H1647" s="18" t="str">
        <f t="shared" si="6576"/>
        <v/>
      </c>
      <c r="I1647" s="19">
        <f>SUBTOTAL(9,I1646:I1646)</f>
        <v>0</v>
      </c>
      <c r="J1647" s="18" t="str">
        <f t="shared" si="6571"/>
        <v/>
      </c>
      <c r="K1647" s="19">
        <f>SUBTOTAL(9,K1646:K1646)</f>
        <v>0</v>
      </c>
      <c r="L1647" s="18" t="str">
        <f t="shared" si="6577"/>
        <v/>
      </c>
      <c r="M1647" s="19">
        <f>SUBTOTAL(9,M1646:M1646)</f>
        <v>2</v>
      </c>
      <c r="N1647" s="18">
        <f t="shared" si="6578"/>
        <v>0.14285714285714285</v>
      </c>
      <c r="O1647" s="19">
        <f>SUBTOTAL(9,O1646:O1646)</f>
        <v>12</v>
      </c>
      <c r="P1647" s="18">
        <f t="shared" si="6579"/>
        <v>0.8571428571428571</v>
      </c>
      <c r="Q1647" s="19">
        <f>SUBTOTAL(9,Q1646:Q1646)</f>
        <v>0</v>
      </c>
      <c r="R1647" s="18" t="str">
        <f t="shared" si="6580"/>
        <v/>
      </c>
      <c r="S1647" s="19">
        <f>SUBTOTAL(9,S1646:S1646)</f>
        <v>0</v>
      </c>
      <c r="T1647" s="18" t="str">
        <f t="shared" si="6581"/>
        <v/>
      </c>
      <c r="U1647" s="19">
        <f>SUBTOTAL(9,U1646:U1646)</f>
        <v>0</v>
      </c>
      <c r="V1647" s="18" t="str">
        <f t="shared" si="6581"/>
        <v/>
      </c>
      <c r="W1647" s="19">
        <f>SUBTOTAL(9,W1646:W1646)</f>
        <v>0</v>
      </c>
      <c r="X1647" s="18" t="str">
        <f t="shared" ref="X1647" si="6746">IF(W1647&gt;0, W1647/$AE1647, "")</f>
        <v/>
      </c>
      <c r="Y1647" s="19">
        <f>SUBTOTAL(9,Y1646:Y1646)</f>
        <v>0</v>
      </c>
      <c r="Z1647" s="18" t="str">
        <f t="shared" ref="Z1647" si="6747">IF(Y1647&gt;0, Y1647/$AE1647, "")</f>
        <v/>
      </c>
      <c r="AA1647" s="19">
        <f>SUBTOTAL(9,AA1646:AA1646)</f>
        <v>0</v>
      </c>
      <c r="AB1647" s="18" t="str">
        <f t="shared" ref="AB1647" si="6748">IF(AA1647&gt;0, AA1647/$AE1647, "")</f>
        <v/>
      </c>
      <c r="AC1647" s="19">
        <f>SUBTOTAL(9,AC1646:AC1646)</f>
        <v>0</v>
      </c>
      <c r="AD1647" s="18" t="str">
        <f t="shared" ref="AD1647" si="6749">IF(AC1647&gt;0, AC1647/$AE1647, "")</f>
        <v/>
      </c>
      <c r="AE1647" s="1">
        <f>SUBTOTAL(9,AE1646:AE1646)</f>
        <v>14</v>
      </c>
    </row>
    <row r="1648" spans="1:31" ht="14.45" customHeight="1" outlineLevel="2" x14ac:dyDescent="0.25">
      <c r="A1648" t="s">
        <v>53</v>
      </c>
      <c r="B1648" t="s">
        <v>872</v>
      </c>
      <c r="C1648" t="s">
        <v>873</v>
      </c>
      <c r="D1648" t="s">
        <v>1769</v>
      </c>
      <c r="E1648" t="s">
        <v>875</v>
      </c>
      <c r="F1648" t="s">
        <v>1770</v>
      </c>
      <c r="G1648" s="19"/>
      <c r="H1648" s="18" t="str">
        <f t="shared" si="6576"/>
        <v/>
      </c>
      <c r="I1648" s="19">
        <v>2</v>
      </c>
      <c r="J1648" s="18">
        <f t="shared" si="6571"/>
        <v>0.15384615384615385</v>
      </c>
      <c r="K1648" s="19">
        <v>3</v>
      </c>
      <c r="L1648" s="18">
        <f t="shared" si="6577"/>
        <v>0.23076923076923078</v>
      </c>
      <c r="M1648" s="19">
        <v>3</v>
      </c>
      <c r="N1648" s="18">
        <f t="shared" si="6578"/>
        <v>0.23076923076923078</v>
      </c>
      <c r="O1648" s="19">
        <v>3</v>
      </c>
      <c r="P1648" s="18">
        <f t="shared" si="6579"/>
        <v>0.23076923076923078</v>
      </c>
      <c r="Q1648" s="19"/>
      <c r="R1648" s="18" t="str">
        <f t="shared" si="6580"/>
        <v/>
      </c>
      <c r="S1648" s="19"/>
      <c r="T1648" s="18" t="str">
        <f t="shared" si="6581"/>
        <v/>
      </c>
      <c r="U1648" s="19"/>
      <c r="V1648" s="18" t="str">
        <f t="shared" si="6581"/>
        <v/>
      </c>
      <c r="W1648" s="19">
        <v>2</v>
      </c>
      <c r="X1648" s="18">
        <f t="shared" ref="X1648" si="6750">IF(W1648&gt;0, W1648/$AE1648, "")</f>
        <v>0.15384615384615385</v>
      </c>
      <c r="Y1648" s="19"/>
      <c r="Z1648" s="18" t="str">
        <f t="shared" ref="Z1648" si="6751">IF(Y1648&gt;0, Y1648/$AE1648, "")</f>
        <v/>
      </c>
      <c r="AA1648" s="19"/>
      <c r="AB1648" s="18" t="str">
        <f t="shared" ref="AB1648" si="6752">IF(AA1648&gt;0, AA1648/$AE1648, "")</f>
        <v/>
      </c>
      <c r="AC1648" s="19"/>
      <c r="AD1648" s="18" t="str">
        <f t="shared" ref="AD1648" si="6753">IF(AC1648&gt;0, AC1648/$AE1648, "")</f>
        <v/>
      </c>
      <c r="AE1648" s="1">
        <v>13</v>
      </c>
    </row>
    <row r="1649" spans="1:31" ht="14.45" customHeight="1" outlineLevel="1" x14ac:dyDescent="0.25">
      <c r="D1649" s="20" t="s">
        <v>4234</v>
      </c>
      <c r="G1649" s="19">
        <f>SUBTOTAL(9,G1648:G1648)</f>
        <v>0</v>
      </c>
      <c r="H1649" s="18" t="str">
        <f t="shared" si="6576"/>
        <v/>
      </c>
      <c r="I1649" s="19">
        <f>SUBTOTAL(9,I1648:I1648)</f>
        <v>2</v>
      </c>
      <c r="J1649" s="18">
        <f t="shared" si="6571"/>
        <v>0.15384615384615385</v>
      </c>
      <c r="K1649" s="19">
        <f>SUBTOTAL(9,K1648:K1648)</f>
        <v>3</v>
      </c>
      <c r="L1649" s="18">
        <f t="shared" si="6577"/>
        <v>0.23076923076923078</v>
      </c>
      <c r="M1649" s="19">
        <f>SUBTOTAL(9,M1648:M1648)</f>
        <v>3</v>
      </c>
      <c r="N1649" s="18">
        <f t="shared" si="6578"/>
        <v>0.23076923076923078</v>
      </c>
      <c r="O1649" s="19">
        <f>SUBTOTAL(9,O1648:O1648)</f>
        <v>3</v>
      </c>
      <c r="P1649" s="18">
        <f t="shared" si="6579"/>
        <v>0.23076923076923078</v>
      </c>
      <c r="Q1649" s="19">
        <f>SUBTOTAL(9,Q1648:Q1648)</f>
        <v>0</v>
      </c>
      <c r="R1649" s="18" t="str">
        <f t="shared" si="6580"/>
        <v/>
      </c>
      <c r="S1649" s="19">
        <f>SUBTOTAL(9,S1648:S1648)</f>
        <v>0</v>
      </c>
      <c r="T1649" s="18" t="str">
        <f t="shared" si="6581"/>
        <v/>
      </c>
      <c r="U1649" s="19">
        <f>SUBTOTAL(9,U1648:U1648)</f>
        <v>0</v>
      </c>
      <c r="V1649" s="18" t="str">
        <f t="shared" si="6581"/>
        <v/>
      </c>
      <c r="W1649" s="19">
        <f>SUBTOTAL(9,W1648:W1648)</f>
        <v>2</v>
      </c>
      <c r="X1649" s="18">
        <f t="shared" ref="X1649" si="6754">IF(W1649&gt;0, W1649/$AE1649, "")</f>
        <v>0.15384615384615385</v>
      </c>
      <c r="Y1649" s="19">
        <f>SUBTOTAL(9,Y1648:Y1648)</f>
        <v>0</v>
      </c>
      <c r="Z1649" s="18" t="str">
        <f t="shared" ref="Z1649" si="6755">IF(Y1649&gt;0, Y1649/$AE1649, "")</f>
        <v/>
      </c>
      <c r="AA1649" s="19">
        <f>SUBTOTAL(9,AA1648:AA1648)</f>
        <v>0</v>
      </c>
      <c r="AB1649" s="18" t="str">
        <f t="shared" ref="AB1649" si="6756">IF(AA1649&gt;0, AA1649/$AE1649, "")</f>
        <v/>
      </c>
      <c r="AC1649" s="19">
        <f>SUBTOTAL(9,AC1648:AC1648)</f>
        <v>0</v>
      </c>
      <c r="AD1649" s="18" t="str">
        <f t="shared" ref="AD1649" si="6757">IF(AC1649&gt;0, AC1649/$AE1649, "")</f>
        <v/>
      </c>
      <c r="AE1649" s="1">
        <f>SUBTOTAL(9,AE1648:AE1648)</f>
        <v>13</v>
      </c>
    </row>
    <row r="1650" spans="1:31" ht="14.45" customHeight="1" outlineLevel="2" x14ac:dyDescent="0.25">
      <c r="A1650" t="s">
        <v>53</v>
      </c>
      <c r="B1650" t="s">
        <v>872</v>
      </c>
      <c r="C1650" t="s">
        <v>873</v>
      </c>
      <c r="D1650" t="s">
        <v>1582</v>
      </c>
      <c r="E1650" t="s">
        <v>1583</v>
      </c>
      <c r="F1650" t="s">
        <v>2298</v>
      </c>
      <c r="G1650" s="19"/>
      <c r="H1650" s="18" t="str">
        <f t="shared" si="6576"/>
        <v/>
      </c>
      <c r="I1650" s="19"/>
      <c r="J1650" s="18" t="str">
        <f t="shared" si="6571"/>
        <v/>
      </c>
      <c r="K1650" s="19">
        <v>4</v>
      </c>
      <c r="L1650" s="18">
        <f t="shared" si="6577"/>
        <v>0.18181818181818182</v>
      </c>
      <c r="M1650" s="19">
        <v>4</v>
      </c>
      <c r="N1650" s="18">
        <f t="shared" si="6578"/>
        <v>0.18181818181818182</v>
      </c>
      <c r="O1650" s="19">
        <v>12</v>
      </c>
      <c r="P1650" s="18">
        <f t="shared" si="6579"/>
        <v>0.54545454545454541</v>
      </c>
      <c r="Q1650" s="19"/>
      <c r="R1650" s="18" t="str">
        <f t="shared" si="6580"/>
        <v/>
      </c>
      <c r="S1650" s="19"/>
      <c r="T1650" s="18" t="str">
        <f t="shared" si="6581"/>
        <v/>
      </c>
      <c r="U1650" s="19"/>
      <c r="V1650" s="18" t="str">
        <f t="shared" si="6581"/>
        <v/>
      </c>
      <c r="W1650" s="19">
        <v>2</v>
      </c>
      <c r="X1650" s="18">
        <f t="shared" ref="X1650" si="6758">IF(W1650&gt;0, W1650/$AE1650, "")</f>
        <v>9.0909090909090912E-2</v>
      </c>
      <c r="Y1650" s="19"/>
      <c r="Z1650" s="18" t="str">
        <f t="shared" ref="Z1650" si="6759">IF(Y1650&gt;0, Y1650/$AE1650, "")</f>
        <v/>
      </c>
      <c r="AA1650" s="19"/>
      <c r="AB1650" s="18" t="str">
        <f t="shared" ref="AB1650" si="6760">IF(AA1650&gt;0, AA1650/$AE1650, "")</f>
        <v/>
      </c>
      <c r="AC1650" s="19"/>
      <c r="AD1650" s="18" t="str">
        <f t="shared" ref="AD1650" si="6761">IF(AC1650&gt;0, AC1650/$AE1650, "")</f>
        <v/>
      </c>
      <c r="AE1650" s="1">
        <v>22</v>
      </c>
    </row>
    <row r="1651" spans="1:31" ht="14.45" customHeight="1" outlineLevel="1" x14ac:dyDescent="0.25">
      <c r="D1651" s="20" t="s">
        <v>4230</v>
      </c>
      <c r="G1651" s="19">
        <f>SUBTOTAL(9,G1650:G1650)</f>
        <v>0</v>
      </c>
      <c r="H1651" s="18" t="str">
        <f t="shared" si="6576"/>
        <v/>
      </c>
      <c r="I1651" s="19">
        <f>SUBTOTAL(9,I1650:I1650)</f>
        <v>0</v>
      </c>
      <c r="J1651" s="18" t="str">
        <f t="shared" si="6571"/>
        <v/>
      </c>
      <c r="K1651" s="19">
        <f>SUBTOTAL(9,K1650:K1650)</f>
        <v>4</v>
      </c>
      <c r="L1651" s="18">
        <f t="shared" si="6577"/>
        <v>0.18181818181818182</v>
      </c>
      <c r="M1651" s="19">
        <f>SUBTOTAL(9,M1650:M1650)</f>
        <v>4</v>
      </c>
      <c r="N1651" s="18">
        <f t="shared" si="6578"/>
        <v>0.18181818181818182</v>
      </c>
      <c r="O1651" s="19">
        <f>SUBTOTAL(9,O1650:O1650)</f>
        <v>12</v>
      </c>
      <c r="P1651" s="18">
        <f t="shared" si="6579"/>
        <v>0.54545454545454541</v>
      </c>
      <c r="Q1651" s="19">
        <f>SUBTOTAL(9,Q1650:Q1650)</f>
        <v>0</v>
      </c>
      <c r="R1651" s="18" t="str">
        <f t="shared" si="6580"/>
        <v/>
      </c>
      <c r="S1651" s="19">
        <f>SUBTOTAL(9,S1650:S1650)</f>
        <v>0</v>
      </c>
      <c r="T1651" s="18" t="str">
        <f t="shared" si="6581"/>
        <v/>
      </c>
      <c r="U1651" s="19">
        <f>SUBTOTAL(9,U1650:U1650)</f>
        <v>0</v>
      </c>
      <c r="V1651" s="18" t="str">
        <f t="shared" si="6581"/>
        <v/>
      </c>
      <c r="W1651" s="19">
        <f>SUBTOTAL(9,W1650:W1650)</f>
        <v>2</v>
      </c>
      <c r="X1651" s="18">
        <f t="shared" ref="X1651" si="6762">IF(W1651&gt;0, W1651/$AE1651, "")</f>
        <v>9.0909090909090912E-2</v>
      </c>
      <c r="Y1651" s="19">
        <f>SUBTOTAL(9,Y1650:Y1650)</f>
        <v>0</v>
      </c>
      <c r="Z1651" s="18" t="str">
        <f t="shared" ref="Z1651" si="6763">IF(Y1651&gt;0, Y1651/$AE1651, "")</f>
        <v/>
      </c>
      <c r="AA1651" s="19">
        <f>SUBTOTAL(9,AA1650:AA1650)</f>
        <v>0</v>
      </c>
      <c r="AB1651" s="18" t="str">
        <f t="shared" ref="AB1651" si="6764">IF(AA1651&gt;0, AA1651/$AE1651, "")</f>
        <v/>
      </c>
      <c r="AC1651" s="19">
        <f>SUBTOTAL(9,AC1650:AC1650)</f>
        <v>0</v>
      </c>
      <c r="AD1651" s="18" t="str">
        <f t="shared" ref="AD1651" si="6765">IF(AC1651&gt;0, AC1651/$AE1651, "")</f>
        <v/>
      </c>
      <c r="AE1651" s="1">
        <f>SUBTOTAL(9,AE1650:AE1650)</f>
        <v>22</v>
      </c>
    </row>
    <row r="1652" spans="1:31" ht="14.45" customHeight="1" outlineLevel="2" x14ac:dyDescent="0.25">
      <c r="A1652" t="s">
        <v>53</v>
      </c>
      <c r="B1652" t="s">
        <v>872</v>
      </c>
      <c r="C1652" t="s">
        <v>873</v>
      </c>
      <c r="D1652" t="s">
        <v>874</v>
      </c>
      <c r="E1652" t="s">
        <v>1454</v>
      </c>
      <c r="F1652" t="s">
        <v>2299</v>
      </c>
      <c r="G1652" s="19">
        <v>2</v>
      </c>
      <c r="H1652" s="18">
        <f t="shared" si="6576"/>
        <v>0.15384615384615385</v>
      </c>
      <c r="I1652" s="19"/>
      <c r="J1652" s="18" t="str">
        <f t="shared" si="6571"/>
        <v/>
      </c>
      <c r="K1652" s="19">
        <v>2</v>
      </c>
      <c r="L1652" s="18">
        <f t="shared" si="6577"/>
        <v>0.15384615384615385</v>
      </c>
      <c r="M1652" s="19">
        <v>3</v>
      </c>
      <c r="N1652" s="18">
        <f t="shared" si="6578"/>
        <v>0.23076923076923078</v>
      </c>
      <c r="O1652" s="19">
        <v>6</v>
      </c>
      <c r="P1652" s="18">
        <f t="shared" si="6579"/>
        <v>0.46153846153846156</v>
      </c>
      <c r="Q1652" s="19"/>
      <c r="R1652" s="18" t="str">
        <f t="shared" si="6580"/>
        <v/>
      </c>
      <c r="S1652" s="19"/>
      <c r="T1652" s="18" t="str">
        <f t="shared" si="6581"/>
        <v/>
      </c>
      <c r="U1652" s="19"/>
      <c r="V1652" s="18" t="str">
        <f t="shared" si="6581"/>
        <v/>
      </c>
      <c r="W1652" s="19"/>
      <c r="X1652" s="18" t="str">
        <f t="shared" ref="X1652" si="6766">IF(W1652&gt;0, W1652/$AE1652, "")</f>
        <v/>
      </c>
      <c r="Y1652" s="19"/>
      <c r="Z1652" s="18" t="str">
        <f t="shared" ref="Z1652" si="6767">IF(Y1652&gt;0, Y1652/$AE1652, "")</f>
        <v/>
      </c>
      <c r="AA1652" s="19"/>
      <c r="AB1652" s="18" t="str">
        <f t="shared" ref="AB1652" si="6768">IF(AA1652&gt;0, AA1652/$AE1652, "")</f>
        <v/>
      </c>
      <c r="AC1652" s="19"/>
      <c r="AD1652" s="18" t="str">
        <f t="shared" ref="AD1652" si="6769">IF(AC1652&gt;0, AC1652/$AE1652, "")</f>
        <v/>
      </c>
      <c r="AE1652" s="1">
        <v>13</v>
      </c>
    </row>
    <row r="1653" spans="1:31" ht="14.45" customHeight="1" outlineLevel="1" x14ac:dyDescent="0.25">
      <c r="D1653" s="20" t="s">
        <v>4227</v>
      </c>
      <c r="G1653" s="19">
        <f>SUBTOTAL(9,G1652:G1652)</f>
        <v>2</v>
      </c>
      <c r="H1653" s="18">
        <f t="shared" si="6576"/>
        <v>0.15384615384615385</v>
      </c>
      <c r="I1653" s="19">
        <f>SUBTOTAL(9,I1652:I1652)</f>
        <v>0</v>
      </c>
      <c r="J1653" s="18" t="str">
        <f t="shared" si="6571"/>
        <v/>
      </c>
      <c r="K1653" s="19">
        <f>SUBTOTAL(9,K1652:K1652)</f>
        <v>2</v>
      </c>
      <c r="L1653" s="18">
        <f t="shared" si="6577"/>
        <v>0.15384615384615385</v>
      </c>
      <c r="M1653" s="19">
        <f>SUBTOTAL(9,M1652:M1652)</f>
        <v>3</v>
      </c>
      <c r="N1653" s="18">
        <f t="shared" si="6578"/>
        <v>0.23076923076923078</v>
      </c>
      <c r="O1653" s="19">
        <f>SUBTOTAL(9,O1652:O1652)</f>
        <v>6</v>
      </c>
      <c r="P1653" s="18">
        <f t="shared" si="6579"/>
        <v>0.46153846153846156</v>
      </c>
      <c r="Q1653" s="19">
        <f>SUBTOTAL(9,Q1652:Q1652)</f>
        <v>0</v>
      </c>
      <c r="R1653" s="18" t="str">
        <f t="shared" si="6580"/>
        <v/>
      </c>
      <c r="S1653" s="19">
        <f>SUBTOTAL(9,S1652:S1652)</f>
        <v>0</v>
      </c>
      <c r="T1653" s="18" t="str">
        <f t="shared" si="6581"/>
        <v/>
      </c>
      <c r="U1653" s="19">
        <f>SUBTOTAL(9,U1652:U1652)</f>
        <v>0</v>
      </c>
      <c r="V1653" s="18" t="str">
        <f t="shared" si="6581"/>
        <v/>
      </c>
      <c r="W1653" s="19">
        <f>SUBTOTAL(9,W1652:W1652)</f>
        <v>0</v>
      </c>
      <c r="X1653" s="18" t="str">
        <f t="shared" ref="X1653" si="6770">IF(W1653&gt;0, W1653/$AE1653, "")</f>
        <v/>
      </c>
      <c r="Y1653" s="19">
        <f>SUBTOTAL(9,Y1652:Y1652)</f>
        <v>0</v>
      </c>
      <c r="Z1653" s="18" t="str">
        <f t="shared" ref="Z1653" si="6771">IF(Y1653&gt;0, Y1653/$AE1653, "")</f>
        <v/>
      </c>
      <c r="AA1653" s="19">
        <f>SUBTOTAL(9,AA1652:AA1652)</f>
        <v>0</v>
      </c>
      <c r="AB1653" s="18" t="str">
        <f t="shared" ref="AB1653" si="6772">IF(AA1653&gt;0, AA1653/$AE1653, "")</f>
        <v/>
      </c>
      <c r="AC1653" s="19">
        <f>SUBTOTAL(9,AC1652:AC1652)</f>
        <v>0</v>
      </c>
      <c r="AD1653" s="18" t="str">
        <f t="shared" ref="AD1653" si="6773">IF(AC1653&gt;0, AC1653/$AE1653, "")</f>
        <v/>
      </c>
      <c r="AE1653" s="1">
        <f>SUBTOTAL(9,AE1652:AE1652)</f>
        <v>13</v>
      </c>
    </row>
    <row r="1654" spans="1:31" ht="14.45" customHeight="1" outlineLevel="2" x14ac:dyDescent="0.25">
      <c r="A1654" t="s">
        <v>53</v>
      </c>
      <c r="B1654" t="s">
        <v>872</v>
      </c>
      <c r="C1654" t="s">
        <v>873</v>
      </c>
      <c r="D1654" t="s">
        <v>1167</v>
      </c>
      <c r="E1654" t="s">
        <v>2563</v>
      </c>
      <c r="F1654" t="s">
        <v>2564</v>
      </c>
      <c r="G1654" s="19"/>
      <c r="H1654" s="18" t="str">
        <f t="shared" si="6576"/>
        <v/>
      </c>
      <c r="I1654" s="19"/>
      <c r="J1654" s="18" t="str">
        <f t="shared" si="6571"/>
        <v/>
      </c>
      <c r="K1654" s="19">
        <v>1</v>
      </c>
      <c r="L1654" s="18">
        <f t="shared" si="6577"/>
        <v>0.1</v>
      </c>
      <c r="M1654" s="19">
        <v>4</v>
      </c>
      <c r="N1654" s="18">
        <f t="shared" si="6578"/>
        <v>0.4</v>
      </c>
      <c r="O1654" s="19">
        <v>5</v>
      </c>
      <c r="P1654" s="18">
        <f t="shared" si="6579"/>
        <v>0.5</v>
      </c>
      <c r="Q1654" s="19"/>
      <c r="R1654" s="18" t="str">
        <f t="shared" si="6580"/>
        <v/>
      </c>
      <c r="S1654" s="19"/>
      <c r="T1654" s="18" t="str">
        <f t="shared" si="6581"/>
        <v/>
      </c>
      <c r="U1654" s="19"/>
      <c r="V1654" s="18" t="str">
        <f t="shared" si="6581"/>
        <v/>
      </c>
      <c r="W1654" s="19"/>
      <c r="X1654" s="18" t="str">
        <f t="shared" ref="X1654" si="6774">IF(W1654&gt;0, W1654/$AE1654, "")</f>
        <v/>
      </c>
      <c r="Y1654" s="19"/>
      <c r="Z1654" s="18" t="str">
        <f t="shared" ref="Z1654" si="6775">IF(Y1654&gt;0, Y1654/$AE1654, "")</f>
        <v/>
      </c>
      <c r="AA1654" s="19"/>
      <c r="AB1654" s="18" t="str">
        <f t="shared" ref="AB1654" si="6776">IF(AA1654&gt;0, AA1654/$AE1654, "")</f>
        <v/>
      </c>
      <c r="AC1654" s="19"/>
      <c r="AD1654" s="18" t="str">
        <f t="shared" ref="AD1654" si="6777">IF(AC1654&gt;0, AC1654/$AE1654, "")</f>
        <v/>
      </c>
      <c r="AE1654" s="1">
        <v>10</v>
      </c>
    </row>
    <row r="1655" spans="1:31" ht="14.45" customHeight="1" outlineLevel="1" x14ac:dyDescent="0.25">
      <c r="D1655" s="20" t="s">
        <v>4228</v>
      </c>
      <c r="G1655" s="19">
        <f>SUBTOTAL(9,G1654:G1654)</f>
        <v>0</v>
      </c>
      <c r="H1655" s="18" t="str">
        <f t="shared" si="6576"/>
        <v/>
      </c>
      <c r="I1655" s="19">
        <f>SUBTOTAL(9,I1654:I1654)</f>
        <v>0</v>
      </c>
      <c r="J1655" s="18" t="str">
        <f t="shared" si="6571"/>
        <v/>
      </c>
      <c r="K1655" s="19">
        <f>SUBTOTAL(9,K1654:K1654)</f>
        <v>1</v>
      </c>
      <c r="L1655" s="18">
        <f t="shared" si="6577"/>
        <v>0.1</v>
      </c>
      <c r="M1655" s="19">
        <f>SUBTOTAL(9,M1654:M1654)</f>
        <v>4</v>
      </c>
      <c r="N1655" s="18">
        <f t="shared" si="6578"/>
        <v>0.4</v>
      </c>
      <c r="O1655" s="19">
        <f>SUBTOTAL(9,O1654:O1654)</f>
        <v>5</v>
      </c>
      <c r="P1655" s="18">
        <f t="shared" si="6579"/>
        <v>0.5</v>
      </c>
      <c r="Q1655" s="19">
        <f>SUBTOTAL(9,Q1654:Q1654)</f>
        <v>0</v>
      </c>
      <c r="R1655" s="18" t="str">
        <f t="shared" si="6580"/>
        <v/>
      </c>
      <c r="S1655" s="19">
        <f>SUBTOTAL(9,S1654:S1654)</f>
        <v>0</v>
      </c>
      <c r="T1655" s="18" t="str">
        <f t="shared" si="6581"/>
        <v/>
      </c>
      <c r="U1655" s="19">
        <f>SUBTOTAL(9,U1654:U1654)</f>
        <v>0</v>
      </c>
      <c r="V1655" s="18" t="str">
        <f t="shared" si="6581"/>
        <v/>
      </c>
      <c r="W1655" s="19">
        <f>SUBTOTAL(9,W1654:W1654)</f>
        <v>0</v>
      </c>
      <c r="X1655" s="18" t="str">
        <f t="shared" ref="X1655" si="6778">IF(W1655&gt;0, W1655/$AE1655, "")</f>
        <v/>
      </c>
      <c r="Y1655" s="19">
        <f>SUBTOTAL(9,Y1654:Y1654)</f>
        <v>0</v>
      </c>
      <c r="Z1655" s="18" t="str">
        <f t="shared" ref="Z1655" si="6779">IF(Y1655&gt;0, Y1655/$AE1655, "")</f>
        <v/>
      </c>
      <c r="AA1655" s="19">
        <f>SUBTOTAL(9,AA1654:AA1654)</f>
        <v>0</v>
      </c>
      <c r="AB1655" s="18" t="str">
        <f t="shared" ref="AB1655" si="6780">IF(AA1655&gt;0, AA1655/$AE1655, "")</f>
        <v/>
      </c>
      <c r="AC1655" s="19">
        <f>SUBTOTAL(9,AC1654:AC1654)</f>
        <v>0</v>
      </c>
      <c r="AD1655" s="18" t="str">
        <f t="shared" ref="AD1655" si="6781">IF(AC1655&gt;0, AC1655/$AE1655, "")</f>
        <v/>
      </c>
      <c r="AE1655" s="1">
        <f>SUBTOTAL(9,AE1654:AE1654)</f>
        <v>10</v>
      </c>
    </row>
    <row r="1656" spans="1:31" ht="14.45" customHeight="1" outlineLevel="2" x14ac:dyDescent="0.25">
      <c r="A1656" t="s">
        <v>53</v>
      </c>
      <c r="B1656" t="s">
        <v>872</v>
      </c>
      <c r="C1656" t="s">
        <v>873</v>
      </c>
      <c r="D1656" t="s">
        <v>2887</v>
      </c>
      <c r="E1656" t="s">
        <v>2888</v>
      </c>
      <c r="F1656" t="s">
        <v>2889</v>
      </c>
      <c r="G1656" s="19">
        <v>1</v>
      </c>
      <c r="H1656" s="18">
        <f t="shared" si="6576"/>
        <v>0.1</v>
      </c>
      <c r="I1656" s="19"/>
      <c r="J1656" s="18" t="str">
        <f t="shared" si="6571"/>
        <v/>
      </c>
      <c r="K1656" s="19">
        <v>1</v>
      </c>
      <c r="L1656" s="18">
        <f t="shared" si="6577"/>
        <v>0.1</v>
      </c>
      <c r="M1656" s="19"/>
      <c r="N1656" s="18" t="str">
        <f t="shared" si="6578"/>
        <v/>
      </c>
      <c r="O1656" s="19">
        <v>7</v>
      </c>
      <c r="P1656" s="18">
        <f t="shared" si="6579"/>
        <v>0.7</v>
      </c>
      <c r="Q1656" s="19"/>
      <c r="R1656" s="18" t="str">
        <f t="shared" si="6580"/>
        <v/>
      </c>
      <c r="S1656" s="19"/>
      <c r="T1656" s="18" t="str">
        <f t="shared" si="6581"/>
        <v/>
      </c>
      <c r="U1656" s="19"/>
      <c r="V1656" s="18" t="str">
        <f t="shared" si="6581"/>
        <v/>
      </c>
      <c r="W1656" s="19">
        <v>1</v>
      </c>
      <c r="X1656" s="18">
        <f t="shared" ref="X1656" si="6782">IF(W1656&gt;0, W1656/$AE1656, "")</f>
        <v>0.1</v>
      </c>
      <c r="Y1656" s="19"/>
      <c r="Z1656" s="18" t="str">
        <f t="shared" ref="Z1656" si="6783">IF(Y1656&gt;0, Y1656/$AE1656, "")</f>
        <v/>
      </c>
      <c r="AA1656" s="19"/>
      <c r="AB1656" s="18" t="str">
        <f t="shared" ref="AB1656" si="6784">IF(AA1656&gt;0, AA1656/$AE1656, "")</f>
        <v/>
      </c>
      <c r="AC1656" s="19"/>
      <c r="AD1656" s="18" t="str">
        <f t="shared" ref="AD1656" si="6785">IF(AC1656&gt;0, AC1656/$AE1656, "")</f>
        <v/>
      </c>
      <c r="AE1656" s="1">
        <v>10</v>
      </c>
    </row>
    <row r="1657" spans="1:31" ht="14.45" customHeight="1" outlineLevel="1" x14ac:dyDescent="0.25">
      <c r="D1657" s="20" t="s">
        <v>4235</v>
      </c>
      <c r="G1657" s="19">
        <f>SUBTOTAL(9,G1656:G1656)</f>
        <v>1</v>
      </c>
      <c r="H1657" s="18">
        <f t="shared" si="6576"/>
        <v>0.1</v>
      </c>
      <c r="I1657" s="19">
        <f>SUBTOTAL(9,I1656:I1656)</f>
        <v>0</v>
      </c>
      <c r="J1657" s="18" t="str">
        <f t="shared" si="6571"/>
        <v/>
      </c>
      <c r="K1657" s="19">
        <f>SUBTOTAL(9,K1656:K1656)</f>
        <v>1</v>
      </c>
      <c r="L1657" s="18">
        <f t="shared" si="6577"/>
        <v>0.1</v>
      </c>
      <c r="M1657" s="19">
        <f>SUBTOTAL(9,M1656:M1656)</f>
        <v>0</v>
      </c>
      <c r="N1657" s="18" t="str">
        <f t="shared" si="6578"/>
        <v/>
      </c>
      <c r="O1657" s="19">
        <f>SUBTOTAL(9,O1656:O1656)</f>
        <v>7</v>
      </c>
      <c r="P1657" s="18">
        <f t="shared" si="6579"/>
        <v>0.7</v>
      </c>
      <c r="Q1657" s="19">
        <f>SUBTOTAL(9,Q1656:Q1656)</f>
        <v>0</v>
      </c>
      <c r="R1657" s="18" t="str">
        <f t="shared" si="6580"/>
        <v/>
      </c>
      <c r="S1657" s="19">
        <f>SUBTOTAL(9,S1656:S1656)</f>
        <v>0</v>
      </c>
      <c r="T1657" s="18" t="str">
        <f t="shared" si="6581"/>
        <v/>
      </c>
      <c r="U1657" s="19">
        <f>SUBTOTAL(9,U1656:U1656)</f>
        <v>0</v>
      </c>
      <c r="V1657" s="18" t="str">
        <f t="shared" si="6581"/>
        <v/>
      </c>
      <c r="W1657" s="19">
        <f>SUBTOTAL(9,W1656:W1656)</f>
        <v>1</v>
      </c>
      <c r="X1657" s="18">
        <f t="shared" ref="X1657" si="6786">IF(W1657&gt;0, W1657/$AE1657, "")</f>
        <v>0.1</v>
      </c>
      <c r="Y1657" s="19">
        <f>SUBTOTAL(9,Y1656:Y1656)</f>
        <v>0</v>
      </c>
      <c r="Z1657" s="18" t="str">
        <f t="shared" ref="Z1657" si="6787">IF(Y1657&gt;0, Y1657/$AE1657, "")</f>
        <v/>
      </c>
      <c r="AA1657" s="19">
        <f>SUBTOTAL(9,AA1656:AA1656)</f>
        <v>0</v>
      </c>
      <c r="AB1657" s="18" t="str">
        <f t="shared" ref="AB1657" si="6788">IF(AA1657&gt;0, AA1657/$AE1657, "")</f>
        <v/>
      </c>
      <c r="AC1657" s="19">
        <f>SUBTOTAL(9,AC1656:AC1656)</f>
        <v>0</v>
      </c>
      <c r="AD1657" s="18" t="str">
        <f t="shared" ref="AD1657" si="6789">IF(AC1657&gt;0, AC1657/$AE1657, "")</f>
        <v/>
      </c>
      <c r="AE1657" s="1">
        <f>SUBTOTAL(9,AE1656:AE1656)</f>
        <v>10</v>
      </c>
    </row>
    <row r="1658" spans="1:31" ht="14.45" customHeight="1" outlineLevel="2" x14ac:dyDescent="0.25">
      <c r="A1658" t="s">
        <v>53</v>
      </c>
      <c r="B1658" t="s">
        <v>872</v>
      </c>
      <c r="C1658" t="s">
        <v>996</v>
      </c>
      <c r="D1658" t="s">
        <v>997</v>
      </c>
      <c r="E1658" t="s">
        <v>216</v>
      </c>
      <c r="F1658" t="s">
        <v>998</v>
      </c>
      <c r="G1658" s="19">
        <v>2</v>
      </c>
      <c r="H1658" s="18">
        <f t="shared" si="6576"/>
        <v>6.25E-2</v>
      </c>
      <c r="I1658" s="19"/>
      <c r="J1658" s="18" t="str">
        <f t="shared" si="6571"/>
        <v/>
      </c>
      <c r="K1658" s="19">
        <v>2</v>
      </c>
      <c r="L1658" s="18">
        <f t="shared" si="6577"/>
        <v>6.25E-2</v>
      </c>
      <c r="M1658" s="19">
        <v>6</v>
      </c>
      <c r="N1658" s="18">
        <f t="shared" si="6578"/>
        <v>0.1875</v>
      </c>
      <c r="O1658" s="19">
        <v>22</v>
      </c>
      <c r="P1658" s="18">
        <f t="shared" si="6579"/>
        <v>0.6875</v>
      </c>
      <c r="Q1658" s="19"/>
      <c r="R1658" s="18" t="str">
        <f t="shared" si="6580"/>
        <v/>
      </c>
      <c r="S1658" s="19"/>
      <c r="T1658" s="18" t="str">
        <f t="shared" si="6581"/>
        <v/>
      </c>
      <c r="U1658" s="19"/>
      <c r="V1658" s="18" t="str">
        <f t="shared" si="6581"/>
        <v/>
      </c>
      <c r="W1658" s="19"/>
      <c r="X1658" s="18" t="str">
        <f t="shared" ref="X1658" si="6790">IF(W1658&gt;0, W1658/$AE1658, "")</f>
        <v/>
      </c>
      <c r="Y1658" s="19"/>
      <c r="Z1658" s="18" t="str">
        <f t="shared" ref="Z1658" si="6791">IF(Y1658&gt;0, Y1658/$AE1658, "")</f>
        <v/>
      </c>
      <c r="AA1658" s="19"/>
      <c r="AB1658" s="18" t="str">
        <f t="shared" ref="AB1658" si="6792">IF(AA1658&gt;0, AA1658/$AE1658, "")</f>
        <v/>
      </c>
      <c r="AC1658" s="19"/>
      <c r="AD1658" s="18" t="str">
        <f t="shared" ref="AD1658" si="6793">IF(AC1658&gt;0, AC1658/$AE1658, "")</f>
        <v/>
      </c>
      <c r="AE1658" s="1">
        <v>32</v>
      </c>
    </row>
    <row r="1659" spans="1:31" ht="14.45" customHeight="1" outlineLevel="2" x14ac:dyDescent="0.25">
      <c r="A1659" t="s">
        <v>53</v>
      </c>
      <c r="B1659" t="s">
        <v>872</v>
      </c>
      <c r="C1659" t="s">
        <v>996</v>
      </c>
      <c r="D1659" t="s">
        <v>997</v>
      </c>
      <c r="E1659" t="s">
        <v>216</v>
      </c>
      <c r="F1659" t="s">
        <v>999</v>
      </c>
      <c r="G1659" s="19">
        <v>1</v>
      </c>
      <c r="H1659" s="18">
        <f t="shared" si="6576"/>
        <v>3.5714285714285712E-2</v>
      </c>
      <c r="I1659" s="19"/>
      <c r="J1659" s="18" t="str">
        <f t="shared" si="6571"/>
        <v/>
      </c>
      <c r="K1659" s="19"/>
      <c r="L1659" s="18" t="str">
        <f t="shared" si="6577"/>
        <v/>
      </c>
      <c r="M1659" s="19">
        <v>4</v>
      </c>
      <c r="N1659" s="18">
        <f t="shared" si="6578"/>
        <v>0.14285714285714285</v>
      </c>
      <c r="O1659" s="19">
        <v>23</v>
      </c>
      <c r="P1659" s="18">
        <f t="shared" si="6579"/>
        <v>0.8214285714285714</v>
      </c>
      <c r="Q1659" s="19"/>
      <c r="R1659" s="18" t="str">
        <f t="shared" si="6580"/>
        <v/>
      </c>
      <c r="S1659" s="19"/>
      <c r="T1659" s="18" t="str">
        <f t="shared" si="6581"/>
        <v/>
      </c>
      <c r="U1659" s="19"/>
      <c r="V1659" s="18" t="str">
        <f t="shared" si="6581"/>
        <v/>
      </c>
      <c r="W1659" s="19"/>
      <c r="X1659" s="18" t="str">
        <f t="shared" ref="X1659" si="6794">IF(W1659&gt;0, W1659/$AE1659, "")</f>
        <v/>
      </c>
      <c r="Y1659" s="19"/>
      <c r="Z1659" s="18" t="str">
        <f t="shared" ref="Z1659" si="6795">IF(Y1659&gt;0, Y1659/$AE1659, "")</f>
        <v/>
      </c>
      <c r="AA1659" s="19"/>
      <c r="AB1659" s="18" t="str">
        <f t="shared" ref="AB1659" si="6796">IF(AA1659&gt;0, AA1659/$AE1659, "")</f>
        <v/>
      </c>
      <c r="AC1659" s="19"/>
      <c r="AD1659" s="18" t="str">
        <f t="shared" ref="AD1659" si="6797">IF(AC1659&gt;0, AC1659/$AE1659, "")</f>
        <v/>
      </c>
      <c r="AE1659" s="1">
        <v>28</v>
      </c>
    </row>
    <row r="1660" spans="1:31" ht="14.45" customHeight="1" outlineLevel="2" x14ac:dyDescent="0.25">
      <c r="A1660" t="s">
        <v>53</v>
      </c>
      <c r="B1660" t="s">
        <v>872</v>
      </c>
      <c r="C1660" t="s">
        <v>996</v>
      </c>
      <c r="D1660" t="s">
        <v>997</v>
      </c>
      <c r="E1660" t="s">
        <v>1000</v>
      </c>
      <c r="F1660" t="s">
        <v>1001</v>
      </c>
      <c r="G1660" s="19">
        <v>1</v>
      </c>
      <c r="H1660" s="18">
        <f t="shared" si="6576"/>
        <v>3.5714285714285712E-2</v>
      </c>
      <c r="I1660" s="19">
        <v>1</v>
      </c>
      <c r="J1660" s="18">
        <f t="shared" si="6571"/>
        <v>3.5714285714285712E-2</v>
      </c>
      <c r="K1660" s="19">
        <v>4</v>
      </c>
      <c r="L1660" s="18">
        <f t="shared" si="6577"/>
        <v>0.14285714285714285</v>
      </c>
      <c r="M1660" s="19">
        <v>1</v>
      </c>
      <c r="N1660" s="18">
        <f t="shared" si="6578"/>
        <v>3.5714285714285712E-2</v>
      </c>
      <c r="O1660" s="19">
        <v>18</v>
      </c>
      <c r="P1660" s="18">
        <f t="shared" si="6579"/>
        <v>0.6428571428571429</v>
      </c>
      <c r="Q1660" s="19"/>
      <c r="R1660" s="18" t="str">
        <f t="shared" si="6580"/>
        <v/>
      </c>
      <c r="S1660" s="19"/>
      <c r="T1660" s="18" t="str">
        <f t="shared" si="6581"/>
        <v/>
      </c>
      <c r="U1660" s="19">
        <v>2</v>
      </c>
      <c r="V1660" s="18">
        <f t="shared" si="6581"/>
        <v>7.1428571428571425E-2</v>
      </c>
      <c r="W1660" s="19">
        <v>1</v>
      </c>
      <c r="X1660" s="18">
        <f t="shared" ref="X1660" si="6798">IF(W1660&gt;0, W1660/$AE1660, "")</f>
        <v>3.5714285714285712E-2</v>
      </c>
      <c r="Y1660" s="19"/>
      <c r="Z1660" s="18" t="str">
        <f t="shared" ref="Z1660" si="6799">IF(Y1660&gt;0, Y1660/$AE1660, "")</f>
        <v/>
      </c>
      <c r="AA1660" s="19"/>
      <c r="AB1660" s="18" t="str">
        <f t="shared" ref="AB1660" si="6800">IF(AA1660&gt;0, AA1660/$AE1660, "")</f>
        <v/>
      </c>
      <c r="AC1660" s="19"/>
      <c r="AD1660" s="18" t="str">
        <f t="shared" ref="AD1660" si="6801">IF(AC1660&gt;0, AC1660/$AE1660, "")</f>
        <v/>
      </c>
      <c r="AE1660" s="1">
        <v>28</v>
      </c>
    </row>
    <row r="1661" spans="1:31" ht="14.45" customHeight="1" outlineLevel="1" x14ac:dyDescent="0.25">
      <c r="D1661" s="20" t="s">
        <v>4236</v>
      </c>
      <c r="G1661" s="19">
        <f>SUBTOTAL(9,G1658:G1660)</f>
        <v>4</v>
      </c>
      <c r="H1661" s="18">
        <f t="shared" si="6576"/>
        <v>4.5454545454545456E-2</v>
      </c>
      <c r="I1661" s="19">
        <f>SUBTOTAL(9,I1658:I1660)</f>
        <v>1</v>
      </c>
      <c r="J1661" s="18">
        <f t="shared" si="6571"/>
        <v>1.1363636363636364E-2</v>
      </c>
      <c r="K1661" s="19">
        <f>SUBTOTAL(9,K1658:K1660)</f>
        <v>6</v>
      </c>
      <c r="L1661" s="18">
        <f t="shared" si="6577"/>
        <v>6.8181818181818177E-2</v>
      </c>
      <c r="M1661" s="19">
        <f>SUBTOTAL(9,M1658:M1660)</f>
        <v>11</v>
      </c>
      <c r="N1661" s="18">
        <f t="shared" si="6578"/>
        <v>0.125</v>
      </c>
      <c r="O1661" s="19">
        <f>SUBTOTAL(9,O1658:O1660)</f>
        <v>63</v>
      </c>
      <c r="P1661" s="18">
        <f t="shared" si="6579"/>
        <v>0.71590909090909094</v>
      </c>
      <c r="Q1661" s="19">
        <f>SUBTOTAL(9,Q1658:Q1660)</f>
        <v>0</v>
      </c>
      <c r="R1661" s="18" t="str">
        <f t="shared" si="6580"/>
        <v/>
      </c>
      <c r="S1661" s="19">
        <f>SUBTOTAL(9,S1658:S1660)</f>
        <v>0</v>
      </c>
      <c r="T1661" s="18" t="str">
        <f t="shared" si="6581"/>
        <v/>
      </c>
      <c r="U1661" s="19">
        <f>SUBTOTAL(9,U1658:U1660)</f>
        <v>2</v>
      </c>
      <c r="V1661" s="18">
        <f t="shared" si="6581"/>
        <v>2.2727272727272728E-2</v>
      </c>
      <c r="W1661" s="19">
        <f>SUBTOTAL(9,W1658:W1660)</f>
        <v>1</v>
      </c>
      <c r="X1661" s="18">
        <f t="shared" ref="X1661" si="6802">IF(W1661&gt;0, W1661/$AE1661, "")</f>
        <v>1.1363636363636364E-2</v>
      </c>
      <c r="Y1661" s="19">
        <f>SUBTOTAL(9,Y1658:Y1660)</f>
        <v>0</v>
      </c>
      <c r="Z1661" s="18" t="str">
        <f t="shared" ref="Z1661" si="6803">IF(Y1661&gt;0, Y1661/$AE1661, "")</f>
        <v/>
      </c>
      <c r="AA1661" s="19">
        <f>SUBTOTAL(9,AA1658:AA1660)</f>
        <v>0</v>
      </c>
      <c r="AB1661" s="18" t="str">
        <f t="shared" ref="AB1661" si="6804">IF(AA1661&gt;0, AA1661/$AE1661, "")</f>
        <v/>
      </c>
      <c r="AC1661" s="19">
        <f>SUBTOTAL(9,AC1658:AC1660)</f>
        <v>0</v>
      </c>
      <c r="AD1661" s="18" t="str">
        <f t="shared" ref="AD1661" si="6805">IF(AC1661&gt;0, AC1661/$AE1661, "")</f>
        <v/>
      </c>
      <c r="AE1661" s="1">
        <f>SUBTOTAL(9,AE1658:AE1660)</f>
        <v>88</v>
      </c>
    </row>
    <row r="1662" spans="1:31" ht="14.45" customHeight="1" outlineLevel="2" x14ac:dyDescent="0.25">
      <c r="A1662" t="s">
        <v>53</v>
      </c>
      <c r="B1662" t="s">
        <v>872</v>
      </c>
      <c r="C1662" t="s">
        <v>996</v>
      </c>
      <c r="D1662" t="s">
        <v>1692</v>
      </c>
      <c r="E1662" t="s">
        <v>216</v>
      </c>
      <c r="F1662" t="s">
        <v>1693</v>
      </c>
      <c r="G1662" s="19"/>
      <c r="H1662" s="18" t="str">
        <f t="shared" si="6576"/>
        <v/>
      </c>
      <c r="I1662" s="19">
        <v>2</v>
      </c>
      <c r="J1662" s="18">
        <f t="shared" si="6571"/>
        <v>8.3333333333333329E-2</v>
      </c>
      <c r="K1662" s="19"/>
      <c r="L1662" s="18" t="str">
        <f t="shared" si="6577"/>
        <v/>
      </c>
      <c r="M1662" s="19">
        <v>5</v>
      </c>
      <c r="N1662" s="18">
        <f t="shared" si="6578"/>
        <v>0.20833333333333334</v>
      </c>
      <c r="O1662" s="19">
        <v>17</v>
      </c>
      <c r="P1662" s="18">
        <f t="shared" si="6579"/>
        <v>0.70833333333333337</v>
      </c>
      <c r="Q1662" s="19"/>
      <c r="R1662" s="18" t="str">
        <f t="shared" si="6580"/>
        <v/>
      </c>
      <c r="S1662" s="19"/>
      <c r="T1662" s="18" t="str">
        <f t="shared" si="6581"/>
        <v/>
      </c>
      <c r="U1662" s="19"/>
      <c r="V1662" s="18" t="str">
        <f t="shared" si="6581"/>
        <v/>
      </c>
      <c r="W1662" s="19"/>
      <c r="X1662" s="18" t="str">
        <f t="shared" ref="X1662" si="6806">IF(W1662&gt;0, W1662/$AE1662, "")</f>
        <v/>
      </c>
      <c r="Y1662" s="19"/>
      <c r="Z1662" s="18" t="str">
        <f t="shared" ref="Z1662" si="6807">IF(Y1662&gt;0, Y1662/$AE1662, "")</f>
        <v/>
      </c>
      <c r="AA1662" s="19"/>
      <c r="AB1662" s="18" t="str">
        <f t="shared" ref="AB1662" si="6808">IF(AA1662&gt;0, AA1662/$AE1662, "")</f>
        <v/>
      </c>
      <c r="AC1662" s="19"/>
      <c r="AD1662" s="18" t="str">
        <f t="shared" ref="AD1662" si="6809">IF(AC1662&gt;0, AC1662/$AE1662, "")</f>
        <v/>
      </c>
      <c r="AE1662" s="1">
        <v>24</v>
      </c>
    </row>
    <row r="1663" spans="1:31" ht="14.45" customHeight="1" outlineLevel="1" x14ac:dyDescent="0.25">
      <c r="D1663" s="20" t="s">
        <v>4237</v>
      </c>
      <c r="G1663" s="19">
        <f>SUBTOTAL(9,G1662:G1662)</f>
        <v>0</v>
      </c>
      <c r="H1663" s="18" t="str">
        <f t="shared" si="6576"/>
        <v/>
      </c>
      <c r="I1663" s="19">
        <f>SUBTOTAL(9,I1662:I1662)</f>
        <v>2</v>
      </c>
      <c r="J1663" s="18">
        <f t="shared" si="6571"/>
        <v>8.3333333333333329E-2</v>
      </c>
      <c r="K1663" s="19">
        <f>SUBTOTAL(9,K1662:K1662)</f>
        <v>0</v>
      </c>
      <c r="L1663" s="18" t="str">
        <f t="shared" si="6577"/>
        <v/>
      </c>
      <c r="M1663" s="19">
        <f>SUBTOTAL(9,M1662:M1662)</f>
        <v>5</v>
      </c>
      <c r="N1663" s="18">
        <f t="shared" si="6578"/>
        <v>0.20833333333333334</v>
      </c>
      <c r="O1663" s="19">
        <f>SUBTOTAL(9,O1662:O1662)</f>
        <v>17</v>
      </c>
      <c r="P1663" s="18">
        <f t="shared" si="6579"/>
        <v>0.70833333333333337</v>
      </c>
      <c r="Q1663" s="19">
        <f>SUBTOTAL(9,Q1662:Q1662)</f>
        <v>0</v>
      </c>
      <c r="R1663" s="18" t="str">
        <f t="shared" si="6580"/>
        <v/>
      </c>
      <c r="S1663" s="19">
        <f>SUBTOTAL(9,S1662:S1662)</f>
        <v>0</v>
      </c>
      <c r="T1663" s="18" t="str">
        <f t="shared" si="6581"/>
        <v/>
      </c>
      <c r="U1663" s="19">
        <f>SUBTOTAL(9,U1662:U1662)</f>
        <v>0</v>
      </c>
      <c r="V1663" s="18" t="str">
        <f t="shared" si="6581"/>
        <v/>
      </c>
      <c r="W1663" s="19">
        <f>SUBTOTAL(9,W1662:W1662)</f>
        <v>0</v>
      </c>
      <c r="X1663" s="18" t="str">
        <f t="shared" ref="X1663" si="6810">IF(W1663&gt;0, W1663/$AE1663, "")</f>
        <v/>
      </c>
      <c r="Y1663" s="19">
        <f>SUBTOTAL(9,Y1662:Y1662)</f>
        <v>0</v>
      </c>
      <c r="Z1663" s="18" t="str">
        <f t="shared" ref="Z1663" si="6811">IF(Y1663&gt;0, Y1663/$AE1663, "")</f>
        <v/>
      </c>
      <c r="AA1663" s="19">
        <f>SUBTOTAL(9,AA1662:AA1662)</f>
        <v>0</v>
      </c>
      <c r="AB1663" s="18" t="str">
        <f t="shared" ref="AB1663" si="6812">IF(AA1663&gt;0, AA1663/$AE1663, "")</f>
        <v/>
      </c>
      <c r="AC1663" s="19">
        <f>SUBTOTAL(9,AC1662:AC1662)</f>
        <v>0</v>
      </c>
      <c r="AD1663" s="18" t="str">
        <f t="shared" ref="AD1663" si="6813">IF(AC1663&gt;0, AC1663/$AE1663, "")</f>
        <v/>
      </c>
      <c r="AE1663" s="1">
        <f>SUBTOTAL(9,AE1662:AE1662)</f>
        <v>24</v>
      </c>
    </row>
    <row r="1664" spans="1:31" ht="14.45" customHeight="1" outlineLevel="2" x14ac:dyDescent="0.25">
      <c r="A1664" t="s">
        <v>53</v>
      </c>
      <c r="B1664" t="s">
        <v>872</v>
      </c>
      <c r="C1664" t="s">
        <v>996</v>
      </c>
      <c r="D1664" t="s">
        <v>997</v>
      </c>
      <c r="E1664" t="s">
        <v>1000</v>
      </c>
      <c r="F1664" t="s">
        <v>2300</v>
      </c>
      <c r="G1664" s="19">
        <v>3</v>
      </c>
      <c r="H1664" s="18">
        <f t="shared" si="6576"/>
        <v>0.10344827586206896</v>
      </c>
      <c r="I1664" s="19">
        <v>1</v>
      </c>
      <c r="J1664" s="18">
        <f t="shared" si="6571"/>
        <v>3.4482758620689655E-2</v>
      </c>
      <c r="K1664" s="19">
        <v>3</v>
      </c>
      <c r="L1664" s="18">
        <f t="shared" si="6577"/>
        <v>0.10344827586206896</v>
      </c>
      <c r="M1664" s="19">
        <v>1</v>
      </c>
      <c r="N1664" s="18">
        <f t="shared" si="6578"/>
        <v>3.4482758620689655E-2</v>
      </c>
      <c r="O1664" s="19">
        <v>20</v>
      </c>
      <c r="P1664" s="18">
        <f t="shared" si="6579"/>
        <v>0.68965517241379315</v>
      </c>
      <c r="Q1664" s="19"/>
      <c r="R1664" s="18" t="str">
        <f t="shared" si="6580"/>
        <v/>
      </c>
      <c r="S1664" s="19"/>
      <c r="T1664" s="18" t="str">
        <f t="shared" si="6581"/>
        <v/>
      </c>
      <c r="U1664" s="19">
        <v>1</v>
      </c>
      <c r="V1664" s="18">
        <f t="shared" si="6581"/>
        <v>3.4482758620689655E-2</v>
      </c>
      <c r="W1664" s="19"/>
      <c r="X1664" s="18" t="str">
        <f t="shared" ref="X1664" si="6814">IF(W1664&gt;0, W1664/$AE1664, "")</f>
        <v/>
      </c>
      <c r="Y1664" s="19"/>
      <c r="Z1664" s="18" t="str">
        <f t="shared" ref="Z1664" si="6815">IF(Y1664&gt;0, Y1664/$AE1664, "")</f>
        <v/>
      </c>
      <c r="AA1664" s="19"/>
      <c r="AB1664" s="18" t="str">
        <f t="shared" ref="AB1664" si="6816">IF(AA1664&gt;0, AA1664/$AE1664, "")</f>
        <v/>
      </c>
      <c r="AC1664" s="19"/>
      <c r="AD1664" s="18" t="str">
        <f t="shared" ref="AD1664" si="6817">IF(AC1664&gt;0, AC1664/$AE1664, "")</f>
        <v/>
      </c>
      <c r="AE1664" s="1">
        <v>29</v>
      </c>
    </row>
    <row r="1665" spans="1:31" ht="14.45" customHeight="1" outlineLevel="1" x14ac:dyDescent="0.25">
      <c r="D1665" s="20" t="s">
        <v>4236</v>
      </c>
      <c r="G1665" s="19">
        <f>SUBTOTAL(9,G1664:G1664)</f>
        <v>3</v>
      </c>
      <c r="H1665" s="18">
        <f t="shared" si="6576"/>
        <v>0.10344827586206896</v>
      </c>
      <c r="I1665" s="19">
        <f>SUBTOTAL(9,I1664:I1664)</f>
        <v>1</v>
      </c>
      <c r="J1665" s="18">
        <f t="shared" si="6571"/>
        <v>3.4482758620689655E-2</v>
      </c>
      <c r="K1665" s="19">
        <f>SUBTOTAL(9,K1664:K1664)</f>
        <v>3</v>
      </c>
      <c r="L1665" s="18">
        <f t="shared" si="6577"/>
        <v>0.10344827586206896</v>
      </c>
      <c r="M1665" s="19">
        <f>SUBTOTAL(9,M1664:M1664)</f>
        <v>1</v>
      </c>
      <c r="N1665" s="18">
        <f t="shared" si="6578"/>
        <v>3.4482758620689655E-2</v>
      </c>
      <c r="O1665" s="19">
        <f>SUBTOTAL(9,O1664:O1664)</f>
        <v>20</v>
      </c>
      <c r="P1665" s="18">
        <f t="shared" si="6579"/>
        <v>0.68965517241379315</v>
      </c>
      <c r="Q1665" s="19">
        <f>SUBTOTAL(9,Q1664:Q1664)</f>
        <v>0</v>
      </c>
      <c r="R1665" s="18" t="str">
        <f t="shared" si="6580"/>
        <v/>
      </c>
      <c r="S1665" s="19">
        <f>SUBTOTAL(9,S1664:S1664)</f>
        <v>0</v>
      </c>
      <c r="T1665" s="18" t="str">
        <f t="shared" si="6581"/>
        <v/>
      </c>
      <c r="U1665" s="19">
        <f>SUBTOTAL(9,U1664:U1664)</f>
        <v>1</v>
      </c>
      <c r="V1665" s="18">
        <f t="shared" si="6581"/>
        <v>3.4482758620689655E-2</v>
      </c>
      <c r="W1665" s="19">
        <f>SUBTOTAL(9,W1664:W1664)</f>
        <v>0</v>
      </c>
      <c r="X1665" s="18" t="str">
        <f t="shared" ref="X1665" si="6818">IF(W1665&gt;0, W1665/$AE1665, "")</f>
        <v/>
      </c>
      <c r="Y1665" s="19">
        <f>SUBTOTAL(9,Y1664:Y1664)</f>
        <v>0</v>
      </c>
      <c r="Z1665" s="18" t="str">
        <f t="shared" ref="Z1665" si="6819">IF(Y1665&gt;0, Y1665/$AE1665, "")</f>
        <v/>
      </c>
      <c r="AA1665" s="19">
        <f>SUBTOTAL(9,AA1664:AA1664)</f>
        <v>0</v>
      </c>
      <c r="AB1665" s="18" t="str">
        <f t="shared" ref="AB1665" si="6820">IF(AA1665&gt;0, AA1665/$AE1665, "")</f>
        <v/>
      </c>
      <c r="AC1665" s="19">
        <f>SUBTOTAL(9,AC1664:AC1664)</f>
        <v>0</v>
      </c>
      <c r="AD1665" s="18" t="str">
        <f t="shared" ref="AD1665" si="6821">IF(AC1665&gt;0, AC1665/$AE1665, "")</f>
        <v/>
      </c>
      <c r="AE1665" s="1">
        <f>SUBTOTAL(9,AE1664:AE1664)</f>
        <v>29</v>
      </c>
    </row>
    <row r="1666" spans="1:31" ht="14.45" customHeight="1" outlineLevel="2" x14ac:dyDescent="0.25">
      <c r="A1666" t="s">
        <v>53</v>
      </c>
      <c r="B1666" t="s">
        <v>872</v>
      </c>
      <c r="C1666" t="s">
        <v>996</v>
      </c>
      <c r="D1666" t="s">
        <v>2458</v>
      </c>
      <c r="E1666" t="s">
        <v>2459</v>
      </c>
      <c r="F1666" t="s">
        <v>2460</v>
      </c>
      <c r="G1666" s="19"/>
      <c r="H1666" s="18" t="str">
        <f t="shared" si="6576"/>
        <v/>
      </c>
      <c r="I1666" s="19"/>
      <c r="J1666" s="18" t="str">
        <f t="shared" si="6571"/>
        <v/>
      </c>
      <c r="K1666" s="19">
        <v>5</v>
      </c>
      <c r="L1666" s="18">
        <f t="shared" si="6577"/>
        <v>0.38461538461538464</v>
      </c>
      <c r="M1666" s="19">
        <v>3</v>
      </c>
      <c r="N1666" s="18">
        <f t="shared" si="6578"/>
        <v>0.23076923076923078</v>
      </c>
      <c r="O1666" s="19">
        <v>4</v>
      </c>
      <c r="P1666" s="18">
        <f t="shared" si="6579"/>
        <v>0.30769230769230771</v>
      </c>
      <c r="Q1666" s="19"/>
      <c r="R1666" s="18" t="str">
        <f t="shared" si="6580"/>
        <v/>
      </c>
      <c r="S1666" s="19"/>
      <c r="T1666" s="18" t="str">
        <f t="shared" si="6581"/>
        <v/>
      </c>
      <c r="U1666" s="19"/>
      <c r="V1666" s="18" t="str">
        <f t="shared" si="6581"/>
        <v/>
      </c>
      <c r="W1666" s="19">
        <v>1</v>
      </c>
      <c r="X1666" s="18">
        <f t="shared" ref="X1666" si="6822">IF(W1666&gt;0, W1666/$AE1666, "")</f>
        <v>7.6923076923076927E-2</v>
      </c>
      <c r="Y1666" s="19"/>
      <c r="Z1666" s="18" t="str">
        <f t="shared" ref="Z1666" si="6823">IF(Y1666&gt;0, Y1666/$AE1666, "")</f>
        <v/>
      </c>
      <c r="AA1666" s="19"/>
      <c r="AB1666" s="18" t="str">
        <f t="shared" ref="AB1666" si="6824">IF(AA1666&gt;0, AA1666/$AE1666, "")</f>
        <v/>
      </c>
      <c r="AC1666" s="19"/>
      <c r="AD1666" s="18" t="str">
        <f t="shared" ref="AD1666" si="6825">IF(AC1666&gt;0, AC1666/$AE1666, "")</f>
        <v/>
      </c>
      <c r="AE1666" s="1">
        <v>13</v>
      </c>
    </row>
    <row r="1667" spans="1:31" ht="14.45" customHeight="1" outlineLevel="1" x14ac:dyDescent="0.25">
      <c r="D1667" s="20" t="s">
        <v>4238</v>
      </c>
      <c r="G1667" s="19">
        <f>SUBTOTAL(9,G1666:G1666)</f>
        <v>0</v>
      </c>
      <c r="H1667" s="18" t="str">
        <f t="shared" si="6576"/>
        <v/>
      </c>
      <c r="I1667" s="19">
        <f>SUBTOTAL(9,I1666:I1666)</f>
        <v>0</v>
      </c>
      <c r="J1667" s="18" t="str">
        <f t="shared" si="6571"/>
        <v/>
      </c>
      <c r="K1667" s="19">
        <f>SUBTOTAL(9,K1666:K1666)</f>
        <v>5</v>
      </c>
      <c r="L1667" s="18">
        <f t="shared" si="6577"/>
        <v>0.38461538461538464</v>
      </c>
      <c r="M1667" s="19">
        <f>SUBTOTAL(9,M1666:M1666)</f>
        <v>3</v>
      </c>
      <c r="N1667" s="18">
        <f t="shared" si="6578"/>
        <v>0.23076923076923078</v>
      </c>
      <c r="O1667" s="19">
        <f>SUBTOTAL(9,O1666:O1666)</f>
        <v>4</v>
      </c>
      <c r="P1667" s="18">
        <f t="shared" si="6579"/>
        <v>0.30769230769230771</v>
      </c>
      <c r="Q1667" s="19">
        <f>SUBTOTAL(9,Q1666:Q1666)</f>
        <v>0</v>
      </c>
      <c r="R1667" s="18" t="str">
        <f t="shared" si="6580"/>
        <v/>
      </c>
      <c r="S1667" s="19">
        <f>SUBTOTAL(9,S1666:S1666)</f>
        <v>0</v>
      </c>
      <c r="T1667" s="18" t="str">
        <f t="shared" si="6581"/>
        <v/>
      </c>
      <c r="U1667" s="19">
        <f>SUBTOTAL(9,U1666:U1666)</f>
        <v>0</v>
      </c>
      <c r="V1667" s="18" t="str">
        <f t="shared" si="6581"/>
        <v/>
      </c>
      <c r="W1667" s="19">
        <f>SUBTOTAL(9,W1666:W1666)</f>
        <v>1</v>
      </c>
      <c r="X1667" s="18">
        <f t="shared" ref="X1667" si="6826">IF(W1667&gt;0, W1667/$AE1667, "")</f>
        <v>7.6923076923076927E-2</v>
      </c>
      <c r="Y1667" s="19">
        <f>SUBTOTAL(9,Y1666:Y1666)</f>
        <v>0</v>
      </c>
      <c r="Z1667" s="18" t="str">
        <f t="shared" ref="Z1667" si="6827">IF(Y1667&gt;0, Y1667/$AE1667, "")</f>
        <v/>
      </c>
      <c r="AA1667" s="19">
        <f>SUBTOTAL(9,AA1666:AA1666)</f>
        <v>0</v>
      </c>
      <c r="AB1667" s="18" t="str">
        <f t="shared" ref="AB1667" si="6828">IF(AA1667&gt;0, AA1667/$AE1667, "")</f>
        <v/>
      </c>
      <c r="AC1667" s="19">
        <f>SUBTOTAL(9,AC1666:AC1666)</f>
        <v>0</v>
      </c>
      <c r="AD1667" s="18" t="str">
        <f t="shared" ref="AD1667" si="6829">IF(AC1667&gt;0, AC1667/$AE1667, "")</f>
        <v/>
      </c>
      <c r="AE1667" s="1">
        <f>SUBTOTAL(9,AE1666:AE1666)</f>
        <v>13</v>
      </c>
    </row>
    <row r="1668" spans="1:31" ht="14.45" customHeight="1" outlineLevel="2" x14ac:dyDescent="0.25">
      <c r="A1668" t="s">
        <v>53</v>
      </c>
      <c r="B1668" t="s">
        <v>1040</v>
      </c>
      <c r="C1668" t="s">
        <v>1040</v>
      </c>
      <c r="D1668" t="s">
        <v>1041</v>
      </c>
      <c r="E1668" t="s">
        <v>1042</v>
      </c>
      <c r="F1668" t="s">
        <v>1043</v>
      </c>
      <c r="G1668" s="19">
        <v>2</v>
      </c>
      <c r="H1668" s="18">
        <f t="shared" si="6576"/>
        <v>9.5238095238095233E-2</v>
      </c>
      <c r="I1668" s="19">
        <v>1</v>
      </c>
      <c r="J1668" s="18">
        <f t="shared" si="6571"/>
        <v>4.7619047619047616E-2</v>
      </c>
      <c r="K1668" s="19">
        <v>1</v>
      </c>
      <c r="L1668" s="18">
        <f t="shared" si="6577"/>
        <v>4.7619047619047616E-2</v>
      </c>
      <c r="M1668" s="19">
        <v>2</v>
      </c>
      <c r="N1668" s="18">
        <f t="shared" si="6578"/>
        <v>9.5238095238095233E-2</v>
      </c>
      <c r="O1668" s="19">
        <v>14</v>
      </c>
      <c r="P1668" s="18">
        <f t="shared" si="6579"/>
        <v>0.66666666666666663</v>
      </c>
      <c r="Q1668" s="19">
        <v>1</v>
      </c>
      <c r="R1668" s="18">
        <f t="shared" si="6580"/>
        <v>4.7619047619047616E-2</v>
      </c>
      <c r="S1668" s="19"/>
      <c r="T1668" s="18" t="str">
        <f t="shared" si="6581"/>
        <v/>
      </c>
      <c r="U1668" s="19"/>
      <c r="V1668" s="18" t="str">
        <f t="shared" si="6581"/>
        <v/>
      </c>
      <c r="W1668" s="19"/>
      <c r="X1668" s="18" t="str">
        <f t="shared" ref="X1668" si="6830">IF(W1668&gt;0, W1668/$AE1668, "")</f>
        <v/>
      </c>
      <c r="Y1668" s="19"/>
      <c r="Z1668" s="18" t="str">
        <f t="shared" ref="Z1668" si="6831">IF(Y1668&gt;0, Y1668/$AE1668, "")</f>
        <v/>
      </c>
      <c r="AA1668" s="19"/>
      <c r="AB1668" s="18" t="str">
        <f t="shared" ref="AB1668" si="6832">IF(AA1668&gt;0, AA1668/$AE1668, "")</f>
        <v/>
      </c>
      <c r="AC1668" s="19"/>
      <c r="AD1668" s="18" t="str">
        <f t="shared" ref="AD1668" si="6833">IF(AC1668&gt;0, AC1668/$AE1668, "")</f>
        <v/>
      </c>
      <c r="AE1668" s="1">
        <v>21</v>
      </c>
    </row>
    <row r="1669" spans="1:31" ht="14.45" customHeight="1" outlineLevel="2" x14ac:dyDescent="0.25">
      <c r="A1669" t="s">
        <v>53</v>
      </c>
      <c r="B1669" t="s">
        <v>1040</v>
      </c>
      <c r="C1669" t="s">
        <v>1040</v>
      </c>
      <c r="D1669" t="s">
        <v>1041</v>
      </c>
      <c r="E1669" t="s">
        <v>1044</v>
      </c>
      <c r="F1669" t="s">
        <v>1045</v>
      </c>
      <c r="G1669" s="19">
        <v>7</v>
      </c>
      <c r="H1669" s="18">
        <f t="shared" si="6576"/>
        <v>0.31818181818181818</v>
      </c>
      <c r="I1669" s="19"/>
      <c r="J1669" s="18" t="str">
        <f t="shared" ref="J1669:J1732" si="6834">IF(I1669&gt;0, I1669/$AE1669, "")</f>
        <v/>
      </c>
      <c r="K1669" s="19">
        <v>7</v>
      </c>
      <c r="L1669" s="18">
        <f t="shared" si="6577"/>
        <v>0.31818181818181818</v>
      </c>
      <c r="M1669" s="19">
        <v>3</v>
      </c>
      <c r="N1669" s="18">
        <f t="shared" si="6578"/>
        <v>0.13636363636363635</v>
      </c>
      <c r="O1669" s="19">
        <v>5</v>
      </c>
      <c r="P1669" s="18">
        <f t="shared" si="6579"/>
        <v>0.22727272727272727</v>
      </c>
      <c r="Q1669" s="19"/>
      <c r="R1669" s="18" t="str">
        <f t="shared" si="6580"/>
        <v/>
      </c>
      <c r="S1669" s="19"/>
      <c r="T1669" s="18" t="str">
        <f t="shared" si="6581"/>
        <v/>
      </c>
      <c r="U1669" s="19"/>
      <c r="V1669" s="18" t="str">
        <f t="shared" si="6581"/>
        <v/>
      </c>
      <c r="W1669" s="19"/>
      <c r="X1669" s="18" t="str">
        <f t="shared" ref="X1669" si="6835">IF(W1669&gt;0, W1669/$AE1669, "")</f>
        <v/>
      </c>
      <c r="Y1669" s="19"/>
      <c r="Z1669" s="18" t="str">
        <f t="shared" ref="Z1669" si="6836">IF(Y1669&gt;0, Y1669/$AE1669, "")</f>
        <v/>
      </c>
      <c r="AA1669" s="19"/>
      <c r="AB1669" s="18" t="str">
        <f t="shared" ref="AB1669" si="6837">IF(AA1669&gt;0, AA1669/$AE1669, "")</f>
        <v/>
      </c>
      <c r="AC1669" s="19"/>
      <c r="AD1669" s="18" t="str">
        <f t="shared" ref="AD1669" si="6838">IF(AC1669&gt;0, AC1669/$AE1669, "")</f>
        <v/>
      </c>
      <c r="AE1669" s="1">
        <v>22</v>
      </c>
    </row>
    <row r="1670" spans="1:31" ht="14.45" customHeight="1" outlineLevel="2" x14ac:dyDescent="0.25">
      <c r="A1670" t="s">
        <v>53</v>
      </c>
      <c r="B1670" t="s">
        <v>1040</v>
      </c>
      <c r="C1670" t="s">
        <v>1040</v>
      </c>
      <c r="D1670" t="s">
        <v>1041</v>
      </c>
      <c r="E1670" t="s">
        <v>1046</v>
      </c>
      <c r="F1670" t="s">
        <v>1047</v>
      </c>
      <c r="G1670" s="19">
        <v>5</v>
      </c>
      <c r="H1670" s="18">
        <f t="shared" ref="H1670:H1733" si="6839">IF(G1670&gt;0, G1670/$AE1670, "")</f>
        <v>0.22727272727272727</v>
      </c>
      <c r="I1670" s="19"/>
      <c r="J1670" s="18" t="str">
        <f t="shared" si="6834"/>
        <v/>
      </c>
      <c r="K1670" s="19">
        <v>7</v>
      </c>
      <c r="L1670" s="18">
        <f t="shared" ref="L1670:L1733" si="6840">IF(K1670&gt;0, K1670/$AE1670, "")</f>
        <v>0.31818181818181818</v>
      </c>
      <c r="M1670" s="19">
        <v>5</v>
      </c>
      <c r="N1670" s="18">
        <f t="shared" ref="N1670:N1733" si="6841">IF(M1670&gt;0, M1670/$AE1670, "")</f>
        <v>0.22727272727272727</v>
      </c>
      <c r="O1670" s="19">
        <v>4</v>
      </c>
      <c r="P1670" s="18">
        <f t="shared" ref="P1670:P1733" si="6842">IF(O1670&gt;0, O1670/$AE1670, "")</f>
        <v>0.18181818181818182</v>
      </c>
      <c r="Q1670" s="19"/>
      <c r="R1670" s="18" t="str">
        <f t="shared" ref="R1670:R1733" si="6843">IF(Q1670&gt;0, Q1670/$AE1670, "")</f>
        <v/>
      </c>
      <c r="S1670" s="19"/>
      <c r="T1670" s="18" t="str">
        <f t="shared" ref="T1670:V1733" si="6844">IF(S1670&gt;0, S1670/$AE1670, "")</f>
        <v/>
      </c>
      <c r="U1670" s="19"/>
      <c r="V1670" s="18" t="str">
        <f t="shared" si="6844"/>
        <v/>
      </c>
      <c r="W1670" s="19">
        <v>1</v>
      </c>
      <c r="X1670" s="18">
        <f t="shared" ref="X1670" si="6845">IF(W1670&gt;0, W1670/$AE1670, "")</f>
        <v>4.5454545454545456E-2</v>
      </c>
      <c r="Y1670" s="19"/>
      <c r="Z1670" s="18" t="str">
        <f t="shared" ref="Z1670" si="6846">IF(Y1670&gt;0, Y1670/$AE1670, "")</f>
        <v/>
      </c>
      <c r="AA1670" s="19"/>
      <c r="AB1670" s="18" t="str">
        <f t="shared" ref="AB1670" si="6847">IF(AA1670&gt;0, AA1670/$AE1670, "")</f>
        <v/>
      </c>
      <c r="AC1670" s="19"/>
      <c r="AD1670" s="18" t="str">
        <f t="shared" ref="AD1670" si="6848">IF(AC1670&gt;0, AC1670/$AE1670, "")</f>
        <v/>
      </c>
      <c r="AE1670" s="1">
        <v>22</v>
      </c>
    </row>
    <row r="1671" spans="1:31" ht="14.45" customHeight="1" outlineLevel="2" x14ac:dyDescent="0.25">
      <c r="A1671" t="s">
        <v>53</v>
      </c>
      <c r="B1671" t="s">
        <v>1040</v>
      </c>
      <c r="C1671" t="s">
        <v>1040</v>
      </c>
      <c r="D1671" t="s">
        <v>1041</v>
      </c>
      <c r="E1671" t="s">
        <v>1048</v>
      </c>
      <c r="F1671" t="s">
        <v>1049</v>
      </c>
      <c r="G1671" s="19">
        <v>4</v>
      </c>
      <c r="H1671" s="18">
        <f t="shared" si="6839"/>
        <v>0.21052631578947367</v>
      </c>
      <c r="I1671" s="19"/>
      <c r="J1671" s="18" t="str">
        <f t="shared" si="6834"/>
        <v/>
      </c>
      <c r="K1671" s="19">
        <v>2</v>
      </c>
      <c r="L1671" s="18">
        <f t="shared" si="6840"/>
        <v>0.10526315789473684</v>
      </c>
      <c r="M1671" s="19">
        <v>4</v>
      </c>
      <c r="N1671" s="18">
        <f t="shared" si="6841"/>
        <v>0.21052631578947367</v>
      </c>
      <c r="O1671" s="19">
        <v>7</v>
      </c>
      <c r="P1671" s="18">
        <f t="shared" si="6842"/>
        <v>0.36842105263157893</v>
      </c>
      <c r="Q1671" s="19"/>
      <c r="R1671" s="18" t="str">
        <f t="shared" si="6843"/>
        <v/>
      </c>
      <c r="S1671" s="19"/>
      <c r="T1671" s="18" t="str">
        <f t="shared" si="6844"/>
        <v/>
      </c>
      <c r="U1671" s="19"/>
      <c r="V1671" s="18" t="str">
        <f t="shared" si="6844"/>
        <v/>
      </c>
      <c r="W1671" s="19">
        <v>2</v>
      </c>
      <c r="X1671" s="18">
        <f t="shared" ref="X1671" si="6849">IF(W1671&gt;0, W1671/$AE1671, "")</f>
        <v>0.10526315789473684</v>
      </c>
      <c r="Y1671" s="19"/>
      <c r="Z1671" s="18" t="str">
        <f t="shared" ref="Z1671" si="6850">IF(Y1671&gt;0, Y1671/$AE1671, "")</f>
        <v/>
      </c>
      <c r="AA1671" s="19"/>
      <c r="AB1671" s="18" t="str">
        <f t="shared" ref="AB1671" si="6851">IF(AA1671&gt;0, AA1671/$AE1671, "")</f>
        <v/>
      </c>
      <c r="AC1671" s="19"/>
      <c r="AD1671" s="18" t="str">
        <f t="shared" ref="AD1671" si="6852">IF(AC1671&gt;0, AC1671/$AE1671, "")</f>
        <v/>
      </c>
      <c r="AE1671" s="1">
        <v>19</v>
      </c>
    </row>
    <row r="1672" spans="1:31" ht="14.45" customHeight="1" outlineLevel="1" x14ac:dyDescent="0.25">
      <c r="D1672" s="20" t="s">
        <v>4239</v>
      </c>
      <c r="G1672" s="19">
        <f>SUBTOTAL(9,G1668:G1671)</f>
        <v>18</v>
      </c>
      <c r="H1672" s="18">
        <f t="shared" si="6839"/>
        <v>0.21428571428571427</v>
      </c>
      <c r="I1672" s="19">
        <f>SUBTOTAL(9,I1668:I1671)</f>
        <v>1</v>
      </c>
      <c r="J1672" s="18">
        <f t="shared" si="6834"/>
        <v>1.1904761904761904E-2</v>
      </c>
      <c r="K1672" s="19">
        <f>SUBTOTAL(9,K1668:K1671)</f>
        <v>17</v>
      </c>
      <c r="L1672" s="18">
        <f t="shared" si="6840"/>
        <v>0.20238095238095238</v>
      </c>
      <c r="M1672" s="19">
        <f>SUBTOTAL(9,M1668:M1671)</f>
        <v>14</v>
      </c>
      <c r="N1672" s="18">
        <f t="shared" si="6841"/>
        <v>0.16666666666666666</v>
      </c>
      <c r="O1672" s="19">
        <f>SUBTOTAL(9,O1668:O1671)</f>
        <v>30</v>
      </c>
      <c r="P1672" s="18">
        <f t="shared" si="6842"/>
        <v>0.35714285714285715</v>
      </c>
      <c r="Q1672" s="19">
        <f>SUBTOTAL(9,Q1668:Q1671)</f>
        <v>1</v>
      </c>
      <c r="R1672" s="18">
        <f t="shared" si="6843"/>
        <v>1.1904761904761904E-2</v>
      </c>
      <c r="S1672" s="19">
        <f>SUBTOTAL(9,S1668:S1671)</f>
        <v>0</v>
      </c>
      <c r="T1672" s="18" t="str">
        <f t="shared" si="6844"/>
        <v/>
      </c>
      <c r="U1672" s="19">
        <f>SUBTOTAL(9,U1668:U1671)</f>
        <v>0</v>
      </c>
      <c r="V1672" s="18" t="str">
        <f t="shared" si="6844"/>
        <v/>
      </c>
      <c r="W1672" s="19">
        <f>SUBTOTAL(9,W1668:W1671)</f>
        <v>3</v>
      </c>
      <c r="X1672" s="18">
        <f t="shared" ref="X1672" si="6853">IF(W1672&gt;0, W1672/$AE1672, "")</f>
        <v>3.5714285714285712E-2</v>
      </c>
      <c r="Y1672" s="19">
        <f>SUBTOTAL(9,Y1668:Y1671)</f>
        <v>0</v>
      </c>
      <c r="Z1672" s="18" t="str">
        <f t="shared" ref="Z1672" si="6854">IF(Y1672&gt;0, Y1672/$AE1672, "")</f>
        <v/>
      </c>
      <c r="AA1672" s="19">
        <f>SUBTOTAL(9,AA1668:AA1671)</f>
        <v>0</v>
      </c>
      <c r="AB1672" s="18" t="str">
        <f t="shared" ref="AB1672" si="6855">IF(AA1672&gt;0, AA1672/$AE1672, "")</f>
        <v/>
      </c>
      <c r="AC1672" s="19">
        <f>SUBTOTAL(9,AC1668:AC1671)</f>
        <v>0</v>
      </c>
      <c r="AD1672" s="18" t="str">
        <f t="shared" ref="AD1672" si="6856">IF(AC1672&gt;0, AC1672/$AE1672, "")</f>
        <v/>
      </c>
      <c r="AE1672" s="1">
        <f>SUBTOTAL(9,AE1668:AE1671)</f>
        <v>84</v>
      </c>
    </row>
    <row r="1673" spans="1:31" ht="14.45" customHeight="1" outlineLevel="2" x14ac:dyDescent="0.25">
      <c r="A1673" t="s">
        <v>53</v>
      </c>
      <c r="B1673" t="s">
        <v>1040</v>
      </c>
      <c r="C1673" t="s">
        <v>1040</v>
      </c>
      <c r="D1673" t="s">
        <v>1050</v>
      </c>
      <c r="E1673" t="s">
        <v>1042</v>
      </c>
      <c r="F1673" t="s">
        <v>1051</v>
      </c>
      <c r="G1673" s="19">
        <v>2</v>
      </c>
      <c r="H1673" s="18">
        <f t="shared" si="6839"/>
        <v>9.5238095238095233E-2</v>
      </c>
      <c r="I1673" s="19"/>
      <c r="J1673" s="18" t="str">
        <f t="shared" si="6834"/>
        <v/>
      </c>
      <c r="K1673" s="19"/>
      <c r="L1673" s="18" t="str">
        <f t="shared" si="6840"/>
        <v/>
      </c>
      <c r="M1673" s="19">
        <v>3</v>
      </c>
      <c r="N1673" s="18">
        <f t="shared" si="6841"/>
        <v>0.14285714285714285</v>
      </c>
      <c r="O1673" s="19">
        <v>15</v>
      </c>
      <c r="P1673" s="18">
        <f t="shared" si="6842"/>
        <v>0.7142857142857143</v>
      </c>
      <c r="Q1673" s="19"/>
      <c r="R1673" s="18" t="str">
        <f t="shared" si="6843"/>
        <v/>
      </c>
      <c r="S1673" s="19"/>
      <c r="T1673" s="18" t="str">
        <f t="shared" si="6844"/>
        <v/>
      </c>
      <c r="U1673" s="19"/>
      <c r="V1673" s="18" t="str">
        <f t="shared" si="6844"/>
        <v/>
      </c>
      <c r="W1673" s="19">
        <v>1</v>
      </c>
      <c r="X1673" s="18">
        <f t="shared" ref="X1673" si="6857">IF(W1673&gt;0, W1673/$AE1673, "")</f>
        <v>4.7619047619047616E-2</v>
      </c>
      <c r="Y1673" s="19"/>
      <c r="Z1673" s="18" t="str">
        <f t="shared" ref="Z1673" si="6858">IF(Y1673&gt;0, Y1673/$AE1673, "")</f>
        <v/>
      </c>
      <c r="AA1673" s="19"/>
      <c r="AB1673" s="18" t="str">
        <f t="shared" ref="AB1673" si="6859">IF(AA1673&gt;0, AA1673/$AE1673, "")</f>
        <v/>
      </c>
      <c r="AC1673" s="19"/>
      <c r="AD1673" s="18" t="str">
        <f t="shared" ref="AD1673" si="6860">IF(AC1673&gt;0, AC1673/$AE1673, "")</f>
        <v/>
      </c>
      <c r="AE1673" s="1">
        <v>21</v>
      </c>
    </row>
    <row r="1674" spans="1:31" ht="14.45" customHeight="1" outlineLevel="2" x14ac:dyDescent="0.25">
      <c r="A1674" t="s">
        <v>53</v>
      </c>
      <c r="B1674" t="s">
        <v>1040</v>
      </c>
      <c r="C1674" t="s">
        <v>1040</v>
      </c>
      <c r="D1674" t="s">
        <v>1050</v>
      </c>
      <c r="E1674" t="s">
        <v>1052</v>
      </c>
      <c r="F1674" t="s">
        <v>1053</v>
      </c>
      <c r="G1674" s="19">
        <v>1</v>
      </c>
      <c r="H1674" s="18">
        <f t="shared" si="6839"/>
        <v>4.7619047619047616E-2</v>
      </c>
      <c r="I1674" s="19"/>
      <c r="J1674" s="18" t="str">
        <f t="shared" si="6834"/>
        <v/>
      </c>
      <c r="K1674" s="19">
        <v>3</v>
      </c>
      <c r="L1674" s="18">
        <f t="shared" si="6840"/>
        <v>0.14285714285714285</v>
      </c>
      <c r="M1674" s="19">
        <v>5</v>
      </c>
      <c r="N1674" s="18">
        <f t="shared" si="6841"/>
        <v>0.23809523809523808</v>
      </c>
      <c r="O1674" s="19">
        <v>11</v>
      </c>
      <c r="P1674" s="18">
        <f t="shared" si="6842"/>
        <v>0.52380952380952384</v>
      </c>
      <c r="Q1674" s="19"/>
      <c r="R1674" s="18" t="str">
        <f t="shared" si="6843"/>
        <v/>
      </c>
      <c r="S1674" s="19"/>
      <c r="T1674" s="18" t="str">
        <f t="shared" si="6844"/>
        <v/>
      </c>
      <c r="U1674" s="19"/>
      <c r="V1674" s="18" t="str">
        <f t="shared" si="6844"/>
        <v/>
      </c>
      <c r="W1674" s="19">
        <v>1</v>
      </c>
      <c r="X1674" s="18">
        <f t="shared" ref="X1674" si="6861">IF(W1674&gt;0, W1674/$AE1674, "")</f>
        <v>4.7619047619047616E-2</v>
      </c>
      <c r="Y1674" s="19"/>
      <c r="Z1674" s="18" t="str">
        <f t="shared" ref="Z1674" si="6862">IF(Y1674&gt;0, Y1674/$AE1674, "")</f>
        <v/>
      </c>
      <c r="AA1674" s="19"/>
      <c r="AB1674" s="18" t="str">
        <f t="shared" ref="AB1674" si="6863">IF(AA1674&gt;0, AA1674/$AE1674, "")</f>
        <v/>
      </c>
      <c r="AC1674" s="19"/>
      <c r="AD1674" s="18" t="str">
        <f t="shared" ref="AD1674" si="6864">IF(AC1674&gt;0, AC1674/$AE1674, "")</f>
        <v/>
      </c>
      <c r="AE1674" s="1">
        <v>21</v>
      </c>
    </row>
    <row r="1675" spans="1:31" ht="14.45" customHeight="1" outlineLevel="2" x14ac:dyDescent="0.25">
      <c r="A1675" t="s">
        <v>53</v>
      </c>
      <c r="B1675" t="s">
        <v>1040</v>
      </c>
      <c r="C1675" t="s">
        <v>1040</v>
      </c>
      <c r="D1675" t="s">
        <v>1050</v>
      </c>
      <c r="E1675" t="s">
        <v>1054</v>
      </c>
      <c r="F1675" t="s">
        <v>1055</v>
      </c>
      <c r="G1675" s="19">
        <v>1</v>
      </c>
      <c r="H1675" s="18">
        <f t="shared" si="6839"/>
        <v>4.5454545454545456E-2</v>
      </c>
      <c r="I1675" s="19"/>
      <c r="J1675" s="18" t="str">
        <f t="shared" si="6834"/>
        <v/>
      </c>
      <c r="K1675" s="19">
        <v>1</v>
      </c>
      <c r="L1675" s="18">
        <f t="shared" si="6840"/>
        <v>4.5454545454545456E-2</v>
      </c>
      <c r="M1675" s="19">
        <v>8</v>
      </c>
      <c r="N1675" s="18">
        <f t="shared" si="6841"/>
        <v>0.36363636363636365</v>
      </c>
      <c r="O1675" s="19">
        <v>11</v>
      </c>
      <c r="P1675" s="18">
        <f t="shared" si="6842"/>
        <v>0.5</v>
      </c>
      <c r="Q1675" s="19">
        <v>1</v>
      </c>
      <c r="R1675" s="18">
        <f t="shared" si="6843"/>
        <v>4.5454545454545456E-2</v>
      </c>
      <c r="S1675" s="19"/>
      <c r="T1675" s="18" t="str">
        <f t="shared" si="6844"/>
        <v/>
      </c>
      <c r="U1675" s="19"/>
      <c r="V1675" s="18" t="str">
        <f t="shared" si="6844"/>
        <v/>
      </c>
      <c r="W1675" s="19"/>
      <c r="X1675" s="18" t="str">
        <f t="shared" ref="X1675" si="6865">IF(W1675&gt;0, W1675/$AE1675, "")</f>
        <v/>
      </c>
      <c r="Y1675" s="19"/>
      <c r="Z1675" s="18" t="str">
        <f t="shared" ref="Z1675" si="6866">IF(Y1675&gt;0, Y1675/$AE1675, "")</f>
        <v/>
      </c>
      <c r="AA1675" s="19"/>
      <c r="AB1675" s="18" t="str">
        <f t="shared" ref="AB1675" si="6867">IF(AA1675&gt;0, AA1675/$AE1675, "")</f>
        <v/>
      </c>
      <c r="AC1675" s="19"/>
      <c r="AD1675" s="18" t="str">
        <f t="shared" ref="AD1675" si="6868">IF(AC1675&gt;0, AC1675/$AE1675, "")</f>
        <v/>
      </c>
      <c r="AE1675" s="1">
        <v>22</v>
      </c>
    </row>
    <row r="1676" spans="1:31" ht="14.45" customHeight="1" outlineLevel="2" x14ac:dyDescent="0.25">
      <c r="A1676" t="s">
        <v>53</v>
      </c>
      <c r="B1676" t="s">
        <v>1040</v>
      </c>
      <c r="C1676" t="s">
        <v>1040</v>
      </c>
      <c r="D1676" t="s">
        <v>1050</v>
      </c>
      <c r="E1676" t="s">
        <v>1056</v>
      </c>
      <c r="F1676" t="s">
        <v>1057</v>
      </c>
      <c r="G1676" s="19">
        <v>1</v>
      </c>
      <c r="H1676" s="18">
        <f t="shared" si="6839"/>
        <v>4.5454545454545456E-2</v>
      </c>
      <c r="I1676" s="19">
        <v>1</v>
      </c>
      <c r="J1676" s="18">
        <f t="shared" si="6834"/>
        <v>4.5454545454545456E-2</v>
      </c>
      <c r="K1676" s="19">
        <v>3</v>
      </c>
      <c r="L1676" s="18">
        <f t="shared" si="6840"/>
        <v>0.13636363636363635</v>
      </c>
      <c r="M1676" s="19">
        <v>9</v>
      </c>
      <c r="N1676" s="18">
        <f t="shared" si="6841"/>
        <v>0.40909090909090912</v>
      </c>
      <c r="O1676" s="19">
        <v>8</v>
      </c>
      <c r="P1676" s="18">
        <f t="shared" si="6842"/>
        <v>0.36363636363636365</v>
      </c>
      <c r="Q1676" s="19"/>
      <c r="R1676" s="18" t="str">
        <f t="shared" si="6843"/>
        <v/>
      </c>
      <c r="S1676" s="19"/>
      <c r="T1676" s="18" t="str">
        <f t="shared" si="6844"/>
        <v/>
      </c>
      <c r="U1676" s="19"/>
      <c r="V1676" s="18" t="str">
        <f t="shared" si="6844"/>
        <v/>
      </c>
      <c r="W1676" s="19"/>
      <c r="X1676" s="18" t="str">
        <f t="shared" ref="X1676" si="6869">IF(W1676&gt;0, W1676/$AE1676, "")</f>
        <v/>
      </c>
      <c r="Y1676" s="19"/>
      <c r="Z1676" s="18" t="str">
        <f t="shared" ref="Z1676" si="6870">IF(Y1676&gt;0, Y1676/$AE1676, "")</f>
        <v/>
      </c>
      <c r="AA1676" s="19"/>
      <c r="AB1676" s="18" t="str">
        <f t="shared" ref="AB1676" si="6871">IF(AA1676&gt;0, AA1676/$AE1676, "")</f>
        <v/>
      </c>
      <c r="AC1676" s="19"/>
      <c r="AD1676" s="18" t="str">
        <f t="shared" ref="AD1676" si="6872">IF(AC1676&gt;0, AC1676/$AE1676, "")</f>
        <v/>
      </c>
      <c r="AE1676" s="1">
        <v>22</v>
      </c>
    </row>
    <row r="1677" spans="1:31" ht="14.45" customHeight="1" outlineLevel="2" x14ac:dyDescent="0.25">
      <c r="A1677" t="s">
        <v>53</v>
      </c>
      <c r="B1677" t="s">
        <v>1040</v>
      </c>
      <c r="C1677" t="s">
        <v>1040</v>
      </c>
      <c r="D1677" t="s">
        <v>1050</v>
      </c>
      <c r="E1677" t="s">
        <v>1058</v>
      </c>
      <c r="F1677" t="s">
        <v>1059</v>
      </c>
      <c r="G1677" s="19">
        <v>6</v>
      </c>
      <c r="H1677" s="18">
        <f t="shared" si="6839"/>
        <v>0.2857142857142857</v>
      </c>
      <c r="I1677" s="19">
        <v>1</v>
      </c>
      <c r="J1677" s="18">
        <f t="shared" si="6834"/>
        <v>4.7619047619047616E-2</v>
      </c>
      <c r="K1677" s="19">
        <v>1</v>
      </c>
      <c r="L1677" s="18">
        <f t="shared" si="6840"/>
        <v>4.7619047619047616E-2</v>
      </c>
      <c r="M1677" s="19">
        <v>3</v>
      </c>
      <c r="N1677" s="18">
        <f t="shared" si="6841"/>
        <v>0.14285714285714285</v>
      </c>
      <c r="O1677" s="19">
        <v>9</v>
      </c>
      <c r="P1677" s="18">
        <f t="shared" si="6842"/>
        <v>0.42857142857142855</v>
      </c>
      <c r="Q1677" s="19"/>
      <c r="R1677" s="18" t="str">
        <f t="shared" si="6843"/>
        <v/>
      </c>
      <c r="S1677" s="19"/>
      <c r="T1677" s="18" t="str">
        <f t="shared" si="6844"/>
        <v/>
      </c>
      <c r="U1677" s="19"/>
      <c r="V1677" s="18" t="str">
        <f t="shared" si="6844"/>
        <v/>
      </c>
      <c r="W1677" s="19">
        <v>1</v>
      </c>
      <c r="X1677" s="18">
        <f t="shared" ref="X1677" si="6873">IF(W1677&gt;0, W1677/$AE1677, "")</f>
        <v>4.7619047619047616E-2</v>
      </c>
      <c r="Y1677" s="19"/>
      <c r="Z1677" s="18" t="str">
        <f t="shared" ref="Z1677" si="6874">IF(Y1677&gt;0, Y1677/$AE1677, "")</f>
        <v/>
      </c>
      <c r="AA1677" s="19"/>
      <c r="AB1677" s="18" t="str">
        <f t="shared" ref="AB1677" si="6875">IF(AA1677&gt;0, AA1677/$AE1677, "")</f>
        <v/>
      </c>
      <c r="AC1677" s="19"/>
      <c r="AD1677" s="18" t="str">
        <f t="shared" ref="AD1677" si="6876">IF(AC1677&gt;0, AC1677/$AE1677, "")</f>
        <v/>
      </c>
      <c r="AE1677" s="1">
        <v>21</v>
      </c>
    </row>
    <row r="1678" spans="1:31" ht="14.45" customHeight="1" outlineLevel="2" x14ac:dyDescent="0.25">
      <c r="A1678" t="s">
        <v>53</v>
      </c>
      <c r="B1678" t="s">
        <v>1040</v>
      </c>
      <c r="C1678" t="s">
        <v>1040</v>
      </c>
      <c r="D1678" t="s">
        <v>1050</v>
      </c>
      <c r="E1678" t="s">
        <v>1052</v>
      </c>
      <c r="F1678" t="s">
        <v>1060</v>
      </c>
      <c r="G1678" s="19"/>
      <c r="H1678" s="18" t="str">
        <f t="shared" si="6839"/>
        <v/>
      </c>
      <c r="I1678" s="19"/>
      <c r="J1678" s="18" t="str">
        <f t="shared" si="6834"/>
        <v/>
      </c>
      <c r="K1678" s="19">
        <v>2</v>
      </c>
      <c r="L1678" s="18">
        <f t="shared" si="6840"/>
        <v>9.5238095238095233E-2</v>
      </c>
      <c r="M1678" s="19">
        <v>5</v>
      </c>
      <c r="N1678" s="18">
        <f t="shared" si="6841"/>
        <v>0.23809523809523808</v>
      </c>
      <c r="O1678" s="19">
        <v>14</v>
      </c>
      <c r="P1678" s="18">
        <f t="shared" si="6842"/>
        <v>0.66666666666666663</v>
      </c>
      <c r="Q1678" s="19"/>
      <c r="R1678" s="18" t="str">
        <f t="shared" si="6843"/>
        <v/>
      </c>
      <c r="S1678" s="19"/>
      <c r="T1678" s="18" t="str">
        <f t="shared" si="6844"/>
        <v/>
      </c>
      <c r="U1678" s="19"/>
      <c r="V1678" s="18" t="str">
        <f t="shared" si="6844"/>
        <v/>
      </c>
      <c r="W1678" s="19"/>
      <c r="X1678" s="18" t="str">
        <f t="shared" ref="X1678" si="6877">IF(W1678&gt;0, W1678/$AE1678, "")</f>
        <v/>
      </c>
      <c r="Y1678" s="19"/>
      <c r="Z1678" s="18" t="str">
        <f t="shared" ref="Z1678" si="6878">IF(Y1678&gt;0, Y1678/$AE1678, "")</f>
        <v/>
      </c>
      <c r="AA1678" s="19"/>
      <c r="AB1678" s="18" t="str">
        <f t="shared" ref="AB1678" si="6879">IF(AA1678&gt;0, AA1678/$AE1678, "")</f>
        <v/>
      </c>
      <c r="AC1678" s="19"/>
      <c r="AD1678" s="18" t="str">
        <f t="shared" ref="AD1678" si="6880">IF(AC1678&gt;0, AC1678/$AE1678, "")</f>
        <v/>
      </c>
      <c r="AE1678" s="1">
        <v>21</v>
      </c>
    </row>
    <row r="1679" spans="1:31" ht="14.45" customHeight="1" outlineLevel="2" x14ac:dyDescent="0.25">
      <c r="A1679" t="s">
        <v>53</v>
      </c>
      <c r="B1679" t="s">
        <v>1040</v>
      </c>
      <c r="C1679" t="s">
        <v>1040</v>
      </c>
      <c r="D1679" t="s">
        <v>1050</v>
      </c>
      <c r="E1679" t="s">
        <v>1061</v>
      </c>
      <c r="F1679" t="s">
        <v>1062</v>
      </c>
      <c r="G1679" s="19"/>
      <c r="H1679" s="18" t="str">
        <f t="shared" si="6839"/>
        <v/>
      </c>
      <c r="I1679" s="19">
        <v>2</v>
      </c>
      <c r="J1679" s="18">
        <f t="shared" si="6834"/>
        <v>9.0909090909090912E-2</v>
      </c>
      <c r="K1679" s="19">
        <v>1</v>
      </c>
      <c r="L1679" s="18">
        <f t="shared" si="6840"/>
        <v>4.5454545454545456E-2</v>
      </c>
      <c r="M1679" s="19">
        <v>15</v>
      </c>
      <c r="N1679" s="18">
        <f t="shared" si="6841"/>
        <v>0.68181818181818177</v>
      </c>
      <c r="O1679" s="19">
        <v>2</v>
      </c>
      <c r="P1679" s="18">
        <f t="shared" si="6842"/>
        <v>9.0909090909090912E-2</v>
      </c>
      <c r="Q1679" s="19"/>
      <c r="R1679" s="18" t="str">
        <f t="shared" si="6843"/>
        <v/>
      </c>
      <c r="S1679" s="19"/>
      <c r="T1679" s="18" t="str">
        <f t="shared" si="6844"/>
        <v/>
      </c>
      <c r="U1679" s="19"/>
      <c r="V1679" s="18" t="str">
        <f t="shared" si="6844"/>
        <v/>
      </c>
      <c r="W1679" s="19">
        <v>2</v>
      </c>
      <c r="X1679" s="18">
        <f t="shared" ref="X1679" si="6881">IF(W1679&gt;0, W1679/$AE1679, "")</f>
        <v>9.0909090909090912E-2</v>
      </c>
      <c r="Y1679" s="19"/>
      <c r="Z1679" s="18" t="str">
        <f t="shared" ref="Z1679" si="6882">IF(Y1679&gt;0, Y1679/$AE1679, "")</f>
        <v/>
      </c>
      <c r="AA1679" s="19"/>
      <c r="AB1679" s="18" t="str">
        <f t="shared" ref="AB1679" si="6883">IF(AA1679&gt;0, AA1679/$AE1679, "")</f>
        <v/>
      </c>
      <c r="AC1679" s="19"/>
      <c r="AD1679" s="18" t="str">
        <f t="shared" ref="AD1679" si="6884">IF(AC1679&gt;0, AC1679/$AE1679, "")</f>
        <v/>
      </c>
      <c r="AE1679" s="1">
        <v>22</v>
      </c>
    </row>
    <row r="1680" spans="1:31" ht="14.45" customHeight="1" outlineLevel="2" x14ac:dyDescent="0.25">
      <c r="A1680" t="s">
        <v>53</v>
      </c>
      <c r="B1680" t="s">
        <v>1040</v>
      </c>
      <c r="C1680" t="s">
        <v>1040</v>
      </c>
      <c r="D1680" t="s">
        <v>1050</v>
      </c>
      <c r="E1680" t="s">
        <v>1063</v>
      </c>
      <c r="F1680" t="s">
        <v>1064</v>
      </c>
      <c r="G1680" s="19">
        <v>1</v>
      </c>
      <c r="H1680" s="18">
        <f t="shared" si="6839"/>
        <v>5.5555555555555552E-2</v>
      </c>
      <c r="I1680" s="19"/>
      <c r="J1680" s="18" t="str">
        <f t="shared" si="6834"/>
        <v/>
      </c>
      <c r="K1680" s="19">
        <v>4</v>
      </c>
      <c r="L1680" s="18">
        <f t="shared" si="6840"/>
        <v>0.22222222222222221</v>
      </c>
      <c r="M1680" s="19">
        <v>8</v>
      </c>
      <c r="N1680" s="18">
        <f t="shared" si="6841"/>
        <v>0.44444444444444442</v>
      </c>
      <c r="O1680" s="19">
        <v>4</v>
      </c>
      <c r="P1680" s="18">
        <f t="shared" si="6842"/>
        <v>0.22222222222222221</v>
      </c>
      <c r="Q1680" s="19"/>
      <c r="R1680" s="18" t="str">
        <f t="shared" si="6843"/>
        <v/>
      </c>
      <c r="S1680" s="19"/>
      <c r="T1680" s="18" t="str">
        <f t="shared" si="6844"/>
        <v/>
      </c>
      <c r="U1680" s="19"/>
      <c r="V1680" s="18" t="str">
        <f t="shared" si="6844"/>
        <v/>
      </c>
      <c r="W1680" s="19">
        <v>1</v>
      </c>
      <c r="X1680" s="18">
        <f t="shared" ref="X1680" si="6885">IF(W1680&gt;0, W1680/$AE1680, "")</f>
        <v>5.5555555555555552E-2</v>
      </c>
      <c r="Y1680" s="19"/>
      <c r="Z1680" s="18" t="str">
        <f t="shared" ref="Z1680" si="6886">IF(Y1680&gt;0, Y1680/$AE1680, "")</f>
        <v/>
      </c>
      <c r="AA1680" s="19"/>
      <c r="AB1680" s="18" t="str">
        <f t="shared" ref="AB1680" si="6887">IF(AA1680&gt;0, AA1680/$AE1680, "")</f>
        <v/>
      </c>
      <c r="AC1680" s="19"/>
      <c r="AD1680" s="18" t="str">
        <f t="shared" ref="AD1680" si="6888">IF(AC1680&gt;0, AC1680/$AE1680, "")</f>
        <v/>
      </c>
      <c r="AE1680" s="1">
        <v>18</v>
      </c>
    </row>
    <row r="1681" spans="1:31" ht="14.45" customHeight="1" outlineLevel="2" x14ac:dyDescent="0.25">
      <c r="A1681" t="s">
        <v>53</v>
      </c>
      <c r="B1681" t="s">
        <v>1040</v>
      </c>
      <c r="C1681" t="s">
        <v>1040</v>
      </c>
      <c r="D1681" t="s">
        <v>1050</v>
      </c>
      <c r="E1681" t="s">
        <v>1065</v>
      </c>
      <c r="F1681" t="s">
        <v>1066</v>
      </c>
      <c r="G1681" s="19">
        <v>2</v>
      </c>
      <c r="H1681" s="18">
        <f t="shared" si="6839"/>
        <v>9.0909090909090912E-2</v>
      </c>
      <c r="I1681" s="19">
        <v>3</v>
      </c>
      <c r="J1681" s="18">
        <f t="shared" si="6834"/>
        <v>0.13636363636363635</v>
      </c>
      <c r="K1681" s="19">
        <v>2</v>
      </c>
      <c r="L1681" s="18">
        <f t="shared" si="6840"/>
        <v>9.0909090909090912E-2</v>
      </c>
      <c r="M1681" s="19">
        <v>4</v>
      </c>
      <c r="N1681" s="18">
        <f t="shared" si="6841"/>
        <v>0.18181818181818182</v>
      </c>
      <c r="O1681" s="19">
        <v>10</v>
      </c>
      <c r="P1681" s="18">
        <f t="shared" si="6842"/>
        <v>0.45454545454545453</v>
      </c>
      <c r="Q1681" s="19"/>
      <c r="R1681" s="18" t="str">
        <f t="shared" si="6843"/>
        <v/>
      </c>
      <c r="S1681" s="19"/>
      <c r="T1681" s="18" t="str">
        <f t="shared" si="6844"/>
        <v/>
      </c>
      <c r="U1681" s="19"/>
      <c r="V1681" s="18" t="str">
        <f t="shared" si="6844"/>
        <v/>
      </c>
      <c r="W1681" s="19">
        <v>1</v>
      </c>
      <c r="X1681" s="18">
        <f t="shared" ref="X1681" si="6889">IF(W1681&gt;0, W1681/$AE1681, "")</f>
        <v>4.5454545454545456E-2</v>
      </c>
      <c r="Y1681" s="19"/>
      <c r="Z1681" s="18" t="str">
        <f t="shared" ref="Z1681" si="6890">IF(Y1681&gt;0, Y1681/$AE1681, "")</f>
        <v/>
      </c>
      <c r="AA1681" s="19"/>
      <c r="AB1681" s="18" t="str">
        <f t="shared" ref="AB1681" si="6891">IF(AA1681&gt;0, AA1681/$AE1681, "")</f>
        <v/>
      </c>
      <c r="AC1681" s="19"/>
      <c r="AD1681" s="18" t="str">
        <f t="shared" ref="AD1681" si="6892">IF(AC1681&gt;0, AC1681/$AE1681, "")</f>
        <v/>
      </c>
      <c r="AE1681" s="1">
        <v>22</v>
      </c>
    </row>
    <row r="1682" spans="1:31" ht="14.45" customHeight="1" outlineLevel="2" x14ac:dyDescent="0.25">
      <c r="A1682" t="s">
        <v>53</v>
      </c>
      <c r="B1682" t="s">
        <v>1040</v>
      </c>
      <c r="C1682" t="s">
        <v>1040</v>
      </c>
      <c r="D1682" t="s">
        <v>1050</v>
      </c>
      <c r="E1682" t="s">
        <v>1067</v>
      </c>
      <c r="F1682" t="s">
        <v>1068</v>
      </c>
      <c r="G1682" s="19">
        <v>1</v>
      </c>
      <c r="H1682" s="18">
        <f t="shared" si="6839"/>
        <v>6.25E-2</v>
      </c>
      <c r="I1682" s="19"/>
      <c r="J1682" s="18" t="str">
        <f t="shared" si="6834"/>
        <v/>
      </c>
      <c r="K1682" s="19">
        <v>3</v>
      </c>
      <c r="L1682" s="18">
        <f t="shared" si="6840"/>
        <v>0.1875</v>
      </c>
      <c r="M1682" s="19">
        <v>6</v>
      </c>
      <c r="N1682" s="18">
        <f t="shared" si="6841"/>
        <v>0.375</v>
      </c>
      <c r="O1682" s="19">
        <v>6</v>
      </c>
      <c r="P1682" s="18">
        <f t="shared" si="6842"/>
        <v>0.375</v>
      </c>
      <c r="Q1682" s="19"/>
      <c r="R1682" s="18" t="str">
        <f t="shared" si="6843"/>
        <v/>
      </c>
      <c r="S1682" s="19"/>
      <c r="T1682" s="18" t="str">
        <f t="shared" si="6844"/>
        <v/>
      </c>
      <c r="U1682" s="19"/>
      <c r="V1682" s="18" t="str">
        <f t="shared" si="6844"/>
        <v/>
      </c>
      <c r="W1682" s="19"/>
      <c r="X1682" s="18" t="str">
        <f t="shared" ref="X1682" si="6893">IF(W1682&gt;0, W1682/$AE1682, "")</f>
        <v/>
      </c>
      <c r="Y1682" s="19"/>
      <c r="Z1682" s="18" t="str">
        <f t="shared" ref="Z1682" si="6894">IF(Y1682&gt;0, Y1682/$AE1682, "")</f>
        <v/>
      </c>
      <c r="AA1682" s="19"/>
      <c r="AB1682" s="18" t="str">
        <f t="shared" ref="AB1682" si="6895">IF(AA1682&gt;0, AA1682/$AE1682, "")</f>
        <v/>
      </c>
      <c r="AC1682" s="19"/>
      <c r="AD1682" s="18" t="str">
        <f t="shared" ref="AD1682" si="6896">IF(AC1682&gt;0, AC1682/$AE1682, "")</f>
        <v/>
      </c>
      <c r="AE1682" s="1">
        <v>16</v>
      </c>
    </row>
    <row r="1683" spans="1:31" ht="14.45" customHeight="1" outlineLevel="2" x14ac:dyDescent="0.25">
      <c r="A1683" t="s">
        <v>53</v>
      </c>
      <c r="B1683" t="s">
        <v>1040</v>
      </c>
      <c r="C1683" t="s">
        <v>1040</v>
      </c>
      <c r="D1683" t="s">
        <v>1050</v>
      </c>
      <c r="E1683" t="s">
        <v>1063</v>
      </c>
      <c r="F1683" t="s">
        <v>1069</v>
      </c>
      <c r="G1683" s="19">
        <v>1</v>
      </c>
      <c r="H1683" s="18">
        <f t="shared" si="6839"/>
        <v>6.25E-2</v>
      </c>
      <c r="I1683" s="19">
        <v>2</v>
      </c>
      <c r="J1683" s="18">
        <f t="shared" si="6834"/>
        <v>0.125</v>
      </c>
      <c r="K1683" s="19">
        <v>4</v>
      </c>
      <c r="L1683" s="18">
        <f t="shared" si="6840"/>
        <v>0.25</v>
      </c>
      <c r="M1683" s="19">
        <v>8</v>
      </c>
      <c r="N1683" s="18">
        <f t="shared" si="6841"/>
        <v>0.5</v>
      </c>
      <c r="O1683" s="19">
        <v>1</v>
      </c>
      <c r="P1683" s="18">
        <f t="shared" si="6842"/>
        <v>6.25E-2</v>
      </c>
      <c r="Q1683" s="19"/>
      <c r="R1683" s="18" t="str">
        <f t="shared" si="6843"/>
        <v/>
      </c>
      <c r="S1683" s="19"/>
      <c r="T1683" s="18" t="str">
        <f t="shared" si="6844"/>
        <v/>
      </c>
      <c r="U1683" s="19"/>
      <c r="V1683" s="18" t="str">
        <f t="shared" si="6844"/>
        <v/>
      </c>
      <c r="W1683" s="19"/>
      <c r="X1683" s="18" t="str">
        <f t="shared" ref="X1683" si="6897">IF(W1683&gt;0, W1683/$AE1683, "")</f>
        <v/>
      </c>
      <c r="Y1683" s="19"/>
      <c r="Z1683" s="18" t="str">
        <f t="shared" ref="Z1683" si="6898">IF(Y1683&gt;0, Y1683/$AE1683, "")</f>
        <v/>
      </c>
      <c r="AA1683" s="19"/>
      <c r="AB1683" s="18" t="str">
        <f t="shared" ref="AB1683" si="6899">IF(AA1683&gt;0, AA1683/$AE1683, "")</f>
        <v/>
      </c>
      <c r="AC1683" s="19"/>
      <c r="AD1683" s="18" t="str">
        <f t="shared" ref="AD1683" si="6900">IF(AC1683&gt;0, AC1683/$AE1683, "")</f>
        <v/>
      </c>
      <c r="AE1683" s="1">
        <v>16</v>
      </c>
    </row>
    <row r="1684" spans="1:31" ht="14.45" customHeight="1" outlineLevel="2" x14ac:dyDescent="0.25">
      <c r="A1684" t="s">
        <v>53</v>
      </c>
      <c r="B1684" t="s">
        <v>1040</v>
      </c>
      <c r="C1684" t="s">
        <v>1040</v>
      </c>
      <c r="D1684" t="s">
        <v>1050</v>
      </c>
      <c r="E1684" t="s">
        <v>1070</v>
      </c>
      <c r="F1684" t="s">
        <v>1071</v>
      </c>
      <c r="G1684" s="19">
        <v>1</v>
      </c>
      <c r="H1684" s="18">
        <f t="shared" si="6839"/>
        <v>4.5454545454545456E-2</v>
      </c>
      <c r="I1684" s="19"/>
      <c r="J1684" s="18" t="str">
        <f t="shared" si="6834"/>
        <v/>
      </c>
      <c r="K1684" s="19">
        <v>3</v>
      </c>
      <c r="L1684" s="18">
        <f t="shared" si="6840"/>
        <v>0.13636363636363635</v>
      </c>
      <c r="M1684" s="19">
        <v>9</v>
      </c>
      <c r="N1684" s="18">
        <f t="shared" si="6841"/>
        <v>0.40909090909090912</v>
      </c>
      <c r="O1684" s="19">
        <v>9</v>
      </c>
      <c r="P1684" s="18">
        <f t="shared" si="6842"/>
        <v>0.40909090909090912</v>
      </c>
      <c r="Q1684" s="19"/>
      <c r="R1684" s="18" t="str">
        <f t="shared" si="6843"/>
        <v/>
      </c>
      <c r="S1684" s="19"/>
      <c r="T1684" s="18" t="str">
        <f t="shared" si="6844"/>
        <v/>
      </c>
      <c r="U1684" s="19"/>
      <c r="V1684" s="18" t="str">
        <f t="shared" si="6844"/>
        <v/>
      </c>
      <c r="W1684" s="19"/>
      <c r="X1684" s="18" t="str">
        <f t="shared" ref="X1684" si="6901">IF(W1684&gt;0, W1684/$AE1684, "")</f>
        <v/>
      </c>
      <c r="Y1684" s="19"/>
      <c r="Z1684" s="18" t="str">
        <f t="shared" ref="Z1684" si="6902">IF(Y1684&gt;0, Y1684/$AE1684, "")</f>
        <v/>
      </c>
      <c r="AA1684" s="19"/>
      <c r="AB1684" s="18" t="str">
        <f t="shared" ref="AB1684" si="6903">IF(AA1684&gt;0, AA1684/$AE1684, "")</f>
        <v/>
      </c>
      <c r="AC1684" s="19"/>
      <c r="AD1684" s="18" t="str">
        <f t="shared" ref="AD1684" si="6904">IF(AC1684&gt;0, AC1684/$AE1684, "")</f>
        <v/>
      </c>
      <c r="AE1684" s="1">
        <v>22</v>
      </c>
    </row>
    <row r="1685" spans="1:31" ht="14.45" customHeight="1" outlineLevel="2" x14ac:dyDescent="0.25">
      <c r="A1685" t="s">
        <v>53</v>
      </c>
      <c r="B1685" t="s">
        <v>1040</v>
      </c>
      <c r="C1685" t="s">
        <v>1040</v>
      </c>
      <c r="D1685" t="s">
        <v>1050</v>
      </c>
      <c r="E1685" t="s">
        <v>1046</v>
      </c>
      <c r="F1685" t="s">
        <v>1072</v>
      </c>
      <c r="G1685" s="19">
        <v>2</v>
      </c>
      <c r="H1685" s="18">
        <f t="shared" si="6839"/>
        <v>9.5238095238095233E-2</v>
      </c>
      <c r="I1685" s="19"/>
      <c r="J1685" s="18" t="str">
        <f t="shared" si="6834"/>
        <v/>
      </c>
      <c r="K1685" s="19">
        <v>7</v>
      </c>
      <c r="L1685" s="18">
        <f t="shared" si="6840"/>
        <v>0.33333333333333331</v>
      </c>
      <c r="M1685" s="19">
        <v>4</v>
      </c>
      <c r="N1685" s="18">
        <f t="shared" si="6841"/>
        <v>0.19047619047619047</v>
      </c>
      <c r="O1685" s="19">
        <v>7</v>
      </c>
      <c r="P1685" s="18">
        <f t="shared" si="6842"/>
        <v>0.33333333333333331</v>
      </c>
      <c r="Q1685" s="19"/>
      <c r="R1685" s="18" t="str">
        <f t="shared" si="6843"/>
        <v/>
      </c>
      <c r="S1685" s="19"/>
      <c r="T1685" s="18" t="str">
        <f t="shared" si="6844"/>
        <v/>
      </c>
      <c r="U1685" s="19"/>
      <c r="V1685" s="18" t="str">
        <f t="shared" si="6844"/>
        <v/>
      </c>
      <c r="W1685" s="19">
        <v>1</v>
      </c>
      <c r="X1685" s="18">
        <f t="shared" ref="X1685" si="6905">IF(W1685&gt;0, W1685/$AE1685, "")</f>
        <v>4.7619047619047616E-2</v>
      </c>
      <c r="Y1685" s="19"/>
      <c r="Z1685" s="18" t="str">
        <f t="shared" ref="Z1685" si="6906">IF(Y1685&gt;0, Y1685/$AE1685, "")</f>
        <v/>
      </c>
      <c r="AA1685" s="19"/>
      <c r="AB1685" s="18" t="str">
        <f t="shared" ref="AB1685" si="6907">IF(AA1685&gt;0, AA1685/$AE1685, "")</f>
        <v/>
      </c>
      <c r="AC1685" s="19"/>
      <c r="AD1685" s="18" t="str">
        <f t="shared" ref="AD1685" si="6908">IF(AC1685&gt;0, AC1685/$AE1685, "")</f>
        <v/>
      </c>
      <c r="AE1685" s="1">
        <v>21</v>
      </c>
    </row>
    <row r="1686" spans="1:31" ht="14.45" customHeight="1" outlineLevel="2" x14ac:dyDescent="0.25">
      <c r="A1686" t="s">
        <v>53</v>
      </c>
      <c r="B1686" t="s">
        <v>1040</v>
      </c>
      <c r="C1686" t="s">
        <v>1040</v>
      </c>
      <c r="D1686" t="s">
        <v>1050</v>
      </c>
      <c r="E1686" t="s">
        <v>1073</v>
      </c>
      <c r="F1686" t="s">
        <v>1074</v>
      </c>
      <c r="G1686" s="19"/>
      <c r="H1686" s="18" t="str">
        <f t="shared" si="6839"/>
        <v/>
      </c>
      <c r="I1686" s="19"/>
      <c r="J1686" s="18" t="str">
        <f t="shared" si="6834"/>
        <v/>
      </c>
      <c r="K1686" s="19"/>
      <c r="L1686" s="18" t="str">
        <f t="shared" si="6840"/>
        <v/>
      </c>
      <c r="M1686" s="19">
        <v>6</v>
      </c>
      <c r="N1686" s="18">
        <f t="shared" si="6841"/>
        <v>0.27272727272727271</v>
      </c>
      <c r="O1686" s="19">
        <v>16</v>
      </c>
      <c r="P1686" s="18">
        <f t="shared" si="6842"/>
        <v>0.72727272727272729</v>
      </c>
      <c r="Q1686" s="19"/>
      <c r="R1686" s="18" t="str">
        <f t="shared" si="6843"/>
        <v/>
      </c>
      <c r="S1686" s="19"/>
      <c r="T1686" s="18" t="str">
        <f t="shared" si="6844"/>
        <v/>
      </c>
      <c r="U1686" s="19"/>
      <c r="V1686" s="18" t="str">
        <f t="shared" si="6844"/>
        <v/>
      </c>
      <c r="W1686" s="19"/>
      <c r="X1686" s="18" t="str">
        <f t="shared" ref="X1686" si="6909">IF(W1686&gt;0, W1686/$AE1686, "")</f>
        <v/>
      </c>
      <c r="Y1686" s="19"/>
      <c r="Z1686" s="18" t="str">
        <f t="shared" ref="Z1686" si="6910">IF(Y1686&gt;0, Y1686/$AE1686, "")</f>
        <v/>
      </c>
      <c r="AA1686" s="19"/>
      <c r="AB1686" s="18" t="str">
        <f t="shared" ref="AB1686" si="6911">IF(AA1686&gt;0, AA1686/$AE1686, "")</f>
        <v/>
      </c>
      <c r="AC1686" s="19"/>
      <c r="AD1686" s="18" t="str">
        <f t="shared" ref="AD1686" si="6912">IF(AC1686&gt;0, AC1686/$AE1686, "")</f>
        <v/>
      </c>
      <c r="AE1686" s="1">
        <v>22</v>
      </c>
    </row>
    <row r="1687" spans="1:31" ht="14.45" customHeight="1" outlineLevel="2" x14ac:dyDescent="0.25">
      <c r="A1687" t="s">
        <v>53</v>
      </c>
      <c r="B1687" t="s">
        <v>1040</v>
      </c>
      <c r="C1687" t="s">
        <v>1040</v>
      </c>
      <c r="D1687" t="s">
        <v>1050</v>
      </c>
      <c r="E1687" t="s">
        <v>1075</v>
      </c>
      <c r="F1687" t="s">
        <v>1076</v>
      </c>
      <c r="G1687" s="19">
        <v>1</v>
      </c>
      <c r="H1687" s="18">
        <f t="shared" si="6839"/>
        <v>8.3333333333333329E-2</v>
      </c>
      <c r="I1687" s="19"/>
      <c r="J1687" s="18" t="str">
        <f t="shared" si="6834"/>
        <v/>
      </c>
      <c r="K1687" s="19">
        <v>1</v>
      </c>
      <c r="L1687" s="18">
        <f t="shared" si="6840"/>
        <v>8.3333333333333329E-2</v>
      </c>
      <c r="M1687" s="19">
        <v>3</v>
      </c>
      <c r="N1687" s="18">
        <f t="shared" si="6841"/>
        <v>0.25</v>
      </c>
      <c r="O1687" s="19">
        <v>7</v>
      </c>
      <c r="P1687" s="18">
        <f t="shared" si="6842"/>
        <v>0.58333333333333337</v>
      </c>
      <c r="Q1687" s="19"/>
      <c r="R1687" s="18" t="str">
        <f t="shared" si="6843"/>
        <v/>
      </c>
      <c r="S1687" s="19"/>
      <c r="T1687" s="18" t="str">
        <f t="shared" si="6844"/>
        <v/>
      </c>
      <c r="U1687" s="19"/>
      <c r="V1687" s="18" t="str">
        <f t="shared" si="6844"/>
        <v/>
      </c>
      <c r="W1687" s="19"/>
      <c r="X1687" s="18" t="str">
        <f t="shared" ref="X1687" si="6913">IF(W1687&gt;0, W1687/$AE1687, "")</f>
        <v/>
      </c>
      <c r="Y1687" s="19"/>
      <c r="Z1687" s="18" t="str">
        <f t="shared" ref="Z1687" si="6914">IF(Y1687&gt;0, Y1687/$AE1687, "")</f>
        <v/>
      </c>
      <c r="AA1687" s="19"/>
      <c r="AB1687" s="18" t="str">
        <f t="shared" ref="AB1687" si="6915">IF(AA1687&gt;0, AA1687/$AE1687, "")</f>
        <v/>
      </c>
      <c r="AC1687" s="19"/>
      <c r="AD1687" s="18" t="str">
        <f t="shared" ref="AD1687" si="6916">IF(AC1687&gt;0, AC1687/$AE1687, "")</f>
        <v/>
      </c>
      <c r="AE1687" s="1">
        <v>12</v>
      </c>
    </row>
    <row r="1688" spans="1:31" ht="14.45" customHeight="1" outlineLevel="2" x14ac:dyDescent="0.25">
      <c r="A1688" t="s">
        <v>53</v>
      </c>
      <c r="B1688" t="s">
        <v>1040</v>
      </c>
      <c r="C1688" t="s">
        <v>1040</v>
      </c>
      <c r="D1688" t="s">
        <v>1050</v>
      </c>
      <c r="E1688" t="s">
        <v>1054</v>
      </c>
      <c r="F1688" t="s">
        <v>1077</v>
      </c>
      <c r="G1688" s="19">
        <v>1</v>
      </c>
      <c r="H1688" s="18">
        <f t="shared" si="6839"/>
        <v>4.5454545454545456E-2</v>
      </c>
      <c r="I1688" s="19">
        <v>1</v>
      </c>
      <c r="J1688" s="18">
        <f t="shared" si="6834"/>
        <v>4.5454545454545456E-2</v>
      </c>
      <c r="K1688" s="19">
        <v>4</v>
      </c>
      <c r="L1688" s="18">
        <f t="shared" si="6840"/>
        <v>0.18181818181818182</v>
      </c>
      <c r="M1688" s="19">
        <v>2</v>
      </c>
      <c r="N1688" s="18">
        <f t="shared" si="6841"/>
        <v>9.0909090909090912E-2</v>
      </c>
      <c r="O1688" s="19">
        <v>14</v>
      </c>
      <c r="P1688" s="18">
        <f t="shared" si="6842"/>
        <v>0.63636363636363635</v>
      </c>
      <c r="Q1688" s="19"/>
      <c r="R1688" s="18" t="str">
        <f t="shared" si="6843"/>
        <v/>
      </c>
      <c r="S1688" s="19"/>
      <c r="T1688" s="18" t="str">
        <f t="shared" si="6844"/>
        <v/>
      </c>
      <c r="U1688" s="19"/>
      <c r="V1688" s="18" t="str">
        <f t="shared" si="6844"/>
        <v/>
      </c>
      <c r="W1688" s="19"/>
      <c r="X1688" s="18" t="str">
        <f t="shared" ref="X1688" si="6917">IF(W1688&gt;0, W1688/$AE1688, "")</f>
        <v/>
      </c>
      <c r="Y1688" s="19"/>
      <c r="Z1688" s="18" t="str">
        <f t="shared" ref="Z1688" si="6918">IF(Y1688&gt;0, Y1688/$AE1688, "")</f>
        <v/>
      </c>
      <c r="AA1688" s="19"/>
      <c r="AB1688" s="18" t="str">
        <f t="shared" ref="AB1688" si="6919">IF(AA1688&gt;0, AA1688/$AE1688, "")</f>
        <v/>
      </c>
      <c r="AC1688" s="19"/>
      <c r="AD1688" s="18" t="str">
        <f t="shared" ref="AD1688" si="6920">IF(AC1688&gt;0, AC1688/$AE1688, "")</f>
        <v/>
      </c>
      <c r="AE1688" s="1">
        <v>22</v>
      </c>
    </row>
    <row r="1689" spans="1:31" ht="14.45" customHeight="1" outlineLevel="2" x14ac:dyDescent="0.25">
      <c r="A1689" t="s">
        <v>53</v>
      </c>
      <c r="B1689" t="s">
        <v>1040</v>
      </c>
      <c r="C1689" t="s">
        <v>1040</v>
      </c>
      <c r="D1689" t="s">
        <v>1050</v>
      </c>
      <c r="E1689" t="s">
        <v>1056</v>
      </c>
      <c r="F1689" t="s">
        <v>1078</v>
      </c>
      <c r="G1689" s="19"/>
      <c r="H1689" s="18" t="str">
        <f t="shared" si="6839"/>
        <v/>
      </c>
      <c r="I1689" s="19"/>
      <c r="J1689" s="18" t="str">
        <f t="shared" si="6834"/>
        <v/>
      </c>
      <c r="K1689" s="19"/>
      <c r="L1689" s="18" t="str">
        <f t="shared" si="6840"/>
        <v/>
      </c>
      <c r="M1689" s="19">
        <v>5</v>
      </c>
      <c r="N1689" s="18">
        <f t="shared" si="6841"/>
        <v>0.22727272727272727</v>
      </c>
      <c r="O1689" s="19">
        <v>17</v>
      </c>
      <c r="P1689" s="18">
        <f t="shared" si="6842"/>
        <v>0.77272727272727271</v>
      </c>
      <c r="Q1689" s="19"/>
      <c r="R1689" s="18" t="str">
        <f t="shared" si="6843"/>
        <v/>
      </c>
      <c r="S1689" s="19"/>
      <c r="T1689" s="18" t="str">
        <f t="shared" si="6844"/>
        <v/>
      </c>
      <c r="U1689" s="19"/>
      <c r="V1689" s="18" t="str">
        <f t="shared" si="6844"/>
        <v/>
      </c>
      <c r="W1689" s="19"/>
      <c r="X1689" s="18" t="str">
        <f t="shared" ref="X1689" si="6921">IF(W1689&gt;0, W1689/$AE1689, "")</f>
        <v/>
      </c>
      <c r="Y1689" s="19"/>
      <c r="Z1689" s="18" t="str">
        <f t="shared" ref="Z1689" si="6922">IF(Y1689&gt;0, Y1689/$AE1689, "")</f>
        <v/>
      </c>
      <c r="AA1689" s="19"/>
      <c r="AB1689" s="18" t="str">
        <f t="shared" ref="AB1689" si="6923">IF(AA1689&gt;0, AA1689/$AE1689, "")</f>
        <v/>
      </c>
      <c r="AC1689" s="19"/>
      <c r="AD1689" s="18" t="str">
        <f t="shared" ref="AD1689" si="6924">IF(AC1689&gt;0, AC1689/$AE1689, "")</f>
        <v/>
      </c>
      <c r="AE1689" s="1">
        <v>22</v>
      </c>
    </row>
    <row r="1690" spans="1:31" ht="14.45" customHeight="1" outlineLevel="2" x14ac:dyDescent="0.25">
      <c r="A1690" t="s">
        <v>53</v>
      </c>
      <c r="B1690" t="s">
        <v>1040</v>
      </c>
      <c r="C1690" t="s">
        <v>1040</v>
      </c>
      <c r="D1690" t="s">
        <v>1050</v>
      </c>
      <c r="E1690" t="s">
        <v>1073</v>
      </c>
      <c r="F1690" t="s">
        <v>1083</v>
      </c>
      <c r="G1690" s="19">
        <v>2</v>
      </c>
      <c r="H1690" s="18">
        <f t="shared" si="6839"/>
        <v>0.10526315789473684</v>
      </c>
      <c r="I1690" s="19"/>
      <c r="J1690" s="18" t="str">
        <f t="shared" si="6834"/>
        <v/>
      </c>
      <c r="K1690" s="19"/>
      <c r="L1690" s="18" t="str">
        <f t="shared" si="6840"/>
        <v/>
      </c>
      <c r="M1690" s="19">
        <v>3</v>
      </c>
      <c r="N1690" s="18">
        <f t="shared" si="6841"/>
        <v>0.15789473684210525</v>
      </c>
      <c r="O1690" s="19">
        <v>14</v>
      </c>
      <c r="P1690" s="18">
        <f t="shared" si="6842"/>
        <v>0.73684210526315785</v>
      </c>
      <c r="Q1690" s="19"/>
      <c r="R1690" s="18" t="str">
        <f t="shared" si="6843"/>
        <v/>
      </c>
      <c r="S1690" s="19"/>
      <c r="T1690" s="18" t="str">
        <f t="shared" si="6844"/>
        <v/>
      </c>
      <c r="U1690" s="19"/>
      <c r="V1690" s="18" t="str">
        <f t="shared" si="6844"/>
        <v/>
      </c>
      <c r="W1690" s="19"/>
      <c r="X1690" s="18" t="str">
        <f t="shared" ref="X1690" si="6925">IF(W1690&gt;0, W1690/$AE1690, "")</f>
        <v/>
      </c>
      <c r="Y1690" s="19"/>
      <c r="Z1690" s="18" t="str">
        <f t="shared" ref="Z1690" si="6926">IF(Y1690&gt;0, Y1690/$AE1690, "")</f>
        <v/>
      </c>
      <c r="AA1690" s="19"/>
      <c r="AB1690" s="18" t="str">
        <f t="shared" ref="AB1690" si="6927">IF(AA1690&gt;0, AA1690/$AE1690, "")</f>
        <v/>
      </c>
      <c r="AC1690" s="19"/>
      <c r="AD1690" s="18" t="str">
        <f t="shared" ref="AD1690" si="6928">IF(AC1690&gt;0, AC1690/$AE1690, "")</f>
        <v/>
      </c>
      <c r="AE1690" s="1">
        <v>19</v>
      </c>
    </row>
    <row r="1691" spans="1:31" ht="14.45" customHeight="1" outlineLevel="2" x14ac:dyDescent="0.25">
      <c r="A1691" t="s">
        <v>53</v>
      </c>
      <c r="B1691" t="s">
        <v>1040</v>
      </c>
      <c r="C1691" t="s">
        <v>1040</v>
      </c>
      <c r="D1691" t="s">
        <v>1050</v>
      </c>
      <c r="E1691" t="s">
        <v>1063</v>
      </c>
      <c r="F1691" t="s">
        <v>1084</v>
      </c>
      <c r="G1691" s="19"/>
      <c r="H1691" s="18" t="str">
        <f t="shared" si="6839"/>
        <v/>
      </c>
      <c r="I1691" s="19"/>
      <c r="J1691" s="18" t="str">
        <f t="shared" si="6834"/>
        <v/>
      </c>
      <c r="K1691" s="19">
        <v>4</v>
      </c>
      <c r="L1691" s="18">
        <f t="shared" si="6840"/>
        <v>0.2857142857142857</v>
      </c>
      <c r="M1691" s="19">
        <v>4</v>
      </c>
      <c r="N1691" s="18">
        <f t="shared" si="6841"/>
        <v>0.2857142857142857</v>
      </c>
      <c r="O1691" s="19">
        <v>6</v>
      </c>
      <c r="P1691" s="18">
        <f t="shared" si="6842"/>
        <v>0.42857142857142855</v>
      </c>
      <c r="Q1691" s="19"/>
      <c r="R1691" s="18" t="str">
        <f t="shared" si="6843"/>
        <v/>
      </c>
      <c r="S1691" s="19"/>
      <c r="T1691" s="18" t="str">
        <f t="shared" si="6844"/>
        <v/>
      </c>
      <c r="U1691" s="19"/>
      <c r="V1691" s="18" t="str">
        <f t="shared" si="6844"/>
        <v/>
      </c>
      <c r="W1691" s="19"/>
      <c r="X1691" s="18" t="str">
        <f t="shared" ref="X1691" si="6929">IF(W1691&gt;0, W1691/$AE1691, "")</f>
        <v/>
      </c>
      <c r="Y1691" s="19"/>
      <c r="Z1691" s="18" t="str">
        <f t="shared" ref="Z1691" si="6930">IF(Y1691&gt;0, Y1691/$AE1691, "")</f>
        <v/>
      </c>
      <c r="AA1691" s="19"/>
      <c r="AB1691" s="18" t="str">
        <f t="shared" ref="AB1691" si="6931">IF(AA1691&gt;0, AA1691/$AE1691, "")</f>
        <v/>
      </c>
      <c r="AC1691" s="19"/>
      <c r="AD1691" s="18" t="str">
        <f t="shared" ref="AD1691" si="6932">IF(AC1691&gt;0, AC1691/$AE1691, "")</f>
        <v/>
      </c>
      <c r="AE1691" s="1">
        <v>14</v>
      </c>
    </row>
    <row r="1692" spans="1:31" ht="14.45" customHeight="1" outlineLevel="2" x14ac:dyDescent="0.25">
      <c r="A1692" t="s">
        <v>53</v>
      </c>
      <c r="B1692" t="s">
        <v>1040</v>
      </c>
      <c r="C1692" t="s">
        <v>1040</v>
      </c>
      <c r="D1692" t="s">
        <v>1050</v>
      </c>
      <c r="E1692" t="s">
        <v>1065</v>
      </c>
      <c r="F1692" t="s">
        <v>1085</v>
      </c>
      <c r="G1692" s="19">
        <v>1</v>
      </c>
      <c r="H1692" s="18">
        <f t="shared" si="6839"/>
        <v>5.5555555555555552E-2</v>
      </c>
      <c r="I1692" s="19">
        <v>1</v>
      </c>
      <c r="J1692" s="18">
        <f t="shared" si="6834"/>
        <v>5.5555555555555552E-2</v>
      </c>
      <c r="K1692" s="19">
        <v>6</v>
      </c>
      <c r="L1692" s="18">
        <f t="shared" si="6840"/>
        <v>0.33333333333333331</v>
      </c>
      <c r="M1692" s="19">
        <v>2</v>
      </c>
      <c r="N1692" s="18">
        <f t="shared" si="6841"/>
        <v>0.1111111111111111</v>
      </c>
      <c r="O1692" s="19">
        <v>8</v>
      </c>
      <c r="P1692" s="18">
        <f t="shared" si="6842"/>
        <v>0.44444444444444442</v>
      </c>
      <c r="Q1692" s="19"/>
      <c r="R1692" s="18" t="str">
        <f t="shared" si="6843"/>
        <v/>
      </c>
      <c r="S1692" s="19"/>
      <c r="T1692" s="18" t="str">
        <f t="shared" si="6844"/>
        <v/>
      </c>
      <c r="U1692" s="19"/>
      <c r="V1692" s="18" t="str">
        <f t="shared" si="6844"/>
        <v/>
      </c>
      <c r="W1692" s="19"/>
      <c r="X1692" s="18" t="str">
        <f t="shared" ref="X1692" si="6933">IF(W1692&gt;0, W1692/$AE1692, "")</f>
        <v/>
      </c>
      <c r="Y1692" s="19"/>
      <c r="Z1692" s="18" t="str">
        <f t="shared" ref="Z1692" si="6934">IF(Y1692&gt;0, Y1692/$AE1692, "")</f>
        <v/>
      </c>
      <c r="AA1692" s="19"/>
      <c r="AB1692" s="18" t="str">
        <f t="shared" ref="AB1692" si="6935">IF(AA1692&gt;0, AA1692/$AE1692, "")</f>
        <v/>
      </c>
      <c r="AC1692" s="19"/>
      <c r="AD1692" s="18" t="str">
        <f t="shared" ref="AD1692" si="6936">IF(AC1692&gt;0, AC1692/$AE1692, "")</f>
        <v/>
      </c>
      <c r="AE1692" s="1">
        <v>18</v>
      </c>
    </row>
    <row r="1693" spans="1:31" ht="14.45" customHeight="1" outlineLevel="2" x14ac:dyDescent="0.25">
      <c r="A1693" t="s">
        <v>53</v>
      </c>
      <c r="B1693" t="s">
        <v>1040</v>
      </c>
      <c r="C1693" t="s">
        <v>1040</v>
      </c>
      <c r="D1693" t="s">
        <v>1050</v>
      </c>
      <c r="E1693" t="s">
        <v>1056</v>
      </c>
      <c r="F1693" t="s">
        <v>1086</v>
      </c>
      <c r="G1693" s="19"/>
      <c r="H1693" s="18" t="str">
        <f t="shared" si="6839"/>
        <v/>
      </c>
      <c r="I1693" s="19">
        <v>3</v>
      </c>
      <c r="J1693" s="18">
        <f t="shared" si="6834"/>
        <v>0.13636363636363635</v>
      </c>
      <c r="K1693" s="19">
        <v>2</v>
      </c>
      <c r="L1693" s="18">
        <f t="shared" si="6840"/>
        <v>9.0909090909090912E-2</v>
      </c>
      <c r="M1693" s="19">
        <v>3</v>
      </c>
      <c r="N1693" s="18">
        <f t="shared" si="6841"/>
        <v>0.13636363636363635</v>
      </c>
      <c r="O1693" s="19">
        <v>14</v>
      </c>
      <c r="P1693" s="18">
        <f t="shared" si="6842"/>
        <v>0.63636363636363635</v>
      </c>
      <c r="Q1693" s="19"/>
      <c r="R1693" s="18" t="str">
        <f t="shared" si="6843"/>
        <v/>
      </c>
      <c r="S1693" s="19"/>
      <c r="T1693" s="18" t="str">
        <f t="shared" si="6844"/>
        <v/>
      </c>
      <c r="U1693" s="19"/>
      <c r="V1693" s="18" t="str">
        <f t="shared" si="6844"/>
        <v/>
      </c>
      <c r="W1693" s="19"/>
      <c r="X1693" s="18" t="str">
        <f t="shared" ref="X1693" si="6937">IF(W1693&gt;0, W1693/$AE1693, "")</f>
        <v/>
      </c>
      <c r="Y1693" s="19"/>
      <c r="Z1693" s="18" t="str">
        <f t="shared" ref="Z1693" si="6938">IF(Y1693&gt;0, Y1693/$AE1693, "")</f>
        <v/>
      </c>
      <c r="AA1693" s="19"/>
      <c r="AB1693" s="18" t="str">
        <f t="shared" ref="AB1693" si="6939">IF(AA1693&gt;0, AA1693/$AE1693, "")</f>
        <v/>
      </c>
      <c r="AC1693" s="19"/>
      <c r="AD1693" s="18" t="str">
        <f t="shared" ref="AD1693" si="6940">IF(AC1693&gt;0, AC1693/$AE1693, "")</f>
        <v/>
      </c>
      <c r="AE1693" s="1">
        <v>22</v>
      </c>
    </row>
    <row r="1694" spans="1:31" ht="14.45" customHeight="1" outlineLevel="2" x14ac:dyDescent="0.25">
      <c r="A1694" t="s">
        <v>53</v>
      </c>
      <c r="B1694" t="s">
        <v>1040</v>
      </c>
      <c r="C1694" t="s">
        <v>1040</v>
      </c>
      <c r="D1694" t="s">
        <v>1050</v>
      </c>
      <c r="E1694" t="s">
        <v>1087</v>
      </c>
      <c r="F1694" t="s">
        <v>1088</v>
      </c>
      <c r="G1694" s="19">
        <v>1</v>
      </c>
      <c r="H1694" s="18">
        <f t="shared" si="6839"/>
        <v>0.1</v>
      </c>
      <c r="I1694" s="19">
        <v>1</v>
      </c>
      <c r="J1694" s="18">
        <f t="shared" si="6834"/>
        <v>0.1</v>
      </c>
      <c r="K1694" s="19"/>
      <c r="L1694" s="18" t="str">
        <f t="shared" si="6840"/>
        <v/>
      </c>
      <c r="M1694" s="19">
        <v>2</v>
      </c>
      <c r="N1694" s="18">
        <f t="shared" si="6841"/>
        <v>0.2</v>
      </c>
      <c r="O1694" s="19">
        <v>6</v>
      </c>
      <c r="P1694" s="18">
        <f t="shared" si="6842"/>
        <v>0.6</v>
      </c>
      <c r="Q1694" s="19"/>
      <c r="R1694" s="18" t="str">
        <f t="shared" si="6843"/>
        <v/>
      </c>
      <c r="S1694" s="19"/>
      <c r="T1694" s="18" t="str">
        <f t="shared" si="6844"/>
        <v/>
      </c>
      <c r="U1694" s="19"/>
      <c r="V1694" s="18" t="str">
        <f t="shared" si="6844"/>
        <v/>
      </c>
      <c r="W1694" s="19"/>
      <c r="X1694" s="18" t="str">
        <f t="shared" ref="X1694" si="6941">IF(W1694&gt;0, W1694/$AE1694, "")</f>
        <v/>
      </c>
      <c r="Y1694" s="19"/>
      <c r="Z1694" s="18" t="str">
        <f t="shared" ref="Z1694" si="6942">IF(Y1694&gt;0, Y1694/$AE1694, "")</f>
        <v/>
      </c>
      <c r="AA1694" s="19"/>
      <c r="AB1694" s="18" t="str">
        <f t="shared" ref="AB1694" si="6943">IF(AA1694&gt;0, AA1694/$AE1694, "")</f>
        <v/>
      </c>
      <c r="AC1694" s="19"/>
      <c r="AD1694" s="18" t="str">
        <f t="shared" ref="AD1694" si="6944">IF(AC1694&gt;0, AC1694/$AE1694, "")</f>
        <v/>
      </c>
      <c r="AE1694" s="1">
        <v>10</v>
      </c>
    </row>
    <row r="1695" spans="1:31" ht="14.45" customHeight="1" outlineLevel="2" x14ac:dyDescent="0.25">
      <c r="A1695" t="s">
        <v>53</v>
      </c>
      <c r="B1695" t="s">
        <v>1040</v>
      </c>
      <c r="C1695" t="s">
        <v>1040</v>
      </c>
      <c r="D1695" t="s">
        <v>1050</v>
      </c>
      <c r="E1695" t="s">
        <v>1073</v>
      </c>
      <c r="F1695" t="s">
        <v>1089</v>
      </c>
      <c r="G1695" s="19">
        <v>1</v>
      </c>
      <c r="H1695" s="18">
        <f t="shared" si="6839"/>
        <v>4.5454545454545456E-2</v>
      </c>
      <c r="I1695" s="19"/>
      <c r="J1695" s="18" t="str">
        <f t="shared" si="6834"/>
        <v/>
      </c>
      <c r="K1695" s="19">
        <v>1</v>
      </c>
      <c r="L1695" s="18">
        <f t="shared" si="6840"/>
        <v>4.5454545454545456E-2</v>
      </c>
      <c r="M1695" s="19">
        <v>3</v>
      </c>
      <c r="N1695" s="18">
        <f t="shared" si="6841"/>
        <v>0.13636363636363635</v>
      </c>
      <c r="O1695" s="19">
        <v>17</v>
      </c>
      <c r="P1695" s="18">
        <f t="shared" si="6842"/>
        <v>0.77272727272727271</v>
      </c>
      <c r="Q1695" s="19"/>
      <c r="R1695" s="18" t="str">
        <f t="shared" si="6843"/>
        <v/>
      </c>
      <c r="S1695" s="19"/>
      <c r="T1695" s="18" t="str">
        <f t="shared" si="6844"/>
        <v/>
      </c>
      <c r="U1695" s="19"/>
      <c r="V1695" s="18" t="str">
        <f t="shared" si="6844"/>
        <v/>
      </c>
      <c r="W1695" s="19"/>
      <c r="X1695" s="18" t="str">
        <f t="shared" ref="X1695" si="6945">IF(W1695&gt;0, W1695/$AE1695, "")</f>
        <v/>
      </c>
      <c r="Y1695" s="19"/>
      <c r="Z1695" s="18" t="str">
        <f t="shared" ref="Z1695" si="6946">IF(Y1695&gt;0, Y1695/$AE1695, "")</f>
        <v/>
      </c>
      <c r="AA1695" s="19"/>
      <c r="AB1695" s="18" t="str">
        <f t="shared" ref="AB1695" si="6947">IF(AA1695&gt;0, AA1695/$AE1695, "")</f>
        <v/>
      </c>
      <c r="AC1695" s="19"/>
      <c r="AD1695" s="18" t="str">
        <f t="shared" ref="AD1695" si="6948">IF(AC1695&gt;0, AC1695/$AE1695, "")</f>
        <v/>
      </c>
      <c r="AE1695" s="1">
        <v>22</v>
      </c>
    </row>
    <row r="1696" spans="1:31" ht="14.45" customHeight="1" outlineLevel="2" x14ac:dyDescent="0.25">
      <c r="A1696" t="s">
        <v>53</v>
      </c>
      <c r="B1696" t="s">
        <v>1040</v>
      </c>
      <c r="C1696" t="s">
        <v>1040</v>
      </c>
      <c r="D1696" t="s">
        <v>1050</v>
      </c>
      <c r="E1696" t="s">
        <v>1090</v>
      </c>
      <c r="F1696" t="s">
        <v>1091</v>
      </c>
      <c r="G1696" s="19"/>
      <c r="H1696" s="18" t="str">
        <f t="shared" si="6839"/>
        <v/>
      </c>
      <c r="I1696" s="19"/>
      <c r="J1696" s="18" t="str">
        <f t="shared" si="6834"/>
        <v/>
      </c>
      <c r="K1696" s="19">
        <v>4</v>
      </c>
      <c r="L1696" s="18">
        <f t="shared" si="6840"/>
        <v>0.18181818181818182</v>
      </c>
      <c r="M1696" s="19">
        <v>8</v>
      </c>
      <c r="N1696" s="18">
        <f t="shared" si="6841"/>
        <v>0.36363636363636365</v>
      </c>
      <c r="O1696" s="19">
        <v>9</v>
      </c>
      <c r="P1696" s="18">
        <f t="shared" si="6842"/>
        <v>0.40909090909090912</v>
      </c>
      <c r="Q1696" s="19"/>
      <c r="R1696" s="18" t="str">
        <f t="shared" si="6843"/>
        <v/>
      </c>
      <c r="S1696" s="19"/>
      <c r="T1696" s="18" t="str">
        <f t="shared" si="6844"/>
        <v/>
      </c>
      <c r="U1696" s="19"/>
      <c r="V1696" s="18" t="str">
        <f t="shared" si="6844"/>
        <v/>
      </c>
      <c r="W1696" s="19">
        <v>1</v>
      </c>
      <c r="X1696" s="18">
        <f t="shared" ref="X1696" si="6949">IF(W1696&gt;0, W1696/$AE1696, "")</f>
        <v>4.5454545454545456E-2</v>
      </c>
      <c r="Y1696" s="19"/>
      <c r="Z1696" s="18" t="str">
        <f t="shared" ref="Z1696" si="6950">IF(Y1696&gt;0, Y1696/$AE1696, "")</f>
        <v/>
      </c>
      <c r="AA1696" s="19"/>
      <c r="AB1696" s="18" t="str">
        <f t="shared" ref="AB1696" si="6951">IF(AA1696&gt;0, AA1696/$AE1696, "")</f>
        <v/>
      </c>
      <c r="AC1696" s="19"/>
      <c r="AD1696" s="18" t="str">
        <f t="shared" ref="AD1696" si="6952">IF(AC1696&gt;0, AC1696/$AE1696, "")</f>
        <v/>
      </c>
      <c r="AE1696" s="1">
        <v>22</v>
      </c>
    </row>
    <row r="1697" spans="1:31" ht="14.45" customHeight="1" outlineLevel="2" x14ac:dyDescent="0.25">
      <c r="A1697" t="s">
        <v>53</v>
      </c>
      <c r="B1697" t="s">
        <v>1040</v>
      </c>
      <c r="C1697" t="s">
        <v>1040</v>
      </c>
      <c r="D1697" t="s">
        <v>1050</v>
      </c>
      <c r="E1697" t="s">
        <v>1090</v>
      </c>
      <c r="F1697" t="s">
        <v>1092</v>
      </c>
      <c r="G1697" s="19">
        <v>1</v>
      </c>
      <c r="H1697" s="18">
        <f t="shared" si="6839"/>
        <v>5.5555555555555552E-2</v>
      </c>
      <c r="I1697" s="19"/>
      <c r="J1697" s="18" t="str">
        <f t="shared" si="6834"/>
        <v/>
      </c>
      <c r="K1697" s="19">
        <v>5</v>
      </c>
      <c r="L1697" s="18">
        <f t="shared" si="6840"/>
        <v>0.27777777777777779</v>
      </c>
      <c r="M1697" s="19">
        <v>8</v>
      </c>
      <c r="N1697" s="18">
        <f t="shared" si="6841"/>
        <v>0.44444444444444442</v>
      </c>
      <c r="O1697" s="19">
        <v>4</v>
      </c>
      <c r="P1697" s="18">
        <f t="shared" si="6842"/>
        <v>0.22222222222222221</v>
      </c>
      <c r="Q1697" s="19"/>
      <c r="R1697" s="18" t="str">
        <f t="shared" si="6843"/>
        <v/>
      </c>
      <c r="S1697" s="19"/>
      <c r="T1697" s="18" t="str">
        <f t="shared" si="6844"/>
        <v/>
      </c>
      <c r="U1697" s="19"/>
      <c r="V1697" s="18" t="str">
        <f t="shared" si="6844"/>
        <v/>
      </c>
      <c r="W1697" s="19"/>
      <c r="X1697" s="18" t="str">
        <f t="shared" ref="X1697" si="6953">IF(W1697&gt;0, W1697/$AE1697, "")</f>
        <v/>
      </c>
      <c r="Y1697" s="19"/>
      <c r="Z1697" s="18" t="str">
        <f t="shared" ref="Z1697" si="6954">IF(Y1697&gt;0, Y1697/$AE1697, "")</f>
        <v/>
      </c>
      <c r="AA1697" s="19"/>
      <c r="AB1697" s="18" t="str">
        <f t="shared" ref="AB1697" si="6955">IF(AA1697&gt;0, AA1697/$AE1697, "")</f>
        <v/>
      </c>
      <c r="AC1697" s="19"/>
      <c r="AD1697" s="18" t="str">
        <f t="shared" ref="AD1697" si="6956">IF(AC1697&gt;0, AC1697/$AE1697, "")</f>
        <v/>
      </c>
      <c r="AE1697" s="1">
        <v>18</v>
      </c>
    </row>
    <row r="1698" spans="1:31" ht="14.45" customHeight="1" outlineLevel="2" x14ac:dyDescent="0.25">
      <c r="A1698" t="s">
        <v>53</v>
      </c>
      <c r="B1698" t="s">
        <v>1040</v>
      </c>
      <c r="C1698" t="s">
        <v>1040</v>
      </c>
      <c r="D1698" t="s">
        <v>1050</v>
      </c>
      <c r="E1698" t="s">
        <v>1093</v>
      </c>
      <c r="F1698" t="s">
        <v>1094</v>
      </c>
      <c r="G1698" s="19">
        <v>1</v>
      </c>
      <c r="H1698" s="18">
        <f t="shared" si="6839"/>
        <v>5.8823529411764705E-2</v>
      </c>
      <c r="I1698" s="19">
        <v>1</v>
      </c>
      <c r="J1698" s="18">
        <f t="shared" si="6834"/>
        <v>5.8823529411764705E-2</v>
      </c>
      <c r="K1698" s="19">
        <v>4</v>
      </c>
      <c r="L1698" s="18">
        <f t="shared" si="6840"/>
        <v>0.23529411764705882</v>
      </c>
      <c r="M1698" s="19">
        <v>7</v>
      </c>
      <c r="N1698" s="18">
        <f t="shared" si="6841"/>
        <v>0.41176470588235292</v>
      </c>
      <c r="O1698" s="19">
        <v>4</v>
      </c>
      <c r="P1698" s="18">
        <f t="shared" si="6842"/>
        <v>0.23529411764705882</v>
      </c>
      <c r="Q1698" s="19"/>
      <c r="R1698" s="18" t="str">
        <f t="shared" si="6843"/>
        <v/>
      </c>
      <c r="S1698" s="19"/>
      <c r="T1698" s="18" t="str">
        <f t="shared" si="6844"/>
        <v/>
      </c>
      <c r="U1698" s="19"/>
      <c r="V1698" s="18" t="str">
        <f t="shared" si="6844"/>
        <v/>
      </c>
      <c r="W1698" s="19"/>
      <c r="X1698" s="18" t="str">
        <f t="shared" ref="X1698" si="6957">IF(W1698&gt;0, W1698/$AE1698, "")</f>
        <v/>
      </c>
      <c r="Y1698" s="19"/>
      <c r="Z1698" s="18" t="str">
        <f t="shared" ref="Z1698" si="6958">IF(Y1698&gt;0, Y1698/$AE1698, "")</f>
        <v/>
      </c>
      <c r="AA1698" s="19"/>
      <c r="AB1698" s="18" t="str">
        <f t="shared" ref="AB1698" si="6959">IF(AA1698&gt;0, AA1698/$AE1698, "")</f>
        <v/>
      </c>
      <c r="AC1698" s="19"/>
      <c r="AD1698" s="18" t="str">
        <f t="shared" ref="AD1698" si="6960">IF(AC1698&gt;0, AC1698/$AE1698, "")</f>
        <v/>
      </c>
      <c r="AE1698" s="1">
        <v>17</v>
      </c>
    </row>
    <row r="1699" spans="1:31" ht="14.45" customHeight="1" outlineLevel="2" x14ac:dyDescent="0.25">
      <c r="A1699" t="s">
        <v>53</v>
      </c>
      <c r="B1699" t="s">
        <v>1040</v>
      </c>
      <c r="C1699" t="s">
        <v>1040</v>
      </c>
      <c r="D1699" t="s">
        <v>1050</v>
      </c>
      <c r="E1699" t="s">
        <v>1095</v>
      </c>
      <c r="F1699" t="s">
        <v>1096</v>
      </c>
      <c r="G1699" s="19"/>
      <c r="H1699" s="18" t="str">
        <f t="shared" si="6839"/>
        <v/>
      </c>
      <c r="I1699" s="19"/>
      <c r="J1699" s="18" t="str">
        <f t="shared" si="6834"/>
        <v/>
      </c>
      <c r="K1699" s="19">
        <v>1</v>
      </c>
      <c r="L1699" s="18">
        <f t="shared" si="6840"/>
        <v>4.7619047619047616E-2</v>
      </c>
      <c r="M1699" s="19">
        <v>4</v>
      </c>
      <c r="N1699" s="18">
        <f t="shared" si="6841"/>
        <v>0.19047619047619047</v>
      </c>
      <c r="O1699" s="19">
        <v>16</v>
      </c>
      <c r="P1699" s="18">
        <f t="shared" si="6842"/>
        <v>0.76190476190476186</v>
      </c>
      <c r="Q1699" s="19"/>
      <c r="R1699" s="18" t="str">
        <f t="shared" si="6843"/>
        <v/>
      </c>
      <c r="S1699" s="19"/>
      <c r="T1699" s="18" t="str">
        <f t="shared" si="6844"/>
        <v/>
      </c>
      <c r="U1699" s="19"/>
      <c r="V1699" s="18" t="str">
        <f t="shared" si="6844"/>
        <v/>
      </c>
      <c r="W1699" s="19"/>
      <c r="X1699" s="18" t="str">
        <f t="shared" ref="X1699" si="6961">IF(W1699&gt;0, W1699/$AE1699, "")</f>
        <v/>
      </c>
      <c r="Y1699" s="19"/>
      <c r="Z1699" s="18" t="str">
        <f t="shared" ref="Z1699" si="6962">IF(Y1699&gt;0, Y1699/$AE1699, "")</f>
        <v/>
      </c>
      <c r="AA1699" s="19"/>
      <c r="AB1699" s="18" t="str">
        <f t="shared" ref="AB1699" si="6963">IF(AA1699&gt;0, AA1699/$AE1699, "")</f>
        <v/>
      </c>
      <c r="AC1699" s="19"/>
      <c r="AD1699" s="18" t="str">
        <f t="shared" ref="AD1699" si="6964">IF(AC1699&gt;0, AC1699/$AE1699, "")</f>
        <v/>
      </c>
      <c r="AE1699" s="1">
        <v>21</v>
      </c>
    </row>
    <row r="1700" spans="1:31" ht="14.45" customHeight="1" outlineLevel="2" x14ac:dyDescent="0.25">
      <c r="A1700" t="s">
        <v>53</v>
      </c>
      <c r="B1700" t="s">
        <v>1040</v>
      </c>
      <c r="C1700" t="s">
        <v>1040</v>
      </c>
      <c r="D1700" t="s">
        <v>1050</v>
      </c>
      <c r="E1700" t="s">
        <v>1097</v>
      </c>
      <c r="F1700" t="s">
        <v>1098</v>
      </c>
      <c r="G1700" s="19"/>
      <c r="H1700" s="18" t="str">
        <f t="shared" si="6839"/>
        <v/>
      </c>
      <c r="I1700" s="19"/>
      <c r="J1700" s="18" t="str">
        <f t="shared" si="6834"/>
        <v/>
      </c>
      <c r="K1700" s="19">
        <v>5</v>
      </c>
      <c r="L1700" s="18">
        <f t="shared" si="6840"/>
        <v>0.38461538461538464</v>
      </c>
      <c r="M1700" s="19">
        <v>6</v>
      </c>
      <c r="N1700" s="18">
        <f t="shared" si="6841"/>
        <v>0.46153846153846156</v>
      </c>
      <c r="O1700" s="19">
        <v>2</v>
      </c>
      <c r="P1700" s="18">
        <f t="shared" si="6842"/>
        <v>0.15384615384615385</v>
      </c>
      <c r="Q1700" s="19"/>
      <c r="R1700" s="18" t="str">
        <f t="shared" si="6843"/>
        <v/>
      </c>
      <c r="S1700" s="19"/>
      <c r="T1700" s="18" t="str">
        <f t="shared" si="6844"/>
        <v/>
      </c>
      <c r="U1700" s="19"/>
      <c r="V1700" s="18" t="str">
        <f t="shared" si="6844"/>
        <v/>
      </c>
      <c r="W1700" s="19"/>
      <c r="X1700" s="18" t="str">
        <f t="shared" ref="X1700" si="6965">IF(W1700&gt;0, W1700/$AE1700, "")</f>
        <v/>
      </c>
      <c r="Y1700" s="19"/>
      <c r="Z1700" s="18" t="str">
        <f t="shared" ref="Z1700" si="6966">IF(Y1700&gt;0, Y1700/$AE1700, "")</f>
        <v/>
      </c>
      <c r="AA1700" s="19"/>
      <c r="AB1700" s="18" t="str">
        <f t="shared" ref="AB1700" si="6967">IF(AA1700&gt;0, AA1700/$AE1700, "")</f>
        <v/>
      </c>
      <c r="AC1700" s="19"/>
      <c r="AD1700" s="18" t="str">
        <f t="shared" ref="AD1700" si="6968">IF(AC1700&gt;0, AC1700/$AE1700, "")</f>
        <v/>
      </c>
      <c r="AE1700" s="1">
        <v>13</v>
      </c>
    </row>
    <row r="1701" spans="1:31" ht="14.45" customHeight="1" outlineLevel="2" x14ac:dyDescent="0.25">
      <c r="A1701" t="s">
        <v>53</v>
      </c>
      <c r="B1701" t="s">
        <v>1040</v>
      </c>
      <c r="C1701" t="s">
        <v>1040</v>
      </c>
      <c r="D1701" t="s">
        <v>1050</v>
      </c>
      <c r="E1701" t="s">
        <v>1099</v>
      </c>
      <c r="F1701" t="s">
        <v>1100</v>
      </c>
      <c r="G1701" s="19"/>
      <c r="H1701" s="18" t="str">
        <f t="shared" si="6839"/>
        <v/>
      </c>
      <c r="I1701" s="19">
        <v>1</v>
      </c>
      <c r="J1701" s="18">
        <f t="shared" si="6834"/>
        <v>6.25E-2</v>
      </c>
      <c r="K1701" s="19">
        <v>2</v>
      </c>
      <c r="L1701" s="18">
        <f t="shared" si="6840"/>
        <v>0.125</v>
      </c>
      <c r="M1701" s="19">
        <v>5</v>
      </c>
      <c r="N1701" s="18">
        <f t="shared" si="6841"/>
        <v>0.3125</v>
      </c>
      <c r="O1701" s="19">
        <v>8</v>
      </c>
      <c r="P1701" s="18">
        <f t="shared" si="6842"/>
        <v>0.5</v>
      </c>
      <c r="Q1701" s="19"/>
      <c r="R1701" s="18" t="str">
        <f t="shared" si="6843"/>
        <v/>
      </c>
      <c r="S1701" s="19"/>
      <c r="T1701" s="18" t="str">
        <f t="shared" si="6844"/>
        <v/>
      </c>
      <c r="U1701" s="19"/>
      <c r="V1701" s="18" t="str">
        <f t="shared" si="6844"/>
        <v/>
      </c>
      <c r="W1701" s="19"/>
      <c r="X1701" s="18" t="str">
        <f t="shared" ref="X1701" si="6969">IF(W1701&gt;0, W1701/$AE1701, "")</f>
        <v/>
      </c>
      <c r="Y1701" s="19"/>
      <c r="Z1701" s="18" t="str">
        <f t="shared" ref="Z1701" si="6970">IF(Y1701&gt;0, Y1701/$AE1701, "")</f>
        <v/>
      </c>
      <c r="AA1701" s="19"/>
      <c r="AB1701" s="18" t="str">
        <f t="shared" ref="AB1701" si="6971">IF(AA1701&gt;0, AA1701/$AE1701, "")</f>
        <v/>
      </c>
      <c r="AC1701" s="19"/>
      <c r="AD1701" s="18" t="str">
        <f t="shared" ref="AD1701" si="6972">IF(AC1701&gt;0, AC1701/$AE1701, "")</f>
        <v/>
      </c>
      <c r="AE1701" s="1">
        <v>16</v>
      </c>
    </row>
    <row r="1702" spans="1:31" ht="14.45" customHeight="1" outlineLevel="2" x14ac:dyDescent="0.25">
      <c r="A1702" t="s">
        <v>53</v>
      </c>
      <c r="B1702" t="s">
        <v>1040</v>
      </c>
      <c r="C1702" t="s">
        <v>1040</v>
      </c>
      <c r="D1702" t="s">
        <v>1050</v>
      </c>
      <c r="E1702" t="s">
        <v>1101</v>
      </c>
      <c r="F1702" t="s">
        <v>1102</v>
      </c>
      <c r="G1702" s="19">
        <v>3</v>
      </c>
      <c r="H1702" s="18">
        <f t="shared" si="6839"/>
        <v>0.14285714285714285</v>
      </c>
      <c r="I1702" s="19">
        <v>1</v>
      </c>
      <c r="J1702" s="18">
        <f t="shared" si="6834"/>
        <v>4.7619047619047616E-2</v>
      </c>
      <c r="K1702" s="19">
        <v>2</v>
      </c>
      <c r="L1702" s="18">
        <f t="shared" si="6840"/>
        <v>9.5238095238095233E-2</v>
      </c>
      <c r="M1702" s="19">
        <v>4</v>
      </c>
      <c r="N1702" s="18">
        <f t="shared" si="6841"/>
        <v>0.19047619047619047</v>
      </c>
      <c r="O1702" s="19">
        <v>10</v>
      </c>
      <c r="P1702" s="18">
        <f t="shared" si="6842"/>
        <v>0.47619047619047616</v>
      </c>
      <c r="Q1702" s="19"/>
      <c r="R1702" s="18" t="str">
        <f t="shared" si="6843"/>
        <v/>
      </c>
      <c r="S1702" s="19"/>
      <c r="T1702" s="18" t="str">
        <f t="shared" si="6844"/>
        <v/>
      </c>
      <c r="U1702" s="19"/>
      <c r="V1702" s="18" t="str">
        <f t="shared" si="6844"/>
        <v/>
      </c>
      <c r="W1702" s="19">
        <v>1</v>
      </c>
      <c r="X1702" s="18">
        <f t="shared" ref="X1702" si="6973">IF(W1702&gt;0, W1702/$AE1702, "")</f>
        <v>4.7619047619047616E-2</v>
      </c>
      <c r="Y1702" s="19"/>
      <c r="Z1702" s="18" t="str">
        <f t="shared" ref="Z1702" si="6974">IF(Y1702&gt;0, Y1702/$AE1702, "")</f>
        <v/>
      </c>
      <c r="AA1702" s="19"/>
      <c r="AB1702" s="18" t="str">
        <f t="shared" ref="AB1702" si="6975">IF(AA1702&gt;0, AA1702/$AE1702, "")</f>
        <v/>
      </c>
      <c r="AC1702" s="19"/>
      <c r="AD1702" s="18" t="str">
        <f t="shared" ref="AD1702" si="6976">IF(AC1702&gt;0, AC1702/$AE1702, "")</f>
        <v/>
      </c>
      <c r="AE1702" s="1">
        <v>21</v>
      </c>
    </row>
    <row r="1703" spans="1:31" ht="14.45" customHeight="1" outlineLevel="2" x14ac:dyDescent="0.25">
      <c r="A1703" t="s">
        <v>53</v>
      </c>
      <c r="B1703" t="s">
        <v>1040</v>
      </c>
      <c r="C1703" t="s">
        <v>1040</v>
      </c>
      <c r="D1703" t="s">
        <v>1050</v>
      </c>
      <c r="E1703" t="s">
        <v>1103</v>
      </c>
      <c r="F1703" t="s">
        <v>1104</v>
      </c>
      <c r="G1703" s="19"/>
      <c r="H1703" s="18" t="str">
        <f t="shared" si="6839"/>
        <v/>
      </c>
      <c r="I1703" s="19"/>
      <c r="J1703" s="18" t="str">
        <f t="shared" si="6834"/>
        <v/>
      </c>
      <c r="K1703" s="19">
        <v>4</v>
      </c>
      <c r="L1703" s="18">
        <f t="shared" si="6840"/>
        <v>0.4</v>
      </c>
      <c r="M1703" s="19">
        <v>4</v>
      </c>
      <c r="N1703" s="18">
        <f t="shared" si="6841"/>
        <v>0.4</v>
      </c>
      <c r="O1703" s="19">
        <v>2</v>
      </c>
      <c r="P1703" s="18">
        <f t="shared" si="6842"/>
        <v>0.2</v>
      </c>
      <c r="Q1703" s="19"/>
      <c r="R1703" s="18" t="str">
        <f t="shared" si="6843"/>
        <v/>
      </c>
      <c r="S1703" s="19"/>
      <c r="T1703" s="18" t="str">
        <f t="shared" si="6844"/>
        <v/>
      </c>
      <c r="U1703" s="19"/>
      <c r="V1703" s="18" t="str">
        <f t="shared" si="6844"/>
        <v/>
      </c>
      <c r="W1703" s="19"/>
      <c r="X1703" s="18" t="str">
        <f t="shared" ref="X1703" si="6977">IF(W1703&gt;0, W1703/$AE1703, "")</f>
        <v/>
      </c>
      <c r="Y1703" s="19"/>
      <c r="Z1703" s="18" t="str">
        <f t="shared" ref="Z1703" si="6978">IF(Y1703&gt;0, Y1703/$AE1703, "")</f>
        <v/>
      </c>
      <c r="AA1703" s="19"/>
      <c r="AB1703" s="18" t="str">
        <f t="shared" ref="AB1703" si="6979">IF(AA1703&gt;0, AA1703/$AE1703, "")</f>
        <v/>
      </c>
      <c r="AC1703" s="19"/>
      <c r="AD1703" s="18" t="str">
        <f t="shared" ref="AD1703" si="6980">IF(AC1703&gt;0, AC1703/$AE1703, "")</f>
        <v/>
      </c>
      <c r="AE1703" s="1">
        <v>10</v>
      </c>
    </row>
    <row r="1704" spans="1:31" ht="14.45" customHeight="1" outlineLevel="2" x14ac:dyDescent="0.25">
      <c r="A1704" t="s">
        <v>53</v>
      </c>
      <c r="B1704" t="s">
        <v>1040</v>
      </c>
      <c r="C1704" t="s">
        <v>1040</v>
      </c>
      <c r="D1704" t="s">
        <v>1050</v>
      </c>
      <c r="E1704" t="s">
        <v>1075</v>
      </c>
      <c r="F1704" t="s">
        <v>1105</v>
      </c>
      <c r="G1704" s="19"/>
      <c r="H1704" s="18" t="str">
        <f t="shared" si="6839"/>
        <v/>
      </c>
      <c r="I1704" s="19">
        <v>4</v>
      </c>
      <c r="J1704" s="18">
        <f t="shared" si="6834"/>
        <v>0.18181818181818182</v>
      </c>
      <c r="K1704" s="19">
        <v>1</v>
      </c>
      <c r="L1704" s="18">
        <f t="shared" si="6840"/>
        <v>4.5454545454545456E-2</v>
      </c>
      <c r="M1704" s="19">
        <v>11</v>
      </c>
      <c r="N1704" s="18">
        <f t="shared" si="6841"/>
        <v>0.5</v>
      </c>
      <c r="O1704" s="19">
        <v>4</v>
      </c>
      <c r="P1704" s="18">
        <f t="shared" si="6842"/>
        <v>0.18181818181818182</v>
      </c>
      <c r="Q1704" s="19"/>
      <c r="R1704" s="18" t="str">
        <f t="shared" si="6843"/>
        <v/>
      </c>
      <c r="S1704" s="19"/>
      <c r="T1704" s="18" t="str">
        <f t="shared" si="6844"/>
        <v/>
      </c>
      <c r="U1704" s="19"/>
      <c r="V1704" s="18" t="str">
        <f t="shared" si="6844"/>
        <v/>
      </c>
      <c r="W1704" s="19">
        <v>2</v>
      </c>
      <c r="X1704" s="18">
        <f t="shared" ref="X1704" si="6981">IF(W1704&gt;0, W1704/$AE1704, "")</f>
        <v>9.0909090909090912E-2</v>
      </c>
      <c r="Y1704" s="19"/>
      <c r="Z1704" s="18" t="str">
        <f t="shared" ref="Z1704" si="6982">IF(Y1704&gt;0, Y1704/$AE1704, "")</f>
        <v/>
      </c>
      <c r="AA1704" s="19"/>
      <c r="AB1704" s="18" t="str">
        <f t="shared" ref="AB1704" si="6983">IF(AA1704&gt;0, AA1704/$AE1704, "")</f>
        <v/>
      </c>
      <c r="AC1704" s="19"/>
      <c r="AD1704" s="18" t="str">
        <f t="shared" ref="AD1704" si="6984">IF(AC1704&gt;0, AC1704/$AE1704, "")</f>
        <v/>
      </c>
      <c r="AE1704" s="1">
        <v>22</v>
      </c>
    </row>
    <row r="1705" spans="1:31" ht="14.45" customHeight="1" outlineLevel="2" x14ac:dyDescent="0.25">
      <c r="A1705" t="s">
        <v>53</v>
      </c>
      <c r="B1705" t="s">
        <v>1040</v>
      </c>
      <c r="C1705" t="s">
        <v>1040</v>
      </c>
      <c r="D1705" t="s">
        <v>1050</v>
      </c>
      <c r="E1705" t="s">
        <v>1106</v>
      </c>
      <c r="F1705" t="s">
        <v>1107</v>
      </c>
      <c r="G1705" s="19">
        <v>1</v>
      </c>
      <c r="H1705" s="18">
        <f t="shared" si="6839"/>
        <v>4.5454545454545456E-2</v>
      </c>
      <c r="I1705" s="19">
        <v>1</v>
      </c>
      <c r="J1705" s="18">
        <f t="shared" si="6834"/>
        <v>4.5454545454545456E-2</v>
      </c>
      <c r="K1705" s="19">
        <v>4</v>
      </c>
      <c r="L1705" s="18">
        <f t="shared" si="6840"/>
        <v>0.18181818181818182</v>
      </c>
      <c r="M1705" s="19">
        <v>6</v>
      </c>
      <c r="N1705" s="18">
        <f t="shared" si="6841"/>
        <v>0.27272727272727271</v>
      </c>
      <c r="O1705" s="19">
        <v>10</v>
      </c>
      <c r="P1705" s="18">
        <f t="shared" si="6842"/>
        <v>0.45454545454545453</v>
      </c>
      <c r="Q1705" s="19"/>
      <c r="R1705" s="18" t="str">
        <f t="shared" si="6843"/>
        <v/>
      </c>
      <c r="S1705" s="19"/>
      <c r="T1705" s="18" t="str">
        <f t="shared" si="6844"/>
        <v/>
      </c>
      <c r="U1705" s="19"/>
      <c r="V1705" s="18" t="str">
        <f t="shared" si="6844"/>
        <v/>
      </c>
      <c r="W1705" s="19"/>
      <c r="X1705" s="18" t="str">
        <f t="shared" ref="X1705" si="6985">IF(W1705&gt;0, W1705/$AE1705, "")</f>
        <v/>
      </c>
      <c r="Y1705" s="19"/>
      <c r="Z1705" s="18" t="str">
        <f t="shared" ref="Z1705" si="6986">IF(Y1705&gt;0, Y1705/$AE1705, "")</f>
        <v/>
      </c>
      <c r="AA1705" s="19"/>
      <c r="AB1705" s="18" t="str">
        <f t="shared" ref="AB1705" si="6987">IF(AA1705&gt;0, AA1705/$AE1705, "")</f>
        <v/>
      </c>
      <c r="AC1705" s="19"/>
      <c r="AD1705" s="18" t="str">
        <f t="shared" ref="AD1705" si="6988">IF(AC1705&gt;0, AC1705/$AE1705, "")</f>
        <v/>
      </c>
      <c r="AE1705" s="1">
        <v>22</v>
      </c>
    </row>
    <row r="1706" spans="1:31" ht="14.45" customHeight="1" outlineLevel="2" x14ac:dyDescent="0.25">
      <c r="A1706" t="s">
        <v>53</v>
      </c>
      <c r="B1706" t="s">
        <v>1040</v>
      </c>
      <c r="C1706" t="s">
        <v>1040</v>
      </c>
      <c r="D1706" t="s">
        <v>1050</v>
      </c>
      <c r="E1706" t="s">
        <v>1103</v>
      </c>
      <c r="F1706" t="s">
        <v>1108</v>
      </c>
      <c r="G1706" s="19">
        <v>3</v>
      </c>
      <c r="H1706" s="18">
        <f t="shared" si="6839"/>
        <v>0.14285714285714285</v>
      </c>
      <c r="I1706" s="19"/>
      <c r="J1706" s="18" t="str">
        <f t="shared" si="6834"/>
        <v/>
      </c>
      <c r="K1706" s="19">
        <v>6</v>
      </c>
      <c r="L1706" s="18">
        <f t="shared" si="6840"/>
        <v>0.2857142857142857</v>
      </c>
      <c r="M1706" s="19">
        <v>7</v>
      </c>
      <c r="N1706" s="18">
        <f t="shared" si="6841"/>
        <v>0.33333333333333331</v>
      </c>
      <c r="O1706" s="19">
        <v>5</v>
      </c>
      <c r="P1706" s="18">
        <f t="shared" si="6842"/>
        <v>0.23809523809523808</v>
      </c>
      <c r="Q1706" s="19"/>
      <c r="R1706" s="18" t="str">
        <f t="shared" si="6843"/>
        <v/>
      </c>
      <c r="S1706" s="19"/>
      <c r="T1706" s="18" t="str">
        <f t="shared" si="6844"/>
        <v/>
      </c>
      <c r="U1706" s="19"/>
      <c r="V1706" s="18" t="str">
        <f t="shared" si="6844"/>
        <v/>
      </c>
      <c r="W1706" s="19"/>
      <c r="X1706" s="18" t="str">
        <f t="shared" ref="X1706" si="6989">IF(W1706&gt;0, W1706/$AE1706, "")</f>
        <v/>
      </c>
      <c r="Y1706" s="19"/>
      <c r="Z1706" s="18" t="str">
        <f t="shared" ref="Z1706" si="6990">IF(Y1706&gt;0, Y1706/$AE1706, "")</f>
        <v/>
      </c>
      <c r="AA1706" s="19"/>
      <c r="AB1706" s="18" t="str">
        <f t="shared" ref="AB1706" si="6991">IF(AA1706&gt;0, AA1706/$AE1706, "")</f>
        <v/>
      </c>
      <c r="AC1706" s="19"/>
      <c r="AD1706" s="18" t="str">
        <f t="shared" ref="AD1706" si="6992">IF(AC1706&gt;0, AC1706/$AE1706, "")</f>
        <v/>
      </c>
      <c r="AE1706" s="1">
        <v>21</v>
      </c>
    </row>
    <row r="1707" spans="1:31" ht="14.45" customHeight="1" outlineLevel="2" x14ac:dyDescent="0.25">
      <c r="A1707" t="s">
        <v>53</v>
      </c>
      <c r="B1707" t="s">
        <v>1040</v>
      </c>
      <c r="C1707" t="s">
        <v>1040</v>
      </c>
      <c r="D1707" t="s">
        <v>1050</v>
      </c>
      <c r="E1707" t="s">
        <v>1106</v>
      </c>
      <c r="F1707" t="s">
        <v>1109</v>
      </c>
      <c r="G1707" s="19">
        <v>2</v>
      </c>
      <c r="H1707" s="18">
        <f t="shared" si="6839"/>
        <v>9.5238095238095233E-2</v>
      </c>
      <c r="I1707" s="19"/>
      <c r="J1707" s="18" t="str">
        <f t="shared" si="6834"/>
        <v/>
      </c>
      <c r="K1707" s="19">
        <v>1</v>
      </c>
      <c r="L1707" s="18">
        <f t="shared" si="6840"/>
        <v>4.7619047619047616E-2</v>
      </c>
      <c r="M1707" s="19">
        <v>4</v>
      </c>
      <c r="N1707" s="18">
        <f t="shared" si="6841"/>
        <v>0.19047619047619047</v>
      </c>
      <c r="O1707" s="19">
        <v>13</v>
      </c>
      <c r="P1707" s="18">
        <f t="shared" si="6842"/>
        <v>0.61904761904761907</v>
      </c>
      <c r="Q1707" s="19"/>
      <c r="R1707" s="18" t="str">
        <f t="shared" si="6843"/>
        <v/>
      </c>
      <c r="S1707" s="19"/>
      <c r="T1707" s="18" t="str">
        <f t="shared" si="6844"/>
        <v/>
      </c>
      <c r="U1707" s="19"/>
      <c r="V1707" s="18" t="str">
        <f t="shared" si="6844"/>
        <v/>
      </c>
      <c r="W1707" s="19">
        <v>1</v>
      </c>
      <c r="X1707" s="18">
        <f t="shared" ref="X1707" si="6993">IF(W1707&gt;0, W1707/$AE1707, "")</f>
        <v>4.7619047619047616E-2</v>
      </c>
      <c r="Y1707" s="19"/>
      <c r="Z1707" s="18" t="str">
        <f t="shared" ref="Z1707" si="6994">IF(Y1707&gt;0, Y1707/$AE1707, "")</f>
        <v/>
      </c>
      <c r="AA1707" s="19"/>
      <c r="AB1707" s="18" t="str">
        <f t="shared" ref="AB1707" si="6995">IF(AA1707&gt;0, AA1707/$AE1707, "")</f>
        <v/>
      </c>
      <c r="AC1707" s="19"/>
      <c r="AD1707" s="18" t="str">
        <f t="shared" ref="AD1707" si="6996">IF(AC1707&gt;0, AC1707/$AE1707, "")</f>
        <v/>
      </c>
      <c r="AE1707" s="1">
        <v>21</v>
      </c>
    </row>
    <row r="1708" spans="1:31" ht="14.45" customHeight="1" outlineLevel="2" x14ac:dyDescent="0.25">
      <c r="A1708" t="s">
        <v>53</v>
      </c>
      <c r="B1708" t="s">
        <v>1040</v>
      </c>
      <c r="C1708" t="s">
        <v>1040</v>
      </c>
      <c r="D1708" t="s">
        <v>1050</v>
      </c>
      <c r="E1708" t="s">
        <v>1110</v>
      </c>
      <c r="F1708" t="s">
        <v>1111</v>
      </c>
      <c r="G1708" s="19"/>
      <c r="H1708" s="18" t="str">
        <f t="shared" si="6839"/>
        <v/>
      </c>
      <c r="I1708" s="19">
        <v>1</v>
      </c>
      <c r="J1708" s="18">
        <f t="shared" si="6834"/>
        <v>4.7619047619047616E-2</v>
      </c>
      <c r="K1708" s="19">
        <v>4</v>
      </c>
      <c r="L1708" s="18">
        <f t="shared" si="6840"/>
        <v>0.19047619047619047</v>
      </c>
      <c r="M1708" s="19">
        <v>5</v>
      </c>
      <c r="N1708" s="18">
        <f t="shared" si="6841"/>
        <v>0.23809523809523808</v>
      </c>
      <c r="O1708" s="19">
        <v>11</v>
      </c>
      <c r="P1708" s="18">
        <f t="shared" si="6842"/>
        <v>0.52380952380952384</v>
      </c>
      <c r="Q1708" s="19"/>
      <c r="R1708" s="18" t="str">
        <f t="shared" si="6843"/>
        <v/>
      </c>
      <c r="S1708" s="19"/>
      <c r="T1708" s="18" t="str">
        <f t="shared" si="6844"/>
        <v/>
      </c>
      <c r="U1708" s="19"/>
      <c r="V1708" s="18" t="str">
        <f t="shared" si="6844"/>
        <v/>
      </c>
      <c r="W1708" s="19"/>
      <c r="X1708" s="18" t="str">
        <f t="shared" ref="X1708" si="6997">IF(W1708&gt;0, W1708/$AE1708, "")</f>
        <v/>
      </c>
      <c r="Y1708" s="19"/>
      <c r="Z1708" s="18" t="str">
        <f t="shared" ref="Z1708" si="6998">IF(Y1708&gt;0, Y1708/$AE1708, "")</f>
        <v/>
      </c>
      <c r="AA1708" s="19"/>
      <c r="AB1708" s="18" t="str">
        <f t="shared" ref="AB1708" si="6999">IF(AA1708&gt;0, AA1708/$AE1708, "")</f>
        <v/>
      </c>
      <c r="AC1708" s="19"/>
      <c r="AD1708" s="18" t="str">
        <f t="shared" ref="AD1708" si="7000">IF(AC1708&gt;0, AC1708/$AE1708, "")</f>
        <v/>
      </c>
      <c r="AE1708" s="1">
        <v>21</v>
      </c>
    </row>
    <row r="1709" spans="1:31" ht="14.45" customHeight="1" outlineLevel="2" x14ac:dyDescent="0.25">
      <c r="A1709" t="s">
        <v>53</v>
      </c>
      <c r="B1709" t="s">
        <v>1040</v>
      </c>
      <c r="C1709" t="s">
        <v>1040</v>
      </c>
      <c r="D1709" t="s">
        <v>1050</v>
      </c>
      <c r="E1709" t="s">
        <v>1095</v>
      </c>
      <c r="F1709" t="s">
        <v>1112</v>
      </c>
      <c r="G1709" s="19">
        <v>1</v>
      </c>
      <c r="H1709" s="18">
        <f t="shared" si="6839"/>
        <v>0.05</v>
      </c>
      <c r="I1709" s="19">
        <v>1</v>
      </c>
      <c r="J1709" s="18">
        <f t="shared" si="6834"/>
        <v>0.05</v>
      </c>
      <c r="K1709" s="19">
        <v>1</v>
      </c>
      <c r="L1709" s="18">
        <f t="shared" si="6840"/>
        <v>0.05</v>
      </c>
      <c r="M1709" s="19">
        <v>6</v>
      </c>
      <c r="N1709" s="18">
        <f t="shared" si="6841"/>
        <v>0.3</v>
      </c>
      <c r="O1709" s="19">
        <v>11</v>
      </c>
      <c r="P1709" s="18">
        <f t="shared" si="6842"/>
        <v>0.55000000000000004</v>
      </c>
      <c r="Q1709" s="19"/>
      <c r="R1709" s="18" t="str">
        <f t="shared" si="6843"/>
        <v/>
      </c>
      <c r="S1709" s="19"/>
      <c r="T1709" s="18" t="str">
        <f t="shared" si="6844"/>
        <v/>
      </c>
      <c r="U1709" s="19"/>
      <c r="V1709" s="18" t="str">
        <f t="shared" si="6844"/>
        <v/>
      </c>
      <c r="W1709" s="19"/>
      <c r="X1709" s="18" t="str">
        <f t="shared" ref="X1709" si="7001">IF(W1709&gt;0, W1709/$AE1709, "")</f>
        <v/>
      </c>
      <c r="Y1709" s="19"/>
      <c r="Z1709" s="18" t="str">
        <f t="shared" ref="Z1709" si="7002">IF(Y1709&gt;0, Y1709/$AE1709, "")</f>
        <v/>
      </c>
      <c r="AA1709" s="19"/>
      <c r="AB1709" s="18" t="str">
        <f t="shared" ref="AB1709" si="7003">IF(AA1709&gt;0, AA1709/$AE1709, "")</f>
        <v/>
      </c>
      <c r="AC1709" s="19"/>
      <c r="AD1709" s="18" t="str">
        <f t="shared" ref="AD1709" si="7004">IF(AC1709&gt;0, AC1709/$AE1709, "")</f>
        <v/>
      </c>
      <c r="AE1709" s="1">
        <v>20</v>
      </c>
    </row>
    <row r="1710" spans="1:31" ht="14.45" customHeight="1" outlineLevel="2" x14ac:dyDescent="0.25">
      <c r="A1710" t="s">
        <v>53</v>
      </c>
      <c r="B1710" t="s">
        <v>1040</v>
      </c>
      <c r="C1710" t="s">
        <v>1040</v>
      </c>
      <c r="D1710" t="s">
        <v>1050</v>
      </c>
      <c r="E1710" t="s">
        <v>1099</v>
      </c>
      <c r="F1710" t="s">
        <v>1113</v>
      </c>
      <c r="G1710" s="19">
        <v>2</v>
      </c>
      <c r="H1710" s="18">
        <f t="shared" si="6839"/>
        <v>0.1111111111111111</v>
      </c>
      <c r="I1710" s="19">
        <v>1</v>
      </c>
      <c r="J1710" s="18">
        <f t="shared" si="6834"/>
        <v>5.5555555555555552E-2</v>
      </c>
      <c r="K1710" s="19">
        <v>1</v>
      </c>
      <c r="L1710" s="18">
        <f t="shared" si="6840"/>
        <v>5.5555555555555552E-2</v>
      </c>
      <c r="M1710" s="19">
        <v>3</v>
      </c>
      <c r="N1710" s="18">
        <f t="shared" si="6841"/>
        <v>0.16666666666666666</v>
      </c>
      <c r="O1710" s="19">
        <v>10</v>
      </c>
      <c r="P1710" s="18">
        <f t="shared" si="6842"/>
        <v>0.55555555555555558</v>
      </c>
      <c r="Q1710" s="19"/>
      <c r="R1710" s="18" t="str">
        <f t="shared" si="6843"/>
        <v/>
      </c>
      <c r="S1710" s="19"/>
      <c r="T1710" s="18" t="str">
        <f t="shared" si="6844"/>
        <v/>
      </c>
      <c r="U1710" s="19"/>
      <c r="V1710" s="18" t="str">
        <f t="shared" si="6844"/>
        <v/>
      </c>
      <c r="W1710" s="19">
        <v>1</v>
      </c>
      <c r="X1710" s="18">
        <f t="shared" ref="X1710" si="7005">IF(W1710&gt;0, W1710/$AE1710, "")</f>
        <v>5.5555555555555552E-2</v>
      </c>
      <c r="Y1710" s="19"/>
      <c r="Z1710" s="18" t="str">
        <f t="shared" ref="Z1710" si="7006">IF(Y1710&gt;0, Y1710/$AE1710, "")</f>
        <v/>
      </c>
      <c r="AA1710" s="19"/>
      <c r="AB1710" s="18" t="str">
        <f t="shared" ref="AB1710" si="7007">IF(AA1710&gt;0, AA1710/$AE1710, "")</f>
        <v/>
      </c>
      <c r="AC1710" s="19"/>
      <c r="AD1710" s="18" t="str">
        <f t="shared" ref="AD1710" si="7008">IF(AC1710&gt;0, AC1710/$AE1710, "")</f>
        <v/>
      </c>
      <c r="AE1710" s="1">
        <v>18</v>
      </c>
    </row>
    <row r="1711" spans="1:31" ht="14.45" customHeight="1" outlineLevel="2" x14ac:dyDescent="0.25">
      <c r="A1711" t="s">
        <v>53</v>
      </c>
      <c r="B1711" t="s">
        <v>1040</v>
      </c>
      <c r="C1711" t="s">
        <v>1040</v>
      </c>
      <c r="D1711" t="s">
        <v>1050</v>
      </c>
      <c r="E1711" t="s">
        <v>1101</v>
      </c>
      <c r="F1711" t="s">
        <v>1114</v>
      </c>
      <c r="G1711" s="19">
        <v>1</v>
      </c>
      <c r="H1711" s="18">
        <f t="shared" si="6839"/>
        <v>5.8823529411764705E-2</v>
      </c>
      <c r="I1711" s="19"/>
      <c r="J1711" s="18" t="str">
        <f t="shared" si="6834"/>
        <v/>
      </c>
      <c r="K1711" s="19">
        <v>1</v>
      </c>
      <c r="L1711" s="18">
        <f t="shared" si="6840"/>
        <v>5.8823529411764705E-2</v>
      </c>
      <c r="M1711" s="19">
        <v>7</v>
      </c>
      <c r="N1711" s="18">
        <f t="shared" si="6841"/>
        <v>0.41176470588235292</v>
      </c>
      <c r="O1711" s="19">
        <v>7</v>
      </c>
      <c r="P1711" s="18">
        <f t="shared" si="6842"/>
        <v>0.41176470588235292</v>
      </c>
      <c r="Q1711" s="19"/>
      <c r="R1711" s="18" t="str">
        <f t="shared" si="6843"/>
        <v/>
      </c>
      <c r="S1711" s="19"/>
      <c r="T1711" s="18" t="str">
        <f t="shared" si="6844"/>
        <v/>
      </c>
      <c r="U1711" s="19"/>
      <c r="V1711" s="18" t="str">
        <f t="shared" si="6844"/>
        <v/>
      </c>
      <c r="W1711" s="19">
        <v>1</v>
      </c>
      <c r="X1711" s="18">
        <f t="shared" ref="X1711" si="7009">IF(W1711&gt;0, W1711/$AE1711, "")</f>
        <v>5.8823529411764705E-2</v>
      </c>
      <c r="Y1711" s="19"/>
      <c r="Z1711" s="18" t="str">
        <f t="shared" ref="Z1711" si="7010">IF(Y1711&gt;0, Y1711/$AE1711, "")</f>
        <v/>
      </c>
      <c r="AA1711" s="19"/>
      <c r="AB1711" s="18" t="str">
        <f t="shared" ref="AB1711" si="7011">IF(AA1711&gt;0, AA1711/$AE1711, "")</f>
        <v/>
      </c>
      <c r="AC1711" s="19"/>
      <c r="AD1711" s="18" t="str">
        <f t="shared" ref="AD1711" si="7012">IF(AC1711&gt;0, AC1711/$AE1711, "")</f>
        <v/>
      </c>
      <c r="AE1711" s="1">
        <v>17</v>
      </c>
    </row>
    <row r="1712" spans="1:31" ht="14.45" customHeight="1" outlineLevel="2" x14ac:dyDescent="0.25">
      <c r="A1712" t="s">
        <v>53</v>
      </c>
      <c r="B1712" t="s">
        <v>1040</v>
      </c>
      <c r="C1712" t="s">
        <v>1040</v>
      </c>
      <c r="D1712" t="s">
        <v>1050</v>
      </c>
      <c r="E1712" t="s">
        <v>1103</v>
      </c>
      <c r="F1712" t="s">
        <v>1115</v>
      </c>
      <c r="G1712" s="19">
        <v>1</v>
      </c>
      <c r="H1712" s="18">
        <f t="shared" si="6839"/>
        <v>9.0909090909090912E-2</v>
      </c>
      <c r="I1712" s="19">
        <v>1</v>
      </c>
      <c r="J1712" s="18">
        <f t="shared" si="6834"/>
        <v>9.0909090909090912E-2</v>
      </c>
      <c r="K1712" s="19">
        <v>3</v>
      </c>
      <c r="L1712" s="18">
        <f t="shared" si="6840"/>
        <v>0.27272727272727271</v>
      </c>
      <c r="M1712" s="19">
        <v>5</v>
      </c>
      <c r="N1712" s="18">
        <f t="shared" si="6841"/>
        <v>0.45454545454545453</v>
      </c>
      <c r="O1712" s="19">
        <v>1</v>
      </c>
      <c r="P1712" s="18">
        <f t="shared" si="6842"/>
        <v>9.0909090909090912E-2</v>
      </c>
      <c r="Q1712" s="19"/>
      <c r="R1712" s="18" t="str">
        <f t="shared" si="6843"/>
        <v/>
      </c>
      <c r="S1712" s="19"/>
      <c r="T1712" s="18" t="str">
        <f t="shared" si="6844"/>
        <v/>
      </c>
      <c r="U1712" s="19"/>
      <c r="V1712" s="18" t="str">
        <f t="shared" si="6844"/>
        <v/>
      </c>
      <c r="W1712" s="19"/>
      <c r="X1712" s="18" t="str">
        <f t="shared" ref="X1712" si="7013">IF(W1712&gt;0, W1712/$AE1712, "")</f>
        <v/>
      </c>
      <c r="Y1712" s="19"/>
      <c r="Z1712" s="18" t="str">
        <f t="shared" ref="Z1712" si="7014">IF(Y1712&gt;0, Y1712/$AE1712, "")</f>
        <v/>
      </c>
      <c r="AA1712" s="19"/>
      <c r="AB1712" s="18" t="str">
        <f t="shared" ref="AB1712" si="7015">IF(AA1712&gt;0, AA1712/$AE1712, "")</f>
        <v/>
      </c>
      <c r="AC1712" s="19"/>
      <c r="AD1712" s="18" t="str">
        <f t="shared" ref="AD1712" si="7016">IF(AC1712&gt;0, AC1712/$AE1712, "")</f>
        <v/>
      </c>
      <c r="AE1712" s="1">
        <v>11</v>
      </c>
    </row>
    <row r="1713" spans="1:31" ht="14.45" customHeight="1" outlineLevel="2" x14ac:dyDescent="0.25">
      <c r="A1713" t="s">
        <v>53</v>
      </c>
      <c r="B1713" t="s">
        <v>1040</v>
      </c>
      <c r="C1713" t="s">
        <v>1040</v>
      </c>
      <c r="D1713" t="s">
        <v>1050</v>
      </c>
      <c r="E1713" t="s">
        <v>1116</v>
      </c>
      <c r="F1713" t="s">
        <v>1117</v>
      </c>
      <c r="G1713" s="19"/>
      <c r="H1713" s="18" t="str">
        <f t="shared" si="6839"/>
        <v/>
      </c>
      <c r="I1713" s="19"/>
      <c r="J1713" s="18" t="str">
        <f t="shared" si="6834"/>
        <v/>
      </c>
      <c r="K1713" s="19"/>
      <c r="L1713" s="18" t="str">
        <f t="shared" si="6840"/>
        <v/>
      </c>
      <c r="M1713" s="19">
        <v>4</v>
      </c>
      <c r="N1713" s="18">
        <f t="shared" si="6841"/>
        <v>0.4</v>
      </c>
      <c r="O1713" s="19">
        <v>5</v>
      </c>
      <c r="P1713" s="18">
        <f t="shared" si="6842"/>
        <v>0.5</v>
      </c>
      <c r="Q1713" s="19"/>
      <c r="R1713" s="18" t="str">
        <f t="shared" si="6843"/>
        <v/>
      </c>
      <c r="S1713" s="19"/>
      <c r="T1713" s="18" t="str">
        <f t="shared" si="6844"/>
        <v/>
      </c>
      <c r="U1713" s="19"/>
      <c r="V1713" s="18" t="str">
        <f t="shared" si="6844"/>
        <v/>
      </c>
      <c r="W1713" s="19">
        <v>1</v>
      </c>
      <c r="X1713" s="18">
        <f t="shared" ref="X1713" si="7017">IF(W1713&gt;0, W1713/$AE1713, "")</f>
        <v>0.1</v>
      </c>
      <c r="Y1713" s="19"/>
      <c r="Z1713" s="18" t="str">
        <f t="shared" ref="Z1713" si="7018">IF(Y1713&gt;0, Y1713/$AE1713, "")</f>
        <v/>
      </c>
      <c r="AA1713" s="19"/>
      <c r="AB1713" s="18" t="str">
        <f t="shared" ref="AB1713" si="7019">IF(AA1713&gt;0, AA1713/$AE1713, "")</f>
        <v/>
      </c>
      <c r="AC1713" s="19"/>
      <c r="AD1713" s="18" t="str">
        <f t="shared" ref="AD1713" si="7020">IF(AC1713&gt;0, AC1713/$AE1713, "")</f>
        <v/>
      </c>
      <c r="AE1713" s="1">
        <v>10</v>
      </c>
    </row>
    <row r="1714" spans="1:31" ht="14.45" customHeight="1" outlineLevel="2" x14ac:dyDescent="0.25">
      <c r="A1714" t="s">
        <v>53</v>
      </c>
      <c r="B1714" t="s">
        <v>1040</v>
      </c>
      <c r="C1714" t="s">
        <v>1040</v>
      </c>
      <c r="D1714" t="s">
        <v>1050</v>
      </c>
      <c r="E1714" t="s">
        <v>1101</v>
      </c>
      <c r="F1714" t="s">
        <v>1118</v>
      </c>
      <c r="G1714" s="19">
        <v>4</v>
      </c>
      <c r="H1714" s="18">
        <f t="shared" si="6839"/>
        <v>0.25</v>
      </c>
      <c r="I1714" s="19"/>
      <c r="J1714" s="18" t="str">
        <f t="shared" si="6834"/>
        <v/>
      </c>
      <c r="K1714" s="19">
        <v>1</v>
      </c>
      <c r="L1714" s="18">
        <f t="shared" si="6840"/>
        <v>6.25E-2</v>
      </c>
      <c r="M1714" s="19">
        <v>6</v>
      </c>
      <c r="N1714" s="18">
        <f t="shared" si="6841"/>
        <v>0.375</v>
      </c>
      <c r="O1714" s="19">
        <v>5</v>
      </c>
      <c r="P1714" s="18">
        <f t="shared" si="6842"/>
        <v>0.3125</v>
      </c>
      <c r="Q1714" s="19"/>
      <c r="R1714" s="18" t="str">
        <f t="shared" si="6843"/>
        <v/>
      </c>
      <c r="S1714" s="19"/>
      <c r="T1714" s="18" t="str">
        <f t="shared" si="6844"/>
        <v/>
      </c>
      <c r="U1714" s="19"/>
      <c r="V1714" s="18" t="str">
        <f t="shared" si="6844"/>
        <v/>
      </c>
      <c r="W1714" s="19"/>
      <c r="X1714" s="18" t="str">
        <f t="shared" ref="X1714" si="7021">IF(W1714&gt;0, W1714/$AE1714, "")</f>
        <v/>
      </c>
      <c r="Y1714" s="19"/>
      <c r="Z1714" s="18" t="str">
        <f t="shared" ref="Z1714" si="7022">IF(Y1714&gt;0, Y1714/$AE1714, "")</f>
        <v/>
      </c>
      <c r="AA1714" s="19"/>
      <c r="AB1714" s="18" t="str">
        <f t="shared" ref="AB1714" si="7023">IF(AA1714&gt;0, AA1714/$AE1714, "")</f>
        <v/>
      </c>
      <c r="AC1714" s="19"/>
      <c r="AD1714" s="18" t="str">
        <f t="shared" ref="AD1714" si="7024">IF(AC1714&gt;0, AC1714/$AE1714, "")</f>
        <v/>
      </c>
      <c r="AE1714" s="1">
        <v>16</v>
      </c>
    </row>
    <row r="1715" spans="1:31" ht="14.45" customHeight="1" outlineLevel="2" x14ac:dyDescent="0.25">
      <c r="A1715" t="s">
        <v>53</v>
      </c>
      <c r="B1715" t="s">
        <v>1040</v>
      </c>
      <c r="C1715" t="s">
        <v>1040</v>
      </c>
      <c r="D1715" t="s">
        <v>1050</v>
      </c>
      <c r="E1715" t="s">
        <v>1106</v>
      </c>
      <c r="F1715" t="s">
        <v>1119</v>
      </c>
      <c r="G1715" s="19">
        <v>2</v>
      </c>
      <c r="H1715" s="18">
        <f t="shared" si="6839"/>
        <v>0.10526315789473684</v>
      </c>
      <c r="I1715" s="19">
        <v>1</v>
      </c>
      <c r="J1715" s="18">
        <f t="shared" si="6834"/>
        <v>5.2631578947368418E-2</v>
      </c>
      <c r="K1715" s="19">
        <v>2</v>
      </c>
      <c r="L1715" s="18">
        <f t="shared" si="6840"/>
        <v>0.10526315789473684</v>
      </c>
      <c r="M1715" s="19">
        <v>7</v>
      </c>
      <c r="N1715" s="18">
        <f t="shared" si="6841"/>
        <v>0.36842105263157893</v>
      </c>
      <c r="O1715" s="19">
        <v>7</v>
      </c>
      <c r="P1715" s="18">
        <f t="shared" si="6842"/>
        <v>0.36842105263157893</v>
      </c>
      <c r="Q1715" s="19"/>
      <c r="R1715" s="18" t="str">
        <f t="shared" si="6843"/>
        <v/>
      </c>
      <c r="S1715" s="19"/>
      <c r="T1715" s="18" t="str">
        <f t="shared" si="6844"/>
        <v/>
      </c>
      <c r="U1715" s="19"/>
      <c r="V1715" s="18" t="str">
        <f t="shared" si="6844"/>
        <v/>
      </c>
      <c r="W1715" s="19"/>
      <c r="X1715" s="18" t="str">
        <f t="shared" ref="X1715" si="7025">IF(W1715&gt;0, W1715/$AE1715, "")</f>
        <v/>
      </c>
      <c r="Y1715" s="19"/>
      <c r="Z1715" s="18" t="str">
        <f t="shared" ref="Z1715" si="7026">IF(Y1715&gt;0, Y1715/$AE1715, "")</f>
        <v/>
      </c>
      <c r="AA1715" s="19"/>
      <c r="AB1715" s="18" t="str">
        <f t="shared" ref="AB1715" si="7027">IF(AA1715&gt;0, AA1715/$AE1715, "")</f>
        <v/>
      </c>
      <c r="AC1715" s="19"/>
      <c r="AD1715" s="18" t="str">
        <f t="shared" ref="AD1715" si="7028">IF(AC1715&gt;0, AC1715/$AE1715, "")</f>
        <v/>
      </c>
      <c r="AE1715" s="1">
        <v>19</v>
      </c>
    </row>
    <row r="1716" spans="1:31" ht="14.45" customHeight="1" outlineLevel="1" x14ac:dyDescent="0.25">
      <c r="D1716" s="20" t="s">
        <v>4240</v>
      </c>
      <c r="G1716" s="19">
        <f>SUBTOTAL(9,G1673:G1715)</f>
        <v>48</v>
      </c>
      <c r="H1716" s="18">
        <f t="shared" si="6839"/>
        <v>5.9701492537313432E-2</v>
      </c>
      <c r="I1716" s="19">
        <f>SUBTOTAL(9,I1673:I1715)</f>
        <v>28</v>
      </c>
      <c r="J1716" s="18">
        <f t="shared" si="6834"/>
        <v>3.482587064676617E-2</v>
      </c>
      <c r="K1716" s="19">
        <f>SUBTOTAL(9,K1673:K1715)</f>
        <v>104</v>
      </c>
      <c r="L1716" s="18">
        <f t="shared" si="6840"/>
        <v>0.12935323383084577</v>
      </c>
      <c r="M1716" s="19">
        <f>SUBTOTAL(9,M1673:M1715)</f>
        <v>237</v>
      </c>
      <c r="N1716" s="18">
        <f t="shared" si="6841"/>
        <v>0.29477611940298509</v>
      </c>
      <c r="O1716" s="19">
        <f>SUBTOTAL(9,O1673:O1715)</f>
        <v>370</v>
      </c>
      <c r="P1716" s="18">
        <f t="shared" si="6842"/>
        <v>0.46019900497512439</v>
      </c>
      <c r="Q1716" s="19">
        <f>SUBTOTAL(9,Q1673:Q1715)</f>
        <v>1</v>
      </c>
      <c r="R1716" s="18">
        <f t="shared" si="6843"/>
        <v>1.2437810945273632E-3</v>
      </c>
      <c r="S1716" s="19">
        <f>SUBTOTAL(9,S1673:S1715)</f>
        <v>0</v>
      </c>
      <c r="T1716" s="18" t="str">
        <f t="shared" si="6844"/>
        <v/>
      </c>
      <c r="U1716" s="19">
        <f>SUBTOTAL(9,U1673:U1715)</f>
        <v>0</v>
      </c>
      <c r="V1716" s="18" t="str">
        <f t="shared" si="6844"/>
        <v/>
      </c>
      <c r="W1716" s="19">
        <f>SUBTOTAL(9,W1673:W1715)</f>
        <v>16</v>
      </c>
      <c r="X1716" s="18">
        <f t="shared" ref="X1716" si="7029">IF(W1716&gt;0, W1716/$AE1716, "")</f>
        <v>1.9900497512437811E-2</v>
      </c>
      <c r="Y1716" s="19">
        <f>SUBTOTAL(9,Y1673:Y1715)</f>
        <v>0</v>
      </c>
      <c r="Z1716" s="18" t="str">
        <f t="shared" ref="Z1716" si="7030">IF(Y1716&gt;0, Y1716/$AE1716, "")</f>
        <v/>
      </c>
      <c r="AA1716" s="19">
        <f>SUBTOTAL(9,AA1673:AA1715)</f>
        <v>0</v>
      </c>
      <c r="AB1716" s="18" t="str">
        <f t="shared" ref="AB1716" si="7031">IF(AA1716&gt;0, AA1716/$AE1716, "")</f>
        <v/>
      </c>
      <c r="AC1716" s="19">
        <f>SUBTOTAL(9,AC1673:AC1715)</f>
        <v>0</v>
      </c>
      <c r="AD1716" s="18" t="str">
        <f t="shared" ref="AD1716" si="7032">IF(AC1716&gt;0, AC1716/$AE1716, "")</f>
        <v/>
      </c>
      <c r="AE1716" s="1">
        <f>SUBTOTAL(9,AE1673:AE1715)</f>
        <v>804</v>
      </c>
    </row>
    <row r="1717" spans="1:31" ht="14.45" customHeight="1" outlineLevel="2" x14ac:dyDescent="0.25">
      <c r="A1717" t="s">
        <v>53</v>
      </c>
      <c r="B1717" t="s">
        <v>1040</v>
      </c>
      <c r="C1717" t="s">
        <v>1040</v>
      </c>
      <c r="D1717" t="s">
        <v>1126</v>
      </c>
      <c r="E1717" t="s">
        <v>1127</v>
      </c>
      <c r="F1717" t="s">
        <v>1128</v>
      </c>
      <c r="G1717" s="19">
        <v>1</v>
      </c>
      <c r="H1717" s="18">
        <f t="shared" si="6839"/>
        <v>4.7619047619047616E-2</v>
      </c>
      <c r="I1717" s="19">
        <v>1</v>
      </c>
      <c r="J1717" s="18">
        <f t="shared" si="6834"/>
        <v>4.7619047619047616E-2</v>
      </c>
      <c r="K1717" s="19">
        <v>4</v>
      </c>
      <c r="L1717" s="18">
        <f t="shared" si="6840"/>
        <v>0.19047619047619047</v>
      </c>
      <c r="M1717" s="19">
        <v>4</v>
      </c>
      <c r="N1717" s="18">
        <f t="shared" si="6841"/>
        <v>0.19047619047619047</v>
      </c>
      <c r="O1717" s="19">
        <v>11</v>
      </c>
      <c r="P1717" s="18">
        <f t="shared" si="6842"/>
        <v>0.52380952380952384</v>
      </c>
      <c r="Q1717" s="19"/>
      <c r="R1717" s="18" t="str">
        <f t="shared" si="6843"/>
        <v/>
      </c>
      <c r="S1717" s="19"/>
      <c r="T1717" s="18" t="str">
        <f t="shared" si="6844"/>
        <v/>
      </c>
      <c r="U1717" s="19"/>
      <c r="V1717" s="18" t="str">
        <f t="shared" si="6844"/>
        <v/>
      </c>
      <c r="W1717" s="19"/>
      <c r="X1717" s="18" t="str">
        <f t="shared" ref="X1717" si="7033">IF(W1717&gt;0, W1717/$AE1717, "")</f>
        <v/>
      </c>
      <c r="Y1717" s="19"/>
      <c r="Z1717" s="18" t="str">
        <f t="shared" ref="Z1717" si="7034">IF(Y1717&gt;0, Y1717/$AE1717, "")</f>
        <v/>
      </c>
      <c r="AA1717" s="19"/>
      <c r="AB1717" s="18" t="str">
        <f t="shared" ref="AB1717" si="7035">IF(AA1717&gt;0, AA1717/$AE1717, "")</f>
        <v/>
      </c>
      <c r="AC1717" s="19"/>
      <c r="AD1717" s="18" t="str">
        <f t="shared" ref="AD1717" si="7036">IF(AC1717&gt;0, AC1717/$AE1717, "")</f>
        <v/>
      </c>
      <c r="AE1717" s="1">
        <v>21</v>
      </c>
    </row>
    <row r="1718" spans="1:31" ht="14.45" customHeight="1" outlineLevel="2" x14ac:dyDescent="0.25">
      <c r="A1718" t="s">
        <v>53</v>
      </c>
      <c r="B1718" t="s">
        <v>1040</v>
      </c>
      <c r="C1718" t="s">
        <v>1040</v>
      </c>
      <c r="D1718" t="s">
        <v>1126</v>
      </c>
      <c r="E1718" t="s">
        <v>105</v>
      </c>
      <c r="F1718" t="s">
        <v>1129</v>
      </c>
      <c r="G1718" s="19"/>
      <c r="H1718" s="18" t="str">
        <f t="shared" si="6839"/>
        <v/>
      </c>
      <c r="I1718" s="19"/>
      <c r="J1718" s="18" t="str">
        <f t="shared" si="6834"/>
        <v/>
      </c>
      <c r="K1718" s="19">
        <v>1</v>
      </c>
      <c r="L1718" s="18">
        <f t="shared" si="6840"/>
        <v>4.5454545454545456E-2</v>
      </c>
      <c r="M1718" s="19">
        <v>4</v>
      </c>
      <c r="N1718" s="18">
        <f t="shared" si="6841"/>
        <v>0.18181818181818182</v>
      </c>
      <c r="O1718" s="19">
        <v>17</v>
      </c>
      <c r="P1718" s="18">
        <f t="shared" si="6842"/>
        <v>0.77272727272727271</v>
      </c>
      <c r="Q1718" s="19"/>
      <c r="R1718" s="18" t="str">
        <f t="shared" si="6843"/>
        <v/>
      </c>
      <c r="S1718" s="19"/>
      <c r="T1718" s="18" t="str">
        <f t="shared" si="6844"/>
        <v/>
      </c>
      <c r="U1718" s="19"/>
      <c r="V1718" s="18" t="str">
        <f t="shared" si="6844"/>
        <v/>
      </c>
      <c r="W1718" s="19"/>
      <c r="X1718" s="18" t="str">
        <f t="shared" ref="X1718" si="7037">IF(W1718&gt;0, W1718/$AE1718, "")</f>
        <v/>
      </c>
      <c r="Y1718" s="19"/>
      <c r="Z1718" s="18" t="str">
        <f t="shared" ref="Z1718" si="7038">IF(Y1718&gt;0, Y1718/$AE1718, "")</f>
        <v/>
      </c>
      <c r="AA1718" s="19"/>
      <c r="AB1718" s="18" t="str">
        <f t="shared" ref="AB1718" si="7039">IF(AA1718&gt;0, AA1718/$AE1718, "")</f>
        <v/>
      </c>
      <c r="AC1718" s="19"/>
      <c r="AD1718" s="18" t="str">
        <f t="shared" ref="AD1718" si="7040">IF(AC1718&gt;0, AC1718/$AE1718, "")</f>
        <v/>
      </c>
      <c r="AE1718" s="1">
        <v>22</v>
      </c>
    </row>
    <row r="1719" spans="1:31" ht="14.45" customHeight="1" outlineLevel="2" x14ac:dyDescent="0.25">
      <c r="A1719" t="s">
        <v>53</v>
      </c>
      <c r="B1719" t="s">
        <v>1040</v>
      </c>
      <c r="C1719" t="s">
        <v>1040</v>
      </c>
      <c r="D1719" t="s">
        <v>1126</v>
      </c>
      <c r="E1719" t="s">
        <v>1130</v>
      </c>
      <c r="F1719" t="s">
        <v>1131</v>
      </c>
      <c r="G1719" s="19">
        <v>2</v>
      </c>
      <c r="H1719" s="18">
        <f t="shared" si="6839"/>
        <v>0.10526315789473684</v>
      </c>
      <c r="I1719" s="19">
        <v>1</v>
      </c>
      <c r="J1719" s="18">
        <f t="shared" si="6834"/>
        <v>5.2631578947368418E-2</v>
      </c>
      <c r="K1719" s="19">
        <v>5</v>
      </c>
      <c r="L1719" s="18">
        <f t="shared" si="6840"/>
        <v>0.26315789473684209</v>
      </c>
      <c r="M1719" s="19">
        <v>4</v>
      </c>
      <c r="N1719" s="18">
        <f t="shared" si="6841"/>
        <v>0.21052631578947367</v>
      </c>
      <c r="O1719" s="19">
        <v>7</v>
      </c>
      <c r="P1719" s="18">
        <f t="shared" si="6842"/>
        <v>0.36842105263157893</v>
      </c>
      <c r="Q1719" s="19"/>
      <c r="R1719" s="18" t="str">
        <f t="shared" si="6843"/>
        <v/>
      </c>
      <c r="S1719" s="19"/>
      <c r="T1719" s="18" t="str">
        <f t="shared" si="6844"/>
        <v/>
      </c>
      <c r="U1719" s="19"/>
      <c r="V1719" s="18" t="str">
        <f t="shared" si="6844"/>
        <v/>
      </c>
      <c r="W1719" s="19"/>
      <c r="X1719" s="18" t="str">
        <f t="shared" ref="X1719" si="7041">IF(W1719&gt;0, W1719/$AE1719, "")</f>
        <v/>
      </c>
      <c r="Y1719" s="19"/>
      <c r="Z1719" s="18" t="str">
        <f t="shared" ref="Z1719" si="7042">IF(Y1719&gt;0, Y1719/$AE1719, "")</f>
        <v/>
      </c>
      <c r="AA1719" s="19"/>
      <c r="AB1719" s="18" t="str">
        <f t="shared" ref="AB1719" si="7043">IF(AA1719&gt;0, AA1719/$AE1719, "")</f>
        <v/>
      </c>
      <c r="AC1719" s="19"/>
      <c r="AD1719" s="18" t="str">
        <f t="shared" ref="AD1719" si="7044">IF(AC1719&gt;0, AC1719/$AE1719, "")</f>
        <v/>
      </c>
      <c r="AE1719" s="1">
        <v>19</v>
      </c>
    </row>
    <row r="1720" spans="1:31" ht="14.45" customHeight="1" outlineLevel="1" x14ac:dyDescent="0.25">
      <c r="D1720" s="20" t="s">
        <v>4241</v>
      </c>
      <c r="G1720" s="19">
        <f>SUBTOTAL(9,G1717:G1719)</f>
        <v>3</v>
      </c>
      <c r="H1720" s="18">
        <f t="shared" si="6839"/>
        <v>4.8387096774193547E-2</v>
      </c>
      <c r="I1720" s="19">
        <f>SUBTOTAL(9,I1717:I1719)</f>
        <v>2</v>
      </c>
      <c r="J1720" s="18">
        <f t="shared" si="6834"/>
        <v>3.2258064516129031E-2</v>
      </c>
      <c r="K1720" s="19">
        <f>SUBTOTAL(9,K1717:K1719)</f>
        <v>10</v>
      </c>
      <c r="L1720" s="18">
        <f t="shared" si="6840"/>
        <v>0.16129032258064516</v>
      </c>
      <c r="M1720" s="19">
        <f>SUBTOTAL(9,M1717:M1719)</f>
        <v>12</v>
      </c>
      <c r="N1720" s="18">
        <f t="shared" si="6841"/>
        <v>0.19354838709677419</v>
      </c>
      <c r="O1720" s="19">
        <f>SUBTOTAL(9,O1717:O1719)</f>
        <v>35</v>
      </c>
      <c r="P1720" s="18">
        <f t="shared" si="6842"/>
        <v>0.56451612903225812</v>
      </c>
      <c r="Q1720" s="19">
        <f>SUBTOTAL(9,Q1717:Q1719)</f>
        <v>0</v>
      </c>
      <c r="R1720" s="18" t="str">
        <f t="shared" si="6843"/>
        <v/>
      </c>
      <c r="S1720" s="19">
        <f>SUBTOTAL(9,S1717:S1719)</f>
        <v>0</v>
      </c>
      <c r="T1720" s="18" t="str">
        <f t="shared" si="6844"/>
        <v/>
      </c>
      <c r="U1720" s="19">
        <f>SUBTOTAL(9,U1717:U1719)</f>
        <v>0</v>
      </c>
      <c r="V1720" s="18" t="str">
        <f t="shared" si="6844"/>
        <v/>
      </c>
      <c r="W1720" s="19">
        <f>SUBTOTAL(9,W1717:W1719)</f>
        <v>0</v>
      </c>
      <c r="X1720" s="18" t="str">
        <f t="shared" ref="X1720" si="7045">IF(W1720&gt;0, W1720/$AE1720, "")</f>
        <v/>
      </c>
      <c r="Y1720" s="19">
        <f>SUBTOTAL(9,Y1717:Y1719)</f>
        <v>0</v>
      </c>
      <c r="Z1720" s="18" t="str">
        <f t="shared" ref="Z1720" si="7046">IF(Y1720&gt;0, Y1720/$AE1720, "")</f>
        <v/>
      </c>
      <c r="AA1720" s="19">
        <f>SUBTOTAL(9,AA1717:AA1719)</f>
        <v>0</v>
      </c>
      <c r="AB1720" s="18" t="str">
        <f t="shared" ref="AB1720" si="7047">IF(AA1720&gt;0, AA1720/$AE1720, "")</f>
        <v/>
      </c>
      <c r="AC1720" s="19">
        <f>SUBTOTAL(9,AC1717:AC1719)</f>
        <v>0</v>
      </c>
      <c r="AD1720" s="18" t="str">
        <f t="shared" ref="AD1720" si="7048">IF(AC1720&gt;0, AC1720/$AE1720, "")</f>
        <v/>
      </c>
      <c r="AE1720" s="1">
        <f>SUBTOTAL(9,AE1717:AE1719)</f>
        <v>62</v>
      </c>
    </row>
    <row r="1721" spans="1:31" ht="14.45" customHeight="1" outlineLevel="2" x14ac:dyDescent="0.25">
      <c r="A1721" t="s">
        <v>53</v>
      </c>
      <c r="B1721" t="s">
        <v>1040</v>
      </c>
      <c r="C1721" t="s">
        <v>1040</v>
      </c>
      <c r="D1721" t="s">
        <v>1050</v>
      </c>
      <c r="E1721" t="s">
        <v>1052</v>
      </c>
      <c r="F1721" t="s">
        <v>1211</v>
      </c>
      <c r="G1721" s="19">
        <v>2</v>
      </c>
      <c r="H1721" s="18">
        <f t="shared" si="6839"/>
        <v>0.10526315789473684</v>
      </c>
      <c r="I1721" s="19"/>
      <c r="J1721" s="18" t="str">
        <f t="shared" si="6834"/>
        <v/>
      </c>
      <c r="K1721" s="19">
        <v>2</v>
      </c>
      <c r="L1721" s="18">
        <f t="shared" si="6840"/>
        <v>0.10526315789473684</v>
      </c>
      <c r="M1721" s="19">
        <v>4</v>
      </c>
      <c r="N1721" s="18">
        <f t="shared" si="6841"/>
        <v>0.21052631578947367</v>
      </c>
      <c r="O1721" s="19">
        <v>11</v>
      </c>
      <c r="P1721" s="18">
        <f t="shared" si="6842"/>
        <v>0.57894736842105265</v>
      </c>
      <c r="Q1721" s="19"/>
      <c r="R1721" s="18" t="str">
        <f t="shared" si="6843"/>
        <v/>
      </c>
      <c r="S1721" s="19"/>
      <c r="T1721" s="18" t="str">
        <f t="shared" si="6844"/>
        <v/>
      </c>
      <c r="U1721" s="19"/>
      <c r="V1721" s="18" t="str">
        <f t="shared" si="6844"/>
        <v/>
      </c>
      <c r="W1721" s="19"/>
      <c r="X1721" s="18" t="str">
        <f t="shared" ref="X1721" si="7049">IF(W1721&gt;0, W1721/$AE1721, "")</f>
        <v/>
      </c>
      <c r="Y1721" s="19"/>
      <c r="Z1721" s="18" t="str">
        <f t="shared" ref="Z1721" si="7050">IF(Y1721&gt;0, Y1721/$AE1721, "")</f>
        <v/>
      </c>
      <c r="AA1721" s="19"/>
      <c r="AB1721" s="18" t="str">
        <f t="shared" ref="AB1721" si="7051">IF(AA1721&gt;0, AA1721/$AE1721, "")</f>
        <v/>
      </c>
      <c r="AC1721" s="19"/>
      <c r="AD1721" s="18" t="str">
        <f t="shared" ref="AD1721" si="7052">IF(AC1721&gt;0, AC1721/$AE1721, "")</f>
        <v/>
      </c>
      <c r="AE1721" s="1">
        <v>19</v>
      </c>
    </row>
    <row r="1722" spans="1:31" ht="14.45" customHeight="1" outlineLevel="2" x14ac:dyDescent="0.25">
      <c r="A1722" t="s">
        <v>53</v>
      </c>
      <c r="B1722" t="s">
        <v>1040</v>
      </c>
      <c r="C1722" t="s">
        <v>1040</v>
      </c>
      <c r="D1722" t="s">
        <v>1050</v>
      </c>
      <c r="E1722" t="s">
        <v>1110</v>
      </c>
      <c r="F1722" t="s">
        <v>1212</v>
      </c>
      <c r="G1722" s="19"/>
      <c r="H1722" s="18" t="str">
        <f t="shared" si="6839"/>
        <v/>
      </c>
      <c r="I1722" s="19"/>
      <c r="J1722" s="18" t="str">
        <f t="shared" si="6834"/>
        <v/>
      </c>
      <c r="K1722" s="19"/>
      <c r="L1722" s="18" t="str">
        <f t="shared" si="6840"/>
        <v/>
      </c>
      <c r="M1722" s="19">
        <v>11</v>
      </c>
      <c r="N1722" s="18">
        <f t="shared" si="6841"/>
        <v>0.55000000000000004</v>
      </c>
      <c r="O1722" s="19">
        <v>9</v>
      </c>
      <c r="P1722" s="18">
        <f t="shared" si="6842"/>
        <v>0.45</v>
      </c>
      <c r="Q1722" s="19"/>
      <c r="R1722" s="18" t="str">
        <f t="shared" si="6843"/>
        <v/>
      </c>
      <c r="S1722" s="19"/>
      <c r="T1722" s="18" t="str">
        <f t="shared" si="6844"/>
        <v/>
      </c>
      <c r="U1722" s="19"/>
      <c r="V1722" s="18" t="str">
        <f t="shared" si="6844"/>
        <v/>
      </c>
      <c r="W1722" s="19"/>
      <c r="X1722" s="18" t="str">
        <f t="shared" ref="X1722" si="7053">IF(W1722&gt;0, W1722/$AE1722, "")</f>
        <v/>
      </c>
      <c r="Y1722" s="19"/>
      <c r="Z1722" s="18" t="str">
        <f t="shared" ref="Z1722" si="7054">IF(Y1722&gt;0, Y1722/$AE1722, "")</f>
        <v/>
      </c>
      <c r="AA1722" s="19"/>
      <c r="AB1722" s="18" t="str">
        <f t="shared" ref="AB1722" si="7055">IF(AA1722&gt;0, AA1722/$AE1722, "")</f>
        <v/>
      </c>
      <c r="AC1722" s="19"/>
      <c r="AD1722" s="18" t="str">
        <f t="shared" ref="AD1722" si="7056">IF(AC1722&gt;0, AC1722/$AE1722, "")</f>
        <v/>
      </c>
      <c r="AE1722" s="1">
        <v>20</v>
      </c>
    </row>
    <row r="1723" spans="1:31" ht="14.45" customHeight="1" outlineLevel="1" x14ac:dyDescent="0.25">
      <c r="D1723" s="20" t="s">
        <v>4240</v>
      </c>
      <c r="G1723" s="19">
        <f>SUBTOTAL(9,G1721:G1722)</f>
        <v>2</v>
      </c>
      <c r="H1723" s="18">
        <f t="shared" si="6839"/>
        <v>5.128205128205128E-2</v>
      </c>
      <c r="I1723" s="19">
        <f>SUBTOTAL(9,I1721:I1722)</f>
        <v>0</v>
      </c>
      <c r="J1723" s="18" t="str">
        <f t="shared" si="6834"/>
        <v/>
      </c>
      <c r="K1723" s="19">
        <f>SUBTOTAL(9,K1721:K1722)</f>
        <v>2</v>
      </c>
      <c r="L1723" s="18">
        <f t="shared" si="6840"/>
        <v>5.128205128205128E-2</v>
      </c>
      <c r="M1723" s="19">
        <f>SUBTOTAL(9,M1721:M1722)</f>
        <v>15</v>
      </c>
      <c r="N1723" s="18">
        <f t="shared" si="6841"/>
        <v>0.38461538461538464</v>
      </c>
      <c r="O1723" s="19">
        <f>SUBTOTAL(9,O1721:O1722)</f>
        <v>20</v>
      </c>
      <c r="P1723" s="18">
        <f t="shared" si="6842"/>
        <v>0.51282051282051277</v>
      </c>
      <c r="Q1723" s="19">
        <f>SUBTOTAL(9,Q1721:Q1722)</f>
        <v>0</v>
      </c>
      <c r="R1723" s="18" t="str">
        <f t="shared" si="6843"/>
        <v/>
      </c>
      <c r="S1723" s="19">
        <f>SUBTOTAL(9,S1721:S1722)</f>
        <v>0</v>
      </c>
      <c r="T1723" s="18" t="str">
        <f t="shared" si="6844"/>
        <v/>
      </c>
      <c r="U1723" s="19">
        <f>SUBTOTAL(9,U1721:U1722)</f>
        <v>0</v>
      </c>
      <c r="V1723" s="18" t="str">
        <f t="shared" si="6844"/>
        <v/>
      </c>
      <c r="W1723" s="19">
        <f>SUBTOTAL(9,W1721:W1722)</f>
        <v>0</v>
      </c>
      <c r="X1723" s="18" t="str">
        <f t="shared" ref="X1723" si="7057">IF(W1723&gt;0, W1723/$AE1723, "")</f>
        <v/>
      </c>
      <c r="Y1723" s="19">
        <f>SUBTOTAL(9,Y1721:Y1722)</f>
        <v>0</v>
      </c>
      <c r="Z1723" s="18" t="str">
        <f t="shared" ref="Z1723" si="7058">IF(Y1723&gt;0, Y1723/$AE1723, "")</f>
        <v/>
      </c>
      <c r="AA1723" s="19">
        <f>SUBTOTAL(9,AA1721:AA1722)</f>
        <v>0</v>
      </c>
      <c r="AB1723" s="18" t="str">
        <f t="shared" ref="AB1723" si="7059">IF(AA1723&gt;0, AA1723/$AE1723, "")</f>
        <v/>
      </c>
      <c r="AC1723" s="19">
        <f>SUBTOTAL(9,AC1721:AC1722)</f>
        <v>0</v>
      </c>
      <c r="AD1723" s="18" t="str">
        <f t="shared" ref="AD1723" si="7060">IF(AC1723&gt;0, AC1723/$AE1723, "")</f>
        <v/>
      </c>
      <c r="AE1723" s="1">
        <f>SUBTOTAL(9,AE1721:AE1722)</f>
        <v>39</v>
      </c>
    </row>
    <row r="1724" spans="1:31" ht="14.45" customHeight="1" outlineLevel="2" x14ac:dyDescent="0.25">
      <c r="A1724" t="s">
        <v>53</v>
      </c>
      <c r="B1724" t="s">
        <v>1040</v>
      </c>
      <c r="C1724" t="s">
        <v>1040</v>
      </c>
      <c r="D1724" t="s">
        <v>1041</v>
      </c>
      <c r="E1724" t="s">
        <v>1466</v>
      </c>
      <c r="F1724" t="s">
        <v>1467</v>
      </c>
      <c r="G1724" s="19">
        <v>4</v>
      </c>
      <c r="H1724" s="18">
        <f t="shared" si="6839"/>
        <v>0.17391304347826086</v>
      </c>
      <c r="I1724" s="19"/>
      <c r="J1724" s="18" t="str">
        <f t="shared" si="6834"/>
        <v/>
      </c>
      <c r="K1724" s="19">
        <v>4</v>
      </c>
      <c r="L1724" s="18">
        <f t="shared" si="6840"/>
        <v>0.17391304347826086</v>
      </c>
      <c r="M1724" s="19">
        <v>3</v>
      </c>
      <c r="N1724" s="18">
        <f t="shared" si="6841"/>
        <v>0.13043478260869565</v>
      </c>
      <c r="O1724" s="19">
        <v>12</v>
      </c>
      <c r="P1724" s="18">
        <f t="shared" si="6842"/>
        <v>0.52173913043478259</v>
      </c>
      <c r="Q1724" s="19"/>
      <c r="R1724" s="18" t="str">
        <f t="shared" si="6843"/>
        <v/>
      </c>
      <c r="S1724" s="19"/>
      <c r="T1724" s="18" t="str">
        <f t="shared" si="6844"/>
        <v/>
      </c>
      <c r="U1724" s="19"/>
      <c r="V1724" s="18" t="str">
        <f t="shared" si="6844"/>
        <v/>
      </c>
      <c r="W1724" s="19"/>
      <c r="X1724" s="18" t="str">
        <f t="shared" ref="X1724" si="7061">IF(W1724&gt;0, W1724/$AE1724, "")</f>
        <v/>
      </c>
      <c r="Y1724" s="19"/>
      <c r="Z1724" s="18" t="str">
        <f t="shared" ref="Z1724" si="7062">IF(Y1724&gt;0, Y1724/$AE1724, "")</f>
        <v/>
      </c>
      <c r="AA1724" s="19"/>
      <c r="AB1724" s="18" t="str">
        <f t="shared" ref="AB1724" si="7063">IF(AA1724&gt;0, AA1724/$AE1724, "")</f>
        <v/>
      </c>
      <c r="AC1724" s="19"/>
      <c r="AD1724" s="18" t="str">
        <f t="shared" ref="AD1724" si="7064">IF(AC1724&gt;0, AC1724/$AE1724, "")</f>
        <v/>
      </c>
      <c r="AE1724" s="1">
        <v>23</v>
      </c>
    </row>
    <row r="1725" spans="1:31" ht="14.45" customHeight="1" outlineLevel="2" x14ac:dyDescent="0.25">
      <c r="A1725" t="s">
        <v>53</v>
      </c>
      <c r="B1725" t="s">
        <v>1040</v>
      </c>
      <c r="C1725" t="s">
        <v>1040</v>
      </c>
      <c r="D1725" t="s">
        <v>1041</v>
      </c>
      <c r="E1725" t="s">
        <v>1466</v>
      </c>
      <c r="F1725" t="s">
        <v>1468</v>
      </c>
      <c r="G1725" s="19"/>
      <c r="H1725" s="18" t="str">
        <f t="shared" si="6839"/>
        <v/>
      </c>
      <c r="I1725" s="19">
        <v>1</v>
      </c>
      <c r="J1725" s="18">
        <f t="shared" si="6834"/>
        <v>4.5454545454545456E-2</v>
      </c>
      <c r="K1725" s="19">
        <v>1</v>
      </c>
      <c r="L1725" s="18">
        <f t="shared" si="6840"/>
        <v>4.5454545454545456E-2</v>
      </c>
      <c r="M1725" s="19">
        <v>3</v>
      </c>
      <c r="N1725" s="18">
        <f t="shared" si="6841"/>
        <v>0.13636363636363635</v>
      </c>
      <c r="O1725" s="19">
        <v>17</v>
      </c>
      <c r="P1725" s="18">
        <f t="shared" si="6842"/>
        <v>0.77272727272727271</v>
      </c>
      <c r="Q1725" s="19"/>
      <c r="R1725" s="18" t="str">
        <f t="shared" si="6843"/>
        <v/>
      </c>
      <c r="S1725" s="19"/>
      <c r="T1725" s="18" t="str">
        <f t="shared" si="6844"/>
        <v/>
      </c>
      <c r="U1725" s="19"/>
      <c r="V1725" s="18" t="str">
        <f t="shared" si="6844"/>
        <v/>
      </c>
      <c r="W1725" s="19"/>
      <c r="X1725" s="18" t="str">
        <f t="shared" ref="X1725" si="7065">IF(W1725&gt;0, W1725/$AE1725, "")</f>
        <v/>
      </c>
      <c r="Y1725" s="19"/>
      <c r="Z1725" s="18" t="str">
        <f t="shared" ref="Z1725" si="7066">IF(Y1725&gt;0, Y1725/$AE1725, "")</f>
        <v/>
      </c>
      <c r="AA1725" s="19"/>
      <c r="AB1725" s="18" t="str">
        <f t="shared" ref="AB1725" si="7067">IF(AA1725&gt;0, AA1725/$AE1725, "")</f>
        <v/>
      </c>
      <c r="AC1725" s="19"/>
      <c r="AD1725" s="18" t="str">
        <f t="shared" ref="AD1725" si="7068">IF(AC1725&gt;0, AC1725/$AE1725, "")</f>
        <v/>
      </c>
      <c r="AE1725" s="1">
        <v>22</v>
      </c>
    </row>
    <row r="1726" spans="1:31" ht="14.45" customHeight="1" outlineLevel="2" x14ac:dyDescent="0.25">
      <c r="A1726" t="s">
        <v>53</v>
      </c>
      <c r="B1726" t="s">
        <v>1040</v>
      </c>
      <c r="C1726" t="s">
        <v>1040</v>
      </c>
      <c r="D1726" t="s">
        <v>1041</v>
      </c>
      <c r="E1726" t="s">
        <v>1469</v>
      </c>
      <c r="F1726" t="s">
        <v>1470</v>
      </c>
      <c r="G1726" s="19">
        <v>2</v>
      </c>
      <c r="H1726" s="18">
        <f t="shared" si="6839"/>
        <v>0.1</v>
      </c>
      <c r="I1726" s="19"/>
      <c r="J1726" s="18" t="str">
        <f t="shared" si="6834"/>
        <v/>
      </c>
      <c r="K1726" s="19">
        <v>2</v>
      </c>
      <c r="L1726" s="18">
        <f t="shared" si="6840"/>
        <v>0.1</v>
      </c>
      <c r="M1726" s="19">
        <v>7</v>
      </c>
      <c r="N1726" s="18">
        <f t="shared" si="6841"/>
        <v>0.35</v>
      </c>
      <c r="O1726" s="19">
        <v>5</v>
      </c>
      <c r="P1726" s="18">
        <f t="shared" si="6842"/>
        <v>0.25</v>
      </c>
      <c r="Q1726" s="19"/>
      <c r="R1726" s="18" t="str">
        <f t="shared" si="6843"/>
        <v/>
      </c>
      <c r="S1726" s="19"/>
      <c r="T1726" s="18" t="str">
        <f t="shared" si="6844"/>
        <v/>
      </c>
      <c r="U1726" s="19"/>
      <c r="V1726" s="18" t="str">
        <f t="shared" si="6844"/>
        <v/>
      </c>
      <c r="W1726" s="19">
        <v>4</v>
      </c>
      <c r="X1726" s="18">
        <f t="shared" ref="X1726" si="7069">IF(W1726&gt;0, W1726/$AE1726, "")</f>
        <v>0.2</v>
      </c>
      <c r="Y1726" s="19"/>
      <c r="Z1726" s="18" t="str">
        <f t="shared" ref="Z1726" si="7070">IF(Y1726&gt;0, Y1726/$AE1726, "")</f>
        <v/>
      </c>
      <c r="AA1726" s="19"/>
      <c r="AB1726" s="18" t="str">
        <f t="shared" ref="AB1726" si="7071">IF(AA1726&gt;0, AA1726/$AE1726, "")</f>
        <v/>
      </c>
      <c r="AC1726" s="19"/>
      <c r="AD1726" s="18" t="str">
        <f t="shared" ref="AD1726" si="7072">IF(AC1726&gt;0, AC1726/$AE1726, "")</f>
        <v/>
      </c>
      <c r="AE1726" s="1">
        <v>20</v>
      </c>
    </row>
    <row r="1727" spans="1:31" ht="14.45" customHeight="1" outlineLevel="1" x14ac:dyDescent="0.25">
      <c r="D1727" s="20" t="s">
        <v>4239</v>
      </c>
      <c r="G1727" s="19">
        <f>SUBTOTAL(9,G1724:G1726)</f>
        <v>6</v>
      </c>
      <c r="H1727" s="18">
        <f t="shared" si="6839"/>
        <v>9.2307692307692313E-2</v>
      </c>
      <c r="I1727" s="19">
        <f>SUBTOTAL(9,I1724:I1726)</f>
        <v>1</v>
      </c>
      <c r="J1727" s="18">
        <f t="shared" si="6834"/>
        <v>1.5384615384615385E-2</v>
      </c>
      <c r="K1727" s="19">
        <f>SUBTOTAL(9,K1724:K1726)</f>
        <v>7</v>
      </c>
      <c r="L1727" s="18">
        <f t="shared" si="6840"/>
        <v>0.1076923076923077</v>
      </c>
      <c r="M1727" s="19">
        <f>SUBTOTAL(9,M1724:M1726)</f>
        <v>13</v>
      </c>
      <c r="N1727" s="18">
        <f t="shared" si="6841"/>
        <v>0.2</v>
      </c>
      <c r="O1727" s="19">
        <f>SUBTOTAL(9,O1724:O1726)</f>
        <v>34</v>
      </c>
      <c r="P1727" s="18">
        <f t="shared" si="6842"/>
        <v>0.52307692307692311</v>
      </c>
      <c r="Q1727" s="19">
        <f>SUBTOTAL(9,Q1724:Q1726)</f>
        <v>0</v>
      </c>
      <c r="R1727" s="18" t="str">
        <f t="shared" si="6843"/>
        <v/>
      </c>
      <c r="S1727" s="19">
        <f>SUBTOTAL(9,S1724:S1726)</f>
        <v>0</v>
      </c>
      <c r="T1727" s="18" t="str">
        <f t="shared" si="6844"/>
        <v/>
      </c>
      <c r="U1727" s="19">
        <f>SUBTOTAL(9,U1724:U1726)</f>
        <v>0</v>
      </c>
      <c r="V1727" s="18" t="str">
        <f t="shared" si="6844"/>
        <v/>
      </c>
      <c r="W1727" s="19">
        <f>SUBTOTAL(9,W1724:W1726)</f>
        <v>4</v>
      </c>
      <c r="X1727" s="18">
        <f t="shared" ref="X1727" si="7073">IF(W1727&gt;0, W1727/$AE1727, "")</f>
        <v>6.1538461538461542E-2</v>
      </c>
      <c r="Y1727" s="19">
        <f>SUBTOTAL(9,Y1724:Y1726)</f>
        <v>0</v>
      </c>
      <c r="Z1727" s="18" t="str">
        <f t="shared" ref="Z1727" si="7074">IF(Y1727&gt;0, Y1727/$AE1727, "")</f>
        <v/>
      </c>
      <c r="AA1727" s="19">
        <f>SUBTOTAL(9,AA1724:AA1726)</f>
        <v>0</v>
      </c>
      <c r="AB1727" s="18" t="str">
        <f t="shared" ref="AB1727" si="7075">IF(AA1727&gt;0, AA1727/$AE1727, "")</f>
        <v/>
      </c>
      <c r="AC1727" s="19">
        <f>SUBTOTAL(9,AC1724:AC1726)</f>
        <v>0</v>
      </c>
      <c r="AD1727" s="18" t="str">
        <f t="shared" ref="AD1727" si="7076">IF(AC1727&gt;0, AC1727/$AE1727, "")</f>
        <v/>
      </c>
      <c r="AE1727" s="1">
        <f>SUBTOTAL(9,AE1724:AE1726)</f>
        <v>65</v>
      </c>
    </row>
    <row r="1728" spans="1:31" ht="14.45" customHeight="1" outlineLevel="2" x14ac:dyDescent="0.25">
      <c r="A1728" t="s">
        <v>53</v>
      </c>
      <c r="B1728" t="s">
        <v>1040</v>
      </c>
      <c r="C1728" t="s">
        <v>1040</v>
      </c>
      <c r="D1728" t="s">
        <v>1050</v>
      </c>
      <c r="E1728" t="s">
        <v>1061</v>
      </c>
      <c r="F1728" t="s">
        <v>1471</v>
      </c>
      <c r="G1728" s="19"/>
      <c r="H1728" s="18" t="str">
        <f t="shared" si="6839"/>
        <v/>
      </c>
      <c r="I1728" s="19">
        <v>2</v>
      </c>
      <c r="J1728" s="18">
        <f t="shared" si="6834"/>
        <v>9.0909090909090912E-2</v>
      </c>
      <c r="K1728" s="19">
        <v>3</v>
      </c>
      <c r="L1728" s="18">
        <f t="shared" si="6840"/>
        <v>0.13636363636363635</v>
      </c>
      <c r="M1728" s="19">
        <v>9</v>
      </c>
      <c r="N1728" s="18">
        <f t="shared" si="6841"/>
        <v>0.40909090909090912</v>
      </c>
      <c r="O1728" s="19">
        <v>6</v>
      </c>
      <c r="P1728" s="18">
        <f t="shared" si="6842"/>
        <v>0.27272727272727271</v>
      </c>
      <c r="Q1728" s="19">
        <v>2</v>
      </c>
      <c r="R1728" s="18">
        <f t="shared" si="6843"/>
        <v>9.0909090909090912E-2</v>
      </c>
      <c r="S1728" s="19"/>
      <c r="T1728" s="18" t="str">
        <f t="shared" si="6844"/>
        <v/>
      </c>
      <c r="U1728" s="19"/>
      <c r="V1728" s="18" t="str">
        <f t="shared" si="6844"/>
        <v/>
      </c>
      <c r="W1728" s="19"/>
      <c r="X1728" s="18" t="str">
        <f t="shared" ref="X1728" si="7077">IF(W1728&gt;0, W1728/$AE1728, "")</f>
        <v/>
      </c>
      <c r="Y1728" s="19"/>
      <c r="Z1728" s="18" t="str">
        <f t="shared" ref="Z1728" si="7078">IF(Y1728&gt;0, Y1728/$AE1728, "")</f>
        <v/>
      </c>
      <c r="AA1728" s="19"/>
      <c r="AB1728" s="18" t="str">
        <f t="shared" ref="AB1728" si="7079">IF(AA1728&gt;0, AA1728/$AE1728, "")</f>
        <v/>
      </c>
      <c r="AC1728" s="19"/>
      <c r="AD1728" s="18" t="str">
        <f t="shared" ref="AD1728" si="7080">IF(AC1728&gt;0, AC1728/$AE1728, "")</f>
        <v/>
      </c>
      <c r="AE1728" s="1">
        <v>22</v>
      </c>
    </row>
    <row r="1729" spans="1:31" ht="14.45" customHeight="1" outlineLevel="2" x14ac:dyDescent="0.25">
      <c r="A1729" t="s">
        <v>53</v>
      </c>
      <c r="B1729" t="s">
        <v>1040</v>
      </c>
      <c r="C1729" t="s">
        <v>1040</v>
      </c>
      <c r="D1729" t="s">
        <v>1050</v>
      </c>
      <c r="E1729" t="s">
        <v>1093</v>
      </c>
      <c r="F1729" t="s">
        <v>1472</v>
      </c>
      <c r="G1729" s="19">
        <v>1</v>
      </c>
      <c r="H1729" s="18">
        <f t="shared" si="6839"/>
        <v>5.5555555555555552E-2</v>
      </c>
      <c r="I1729" s="19"/>
      <c r="J1729" s="18" t="str">
        <f t="shared" si="6834"/>
        <v/>
      </c>
      <c r="K1729" s="19">
        <v>4</v>
      </c>
      <c r="L1729" s="18">
        <f t="shared" si="6840"/>
        <v>0.22222222222222221</v>
      </c>
      <c r="M1729" s="19">
        <v>8</v>
      </c>
      <c r="N1729" s="18">
        <f t="shared" si="6841"/>
        <v>0.44444444444444442</v>
      </c>
      <c r="O1729" s="19">
        <v>5</v>
      </c>
      <c r="P1729" s="18">
        <f t="shared" si="6842"/>
        <v>0.27777777777777779</v>
      </c>
      <c r="Q1729" s="19"/>
      <c r="R1729" s="18" t="str">
        <f t="shared" si="6843"/>
        <v/>
      </c>
      <c r="S1729" s="19"/>
      <c r="T1729" s="18" t="str">
        <f t="shared" si="6844"/>
        <v/>
      </c>
      <c r="U1729" s="19"/>
      <c r="V1729" s="18" t="str">
        <f t="shared" si="6844"/>
        <v/>
      </c>
      <c r="W1729" s="19"/>
      <c r="X1729" s="18" t="str">
        <f t="shared" ref="X1729" si="7081">IF(W1729&gt;0, W1729/$AE1729, "")</f>
        <v/>
      </c>
      <c r="Y1729" s="19"/>
      <c r="Z1729" s="18" t="str">
        <f t="shared" ref="Z1729" si="7082">IF(Y1729&gt;0, Y1729/$AE1729, "")</f>
        <v/>
      </c>
      <c r="AA1729" s="19"/>
      <c r="AB1729" s="18" t="str">
        <f t="shared" ref="AB1729" si="7083">IF(AA1729&gt;0, AA1729/$AE1729, "")</f>
        <v/>
      </c>
      <c r="AC1729" s="19"/>
      <c r="AD1729" s="18" t="str">
        <f t="shared" ref="AD1729" si="7084">IF(AC1729&gt;0, AC1729/$AE1729, "")</f>
        <v/>
      </c>
      <c r="AE1729" s="1">
        <v>18</v>
      </c>
    </row>
    <row r="1730" spans="1:31" ht="14.45" customHeight="1" outlineLevel="2" x14ac:dyDescent="0.25">
      <c r="A1730" t="s">
        <v>53</v>
      </c>
      <c r="B1730" t="s">
        <v>1040</v>
      </c>
      <c r="C1730" t="s">
        <v>1040</v>
      </c>
      <c r="D1730" t="s">
        <v>1050</v>
      </c>
      <c r="E1730" t="s">
        <v>1042</v>
      </c>
      <c r="F1730" t="s">
        <v>1473</v>
      </c>
      <c r="G1730" s="19">
        <v>2</v>
      </c>
      <c r="H1730" s="18">
        <f t="shared" si="6839"/>
        <v>9.0909090909090912E-2</v>
      </c>
      <c r="I1730" s="19"/>
      <c r="J1730" s="18" t="str">
        <f t="shared" si="6834"/>
        <v/>
      </c>
      <c r="K1730" s="19">
        <v>2</v>
      </c>
      <c r="L1730" s="18">
        <f t="shared" si="6840"/>
        <v>9.0909090909090912E-2</v>
      </c>
      <c r="M1730" s="19">
        <v>4</v>
      </c>
      <c r="N1730" s="18">
        <f t="shared" si="6841"/>
        <v>0.18181818181818182</v>
      </c>
      <c r="O1730" s="19">
        <v>13</v>
      </c>
      <c r="P1730" s="18">
        <f t="shared" si="6842"/>
        <v>0.59090909090909094</v>
      </c>
      <c r="Q1730" s="19"/>
      <c r="R1730" s="18" t="str">
        <f t="shared" si="6843"/>
        <v/>
      </c>
      <c r="S1730" s="19"/>
      <c r="T1730" s="18" t="str">
        <f t="shared" si="6844"/>
        <v/>
      </c>
      <c r="U1730" s="19"/>
      <c r="V1730" s="18" t="str">
        <f t="shared" si="6844"/>
        <v/>
      </c>
      <c r="W1730" s="19">
        <v>1</v>
      </c>
      <c r="X1730" s="18">
        <f t="shared" ref="X1730" si="7085">IF(W1730&gt;0, W1730/$AE1730, "")</f>
        <v>4.5454545454545456E-2</v>
      </c>
      <c r="Y1730" s="19"/>
      <c r="Z1730" s="18" t="str">
        <f t="shared" ref="Z1730" si="7086">IF(Y1730&gt;0, Y1730/$AE1730, "")</f>
        <v/>
      </c>
      <c r="AA1730" s="19"/>
      <c r="AB1730" s="18" t="str">
        <f t="shared" ref="AB1730" si="7087">IF(AA1730&gt;0, AA1730/$AE1730, "")</f>
        <v/>
      </c>
      <c r="AC1730" s="19"/>
      <c r="AD1730" s="18" t="str">
        <f t="shared" ref="AD1730" si="7088">IF(AC1730&gt;0, AC1730/$AE1730, "")</f>
        <v/>
      </c>
      <c r="AE1730" s="1">
        <v>22</v>
      </c>
    </row>
    <row r="1731" spans="1:31" ht="14.45" customHeight="1" outlineLevel="2" x14ac:dyDescent="0.25">
      <c r="A1731" t="s">
        <v>53</v>
      </c>
      <c r="B1731" t="s">
        <v>1040</v>
      </c>
      <c r="C1731" t="s">
        <v>1040</v>
      </c>
      <c r="D1731" t="s">
        <v>1050</v>
      </c>
      <c r="E1731" t="s">
        <v>1093</v>
      </c>
      <c r="F1731" t="s">
        <v>1474</v>
      </c>
      <c r="G1731" s="19"/>
      <c r="H1731" s="18" t="str">
        <f t="shared" si="6839"/>
        <v/>
      </c>
      <c r="I1731" s="19">
        <v>1</v>
      </c>
      <c r="J1731" s="18">
        <f t="shared" si="6834"/>
        <v>9.0909090909090912E-2</v>
      </c>
      <c r="K1731" s="19"/>
      <c r="L1731" s="18" t="str">
        <f t="shared" si="6840"/>
        <v/>
      </c>
      <c r="M1731" s="19">
        <v>9</v>
      </c>
      <c r="N1731" s="18">
        <f t="shared" si="6841"/>
        <v>0.81818181818181823</v>
      </c>
      <c r="O1731" s="19">
        <v>1</v>
      </c>
      <c r="P1731" s="18">
        <f t="shared" si="6842"/>
        <v>9.0909090909090912E-2</v>
      </c>
      <c r="Q1731" s="19"/>
      <c r="R1731" s="18" t="str">
        <f t="shared" si="6843"/>
        <v/>
      </c>
      <c r="S1731" s="19"/>
      <c r="T1731" s="18" t="str">
        <f t="shared" si="6844"/>
        <v/>
      </c>
      <c r="U1731" s="19"/>
      <c r="V1731" s="18" t="str">
        <f t="shared" si="6844"/>
        <v/>
      </c>
      <c r="W1731" s="19"/>
      <c r="X1731" s="18" t="str">
        <f t="shared" ref="X1731" si="7089">IF(W1731&gt;0, W1731/$AE1731, "")</f>
        <v/>
      </c>
      <c r="Y1731" s="19"/>
      <c r="Z1731" s="18" t="str">
        <f t="shared" ref="Z1731" si="7090">IF(Y1731&gt;0, Y1731/$AE1731, "")</f>
        <v/>
      </c>
      <c r="AA1731" s="19"/>
      <c r="AB1731" s="18" t="str">
        <f t="shared" ref="AB1731" si="7091">IF(AA1731&gt;0, AA1731/$AE1731, "")</f>
        <v/>
      </c>
      <c r="AC1731" s="19"/>
      <c r="AD1731" s="18" t="str">
        <f t="shared" ref="AD1731" si="7092">IF(AC1731&gt;0, AC1731/$AE1731, "")</f>
        <v/>
      </c>
      <c r="AE1731" s="1">
        <v>11</v>
      </c>
    </row>
    <row r="1732" spans="1:31" ht="14.45" customHeight="1" outlineLevel="2" x14ac:dyDescent="0.25">
      <c r="A1732" t="s">
        <v>53</v>
      </c>
      <c r="B1732" t="s">
        <v>1040</v>
      </c>
      <c r="C1732" t="s">
        <v>1040</v>
      </c>
      <c r="D1732" t="s">
        <v>1050</v>
      </c>
      <c r="E1732" t="s">
        <v>1469</v>
      </c>
      <c r="F1732" t="s">
        <v>1475</v>
      </c>
      <c r="G1732" s="19">
        <v>1</v>
      </c>
      <c r="H1732" s="18">
        <f t="shared" si="6839"/>
        <v>6.25E-2</v>
      </c>
      <c r="I1732" s="19"/>
      <c r="J1732" s="18" t="str">
        <f t="shared" si="6834"/>
        <v/>
      </c>
      <c r="K1732" s="19">
        <v>2</v>
      </c>
      <c r="L1732" s="18">
        <f t="shared" si="6840"/>
        <v>0.125</v>
      </c>
      <c r="M1732" s="19">
        <v>5</v>
      </c>
      <c r="N1732" s="18">
        <f t="shared" si="6841"/>
        <v>0.3125</v>
      </c>
      <c r="O1732" s="19">
        <v>7</v>
      </c>
      <c r="P1732" s="18">
        <f t="shared" si="6842"/>
        <v>0.4375</v>
      </c>
      <c r="Q1732" s="19"/>
      <c r="R1732" s="18" t="str">
        <f t="shared" si="6843"/>
        <v/>
      </c>
      <c r="S1732" s="19"/>
      <c r="T1732" s="18" t="str">
        <f t="shared" si="6844"/>
        <v/>
      </c>
      <c r="U1732" s="19"/>
      <c r="V1732" s="18" t="str">
        <f t="shared" si="6844"/>
        <v/>
      </c>
      <c r="W1732" s="19">
        <v>1</v>
      </c>
      <c r="X1732" s="18">
        <f t="shared" ref="X1732" si="7093">IF(W1732&gt;0, W1732/$AE1732, "")</f>
        <v>6.25E-2</v>
      </c>
      <c r="Y1732" s="19"/>
      <c r="Z1732" s="18" t="str">
        <f t="shared" ref="Z1732" si="7094">IF(Y1732&gt;0, Y1732/$AE1732, "")</f>
        <v/>
      </c>
      <c r="AA1732" s="19"/>
      <c r="AB1732" s="18" t="str">
        <f t="shared" ref="AB1732" si="7095">IF(AA1732&gt;0, AA1732/$AE1732, "")</f>
        <v/>
      </c>
      <c r="AC1732" s="19"/>
      <c r="AD1732" s="18" t="str">
        <f t="shared" ref="AD1732" si="7096">IF(AC1732&gt;0, AC1732/$AE1732, "")</f>
        <v/>
      </c>
      <c r="AE1732" s="1">
        <v>16</v>
      </c>
    </row>
    <row r="1733" spans="1:31" ht="14.45" customHeight="1" outlineLevel="2" x14ac:dyDescent="0.25">
      <c r="A1733" t="s">
        <v>53</v>
      </c>
      <c r="B1733" t="s">
        <v>1040</v>
      </c>
      <c r="C1733" t="s">
        <v>1040</v>
      </c>
      <c r="D1733" t="s">
        <v>1050</v>
      </c>
      <c r="E1733" t="s">
        <v>1058</v>
      </c>
      <c r="F1733" t="s">
        <v>1476</v>
      </c>
      <c r="G1733" s="19">
        <v>3</v>
      </c>
      <c r="H1733" s="18">
        <f t="shared" si="6839"/>
        <v>0.14285714285714285</v>
      </c>
      <c r="I1733" s="19">
        <v>2</v>
      </c>
      <c r="J1733" s="18">
        <f t="shared" ref="J1733:J1796" si="7097">IF(I1733&gt;0, I1733/$AE1733, "")</f>
        <v>9.5238095238095233E-2</v>
      </c>
      <c r="K1733" s="19"/>
      <c r="L1733" s="18" t="str">
        <f t="shared" si="6840"/>
        <v/>
      </c>
      <c r="M1733" s="19">
        <v>4</v>
      </c>
      <c r="N1733" s="18">
        <f t="shared" si="6841"/>
        <v>0.19047619047619047</v>
      </c>
      <c r="O1733" s="19">
        <v>12</v>
      </c>
      <c r="P1733" s="18">
        <f t="shared" si="6842"/>
        <v>0.5714285714285714</v>
      </c>
      <c r="Q1733" s="19"/>
      <c r="R1733" s="18" t="str">
        <f t="shared" si="6843"/>
        <v/>
      </c>
      <c r="S1733" s="19"/>
      <c r="T1733" s="18" t="str">
        <f t="shared" si="6844"/>
        <v/>
      </c>
      <c r="U1733" s="19"/>
      <c r="V1733" s="18" t="str">
        <f t="shared" si="6844"/>
        <v/>
      </c>
      <c r="W1733" s="19"/>
      <c r="X1733" s="18" t="str">
        <f t="shared" ref="X1733" si="7098">IF(W1733&gt;0, W1733/$AE1733, "")</f>
        <v/>
      </c>
      <c r="Y1733" s="19"/>
      <c r="Z1733" s="18" t="str">
        <f t="shared" ref="Z1733" si="7099">IF(Y1733&gt;0, Y1733/$AE1733, "")</f>
        <v/>
      </c>
      <c r="AA1733" s="19"/>
      <c r="AB1733" s="18" t="str">
        <f t="shared" ref="AB1733" si="7100">IF(AA1733&gt;0, AA1733/$AE1733, "")</f>
        <v/>
      </c>
      <c r="AC1733" s="19"/>
      <c r="AD1733" s="18" t="str">
        <f t="shared" ref="AD1733" si="7101">IF(AC1733&gt;0, AC1733/$AE1733, "")</f>
        <v/>
      </c>
      <c r="AE1733" s="1">
        <v>21</v>
      </c>
    </row>
    <row r="1734" spans="1:31" ht="14.45" customHeight="1" outlineLevel="2" x14ac:dyDescent="0.25">
      <c r="A1734" t="s">
        <v>53</v>
      </c>
      <c r="B1734" t="s">
        <v>1040</v>
      </c>
      <c r="C1734" t="s">
        <v>1040</v>
      </c>
      <c r="D1734" t="s">
        <v>1050</v>
      </c>
      <c r="E1734" t="s">
        <v>1477</v>
      </c>
      <c r="F1734" t="s">
        <v>1478</v>
      </c>
      <c r="G1734" s="19">
        <v>3</v>
      </c>
      <c r="H1734" s="18">
        <f t="shared" ref="H1734:H1797" si="7102">IF(G1734&gt;0, G1734/$AE1734, "")</f>
        <v>0.13636363636363635</v>
      </c>
      <c r="I1734" s="19">
        <v>3</v>
      </c>
      <c r="J1734" s="18">
        <f t="shared" si="7097"/>
        <v>0.13636363636363635</v>
      </c>
      <c r="K1734" s="19">
        <v>1</v>
      </c>
      <c r="L1734" s="18">
        <f t="shared" ref="L1734:L1797" si="7103">IF(K1734&gt;0, K1734/$AE1734, "")</f>
        <v>4.5454545454545456E-2</v>
      </c>
      <c r="M1734" s="19">
        <v>4</v>
      </c>
      <c r="N1734" s="18">
        <f t="shared" ref="N1734:N1797" si="7104">IF(M1734&gt;0, M1734/$AE1734, "")</f>
        <v>0.18181818181818182</v>
      </c>
      <c r="O1734" s="19">
        <v>11</v>
      </c>
      <c r="P1734" s="18">
        <f t="shared" ref="P1734:P1797" si="7105">IF(O1734&gt;0, O1734/$AE1734, "")</f>
        <v>0.5</v>
      </c>
      <c r="Q1734" s="19"/>
      <c r="R1734" s="18" t="str">
        <f t="shared" ref="R1734:R1736" si="7106">IF(Q1734&gt;0, Q1734/$AE1734, "")</f>
        <v/>
      </c>
      <c r="S1734" s="19"/>
      <c r="T1734" s="18" t="str">
        <f t="shared" ref="T1734:V1797" si="7107">IF(S1734&gt;0, S1734/$AE1734, "")</f>
        <v/>
      </c>
      <c r="U1734" s="19"/>
      <c r="V1734" s="18" t="str">
        <f t="shared" si="7107"/>
        <v/>
      </c>
      <c r="W1734" s="19"/>
      <c r="X1734" s="18" t="str">
        <f t="shared" ref="X1734" si="7108">IF(W1734&gt;0, W1734/$AE1734, "")</f>
        <v/>
      </c>
      <c r="Y1734" s="19"/>
      <c r="Z1734" s="18" t="str">
        <f t="shared" ref="Z1734" si="7109">IF(Y1734&gt;0, Y1734/$AE1734, "")</f>
        <v/>
      </c>
      <c r="AA1734" s="19"/>
      <c r="AB1734" s="18" t="str">
        <f t="shared" ref="AB1734" si="7110">IF(AA1734&gt;0, AA1734/$AE1734, "")</f>
        <v/>
      </c>
      <c r="AC1734" s="19"/>
      <c r="AD1734" s="18" t="str">
        <f t="shared" ref="AD1734" si="7111">IF(AC1734&gt;0, AC1734/$AE1734, "")</f>
        <v/>
      </c>
      <c r="AE1734" s="1">
        <v>22</v>
      </c>
    </row>
    <row r="1735" spans="1:31" ht="14.45" customHeight="1" outlineLevel="2" x14ac:dyDescent="0.25">
      <c r="A1735" t="s">
        <v>53</v>
      </c>
      <c r="B1735" t="s">
        <v>1040</v>
      </c>
      <c r="C1735" t="s">
        <v>1040</v>
      </c>
      <c r="D1735" t="s">
        <v>1050</v>
      </c>
      <c r="E1735" t="s">
        <v>1469</v>
      </c>
      <c r="F1735" t="s">
        <v>1479</v>
      </c>
      <c r="G1735" s="19"/>
      <c r="H1735" s="18" t="str">
        <f t="shared" si="7102"/>
        <v/>
      </c>
      <c r="I1735" s="19"/>
      <c r="J1735" s="18" t="str">
        <f t="shared" si="7097"/>
        <v/>
      </c>
      <c r="K1735" s="19">
        <v>2</v>
      </c>
      <c r="L1735" s="18">
        <f t="shared" si="7103"/>
        <v>0.1</v>
      </c>
      <c r="M1735" s="19">
        <v>7</v>
      </c>
      <c r="N1735" s="18">
        <f t="shared" si="7104"/>
        <v>0.35</v>
      </c>
      <c r="O1735" s="19">
        <v>11</v>
      </c>
      <c r="P1735" s="18">
        <f t="shared" si="7105"/>
        <v>0.55000000000000004</v>
      </c>
      <c r="Q1735" s="19"/>
      <c r="R1735" s="18" t="str">
        <f t="shared" si="7106"/>
        <v/>
      </c>
      <c r="S1735" s="19"/>
      <c r="T1735" s="18" t="str">
        <f t="shared" si="7107"/>
        <v/>
      </c>
      <c r="U1735" s="19"/>
      <c r="V1735" s="18" t="str">
        <f t="shared" si="7107"/>
        <v/>
      </c>
      <c r="W1735" s="19"/>
      <c r="X1735" s="18" t="str">
        <f t="shared" ref="X1735" si="7112">IF(W1735&gt;0, W1735/$AE1735, "")</f>
        <v/>
      </c>
      <c r="Y1735" s="19"/>
      <c r="Z1735" s="18" t="str">
        <f t="shared" ref="Z1735" si="7113">IF(Y1735&gt;0, Y1735/$AE1735, "")</f>
        <v/>
      </c>
      <c r="AA1735" s="19"/>
      <c r="AB1735" s="18" t="str">
        <f t="shared" ref="AB1735" si="7114">IF(AA1735&gt;0, AA1735/$AE1735, "")</f>
        <v/>
      </c>
      <c r="AC1735" s="19"/>
      <c r="AD1735" s="18" t="str">
        <f t="shared" ref="AD1735" si="7115">IF(AC1735&gt;0, AC1735/$AE1735, "")</f>
        <v/>
      </c>
      <c r="AE1735" s="1">
        <v>20</v>
      </c>
    </row>
    <row r="1736" spans="1:31" ht="14.45" customHeight="1" outlineLevel="2" x14ac:dyDescent="0.25">
      <c r="A1736" t="s">
        <v>53</v>
      </c>
      <c r="B1736" t="s">
        <v>1040</v>
      </c>
      <c r="C1736" t="s">
        <v>1040</v>
      </c>
      <c r="D1736" t="s">
        <v>1050</v>
      </c>
      <c r="E1736" t="s">
        <v>1065</v>
      </c>
      <c r="F1736" t="s">
        <v>1480</v>
      </c>
      <c r="G1736" s="19"/>
      <c r="H1736" s="18" t="str">
        <f t="shared" si="7102"/>
        <v/>
      </c>
      <c r="I1736" s="19"/>
      <c r="J1736" s="18" t="str">
        <f t="shared" si="7097"/>
        <v/>
      </c>
      <c r="K1736" s="19">
        <v>2</v>
      </c>
      <c r="L1736" s="18">
        <f t="shared" si="7103"/>
        <v>9.0909090909090912E-2</v>
      </c>
      <c r="M1736" s="19">
        <v>6</v>
      </c>
      <c r="N1736" s="18">
        <f t="shared" si="7104"/>
        <v>0.27272727272727271</v>
      </c>
      <c r="O1736" s="19">
        <v>12</v>
      </c>
      <c r="P1736" s="18">
        <f t="shared" si="7105"/>
        <v>0.54545454545454541</v>
      </c>
      <c r="Q1736" s="19"/>
      <c r="R1736" s="18" t="str">
        <f t="shared" si="7106"/>
        <v/>
      </c>
      <c r="S1736" s="19"/>
      <c r="T1736" s="18" t="str">
        <f t="shared" si="7107"/>
        <v/>
      </c>
      <c r="U1736" s="19"/>
      <c r="V1736" s="18" t="str">
        <f t="shared" si="7107"/>
        <v/>
      </c>
      <c r="W1736" s="19">
        <v>2</v>
      </c>
      <c r="X1736" s="18">
        <f t="shared" ref="X1736" si="7116">IF(W1736&gt;0, W1736/$AE1736, "")</f>
        <v>9.0909090909090912E-2</v>
      </c>
      <c r="Y1736" s="19"/>
      <c r="Z1736" s="18" t="str">
        <f t="shared" ref="Z1736" si="7117">IF(Y1736&gt;0, Y1736/$AE1736, "")</f>
        <v/>
      </c>
      <c r="AA1736" s="19"/>
      <c r="AB1736" s="18" t="str">
        <f t="shared" ref="AB1736" si="7118">IF(AA1736&gt;0, AA1736/$AE1736, "")</f>
        <v/>
      </c>
      <c r="AC1736" s="19"/>
      <c r="AD1736" s="18" t="str">
        <f t="shared" ref="AD1736" si="7119">IF(AC1736&gt;0, AC1736/$AE1736, "")</f>
        <v/>
      </c>
      <c r="AE1736" s="1">
        <v>22</v>
      </c>
    </row>
    <row r="1737" spans="1:31" ht="14.45" customHeight="1" outlineLevel="2" x14ac:dyDescent="0.25">
      <c r="A1737" t="s">
        <v>53</v>
      </c>
      <c r="B1737" t="s">
        <v>1040</v>
      </c>
      <c r="C1737" t="s">
        <v>1040</v>
      </c>
      <c r="D1737" t="s">
        <v>1050</v>
      </c>
      <c r="E1737" t="s">
        <v>1058</v>
      </c>
      <c r="F1737" t="s">
        <v>1481</v>
      </c>
      <c r="G1737" s="19"/>
      <c r="H1737" s="18" t="str">
        <f t="shared" si="7102"/>
        <v/>
      </c>
      <c r="I1737" s="19">
        <v>8</v>
      </c>
      <c r="J1737" s="18">
        <f t="shared" si="7097"/>
        <v>0.36363636363636365</v>
      </c>
      <c r="K1737" s="19">
        <v>6</v>
      </c>
      <c r="L1737" s="18">
        <f t="shared" si="7103"/>
        <v>0.27272727272727271</v>
      </c>
      <c r="M1737" s="19">
        <v>3</v>
      </c>
      <c r="N1737" s="18">
        <f t="shared" si="7104"/>
        <v>0.13636363636363635</v>
      </c>
      <c r="O1737" s="19">
        <v>5</v>
      </c>
      <c r="P1737" s="18">
        <f t="shared" si="7105"/>
        <v>0.22727272727272727</v>
      </c>
      <c r="Q1737" s="19"/>
      <c r="R1737" s="18" t="str">
        <f>IF(Q1737&gt;0, Q1737/$AE1737, "")</f>
        <v/>
      </c>
      <c r="S1737" s="19"/>
      <c r="T1737" s="18" t="str">
        <f t="shared" si="7107"/>
        <v/>
      </c>
      <c r="U1737" s="19"/>
      <c r="V1737" s="18" t="str">
        <f t="shared" si="7107"/>
        <v/>
      </c>
      <c r="W1737" s="19"/>
      <c r="X1737" s="18" t="str">
        <f t="shared" ref="X1737" si="7120">IF(W1737&gt;0, W1737/$AE1737, "")</f>
        <v/>
      </c>
      <c r="Y1737" s="19"/>
      <c r="Z1737" s="18" t="str">
        <f t="shared" ref="Z1737" si="7121">IF(Y1737&gt;0, Y1737/$AE1737, "")</f>
        <v/>
      </c>
      <c r="AA1737" s="19"/>
      <c r="AB1737" s="18" t="str">
        <f t="shared" ref="AB1737" si="7122">IF(AA1737&gt;0, AA1737/$AE1737, "")</f>
        <v/>
      </c>
      <c r="AC1737" s="19"/>
      <c r="AD1737" s="18" t="str">
        <f t="shared" ref="AD1737" si="7123">IF(AC1737&gt;0, AC1737/$AE1737, "")</f>
        <v/>
      </c>
      <c r="AE1737" s="1">
        <v>22</v>
      </c>
    </row>
    <row r="1738" spans="1:31" ht="14.45" customHeight="1" outlineLevel="2" x14ac:dyDescent="0.25">
      <c r="A1738" t="s">
        <v>53</v>
      </c>
      <c r="B1738" t="s">
        <v>1040</v>
      </c>
      <c r="C1738" t="s">
        <v>1040</v>
      </c>
      <c r="D1738" t="s">
        <v>1050</v>
      </c>
      <c r="E1738" t="s">
        <v>1061</v>
      </c>
      <c r="F1738" t="s">
        <v>1482</v>
      </c>
      <c r="G1738" s="19">
        <v>1</v>
      </c>
      <c r="H1738" s="18">
        <f t="shared" si="7102"/>
        <v>5.5555555555555552E-2</v>
      </c>
      <c r="I1738" s="19"/>
      <c r="J1738" s="18" t="str">
        <f t="shared" si="7097"/>
        <v/>
      </c>
      <c r="K1738" s="19">
        <v>4</v>
      </c>
      <c r="L1738" s="18">
        <f t="shared" si="7103"/>
        <v>0.22222222222222221</v>
      </c>
      <c r="M1738" s="19">
        <v>9</v>
      </c>
      <c r="N1738" s="18">
        <f t="shared" si="7104"/>
        <v>0.5</v>
      </c>
      <c r="O1738" s="19">
        <v>4</v>
      </c>
      <c r="P1738" s="18">
        <f t="shared" si="7105"/>
        <v>0.22222222222222221</v>
      </c>
      <c r="Q1738" s="19"/>
      <c r="R1738" s="18" t="str">
        <f t="shared" ref="R1738:R1744" si="7124">IF(Q1738&gt;0, Q1738/$AE1738, "")</f>
        <v/>
      </c>
      <c r="S1738" s="19"/>
      <c r="T1738" s="18" t="str">
        <f t="shared" si="7107"/>
        <v/>
      </c>
      <c r="U1738" s="19"/>
      <c r="V1738" s="18" t="str">
        <f t="shared" si="7107"/>
        <v/>
      </c>
      <c r="W1738" s="19"/>
      <c r="X1738" s="18" t="str">
        <f t="shared" ref="X1738" si="7125">IF(W1738&gt;0, W1738/$AE1738, "")</f>
        <v/>
      </c>
      <c r="Y1738" s="19"/>
      <c r="Z1738" s="18" t="str">
        <f t="shared" ref="Z1738" si="7126">IF(Y1738&gt;0, Y1738/$AE1738, "")</f>
        <v/>
      </c>
      <c r="AA1738" s="19"/>
      <c r="AB1738" s="18" t="str">
        <f t="shared" ref="AB1738" si="7127">IF(AA1738&gt;0, AA1738/$AE1738, "")</f>
        <v/>
      </c>
      <c r="AC1738" s="19"/>
      <c r="AD1738" s="18" t="str">
        <f t="shared" ref="AD1738" si="7128">IF(AC1738&gt;0, AC1738/$AE1738, "")</f>
        <v/>
      </c>
      <c r="AE1738" s="1">
        <v>18</v>
      </c>
    </row>
    <row r="1739" spans="1:31" ht="14.45" customHeight="1" outlineLevel="2" x14ac:dyDescent="0.25">
      <c r="A1739" t="s">
        <v>53</v>
      </c>
      <c r="B1739" t="s">
        <v>1040</v>
      </c>
      <c r="C1739" t="s">
        <v>1040</v>
      </c>
      <c r="D1739" t="s">
        <v>1050</v>
      </c>
      <c r="E1739" t="s">
        <v>1093</v>
      </c>
      <c r="F1739" t="s">
        <v>1498</v>
      </c>
      <c r="G1739" s="19">
        <v>2</v>
      </c>
      <c r="H1739" s="18">
        <f t="shared" si="7102"/>
        <v>0.1</v>
      </c>
      <c r="I1739" s="19">
        <v>1</v>
      </c>
      <c r="J1739" s="18">
        <f t="shared" si="7097"/>
        <v>0.05</v>
      </c>
      <c r="K1739" s="19">
        <v>4</v>
      </c>
      <c r="L1739" s="18">
        <f t="shared" si="7103"/>
        <v>0.2</v>
      </c>
      <c r="M1739" s="19">
        <v>6</v>
      </c>
      <c r="N1739" s="18">
        <f t="shared" si="7104"/>
        <v>0.3</v>
      </c>
      <c r="O1739" s="19">
        <v>7</v>
      </c>
      <c r="P1739" s="18">
        <f t="shared" si="7105"/>
        <v>0.35</v>
      </c>
      <c r="Q1739" s="19"/>
      <c r="R1739" s="18" t="str">
        <f t="shared" si="7124"/>
        <v/>
      </c>
      <c r="S1739" s="19"/>
      <c r="T1739" s="18" t="str">
        <f t="shared" si="7107"/>
        <v/>
      </c>
      <c r="U1739" s="19"/>
      <c r="V1739" s="18" t="str">
        <f t="shared" si="7107"/>
        <v/>
      </c>
      <c r="W1739" s="19"/>
      <c r="X1739" s="18" t="str">
        <f t="shared" ref="X1739" si="7129">IF(W1739&gt;0, W1739/$AE1739, "")</f>
        <v/>
      </c>
      <c r="Y1739" s="19"/>
      <c r="Z1739" s="18" t="str">
        <f t="shared" ref="Z1739" si="7130">IF(Y1739&gt;0, Y1739/$AE1739, "")</f>
        <v/>
      </c>
      <c r="AA1739" s="19"/>
      <c r="AB1739" s="18" t="str">
        <f t="shared" ref="AB1739" si="7131">IF(AA1739&gt;0, AA1739/$AE1739, "")</f>
        <v/>
      </c>
      <c r="AC1739" s="19"/>
      <c r="AD1739" s="18" t="str">
        <f t="shared" ref="AD1739" si="7132">IF(AC1739&gt;0, AC1739/$AE1739, "")</f>
        <v/>
      </c>
      <c r="AE1739" s="1">
        <v>20</v>
      </c>
    </row>
    <row r="1740" spans="1:31" ht="14.45" customHeight="1" outlineLevel="2" x14ac:dyDescent="0.25">
      <c r="A1740" t="s">
        <v>53</v>
      </c>
      <c r="B1740" t="s">
        <v>1040</v>
      </c>
      <c r="C1740" t="s">
        <v>1040</v>
      </c>
      <c r="D1740" t="s">
        <v>1050</v>
      </c>
      <c r="E1740" t="s">
        <v>1056</v>
      </c>
      <c r="F1740" t="s">
        <v>1499</v>
      </c>
      <c r="G1740" s="19"/>
      <c r="H1740" s="18" t="str">
        <f t="shared" si="7102"/>
        <v/>
      </c>
      <c r="I1740" s="19">
        <v>2</v>
      </c>
      <c r="J1740" s="18">
        <f t="shared" si="7097"/>
        <v>9.5238095238095233E-2</v>
      </c>
      <c r="K1740" s="19">
        <v>2</v>
      </c>
      <c r="L1740" s="18">
        <f t="shared" si="7103"/>
        <v>9.5238095238095233E-2</v>
      </c>
      <c r="M1740" s="19">
        <v>1</v>
      </c>
      <c r="N1740" s="18">
        <f t="shared" si="7104"/>
        <v>4.7619047619047616E-2</v>
      </c>
      <c r="O1740" s="19">
        <v>16</v>
      </c>
      <c r="P1740" s="18">
        <f t="shared" si="7105"/>
        <v>0.76190476190476186</v>
      </c>
      <c r="Q1740" s="19"/>
      <c r="R1740" s="18" t="str">
        <f t="shared" si="7124"/>
        <v/>
      </c>
      <c r="S1740" s="19"/>
      <c r="T1740" s="18" t="str">
        <f t="shared" si="7107"/>
        <v/>
      </c>
      <c r="U1740" s="19"/>
      <c r="V1740" s="18" t="str">
        <f t="shared" si="7107"/>
        <v/>
      </c>
      <c r="W1740" s="19"/>
      <c r="X1740" s="18" t="str">
        <f t="shared" ref="X1740" si="7133">IF(W1740&gt;0, W1740/$AE1740, "")</f>
        <v/>
      </c>
      <c r="Y1740" s="19"/>
      <c r="Z1740" s="18" t="str">
        <f t="shared" ref="Z1740" si="7134">IF(Y1740&gt;0, Y1740/$AE1740, "")</f>
        <v/>
      </c>
      <c r="AA1740" s="19"/>
      <c r="AB1740" s="18" t="str">
        <f t="shared" ref="AB1740" si="7135">IF(AA1740&gt;0, AA1740/$AE1740, "")</f>
        <v/>
      </c>
      <c r="AC1740" s="19"/>
      <c r="AD1740" s="18" t="str">
        <f t="shared" ref="AD1740" si="7136">IF(AC1740&gt;0, AC1740/$AE1740, "")</f>
        <v/>
      </c>
      <c r="AE1740" s="1">
        <v>21</v>
      </c>
    </row>
    <row r="1741" spans="1:31" ht="14.45" customHeight="1" outlineLevel="2" x14ac:dyDescent="0.25">
      <c r="A1741" t="s">
        <v>53</v>
      </c>
      <c r="B1741" t="s">
        <v>1040</v>
      </c>
      <c r="C1741" t="s">
        <v>1040</v>
      </c>
      <c r="D1741" t="s">
        <v>1050</v>
      </c>
      <c r="E1741" t="s">
        <v>1046</v>
      </c>
      <c r="F1741" t="s">
        <v>1500</v>
      </c>
      <c r="G1741" s="19">
        <v>1</v>
      </c>
      <c r="H1741" s="18">
        <f t="shared" si="7102"/>
        <v>4.7619047619047616E-2</v>
      </c>
      <c r="I1741" s="19">
        <v>1</v>
      </c>
      <c r="J1741" s="18">
        <f t="shared" si="7097"/>
        <v>4.7619047619047616E-2</v>
      </c>
      <c r="K1741" s="19">
        <v>3</v>
      </c>
      <c r="L1741" s="18">
        <f t="shared" si="7103"/>
        <v>0.14285714285714285</v>
      </c>
      <c r="M1741" s="19">
        <v>6</v>
      </c>
      <c r="N1741" s="18">
        <f t="shared" si="7104"/>
        <v>0.2857142857142857</v>
      </c>
      <c r="O1741" s="19">
        <v>10</v>
      </c>
      <c r="P1741" s="18">
        <f t="shared" si="7105"/>
        <v>0.47619047619047616</v>
      </c>
      <c r="Q1741" s="19"/>
      <c r="R1741" s="18" t="str">
        <f t="shared" si="7124"/>
        <v/>
      </c>
      <c r="S1741" s="19"/>
      <c r="T1741" s="18" t="str">
        <f t="shared" si="7107"/>
        <v/>
      </c>
      <c r="U1741" s="19"/>
      <c r="V1741" s="18" t="str">
        <f t="shared" si="7107"/>
        <v/>
      </c>
      <c r="W1741" s="19"/>
      <c r="X1741" s="18" t="str">
        <f t="shared" ref="X1741" si="7137">IF(W1741&gt;0, W1741/$AE1741, "")</f>
        <v/>
      </c>
      <c r="Y1741" s="19"/>
      <c r="Z1741" s="18" t="str">
        <f t="shared" ref="Z1741" si="7138">IF(Y1741&gt;0, Y1741/$AE1741, "")</f>
        <v/>
      </c>
      <c r="AA1741" s="19"/>
      <c r="AB1741" s="18" t="str">
        <f t="shared" ref="AB1741" si="7139">IF(AA1741&gt;0, AA1741/$AE1741, "")</f>
        <v/>
      </c>
      <c r="AC1741" s="19"/>
      <c r="AD1741" s="18" t="str">
        <f t="shared" ref="AD1741" si="7140">IF(AC1741&gt;0, AC1741/$AE1741, "")</f>
        <v/>
      </c>
      <c r="AE1741" s="1">
        <v>21</v>
      </c>
    </row>
    <row r="1742" spans="1:31" ht="14.45" customHeight="1" outlineLevel="2" x14ac:dyDescent="0.25">
      <c r="A1742" t="s">
        <v>53</v>
      </c>
      <c r="B1742" t="s">
        <v>1040</v>
      </c>
      <c r="C1742" t="s">
        <v>1040</v>
      </c>
      <c r="D1742" t="s">
        <v>1050</v>
      </c>
      <c r="E1742" t="s">
        <v>1501</v>
      </c>
      <c r="F1742" t="s">
        <v>1502</v>
      </c>
      <c r="G1742" s="19">
        <v>1</v>
      </c>
      <c r="H1742" s="18">
        <f t="shared" si="7102"/>
        <v>0.05</v>
      </c>
      <c r="I1742" s="19"/>
      <c r="J1742" s="18" t="str">
        <f t="shared" si="7097"/>
        <v/>
      </c>
      <c r="K1742" s="19">
        <v>1</v>
      </c>
      <c r="L1742" s="18">
        <f t="shared" si="7103"/>
        <v>0.05</v>
      </c>
      <c r="M1742" s="19">
        <v>3</v>
      </c>
      <c r="N1742" s="18">
        <f t="shared" si="7104"/>
        <v>0.15</v>
      </c>
      <c r="O1742" s="19">
        <v>13</v>
      </c>
      <c r="P1742" s="18">
        <f t="shared" si="7105"/>
        <v>0.65</v>
      </c>
      <c r="Q1742" s="19"/>
      <c r="R1742" s="18" t="str">
        <f t="shared" si="7124"/>
        <v/>
      </c>
      <c r="S1742" s="19"/>
      <c r="T1742" s="18" t="str">
        <f t="shared" si="7107"/>
        <v/>
      </c>
      <c r="U1742" s="19"/>
      <c r="V1742" s="18" t="str">
        <f t="shared" si="7107"/>
        <v/>
      </c>
      <c r="W1742" s="19">
        <v>2</v>
      </c>
      <c r="X1742" s="18">
        <f t="shared" ref="X1742" si="7141">IF(W1742&gt;0, W1742/$AE1742, "")</f>
        <v>0.1</v>
      </c>
      <c r="Y1742" s="19"/>
      <c r="Z1742" s="18" t="str">
        <f t="shared" ref="Z1742" si="7142">IF(Y1742&gt;0, Y1742/$AE1742, "")</f>
        <v/>
      </c>
      <c r="AA1742" s="19"/>
      <c r="AB1742" s="18" t="str">
        <f t="shared" ref="AB1742" si="7143">IF(AA1742&gt;0, AA1742/$AE1742, "")</f>
        <v/>
      </c>
      <c r="AC1742" s="19"/>
      <c r="AD1742" s="18" t="str">
        <f t="shared" ref="AD1742" si="7144">IF(AC1742&gt;0, AC1742/$AE1742, "")</f>
        <v/>
      </c>
      <c r="AE1742" s="1">
        <v>20</v>
      </c>
    </row>
    <row r="1743" spans="1:31" ht="14.45" customHeight="1" outlineLevel="2" x14ac:dyDescent="0.25">
      <c r="A1743" t="s">
        <v>53</v>
      </c>
      <c r="B1743" t="s">
        <v>1040</v>
      </c>
      <c r="C1743" t="s">
        <v>1040</v>
      </c>
      <c r="D1743" t="s">
        <v>1050</v>
      </c>
      <c r="E1743" t="s">
        <v>1501</v>
      </c>
      <c r="F1743" t="s">
        <v>1503</v>
      </c>
      <c r="G1743" s="19">
        <v>2</v>
      </c>
      <c r="H1743" s="18">
        <f t="shared" si="7102"/>
        <v>0.1</v>
      </c>
      <c r="I1743" s="19"/>
      <c r="J1743" s="18" t="str">
        <f t="shared" si="7097"/>
        <v/>
      </c>
      <c r="K1743" s="19">
        <v>1</v>
      </c>
      <c r="L1743" s="18">
        <f t="shared" si="7103"/>
        <v>0.05</v>
      </c>
      <c r="M1743" s="19">
        <v>2</v>
      </c>
      <c r="N1743" s="18">
        <f t="shared" si="7104"/>
        <v>0.1</v>
      </c>
      <c r="O1743" s="19">
        <v>14</v>
      </c>
      <c r="P1743" s="18">
        <f t="shared" si="7105"/>
        <v>0.7</v>
      </c>
      <c r="Q1743" s="19">
        <v>1</v>
      </c>
      <c r="R1743" s="18">
        <f t="shared" si="7124"/>
        <v>0.05</v>
      </c>
      <c r="S1743" s="19"/>
      <c r="T1743" s="18" t="str">
        <f t="shared" si="7107"/>
        <v/>
      </c>
      <c r="U1743" s="19"/>
      <c r="V1743" s="18" t="str">
        <f t="shared" si="7107"/>
        <v/>
      </c>
      <c r="W1743" s="19"/>
      <c r="X1743" s="18" t="str">
        <f t="shared" ref="X1743" si="7145">IF(W1743&gt;0, W1743/$AE1743, "")</f>
        <v/>
      </c>
      <c r="Y1743" s="19"/>
      <c r="Z1743" s="18" t="str">
        <f t="shared" ref="Z1743" si="7146">IF(Y1743&gt;0, Y1743/$AE1743, "")</f>
        <v/>
      </c>
      <c r="AA1743" s="19"/>
      <c r="AB1743" s="18" t="str">
        <f t="shared" ref="AB1743" si="7147">IF(AA1743&gt;0, AA1743/$AE1743, "")</f>
        <v/>
      </c>
      <c r="AC1743" s="19"/>
      <c r="AD1743" s="18" t="str">
        <f t="shared" ref="AD1743" si="7148">IF(AC1743&gt;0, AC1743/$AE1743, "")</f>
        <v/>
      </c>
      <c r="AE1743" s="1">
        <v>20</v>
      </c>
    </row>
    <row r="1744" spans="1:31" ht="14.45" customHeight="1" outlineLevel="1" x14ac:dyDescent="0.25">
      <c r="D1744" s="20" t="s">
        <v>4240</v>
      </c>
      <c r="G1744" s="19">
        <f>SUBTOTAL(9,G1728:G1743)</f>
        <v>17</v>
      </c>
      <c r="H1744" s="18">
        <f t="shared" si="7102"/>
        <v>5.3797468354430382E-2</v>
      </c>
      <c r="I1744" s="19">
        <f>SUBTOTAL(9,I1728:I1743)</f>
        <v>20</v>
      </c>
      <c r="J1744" s="18">
        <f t="shared" si="7097"/>
        <v>6.3291139240506333E-2</v>
      </c>
      <c r="K1744" s="19">
        <f>SUBTOTAL(9,K1728:K1743)</f>
        <v>37</v>
      </c>
      <c r="L1744" s="18">
        <f t="shared" si="7103"/>
        <v>0.11708860759493671</v>
      </c>
      <c r="M1744" s="19">
        <f>SUBTOTAL(9,M1728:M1743)</f>
        <v>86</v>
      </c>
      <c r="N1744" s="18">
        <f t="shared" si="7104"/>
        <v>0.27215189873417722</v>
      </c>
      <c r="O1744" s="19">
        <f>SUBTOTAL(9,O1728:O1743)</f>
        <v>147</v>
      </c>
      <c r="P1744" s="18">
        <f t="shared" si="7105"/>
        <v>0.4651898734177215</v>
      </c>
      <c r="Q1744" s="19">
        <f>SUBTOTAL(9,Q1728:Q1743)</f>
        <v>3</v>
      </c>
      <c r="R1744" s="18">
        <f t="shared" si="7124"/>
        <v>9.4936708860759497E-3</v>
      </c>
      <c r="S1744" s="19">
        <f>SUBTOTAL(9,S1728:S1743)</f>
        <v>0</v>
      </c>
      <c r="T1744" s="18" t="str">
        <f t="shared" si="7107"/>
        <v/>
      </c>
      <c r="U1744" s="19">
        <f>SUBTOTAL(9,U1728:U1743)</f>
        <v>0</v>
      </c>
      <c r="V1744" s="18" t="str">
        <f t="shared" si="7107"/>
        <v/>
      </c>
      <c r="W1744" s="19">
        <f>SUBTOTAL(9,W1728:W1743)</f>
        <v>6</v>
      </c>
      <c r="X1744" s="18">
        <f t="shared" ref="X1744" si="7149">IF(W1744&gt;0, W1744/$AE1744, "")</f>
        <v>1.8987341772151899E-2</v>
      </c>
      <c r="Y1744" s="19">
        <f>SUBTOTAL(9,Y1728:Y1743)</f>
        <v>0</v>
      </c>
      <c r="Z1744" s="18" t="str">
        <f t="shared" ref="Z1744" si="7150">IF(Y1744&gt;0, Y1744/$AE1744, "")</f>
        <v/>
      </c>
      <c r="AA1744" s="19">
        <f>SUBTOTAL(9,AA1728:AA1743)</f>
        <v>0</v>
      </c>
      <c r="AB1744" s="18" t="str">
        <f t="shared" ref="AB1744" si="7151">IF(AA1744&gt;0, AA1744/$AE1744, "")</f>
        <v/>
      </c>
      <c r="AC1744" s="19">
        <f>SUBTOTAL(9,AC1728:AC1743)</f>
        <v>0</v>
      </c>
      <c r="AD1744" s="18" t="str">
        <f t="shared" ref="AD1744" si="7152">IF(AC1744&gt;0, AC1744/$AE1744, "")</f>
        <v/>
      </c>
      <c r="AE1744" s="1">
        <f>SUBTOTAL(9,AE1728:AE1743)</f>
        <v>316</v>
      </c>
    </row>
    <row r="1745" spans="1:31" ht="14.45" customHeight="1" outlineLevel="2" x14ac:dyDescent="0.25">
      <c r="A1745" t="s">
        <v>53</v>
      </c>
      <c r="B1745" t="s">
        <v>1040</v>
      </c>
      <c r="C1745" t="s">
        <v>1040</v>
      </c>
      <c r="D1745" t="s">
        <v>1126</v>
      </c>
      <c r="E1745" t="s">
        <v>1130</v>
      </c>
      <c r="F1745" t="s">
        <v>1552</v>
      </c>
      <c r="G1745" s="19">
        <v>2</v>
      </c>
      <c r="H1745" s="18">
        <f t="shared" si="7102"/>
        <v>0.1111111111111111</v>
      </c>
      <c r="I1745" s="19">
        <v>2</v>
      </c>
      <c r="J1745" s="18">
        <f t="shared" si="7097"/>
        <v>0.1111111111111111</v>
      </c>
      <c r="K1745" s="19">
        <v>5</v>
      </c>
      <c r="L1745" s="18">
        <f t="shared" si="7103"/>
        <v>0.27777777777777779</v>
      </c>
      <c r="M1745" s="19">
        <v>2</v>
      </c>
      <c r="N1745" s="18">
        <f t="shared" si="7104"/>
        <v>0.1111111111111111</v>
      </c>
      <c r="O1745" s="19">
        <v>6</v>
      </c>
      <c r="P1745" s="18">
        <f t="shared" si="7105"/>
        <v>0.33333333333333331</v>
      </c>
      <c r="Q1745" s="19"/>
      <c r="R1745" s="18" t="str">
        <f>IF(Q1745&gt;0, Q1745/$AE1745, "")</f>
        <v/>
      </c>
      <c r="S1745" s="19"/>
      <c r="T1745" s="18" t="str">
        <f t="shared" si="7107"/>
        <v/>
      </c>
      <c r="U1745" s="19"/>
      <c r="V1745" s="18" t="str">
        <f t="shared" si="7107"/>
        <v/>
      </c>
      <c r="W1745" s="19">
        <v>1</v>
      </c>
      <c r="X1745" s="18">
        <f t="shared" ref="X1745" si="7153">IF(W1745&gt;0, W1745/$AE1745, "")</f>
        <v>5.5555555555555552E-2</v>
      </c>
      <c r="Y1745" s="19"/>
      <c r="Z1745" s="18" t="str">
        <f t="shared" ref="Z1745" si="7154">IF(Y1745&gt;0, Y1745/$AE1745, "")</f>
        <v/>
      </c>
      <c r="AA1745" s="19"/>
      <c r="AB1745" s="18" t="str">
        <f t="shared" ref="AB1745" si="7155">IF(AA1745&gt;0, AA1745/$AE1745, "")</f>
        <v/>
      </c>
      <c r="AC1745" s="19"/>
      <c r="AD1745" s="18" t="str">
        <f t="shared" ref="AD1745" si="7156">IF(AC1745&gt;0, AC1745/$AE1745, "")</f>
        <v/>
      </c>
      <c r="AE1745" s="1">
        <v>18</v>
      </c>
    </row>
    <row r="1746" spans="1:31" ht="14.45" customHeight="1" outlineLevel="2" x14ac:dyDescent="0.25">
      <c r="A1746" t="s">
        <v>53</v>
      </c>
      <c r="B1746" t="s">
        <v>1040</v>
      </c>
      <c r="C1746" t="s">
        <v>1040</v>
      </c>
      <c r="D1746" t="s">
        <v>1126</v>
      </c>
      <c r="E1746" t="s">
        <v>1553</v>
      </c>
      <c r="F1746" t="s">
        <v>1554</v>
      </c>
      <c r="G1746" s="19"/>
      <c r="H1746" s="18" t="str">
        <f t="shared" si="7102"/>
        <v/>
      </c>
      <c r="I1746" s="19"/>
      <c r="J1746" s="18" t="str">
        <f t="shared" si="7097"/>
        <v/>
      </c>
      <c r="K1746" s="19">
        <v>1</v>
      </c>
      <c r="L1746" s="18">
        <f t="shared" si="7103"/>
        <v>7.1428571428571425E-2</v>
      </c>
      <c r="M1746" s="19">
        <v>11</v>
      </c>
      <c r="N1746" s="18">
        <f t="shared" si="7104"/>
        <v>0.7857142857142857</v>
      </c>
      <c r="O1746" s="19">
        <v>1</v>
      </c>
      <c r="P1746" s="18">
        <f t="shared" si="7105"/>
        <v>7.1428571428571425E-2</v>
      </c>
      <c r="Q1746" s="19"/>
      <c r="R1746" s="18" t="str">
        <f t="shared" ref="R1746:R1809" si="7157">IF(Q1746&gt;0, Q1746/$AE1746, "")</f>
        <v/>
      </c>
      <c r="S1746" s="19"/>
      <c r="T1746" s="18" t="str">
        <f t="shared" si="7107"/>
        <v/>
      </c>
      <c r="U1746" s="19"/>
      <c r="V1746" s="18" t="str">
        <f t="shared" si="7107"/>
        <v/>
      </c>
      <c r="W1746" s="19">
        <v>1</v>
      </c>
      <c r="X1746" s="18">
        <f t="shared" ref="X1746" si="7158">IF(W1746&gt;0, W1746/$AE1746, "")</f>
        <v>7.1428571428571425E-2</v>
      </c>
      <c r="Y1746" s="19"/>
      <c r="Z1746" s="18" t="str">
        <f t="shared" ref="Z1746" si="7159">IF(Y1746&gt;0, Y1746/$AE1746, "")</f>
        <v/>
      </c>
      <c r="AA1746" s="19"/>
      <c r="AB1746" s="18" t="str">
        <f t="shared" ref="AB1746" si="7160">IF(AA1746&gt;0, AA1746/$AE1746, "")</f>
        <v/>
      </c>
      <c r="AC1746" s="19"/>
      <c r="AD1746" s="18" t="str">
        <f t="shared" ref="AD1746" si="7161">IF(AC1746&gt;0, AC1746/$AE1746, "")</f>
        <v/>
      </c>
      <c r="AE1746" s="1">
        <v>14</v>
      </c>
    </row>
    <row r="1747" spans="1:31" ht="14.45" customHeight="1" outlineLevel="1" x14ac:dyDescent="0.25">
      <c r="D1747" s="20" t="s">
        <v>4241</v>
      </c>
      <c r="G1747" s="19">
        <f>SUBTOTAL(9,G1745:G1746)</f>
        <v>2</v>
      </c>
      <c r="H1747" s="18">
        <f t="shared" si="7102"/>
        <v>6.25E-2</v>
      </c>
      <c r="I1747" s="19">
        <f>SUBTOTAL(9,I1745:I1746)</f>
        <v>2</v>
      </c>
      <c r="J1747" s="18">
        <f t="shared" si="7097"/>
        <v>6.25E-2</v>
      </c>
      <c r="K1747" s="19">
        <f>SUBTOTAL(9,K1745:K1746)</f>
        <v>6</v>
      </c>
      <c r="L1747" s="18">
        <f t="shared" si="7103"/>
        <v>0.1875</v>
      </c>
      <c r="M1747" s="19">
        <f>SUBTOTAL(9,M1745:M1746)</f>
        <v>13</v>
      </c>
      <c r="N1747" s="18">
        <f t="shared" si="7104"/>
        <v>0.40625</v>
      </c>
      <c r="O1747" s="19">
        <f>SUBTOTAL(9,O1745:O1746)</f>
        <v>7</v>
      </c>
      <c r="P1747" s="18">
        <f t="shared" si="7105"/>
        <v>0.21875</v>
      </c>
      <c r="Q1747" s="19">
        <f>SUBTOTAL(9,Q1745:Q1746)</f>
        <v>0</v>
      </c>
      <c r="R1747" s="18" t="str">
        <f t="shared" si="7157"/>
        <v/>
      </c>
      <c r="S1747" s="19">
        <f>SUBTOTAL(9,S1745:S1746)</f>
        <v>0</v>
      </c>
      <c r="T1747" s="18" t="str">
        <f t="shared" si="7107"/>
        <v/>
      </c>
      <c r="U1747" s="19">
        <f>SUBTOTAL(9,U1745:U1746)</f>
        <v>0</v>
      </c>
      <c r="V1747" s="18" t="str">
        <f t="shared" si="7107"/>
        <v/>
      </c>
      <c r="W1747" s="19">
        <f>SUBTOTAL(9,W1745:W1746)</f>
        <v>2</v>
      </c>
      <c r="X1747" s="18">
        <f t="shared" ref="X1747" si="7162">IF(W1747&gt;0, W1747/$AE1747, "")</f>
        <v>6.25E-2</v>
      </c>
      <c r="Y1747" s="19">
        <f>SUBTOTAL(9,Y1745:Y1746)</f>
        <v>0</v>
      </c>
      <c r="Z1747" s="18" t="str">
        <f t="shared" ref="Z1747" si="7163">IF(Y1747&gt;0, Y1747/$AE1747, "")</f>
        <v/>
      </c>
      <c r="AA1747" s="19">
        <f>SUBTOTAL(9,AA1745:AA1746)</f>
        <v>0</v>
      </c>
      <c r="AB1747" s="18" t="str">
        <f t="shared" ref="AB1747" si="7164">IF(AA1747&gt;0, AA1747/$AE1747, "")</f>
        <v/>
      </c>
      <c r="AC1747" s="19">
        <f>SUBTOTAL(9,AC1745:AC1746)</f>
        <v>0</v>
      </c>
      <c r="AD1747" s="18" t="str">
        <f t="shared" ref="AD1747" si="7165">IF(AC1747&gt;0, AC1747/$AE1747, "")</f>
        <v/>
      </c>
      <c r="AE1747" s="1">
        <f>SUBTOTAL(9,AE1745:AE1746)</f>
        <v>32</v>
      </c>
    </row>
    <row r="1748" spans="1:31" ht="14.45" customHeight="1" outlineLevel="2" x14ac:dyDescent="0.25">
      <c r="A1748" t="s">
        <v>53</v>
      </c>
      <c r="B1748" t="s">
        <v>1040</v>
      </c>
      <c r="C1748" t="s">
        <v>1040</v>
      </c>
      <c r="D1748" t="s">
        <v>1050</v>
      </c>
      <c r="E1748" t="s">
        <v>1063</v>
      </c>
      <c r="F1748" t="s">
        <v>1555</v>
      </c>
      <c r="G1748" s="19">
        <v>1</v>
      </c>
      <c r="H1748" s="18">
        <f t="shared" si="7102"/>
        <v>5.5555555555555552E-2</v>
      </c>
      <c r="I1748" s="19">
        <v>2</v>
      </c>
      <c r="J1748" s="18">
        <f t="shared" si="7097"/>
        <v>0.1111111111111111</v>
      </c>
      <c r="K1748" s="19">
        <v>4</v>
      </c>
      <c r="L1748" s="18">
        <f t="shared" si="7103"/>
        <v>0.22222222222222221</v>
      </c>
      <c r="M1748" s="19">
        <v>6</v>
      </c>
      <c r="N1748" s="18">
        <f t="shared" si="7104"/>
        <v>0.33333333333333331</v>
      </c>
      <c r="O1748" s="19">
        <v>3</v>
      </c>
      <c r="P1748" s="18">
        <f t="shared" si="7105"/>
        <v>0.16666666666666666</v>
      </c>
      <c r="Q1748" s="19"/>
      <c r="R1748" s="18" t="str">
        <f t="shared" si="7157"/>
        <v/>
      </c>
      <c r="S1748" s="19"/>
      <c r="T1748" s="18" t="str">
        <f t="shared" si="7107"/>
        <v/>
      </c>
      <c r="U1748" s="19"/>
      <c r="V1748" s="18" t="str">
        <f t="shared" si="7107"/>
        <v/>
      </c>
      <c r="W1748" s="19">
        <v>2</v>
      </c>
      <c r="X1748" s="18">
        <f t="shared" ref="X1748" si="7166">IF(W1748&gt;0, W1748/$AE1748, "")</f>
        <v>0.1111111111111111</v>
      </c>
      <c r="Y1748" s="19"/>
      <c r="Z1748" s="18" t="str">
        <f t="shared" ref="Z1748" si="7167">IF(Y1748&gt;0, Y1748/$AE1748, "")</f>
        <v/>
      </c>
      <c r="AA1748" s="19"/>
      <c r="AB1748" s="18" t="str">
        <f t="shared" ref="AB1748" si="7168">IF(AA1748&gt;0, AA1748/$AE1748, "")</f>
        <v/>
      </c>
      <c r="AC1748" s="19"/>
      <c r="AD1748" s="18" t="str">
        <f t="shared" ref="AD1748" si="7169">IF(AC1748&gt;0, AC1748/$AE1748, "")</f>
        <v/>
      </c>
      <c r="AE1748" s="1">
        <v>18</v>
      </c>
    </row>
    <row r="1749" spans="1:31" ht="14.45" customHeight="1" outlineLevel="2" x14ac:dyDescent="0.25">
      <c r="A1749" t="s">
        <v>53</v>
      </c>
      <c r="B1749" t="s">
        <v>1040</v>
      </c>
      <c r="C1749" t="s">
        <v>1040</v>
      </c>
      <c r="D1749" t="s">
        <v>1050</v>
      </c>
      <c r="E1749" t="s">
        <v>1556</v>
      </c>
      <c r="F1749" t="s">
        <v>1557</v>
      </c>
      <c r="G1749" s="19">
        <v>2</v>
      </c>
      <c r="H1749" s="18">
        <f t="shared" si="7102"/>
        <v>0.10526315789473684</v>
      </c>
      <c r="I1749" s="19">
        <v>2</v>
      </c>
      <c r="J1749" s="18">
        <f t="shared" si="7097"/>
        <v>0.10526315789473684</v>
      </c>
      <c r="K1749" s="19">
        <v>3</v>
      </c>
      <c r="L1749" s="18">
        <f t="shared" si="7103"/>
        <v>0.15789473684210525</v>
      </c>
      <c r="M1749" s="19">
        <v>7</v>
      </c>
      <c r="N1749" s="18">
        <f t="shared" si="7104"/>
        <v>0.36842105263157893</v>
      </c>
      <c r="O1749" s="19">
        <v>5</v>
      </c>
      <c r="P1749" s="18">
        <f t="shared" si="7105"/>
        <v>0.26315789473684209</v>
      </c>
      <c r="Q1749" s="19"/>
      <c r="R1749" s="18" t="str">
        <f t="shared" si="7157"/>
        <v/>
      </c>
      <c r="S1749" s="19"/>
      <c r="T1749" s="18" t="str">
        <f t="shared" si="7107"/>
        <v/>
      </c>
      <c r="U1749" s="19"/>
      <c r="V1749" s="18" t="str">
        <f t="shared" si="7107"/>
        <v/>
      </c>
      <c r="W1749" s="19"/>
      <c r="X1749" s="18" t="str">
        <f t="shared" ref="X1749" si="7170">IF(W1749&gt;0, W1749/$AE1749, "")</f>
        <v/>
      </c>
      <c r="Y1749" s="19"/>
      <c r="Z1749" s="18" t="str">
        <f t="shared" ref="Z1749" si="7171">IF(Y1749&gt;0, Y1749/$AE1749, "")</f>
        <v/>
      </c>
      <c r="AA1749" s="19"/>
      <c r="AB1749" s="18" t="str">
        <f t="shared" ref="AB1749" si="7172">IF(AA1749&gt;0, AA1749/$AE1749, "")</f>
        <v/>
      </c>
      <c r="AC1749" s="19"/>
      <c r="AD1749" s="18" t="str">
        <f t="shared" ref="AD1749" si="7173">IF(AC1749&gt;0, AC1749/$AE1749, "")</f>
        <v/>
      </c>
      <c r="AE1749" s="1">
        <v>19</v>
      </c>
    </row>
    <row r="1750" spans="1:31" ht="14.45" customHeight="1" outlineLevel="1" x14ac:dyDescent="0.25">
      <c r="D1750" s="20" t="s">
        <v>4240</v>
      </c>
      <c r="G1750" s="19">
        <f>SUBTOTAL(9,G1748:G1749)</f>
        <v>3</v>
      </c>
      <c r="H1750" s="18">
        <f t="shared" si="7102"/>
        <v>8.1081081081081086E-2</v>
      </c>
      <c r="I1750" s="19">
        <f>SUBTOTAL(9,I1748:I1749)</f>
        <v>4</v>
      </c>
      <c r="J1750" s="18">
        <f t="shared" si="7097"/>
        <v>0.10810810810810811</v>
      </c>
      <c r="K1750" s="19">
        <f>SUBTOTAL(9,K1748:K1749)</f>
        <v>7</v>
      </c>
      <c r="L1750" s="18">
        <f t="shared" si="7103"/>
        <v>0.1891891891891892</v>
      </c>
      <c r="M1750" s="19">
        <f>SUBTOTAL(9,M1748:M1749)</f>
        <v>13</v>
      </c>
      <c r="N1750" s="18">
        <f t="shared" si="7104"/>
        <v>0.35135135135135137</v>
      </c>
      <c r="O1750" s="19">
        <f>SUBTOTAL(9,O1748:O1749)</f>
        <v>8</v>
      </c>
      <c r="P1750" s="18">
        <f t="shared" si="7105"/>
        <v>0.21621621621621623</v>
      </c>
      <c r="Q1750" s="19">
        <f>SUBTOTAL(9,Q1748:Q1749)</f>
        <v>0</v>
      </c>
      <c r="R1750" s="18" t="str">
        <f t="shared" si="7157"/>
        <v/>
      </c>
      <c r="S1750" s="19">
        <f>SUBTOTAL(9,S1748:S1749)</f>
        <v>0</v>
      </c>
      <c r="T1750" s="18" t="str">
        <f t="shared" si="7107"/>
        <v/>
      </c>
      <c r="U1750" s="19">
        <f>SUBTOTAL(9,U1748:U1749)</f>
        <v>0</v>
      </c>
      <c r="V1750" s="18" t="str">
        <f t="shared" si="7107"/>
        <v/>
      </c>
      <c r="W1750" s="19">
        <f>SUBTOTAL(9,W1748:W1749)</f>
        <v>2</v>
      </c>
      <c r="X1750" s="18">
        <f t="shared" ref="X1750" si="7174">IF(W1750&gt;0, W1750/$AE1750, "")</f>
        <v>5.4054054054054057E-2</v>
      </c>
      <c r="Y1750" s="19">
        <f>SUBTOTAL(9,Y1748:Y1749)</f>
        <v>0</v>
      </c>
      <c r="Z1750" s="18" t="str">
        <f t="shared" ref="Z1750" si="7175">IF(Y1750&gt;0, Y1750/$AE1750, "")</f>
        <v/>
      </c>
      <c r="AA1750" s="19">
        <f>SUBTOTAL(9,AA1748:AA1749)</f>
        <v>0</v>
      </c>
      <c r="AB1750" s="18" t="str">
        <f t="shared" ref="AB1750" si="7176">IF(AA1750&gt;0, AA1750/$AE1750, "")</f>
        <v/>
      </c>
      <c r="AC1750" s="19">
        <f>SUBTOTAL(9,AC1748:AC1749)</f>
        <v>0</v>
      </c>
      <c r="AD1750" s="18" t="str">
        <f t="shared" ref="AD1750" si="7177">IF(AC1750&gt;0, AC1750/$AE1750, "")</f>
        <v/>
      </c>
      <c r="AE1750" s="1">
        <f>SUBTOTAL(9,AE1748:AE1749)</f>
        <v>37</v>
      </c>
    </row>
    <row r="1751" spans="1:31" ht="14.45" customHeight="1" outlineLevel="2" x14ac:dyDescent="0.25">
      <c r="A1751" t="s">
        <v>53</v>
      </c>
      <c r="B1751" t="s">
        <v>1040</v>
      </c>
      <c r="C1751" t="s">
        <v>1040</v>
      </c>
      <c r="D1751" t="s">
        <v>1041</v>
      </c>
      <c r="E1751" t="s">
        <v>1046</v>
      </c>
      <c r="F1751" t="s">
        <v>1608</v>
      </c>
      <c r="G1751" s="19">
        <v>2</v>
      </c>
      <c r="H1751" s="18">
        <f t="shared" si="7102"/>
        <v>9.5238095238095233E-2</v>
      </c>
      <c r="I1751" s="19">
        <v>2</v>
      </c>
      <c r="J1751" s="18">
        <f t="shared" si="7097"/>
        <v>9.5238095238095233E-2</v>
      </c>
      <c r="K1751" s="19">
        <v>5</v>
      </c>
      <c r="L1751" s="18">
        <f t="shared" si="7103"/>
        <v>0.23809523809523808</v>
      </c>
      <c r="M1751" s="19">
        <v>9</v>
      </c>
      <c r="N1751" s="18">
        <f t="shared" si="7104"/>
        <v>0.42857142857142855</v>
      </c>
      <c r="O1751" s="19">
        <v>1</v>
      </c>
      <c r="P1751" s="18">
        <f t="shared" si="7105"/>
        <v>4.7619047619047616E-2</v>
      </c>
      <c r="Q1751" s="19"/>
      <c r="R1751" s="18" t="str">
        <f t="shared" si="7157"/>
        <v/>
      </c>
      <c r="S1751" s="19"/>
      <c r="T1751" s="18" t="str">
        <f t="shared" si="7107"/>
        <v/>
      </c>
      <c r="U1751" s="19"/>
      <c r="V1751" s="18" t="str">
        <f t="shared" si="7107"/>
        <v/>
      </c>
      <c r="W1751" s="19">
        <v>2</v>
      </c>
      <c r="X1751" s="18">
        <f t="shared" ref="X1751" si="7178">IF(W1751&gt;0, W1751/$AE1751, "")</f>
        <v>9.5238095238095233E-2</v>
      </c>
      <c r="Y1751" s="19"/>
      <c r="Z1751" s="18" t="str">
        <f t="shared" ref="Z1751" si="7179">IF(Y1751&gt;0, Y1751/$AE1751, "")</f>
        <v/>
      </c>
      <c r="AA1751" s="19"/>
      <c r="AB1751" s="18" t="str">
        <f t="shared" ref="AB1751" si="7180">IF(AA1751&gt;0, AA1751/$AE1751, "")</f>
        <v/>
      </c>
      <c r="AC1751" s="19"/>
      <c r="AD1751" s="18" t="str">
        <f t="shared" ref="AD1751" si="7181">IF(AC1751&gt;0, AC1751/$AE1751, "")</f>
        <v/>
      </c>
      <c r="AE1751" s="1">
        <v>21</v>
      </c>
    </row>
    <row r="1752" spans="1:31" ht="14.45" customHeight="1" outlineLevel="1" x14ac:dyDescent="0.25">
      <c r="D1752" s="20" t="s">
        <v>4239</v>
      </c>
      <c r="G1752" s="19">
        <f>SUBTOTAL(9,G1751:G1751)</f>
        <v>2</v>
      </c>
      <c r="H1752" s="18">
        <f t="shared" si="7102"/>
        <v>9.5238095238095233E-2</v>
      </c>
      <c r="I1752" s="19">
        <f>SUBTOTAL(9,I1751:I1751)</f>
        <v>2</v>
      </c>
      <c r="J1752" s="18">
        <f t="shared" si="7097"/>
        <v>9.5238095238095233E-2</v>
      </c>
      <c r="K1752" s="19">
        <f>SUBTOTAL(9,K1751:K1751)</f>
        <v>5</v>
      </c>
      <c r="L1752" s="18">
        <f t="shared" si="7103"/>
        <v>0.23809523809523808</v>
      </c>
      <c r="M1752" s="19">
        <f>SUBTOTAL(9,M1751:M1751)</f>
        <v>9</v>
      </c>
      <c r="N1752" s="18">
        <f t="shared" si="7104"/>
        <v>0.42857142857142855</v>
      </c>
      <c r="O1752" s="19">
        <f>SUBTOTAL(9,O1751:O1751)</f>
        <v>1</v>
      </c>
      <c r="P1752" s="18">
        <f t="shared" si="7105"/>
        <v>4.7619047619047616E-2</v>
      </c>
      <c r="Q1752" s="19">
        <f>SUBTOTAL(9,Q1751:Q1751)</f>
        <v>0</v>
      </c>
      <c r="R1752" s="18" t="str">
        <f t="shared" si="7157"/>
        <v/>
      </c>
      <c r="S1752" s="19">
        <f>SUBTOTAL(9,S1751:S1751)</f>
        <v>0</v>
      </c>
      <c r="T1752" s="18" t="str">
        <f t="shared" si="7107"/>
        <v/>
      </c>
      <c r="U1752" s="19">
        <f>SUBTOTAL(9,U1751:U1751)</f>
        <v>0</v>
      </c>
      <c r="V1752" s="18" t="str">
        <f t="shared" si="7107"/>
        <v/>
      </c>
      <c r="W1752" s="19">
        <f>SUBTOTAL(9,W1751:W1751)</f>
        <v>2</v>
      </c>
      <c r="X1752" s="18">
        <f t="shared" ref="X1752" si="7182">IF(W1752&gt;0, W1752/$AE1752, "")</f>
        <v>9.5238095238095233E-2</v>
      </c>
      <c r="Y1752" s="19">
        <f>SUBTOTAL(9,Y1751:Y1751)</f>
        <v>0</v>
      </c>
      <c r="Z1752" s="18" t="str">
        <f t="shared" ref="Z1752" si="7183">IF(Y1752&gt;0, Y1752/$AE1752, "")</f>
        <v/>
      </c>
      <c r="AA1752" s="19">
        <f>SUBTOTAL(9,AA1751:AA1751)</f>
        <v>0</v>
      </c>
      <c r="AB1752" s="18" t="str">
        <f t="shared" ref="AB1752" si="7184">IF(AA1752&gt;0, AA1752/$AE1752, "")</f>
        <v/>
      </c>
      <c r="AC1752" s="19">
        <f>SUBTOTAL(9,AC1751:AC1751)</f>
        <v>0</v>
      </c>
      <c r="AD1752" s="18" t="str">
        <f t="shared" ref="AD1752" si="7185">IF(AC1752&gt;0, AC1752/$AE1752, "")</f>
        <v/>
      </c>
      <c r="AE1752" s="1">
        <f>SUBTOTAL(9,AE1751:AE1751)</f>
        <v>21</v>
      </c>
    </row>
    <row r="1753" spans="1:31" ht="14.45" customHeight="1" outlineLevel="2" x14ac:dyDescent="0.25">
      <c r="A1753" t="s">
        <v>53</v>
      </c>
      <c r="B1753" t="s">
        <v>1040</v>
      </c>
      <c r="C1753" t="s">
        <v>1040</v>
      </c>
      <c r="D1753" t="s">
        <v>1050</v>
      </c>
      <c r="E1753" t="s">
        <v>1058</v>
      </c>
      <c r="F1753" t="s">
        <v>1609</v>
      </c>
      <c r="G1753" s="19">
        <v>1</v>
      </c>
      <c r="H1753" s="18">
        <f t="shared" si="7102"/>
        <v>6.6666666666666666E-2</v>
      </c>
      <c r="I1753" s="19">
        <v>2</v>
      </c>
      <c r="J1753" s="18">
        <f t="shared" si="7097"/>
        <v>0.13333333333333333</v>
      </c>
      <c r="K1753" s="19">
        <v>2</v>
      </c>
      <c r="L1753" s="18">
        <f t="shared" si="7103"/>
        <v>0.13333333333333333</v>
      </c>
      <c r="M1753" s="19">
        <v>4</v>
      </c>
      <c r="N1753" s="18">
        <f t="shared" si="7104"/>
        <v>0.26666666666666666</v>
      </c>
      <c r="O1753" s="19">
        <v>6</v>
      </c>
      <c r="P1753" s="18">
        <f t="shared" si="7105"/>
        <v>0.4</v>
      </c>
      <c r="Q1753" s="19"/>
      <c r="R1753" s="18" t="str">
        <f t="shared" si="7157"/>
        <v/>
      </c>
      <c r="S1753" s="19"/>
      <c r="T1753" s="18" t="str">
        <f t="shared" si="7107"/>
        <v/>
      </c>
      <c r="U1753" s="19"/>
      <c r="V1753" s="18" t="str">
        <f t="shared" si="7107"/>
        <v/>
      </c>
      <c r="W1753" s="19"/>
      <c r="X1753" s="18" t="str">
        <f t="shared" ref="X1753" si="7186">IF(W1753&gt;0, W1753/$AE1753, "")</f>
        <v/>
      </c>
      <c r="Y1753" s="19"/>
      <c r="Z1753" s="18" t="str">
        <f t="shared" ref="Z1753" si="7187">IF(Y1753&gt;0, Y1753/$AE1753, "")</f>
        <v/>
      </c>
      <c r="AA1753" s="19"/>
      <c r="AB1753" s="18" t="str">
        <f t="shared" ref="AB1753" si="7188">IF(AA1753&gt;0, AA1753/$AE1753, "")</f>
        <v/>
      </c>
      <c r="AC1753" s="19"/>
      <c r="AD1753" s="18" t="str">
        <f t="shared" ref="AD1753" si="7189">IF(AC1753&gt;0, AC1753/$AE1753, "")</f>
        <v/>
      </c>
      <c r="AE1753" s="1">
        <v>15</v>
      </c>
    </row>
    <row r="1754" spans="1:31" ht="14.45" customHeight="1" outlineLevel="2" x14ac:dyDescent="0.25">
      <c r="A1754" t="s">
        <v>53</v>
      </c>
      <c r="B1754" t="s">
        <v>1040</v>
      </c>
      <c r="C1754" t="s">
        <v>1040</v>
      </c>
      <c r="D1754" t="s">
        <v>1050</v>
      </c>
      <c r="E1754" t="s">
        <v>1610</v>
      </c>
      <c r="F1754" t="s">
        <v>1611</v>
      </c>
      <c r="G1754" s="19"/>
      <c r="H1754" s="18" t="str">
        <f t="shared" si="7102"/>
        <v/>
      </c>
      <c r="I1754" s="19"/>
      <c r="J1754" s="18" t="str">
        <f t="shared" si="7097"/>
        <v/>
      </c>
      <c r="K1754" s="19">
        <v>2</v>
      </c>
      <c r="L1754" s="18">
        <f t="shared" si="7103"/>
        <v>9.0909090909090912E-2</v>
      </c>
      <c r="M1754" s="19">
        <v>7</v>
      </c>
      <c r="N1754" s="18">
        <f t="shared" si="7104"/>
        <v>0.31818181818181818</v>
      </c>
      <c r="O1754" s="19">
        <v>11</v>
      </c>
      <c r="P1754" s="18">
        <f t="shared" si="7105"/>
        <v>0.5</v>
      </c>
      <c r="Q1754" s="19"/>
      <c r="R1754" s="18" t="str">
        <f t="shared" si="7157"/>
        <v/>
      </c>
      <c r="S1754" s="19"/>
      <c r="T1754" s="18" t="str">
        <f t="shared" si="7107"/>
        <v/>
      </c>
      <c r="U1754" s="19"/>
      <c r="V1754" s="18" t="str">
        <f t="shared" si="7107"/>
        <v/>
      </c>
      <c r="W1754" s="19">
        <v>2</v>
      </c>
      <c r="X1754" s="18">
        <f t="shared" ref="X1754" si="7190">IF(W1754&gt;0, W1754/$AE1754, "")</f>
        <v>9.0909090909090912E-2</v>
      </c>
      <c r="Y1754" s="19"/>
      <c r="Z1754" s="18" t="str">
        <f t="shared" ref="Z1754" si="7191">IF(Y1754&gt;0, Y1754/$AE1754, "")</f>
        <v/>
      </c>
      <c r="AA1754" s="19"/>
      <c r="AB1754" s="18" t="str">
        <f t="shared" ref="AB1754" si="7192">IF(AA1754&gt;0, AA1754/$AE1754, "")</f>
        <v/>
      </c>
      <c r="AC1754" s="19"/>
      <c r="AD1754" s="18" t="str">
        <f t="shared" ref="AD1754" si="7193">IF(AC1754&gt;0, AC1754/$AE1754, "")</f>
        <v/>
      </c>
      <c r="AE1754" s="1">
        <v>22</v>
      </c>
    </row>
    <row r="1755" spans="1:31" ht="14.45" customHeight="1" outlineLevel="2" x14ac:dyDescent="0.25">
      <c r="A1755" t="s">
        <v>53</v>
      </c>
      <c r="B1755" t="s">
        <v>1040</v>
      </c>
      <c r="C1755" t="s">
        <v>1040</v>
      </c>
      <c r="D1755" t="s">
        <v>1050</v>
      </c>
      <c r="E1755" t="s">
        <v>1612</v>
      </c>
      <c r="F1755" t="s">
        <v>1613</v>
      </c>
      <c r="G1755" s="19">
        <v>1</v>
      </c>
      <c r="H1755" s="18">
        <f t="shared" si="7102"/>
        <v>6.6666666666666666E-2</v>
      </c>
      <c r="I1755" s="19"/>
      <c r="J1755" s="18" t="str">
        <f t="shared" si="7097"/>
        <v/>
      </c>
      <c r="K1755" s="19"/>
      <c r="L1755" s="18" t="str">
        <f t="shared" si="7103"/>
        <v/>
      </c>
      <c r="M1755" s="19">
        <v>6</v>
      </c>
      <c r="N1755" s="18">
        <f t="shared" si="7104"/>
        <v>0.4</v>
      </c>
      <c r="O1755" s="19">
        <v>8</v>
      </c>
      <c r="P1755" s="18">
        <f t="shared" si="7105"/>
        <v>0.53333333333333333</v>
      </c>
      <c r="Q1755" s="19"/>
      <c r="R1755" s="18" t="str">
        <f t="shared" si="7157"/>
        <v/>
      </c>
      <c r="S1755" s="19"/>
      <c r="T1755" s="18" t="str">
        <f t="shared" si="7107"/>
        <v/>
      </c>
      <c r="U1755" s="19"/>
      <c r="V1755" s="18" t="str">
        <f t="shared" si="7107"/>
        <v/>
      </c>
      <c r="W1755" s="19"/>
      <c r="X1755" s="18" t="str">
        <f t="shared" ref="X1755" si="7194">IF(W1755&gt;0, W1755/$AE1755, "")</f>
        <v/>
      </c>
      <c r="Y1755" s="19"/>
      <c r="Z1755" s="18" t="str">
        <f t="shared" ref="Z1755" si="7195">IF(Y1755&gt;0, Y1755/$AE1755, "")</f>
        <v/>
      </c>
      <c r="AA1755" s="19"/>
      <c r="AB1755" s="18" t="str">
        <f t="shared" ref="AB1755" si="7196">IF(AA1755&gt;0, AA1755/$AE1755, "")</f>
        <v/>
      </c>
      <c r="AC1755" s="19"/>
      <c r="AD1755" s="18" t="str">
        <f t="shared" ref="AD1755" si="7197">IF(AC1755&gt;0, AC1755/$AE1755, "")</f>
        <v/>
      </c>
      <c r="AE1755" s="1">
        <v>15</v>
      </c>
    </row>
    <row r="1756" spans="1:31" ht="14.45" customHeight="1" outlineLevel="2" x14ac:dyDescent="0.25">
      <c r="A1756" t="s">
        <v>53</v>
      </c>
      <c r="B1756" t="s">
        <v>1040</v>
      </c>
      <c r="C1756" t="s">
        <v>1040</v>
      </c>
      <c r="D1756" t="s">
        <v>1050</v>
      </c>
      <c r="E1756" t="s">
        <v>1090</v>
      </c>
      <c r="F1756" t="s">
        <v>1614</v>
      </c>
      <c r="G1756" s="19"/>
      <c r="H1756" s="18" t="str">
        <f t="shared" si="7102"/>
        <v/>
      </c>
      <c r="I1756" s="19"/>
      <c r="J1756" s="18" t="str">
        <f t="shared" si="7097"/>
        <v/>
      </c>
      <c r="K1756" s="19">
        <v>1</v>
      </c>
      <c r="L1756" s="18">
        <f t="shared" si="7103"/>
        <v>4.5454545454545456E-2</v>
      </c>
      <c r="M1756" s="19">
        <v>12</v>
      </c>
      <c r="N1756" s="18">
        <f t="shared" si="7104"/>
        <v>0.54545454545454541</v>
      </c>
      <c r="O1756" s="19">
        <v>8</v>
      </c>
      <c r="P1756" s="18">
        <f t="shared" si="7105"/>
        <v>0.36363636363636365</v>
      </c>
      <c r="Q1756" s="19"/>
      <c r="R1756" s="18" t="str">
        <f t="shared" si="7157"/>
        <v/>
      </c>
      <c r="S1756" s="19"/>
      <c r="T1756" s="18" t="str">
        <f t="shared" si="7107"/>
        <v/>
      </c>
      <c r="U1756" s="19"/>
      <c r="V1756" s="18" t="str">
        <f t="shared" si="7107"/>
        <v/>
      </c>
      <c r="W1756" s="19">
        <v>1</v>
      </c>
      <c r="X1756" s="18">
        <f t="shared" ref="X1756" si="7198">IF(W1756&gt;0, W1756/$AE1756, "")</f>
        <v>4.5454545454545456E-2</v>
      </c>
      <c r="Y1756" s="19"/>
      <c r="Z1756" s="18" t="str">
        <f t="shared" ref="Z1756" si="7199">IF(Y1756&gt;0, Y1756/$AE1756, "")</f>
        <v/>
      </c>
      <c r="AA1756" s="19"/>
      <c r="AB1756" s="18" t="str">
        <f t="shared" ref="AB1756" si="7200">IF(AA1756&gt;0, AA1756/$AE1756, "")</f>
        <v/>
      </c>
      <c r="AC1756" s="19"/>
      <c r="AD1756" s="18" t="str">
        <f t="shared" ref="AD1756" si="7201">IF(AC1756&gt;0, AC1756/$AE1756, "")</f>
        <v/>
      </c>
      <c r="AE1756" s="1">
        <v>22</v>
      </c>
    </row>
    <row r="1757" spans="1:31" ht="14.45" customHeight="1" outlineLevel="2" x14ac:dyDescent="0.25">
      <c r="A1757" t="s">
        <v>53</v>
      </c>
      <c r="B1757" t="s">
        <v>1040</v>
      </c>
      <c r="C1757" t="s">
        <v>1040</v>
      </c>
      <c r="D1757" t="s">
        <v>1050</v>
      </c>
      <c r="E1757" t="s">
        <v>1615</v>
      </c>
      <c r="F1757" t="s">
        <v>1616</v>
      </c>
      <c r="G1757" s="19">
        <v>1</v>
      </c>
      <c r="H1757" s="18">
        <f t="shared" si="7102"/>
        <v>7.6923076923076927E-2</v>
      </c>
      <c r="I1757" s="19">
        <v>3</v>
      </c>
      <c r="J1757" s="18">
        <f t="shared" si="7097"/>
        <v>0.23076923076923078</v>
      </c>
      <c r="K1757" s="19">
        <v>2</v>
      </c>
      <c r="L1757" s="18">
        <f t="shared" si="7103"/>
        <v>0.15384615384615385</v>
      </c>
      <c r="M1757" s="19">
        <v>4</v>
      </c>
      <c r="N1757" s="18">
        <f t="shared" si="7104"/>
        <v>0.30769230769230771</v>
      </c>
      <c r="O1757" s="19">
        <v>2</v>
      </c>
      <c r="P1757" s="18">
        <f t="shared" si="7105"/>
        <v>0.15384615384615385</v>
      </c>
      <c r="Q1757" s="19"/>
      <c r="R1757" s="18" t="str">
        <f t="shared" si="7157"/>
        <v/>
      </c>
      <c r="S1757" s="19"/>
      <c r="T1757" s="18" t="str">
        <f t="shared" si="7107"/>
        <v/>
      </c>
      <c r="U1757" s="19"/>
      <c r="V1757" s="18" t="str">
        <f t="shared" si="7107"/>
        <v/>
      </c>
      <c r="W1757" s="19">
        <v>1</v>
      </c>
      <c r="X1757" s="18">
        <f t="shared" ref="X1757" si="7202">IF(W1757&gt;0, W1757/$AE1757, "")</f>
        <v>7.6923076923076927E-2</v>
      </c>
      <c r="Y1757" s="19"/>
      <c r="Z1757" s="18" t="str">
        <f t="shared" ref="Z1757" si="7203">IF(Y1757&gt;0, Y1757/$AE1757, "")</f>
        <v/>
      </c>
      <c r="AA1757" s="19"/>
      <c r="AB1757" s="18" t="str">
        <f t="shared" ref="AB1757" si="7204">IF(AA1757&gt;0, AA1757/$AE1757, "")</f>
        <v/>
      </c>
      <c r="AC1757" s="19"/>
      <c r="AD1757" s="18" t="str">
        <f t="shared" ref="AD1757" si="7205">IF(AC1757&gt;0, AC1757/$AE1757, "")</f>
        <v/>
      </c>
      <c r="AE1757" s="1">
        <v>13</v>
      </c>
    </row>
    <row r="1758" spans="1:31" ht="14.45" customHeight="1" outlineLevel="2" x14ac:dyDescent="0.25">
      <c r="A1758" t="s">
        <v>53</v>
      </c>
      <c r="B1758" t="s">
        <v>1040</v>
      </c>
      <c r="C1758" t="s">
        <v>1040</v>
      </c>
      <c r="D1758" t="s">
        <v>1050</v>
      </c>
      <c r="E1758" t="s">
        <v>1065</v>
      </c>
      <c r="F1758" t="s">
        <v>1617</v>
      </c>
      <c r="G1758" s="19">
        <v>1</v>
      </c>
      <c r="H1758" s="18">
        <f t="shared" si="7102"/>
        <v>0.1</v>
      </c>
      <c r="I1758" s="19"/>
      <c r="J1758" s="18" t="str">
        <f t="shared" si="7097"/>
        <v/>
      </c>
      <c r="K1758" s="19">
        <v>1</v>
      </c>
      <c r="L1758" s="18">
        <f t="shared" si="7103"/>
        <v>0.1</v>
      </c>
      <c r="M1758" s="19">
        <v>4</v>
      </c>
      <c r="N1758" s="18">
        <f t="shared" si="7104"/>
        <v>0.4</v>
      </c>
      <c r="O1758" s="19">
        <v>3</v>
      </c>
      <c r="P1758" s="18">
        <f t="shared" si="7105"/>
        <v>0.3</v>
      </c>
      <c r="Q1758" s="19"/>
      <c r="R1758" s="18" t="str">
        <f t="shared" si="7157"/>
        <v/>
      </c>
      <c r="S1758" s="19"/>
      <c r="T1758" s="18" t="str">
        <f t="shared" si="7107"/>
        <v/>
      </c>
      <c r="U1758" s="19"/>
      <c r="V1758" s="18" t="str">
        <f t="shared" si="7107"/>
        <v/>
      </c>
      <c r="W1758" s="19">
        <v>1</v>
      </c>
      <c r="X1758" s="18">
        <f t="shared" ref="X1758" si="7206">IF(W1758&gt;0, W1758/$AE1758, "")</f>
        <v>0.1</v>
      </c>
      <c r="Y1758" s="19"/>
      <c r="Z1758" s="18" t="str">
        <f t="shared" ref="Z1758" si="7207">IF(Y1758&gt;0, Y1758/$AE1758, "")</f>
        <v/>
      </c>
      <c r="AA1758" s="19"/>
      <c r="AB1758" s="18" t="str">
        <f t="shared" ref="AB1758" si="7208">IF(AA1758&gt;0, AA1758/$AE1758, "")</f>
        <v/>
      </c>
      <c r="AC1758" s="19"/>
      <c r="AD1758" s="18" t="str">
        <f t="shared" ref="AD1758" si="7209">IF(AC1758&gt;0, AC1758/$AE1758, "")</f>
        <v/>
      </c>
      <c r="AE1758" s="1">
        <v>10</v>
      </c>
    </row>
    <row r="1759" spans="1:31" ht="14.45" customHeight="1" outlineLevel="2" x14ac:dyDescent="0.25">
      <c r="A1759" t="s">
        <v>53</v>
      </c>
      <c r="B1759" t="s">
        <v>1040</v>
      </c>
      <c r="C1759" t="s">
        <v>1040</v>
      </c>
      <c r="D1759" t="s">
        <v>1050</v>
      </c>
      <c r="E1759" t="s">
        <v>1056</v>
      </c>
      <c r="F1759" t="s">
        <v>1618</v>
      </c>
      <c r="G1759" s="19">
        <v>2</v>
      </c>
      <c r="H1759" s="18">
        <f t="shared" si="7102"/>
        <v>0.10526315789473684</v>
      </c>
      <c r="I1759" s="19"/>
      <c r="J1759" s="18" t="str">
        <f t="shared" si="7097"/>
        <v/>
      </c>
      <c r="K1759" s="19">
        <v>3</v>
      </c>
      <c r="L1759" s="18">
        <f t="shared" si="7103"/>
        <v>0.15789473684210525</v>
      </c>
      <c r="M1759" s="19">
        <v>5</v>
      </c>
      <c r="N1759" s="18">
        <f t="shared" si="7104"/>
        <v>0.26315789473684209</v>
      </c>
      <c r="O1759" s="19">
        <v>9</v>
      </c>
      <c r="P1759" s="18">
        <f t="shared" si="7105"/>
        <v>0.47368421052631576</v>
      </c>
      <c r="Q1759" s="19"/>
      <c r="R1759" s="18" t="str">
        <f t="shared" si="7157"/>
        <v/>
      </c>
      <c r="S1759" s="19"/>
      <c r="T1759" s="18" t="str">
        <f t="shared" si="7107"/>
        <v/>
      </c>
      <c r="U1759" s="19"/>
      <c r="V1759" s="18" t="str">
        <f t="shared" si="7107"/>
        <v/>
      </c>
      <c r="W1759" s="19"/>
      <c r="X1759" s="18" t="str">
        <f t="shared" ref="X1759" si="7210">IF(W1759&gt;0, W1759/$AE1759, "")</f>
        <v/>
      </c>
      <c r="Y1759" s="19"/>
      <c r="Z1759" s="18" t="str">
        <f t="shared" ref="Z1759" si="7211">IF(Y1759&gt;0, Y1759/$AE1759, "")</f>
        <v/>
      </c>
      <c r="AA1759" s="19"/>
      <c r="AB1759" s="18" t="str">
        <f t="shared" ref="AB1759" si="7212">IF(AA1759&gt;0, AA1759/$AE1759, "")</f>
        <v/>
      </c>
      <c r="AC1759" s="19"/>
      <c r="AD1759" s="18" t="str">
        <f t="shared" ref="AD1759" si="7213">IF(AC1759&gt;0, AC1759/$AE1759, "")</f>
        <v/>
      </c>
      <c r="AE1759" s="1">
        <v>19</v>
      </c>
    </row>
    <row r="1760" spans="1:31" ht="14.45" customHeight="1" outlineLevel="1" x14ac:dyDescent="0.25">
      <c r="D1760" s="20" t="s">
        <v>4240</v>
      </c>
      <c r="G1760" s="19">
        <f>SUBTOTAL(9,G1753:G1759)</f>
        <v>6</v>
      </c>
      <c r="H1760" s="18">
        <f t="shared" si="7102"/>
        <v>5.1724137931034482E-2</v>
      </c>
      <c r="I1760" s="19">
        <f>SUBTOTAL(9,I1753:I1759)</f>
        <v>5</v>
      </c>
      <c r="J1760" s="18">
        <f t="shared" si="7097"/>
        <v>4.3103448275862072E-2</v>
      </c>
      <c r="K1760" s="19">
        <f>SUBTOTAL(9,K1753:K1759)</f>
        <v>11</v>
      </c>
      <c r="L1760" s="18">
        <f t="shared" si="7103"/>
        <v>9.4827586206896547E-2</v>
      </c>
      <c r="M1760" s="19">
        <f>SUBTOTAL(9,M1753:M1759)</f>
        <v>42</v>
      </c>
      <c r="N1760" s="18">
        <f t="shared" si="7104"/>
        <v>0.36206896551724138</v>
      </c>
      <c r="O1760" s="19">
        <f>SUBTOTAL(9,O1753:O1759)</f>
        <v>47</v>
      </c>
      <c r="P1760" s="18">
        <f t="shared" si="7105"/>
        <v>0.40517241379310343</v>
      </c>
      <c r="Q1760" s="19">
        <f>SUBTOTAL(9,Q1753:Q1759)</f>
        <v>0</v>
      </c>
      <c r="R1760" s="18" t="str">
        <f t="shared" si="7157"/>
        <v/>
      </c>
      <c r="S1760" s="19">
        <f>SUBTOTAL(9,S1753:S1759)</f>
        <v>0</v>
      </c>
      <c r="T1760" s="18" t="str">
        <f t="shared" si="7107"/>
        <v/>
      </c>
      <c r="U1760" s="19">
        <f>SUBTOTAL(9,U1753:U1759)</f>
        <v>0</v>
      </c>
      <c r="V1760" s="18" t="str">
        <f t="shared" si="7107"/>
        <v/>
      </c>
      <c r="W1760" s="19">
        <f>SUBTOTAL(9,W1753:W1759)</f>
        <v>5</v>
      </c>
      <c r="X1760" s="18">
        <f t="shared" ref="X1760" si="7214">IF(W1760&gt;0, W1760/$AE1760, "")</f>
        <v>4.3103448275862072E-2</v>
      </c>
      <c r="Y1760" s="19">
        <f>SUBTOTAL(9,Y1753:Y1759)</f>
        <v>0</v>
      </c>
      <c r="Z1760" s="18" t="str">
        <f t="shared" ref="Z1760" si="7215">IF(Y1760&gt;0, Y1760/$AE1760, "")</f>
        <v/>
      </c>
      <c r="AA1760" s="19">
        <f>SUBTOTAL(9,AA1753:AA1759)</f>
        <v>0</v>
      </c>
      <c r="AB1760" s="18" t="str">
        <f t="shared" ref="AB1760" si="7216">IF(AA1760&gt;0, AA1760/$AE1760, "")</f>
        <v/>
      </c>
      <c r="AC1760" s="19">
        <f>SUBTOTAL(9,AC1753:AC1759)</f>
        <v>0</v>
      </c>
      <c r="AD1760" s="18" t="str">
        <f t="shared" ref="AD1760" si="7217">IF(AC1760&gt;0, AC1760/$AE1760, "")</f>
        <v/>
      </c>
      <c r="AE1760" s="1">
        <f>SUBTOTAL(9,AE1753:AE1759)</f>
        <v>116</v>
      </c>
    </row>
    <row r="1761" spans="1:31" ht="14.45" customHeight="1" outlineLevel="2" x14ac:dyDescent="0.25">
      <c r="A1761" t="s">
        <v>53</v>
      </c>
      <c r="B1761" t="s">
        <v>1040</v>
      </c>
      <c r="C1761" t="s">
        <v>1040</v>
      </c>
      <c r="D1761" t="s">
        <v>1619</v>
      </c>
      <c r="E1761" t="s">
        <v>1056</v>
      </c>
      <c r="F1761" t="s">
        <v>1620</v>
      </c>
      <c r="G1761" s="19"/>
      <c r="H1761" s="18" t="str">
        <f t="shared" si="7102"/>
        <v/>
      </c>
      <c r="I1761" s="19"/>
      <c r="J1761" s="18" t="str">
        <f t="shared" si="7097"/>
        <v/>
      </c>
      <c r="K1761" s="19"/>
      <c r="L1761" s="18" t="str">
        <f t="shared" si="7103"/>
        <v/>
      </c>
      <c r="M1761" s="19"/>
      <c r="N1761" s="18" t="str">
        <f t="shared" si="7104"/>
        <v/>
      </c>
      <c r="O1761" s="19">
        <v>13</v>
      </c>
      <c r="P1761" s="18">
        <f t="shared" si="7105"/>
        <v>0.9285714285714286</v>
      </c>
      <c r="Q1761" s="19"/>
      <c r="R1761" s="18" t="str">
        <f t="shared" si="7157"/>
        <v/>
      </c>
      <c r="S1761" s="19"/>
      <c r="T1761" s="18" t="str">
        <f t="shared" si="7107"/>
        <v/>
      </c>
      <c r="U1761" s="19"/>
      <c r="V1761" s="18" t="str">
        <f t="shared" si="7107"/>
        <v/>
      </c>
      <c r="W1761" s="19">
        <v>1</v>
      </c>
      <c r="X1761" s="18">
        <f t="shared" ref="X1761" si="7218">IF(W1761&gt;0, W1761/$AE1761, "")</f>
        <v>7.1428571428571425E-2</v>
      </c>
      <c r="Y1761" s="19"/>
      <c r="Z1761" s="18" t="str">
        <f t="shared" ref="Z1761" si="7219">IF(Y1761&gt;0, Y1761/$AE1761, "")</f>
        <v/>
      </c>
      <c r="AA1761" s="19"/>
      <c r="AB1761" s="18" t="str">
        <f t="shared" ref="AB1761" si="7220">IF(AA1761&gt;0, AA1761/$AE1761, "")</f>
        <v/>
      </c>
      <c r="AC1761" s="19"/>
      <c r="AD1761" s="18" t="str">
        <f t="shared" ref="AD1761" si="7221">IF(AC1761&gt;0, AC1761/$AE1761, "")</f>
        <v/>
      </c>
      <c r="AE1761" s="1">
        <v>14</v>
      </c>
    </row>
    <row r="1762" spans="1:31" ht="14.45" customHeight="1" outlineLevel="1" x14ac:dyDescent="0.25">
      <c r="D1762" s="20" t="s">
        <v>4242</v>
      </c>
      <c r="G1762" s="19">
        <f>SUBTOTAL(9,G1761:G1761)</f>
        <v>0</v>
      </c>
      <c r="H1762" s="18" t="str">
        <f t="shared" si="7102"/>
        <v/>
      </c>
      <c r="I1762" s="19">
        <f>SUBTOTAL(9,I1761:I1761)</f>
        <v>0</v>
      </c>
      <c r="J1762" s="18" t="str">
        <f t="shared" si="7097"/>
        <v/>
      </c>
      <c r="K1762" s="19">
        <f>SUBTOTAL(9,K1761:K1761)</f>
        <v>0</v>
      </c>
      <c r="L1762" s="18" t="str">
        <f t="shared" si="7103"/>
        <v/>
      </c>
      <c r="M1762" s="19">
        <f>SUBTOTAL(9,M1761:M1761)</f>
        <v>0</v>
      </c>
      <c r="N1762" s="18" t="str">
        <f t="shared" si="7104"/>
        <v/>
      </c>
      <c r="O1762" s="19">
        <f>SUBTOTAL(9,O1761:O1761)</f>
        <v>13</v>
      </c>
      <c r="P1762" s="18">
        <f t="shared" si="7105"/>
        <v>0.9285714285714286</v>
      </c>
      <c r="Q1762" s="19">
        <f>SUBTOTAL(9,Q1761:Q1761)</f>
        <v>0</v>
      </c>
      <c r="R1762" s="18" t="str">
        <f t="shared" si="7157"/>
        <v/>
      </c>
      <c r="S1762" s="19">
        <f>SUBTOTAL(9,S1761:S1761)</f>
        <v>0</v>
      </c>
      <c r="T1762" s="18" t="str">
        <f t="shared" si="7107"/>
        <v/>
      </c>
      <c r="U1762" s="19">
        <f>SUBTOTAL(9,U1761:U1761)</f>
        <v>0</v>
      </c>
      <c r="V1762" s="18" t="str">
        <f t="shared" si="7107"/>
        <v/>
      </c>
      <c r="W1762" s="19">
        <f>SUBTOTAL(9,W1761:W1761)</f>
        <v>1</v>
      </c>
      <c r="X1762" s="18">
        <f t="shared" ref="X1762" si="7222">IF(W1762&gt;0, W1762/$AE1762, "")</f>
        <v>7.1428571428571425E-2</v>
      </c>
      <c r="Y1762" s="19">
        <f>SUBTOTAL(9,Y1761:Y1761)</f>
        <v>0</v>
      </c>
      <c r="Z1762" s="18" t="str">
        <f t="shared" ref="Z1762" si="7223">IF(Y1762&gt;0, Y1762/$AE1762, "")</f>
        <v/>
      </c>
      <c r="AA1762" s="19">
        <f>SUBTOTAL(9,AA1761:AA1761)</f>
        <v>0</v>
      </c>
      <c r="AB1762" s="18" t="str">
        <f t="shared" ref="AB1762" si="7224">IF(AA1762&gt;0, AA1762/$AE1762, "")</f>
        <v/>
      </c>
      <c r="AC1762" s="19">
        <f>SUBTOTAL(9,AC1761:AC1761)</f>
        <v>0</v>
      </c>
      <c r="AD1762" s="18" t="str">
        <f t="shared" ref="AD1762" si="7225">IF(AC1762&gt;0, AC1762/$AE1762, "")</f>
        <v/>
      </c>
      <c r="AE1762" s="1">
        <f>SUBTOTAL(9,AE1761:AE1761)</f>
        <v>14</v>
      </c>
    </row>
    <row r="1763" spans="1:31" ht="14.45" customHeight="1" outlineLevel="2" x14ac:dyDescent="0.25">
      <c r="A1763" t="s">
        <v>53</v>
      </c>
      <c r="B1763" t="s">
        <v>1040</v>
      </c>
      <c r="C1763" t="s">
        <v>1040</v>
      </c>
      <c r="D1763" t="s">
        <v>1683</v>
      </c>
      <c r="E1763" t="s">
        <v>1073</v>
      </c>
      <c r="F1763" t="s">
        <v>1684</v>
      </c>
      <c r="G1763" s="19"/>
      <c r="H1763" s="18" t="str">
        <f t="shared" si="7102"/>
        <v/>
      </c>
      <c r="I1763" s="19"/>
      <c r="J1763" s="18" t="str">
        <f t="shared" si="7097"/>
        <v/>
      </c>
      <c r="K1763" s="19"/>
      <c r="L1763" s="18" t="str">
        <f t="shared" si="7103"/>
        <v/>
      </c>
      <c r="M1763" s="19"/>
      <c r="N1763" s="18" t="str">
        <f t="shared" si="7104"/>
        <v/>
      </c>
      <c r="O1763" s="19"/>
      <c r="P1763" s="18" t="str">
        <f t="shared" si="7105"/>
        <v/>
      </c>
      <c r="Q1763" s="19"/>
      <c r="R1763" s="18" t="str">
        <f t="shared" si="7157"/>
        <v/>
      </c>
      <c r="S1763" s="19"/>
      <c r="T1763" s="18" t="str">
        <f t="shared" si="7107"/>
        <v/>
      </c>
      <c r="U1763" s="19"/>
      <c r="V1763" s="18" t="str">
        <f t="shared" si="7107"/>
        <v/>
      </c>
      <c r="W1763" s="19"/>
      <c r="X1763" s="18" t="str">
        <f t="shared" ref="X1763" si="7226">IF(W1763&gt;0, W1763/$AE1763, "")</f>
        <v/>
      </c>
      <c r="Y1763" s="19">
        <v>13</v>
      </c>
      <c r="Z1763" s="18">
        <f t="shared" ref="Z1763" si="7227">IF(Y1763&gt;0, Y1763/$AE1763, "")</f>
        <v>0.8666666666666667</v>
      </c>
      <c r="AA1763" s="19">
        <v>2</v>
      </c>
      <c r="AB1763" s="18">
        <f t="shared" ref="AB1763" si="7228">IF(AA1763&gt;0, AA1763/$AE1763, "")</f>
        <v>0.13333333333333333</v>
      </c>
      <c r="AC1763" s="19"/>
      <c r="AD1763" s="18" t="str">
        <f t="shared" ref="AD1763" si="7229">IF(AC1763&gt;0, AC1763/$AE1763, "")</f>
        <v/>
      </c>
      <c r="AE1763" s="1">
        <v>15</v>
      </c>
    </row>
    <row r="1764" spans="1:31" ht="14.45" customHeight="1" outlineLevel="1" x14ac:dyDescent="0.25">
      <c r="D1764" s="20" t="s">
        <v>4243</v>
      </c>
      <c r="G1764" s="19">
        <f>SUBTOTAL(9,G1763:G1763)</f>
        <v>0</v>
      </c>
      <c r="H1764" s="18" t="str">
        <f t="shared" si="7102"/>
        <v/>
      </c>
      <c r="I1764" s="19">
        <f>SUBTOTAL(9,I1763:I1763)</f>
        <v>0</v>
      </c>
      <c r="J1764" s="18" t="str">
        <f t="shared" si="7097"/>
        <v/>
      </c>
      <c r="K1764" s="19">
        <f>SUBTOTAL(9,K1763:K1763)</f>
        <v>0</v>
      </c>
      <c r="L1764" s="18" t="str">
        <f t="shared" si="7103"/>
        <v/>
      </c>
      <c r="M1764" s="19">
        <f>SUBTOTAL(9,M1763:M1763)</f>
        <v>0</v>
      </c>
      <c r="N1764" s="18" t="str">
        <f t="shared" si="7104"/>
        <v/>
      </c>
      <c r="O1764" s="19">
        <f>SUBTOTAL(9,O1763:O1763)</f>
        <v>0</v>
      </c>
      <c r="P1764" s="18" t="str">
        <f t="shared" si="7105"/>
        <v/>
      </c>
      <c r="Q1764" s="19">
        <f>SUBTOTAL(9,Q1763:Q1763)</f>
        <v>0</v>
      </c>
      <c r="R1764" s="18" t="str">
        <f t="shared" si="7157"/>
        <v/>
      </c>
      <c r="S1764" s="19">
        <f>SUBTOTAL(9,S1763:S1763)</f>
        <v>0</v>
      </c>
      <c r="T1764" s="18" t="str">
        <f t="shared" si="7107"/>
        <v/>
      </c>
      <c r="U1764" s="19">
        <f>SUBTOTAL(9,U1763:U1763)</f>
        <v>0</v>
      </c>
      <c r="V1764" s="18" t="str">
        <f t="shared" si="7107"/>
        <v/>
      </c>
      <c r="W1764" s="19">
        <f>SUBTOTAL(9,W1763:W1763)</f>
        <v>0</v>
      </c>
      <c r="X1764" s="18" t="str">
        <f t="shared" ref="X1764" si="7230">IF(W1764&gt;0, W1764/$AE1764, "")</f>
        <v/>
      </c>
      <c r="Y1764" s="19">
        <f>SUBTOTAL(9,Y1763:Y1763)</f>
        <v>13</v>
      </c>
      <c r="Z1764" s="18">
        <f t="shared" ref="Z1764" si="7231">IF(Y1764&gt;0, Y1764/$AE1764, "")</f>
        <v>0.8666666666666667</v>
      </c>
      <c r="AA1764" s="19">
        <f>SUBTOTAL(9,AA1763:AA1763)</f>
        <v>2</v>
      </c>
      <c r="AB1764" s="18">
        <f t="shared" ref="AB1764" si="7232">IF(AA1764&gt;0, AA1764/$AE1764, "")</f>
        <v>0.13333333333333333</v>
      </c>
      <c r="AC1764" s="19">
        <f>SUBTOTAL(9,AC1763:AC1763)</f>
        <v>0</v>
      </c>
      <c r="AD1764" s="18" t="str">
        <f t="shared" ref="AD1764" si="7233">IF(AC1764&gt;0, AC1764/$AE1764, "")</f>
        <v/>
      </c>
      <c r="AE1764" s="1">
        <f>SUBTOTAL(9,AE1763:AE1763)</f>
        <v>15</v>
      </c>
    </row>
    <row r="1765" spans="1:31" ht="14.45" customHeight="1" outlineLevel="2" x14ac:dyDescent="0.25">
      <c r="A1765" t="s">
        <v>53</v>
      </c>
      <c r="B1765" t="s">
        <v>1040</v>
      </c>
      <c r="C1765" t="s">
        <v>1040</v>
      </c>
      <c r="D1765" t="s">
        <v>1685</v>
      </c>
      <c r="E1765" t="s">
        <v>1087</v>
      </c>
      <c r="F1765" t="s">
        <v>1686</v>
      </c>
      <c r="G1765" s="19"/>
      <c r="H1765" s="18" t="str">
        <f t="shared" si="7102"/>
        <v/>
      </c>
      <c r="I1765" s="19"/>
      <c r="J1765" s="18" t="str">
        <f t="shared" si="7097"/>
        <v/>
      </c>
      <c r="K1765" s="19"/>
      <c r="L1765" s="18" t="str">
        <f t="shared" si="7103"/>
        <v/>
      </c>
      <c r="M1765" s="19"/>
      <c r="N1765" s="18" t="str">
        <f t="shared" si="7104"/>
        <v/>
      </c>
      <c r="O1765" s="19"/>
      <c r="P1765" s="18" t="str">
        <f t="shared" si="7105"/>
        <v/>
      </c>
      <c r="Q1765" s="19"/>
      <c r="R1765" s="18" t="str">
        <f t="shared" si="7157"/>
        <v/>
      </c>
      <c r="S1765" s="19"/>
      <c r="T1765" s="18" t="str">
        <f t="shared" si="7107"/>
        <v/>
      </c>
      <c r="U1765" s="19"/>
      <c r="V1765" s="18" t="str">
        <f t="shared" si="7107"/>
        <v/>
      </c>
      <c r="W1765" s="19"/>
      <c r="X1765" s="18" t="str">
        <f t="shared" ref="X1765" si="7234">IF(W1765&gt;0, W1765/$AE1765, "")</f>
        <v/>
      </c>
      <c r="Y1765" s="19">
        <v>8</v>
      </c>
      <c r="Z1765" s="18">
        <f t="shared" ref="Z1765" si="7235">IF(Y1765&gt;0, Y1765/$AE1765, "")</f>
        <v>0.72727272727272729</v>
      </c>
      <c r="AA1765" s="19">
        <v>3</v>
      </c>
      <c r="AB1765" s="18">
        <f t="shared" ref="AB1765" si="7236">IF(AA1765&gt;0, AA1765/$AE1765, "")</f>
        <v>0.27272727272727271</v>
      </c>
      <c r="AC1765" s="19"/>
      <c r="AD1765" s="18" t="str">
        <f t="shared" ref="AD1765" si="7237">IF(AC1765&gt;0, AC1765/$AE1765, "")</f>
        <v/>
      </c>
      <c r="AE1765" s="1">
        <v>11</v>
      </c>
    </row>
    <row r="1766" spans="1:31" ht="14.45" customHeight="1" outlineLevel="1" x14ac:dyDescent="0.25">
      <c r="D1766" s="20" t="s">
        <v>4244</v>
      </c>
      <c r="G1766" s="19">
        <f>SUBTOTAL(9,G1765:G1765)</f>
        <v>0</v>
      </c>
      <c r="H1766" s="18" t="str">
        <f t="shared" si="7102"/>
        <v/>
      </c>
      <c r="I1766" s="19">
        <f>SUBTOTAL(9,I1765:I1765)</f>
        <v>0</v>
      </c>
      <c r="J1766" s="18" t="str">
        <f t="shared" si="7097"/>
        <v/>
      </c>
      <c r="K1766" s="19">
        <f>SUBTOTAL(9,K1765:K1765)</f>
        <v>0</v>
      </c>
      <c r="L1766" s="18" t="str">
        <f t="shared" si="7103"/>
        <v/>
      </c>
      <c r="M1766" s="19">
        <f>SUBTOTAL(9,M1765:M1765)</f>
        <v>0</v>
      </c>
      <c r="N1766" s="18" t="str">
        <f t="shared" si="7104"/>
        <v/>
      </c>
      <c r="O1766" s="19">
        <f>SUBTOTAL(9,O1765:O1765)</f>
        <v>0</v>
      </c>
      <c r="P1766" s="18" t="str">
        <f t="shared" si="7105"/>
        <v/>
      </c>
      <c r="Q1766" s="19">
        <f>SUBTOTAL(9,Q1765:Q1765)</f>
        <v>0</v>
      </c>
      <c r="R1766" s="18" t="str">
        <f t="shared" si="7157"/>
        <v/>
      </c>
      <c r="S1766" s="19">
        <f>SUBTOTAL(9,S1765:S1765)</f>
        <v>0</v>
      </c>
      <c r="T1766" s="18" t="str">
        <f t="shared" si="7107"/>
        <v/>
      </c>
      <c r="U1766" s="19">
        <f>SUBTOTAL(9,U1765:U1765)</f>
        <v>0</v>
      </c>
      <c r="V1766" s="18" t="str">
        <f t="shared" si="7107"/>
        <v/>
      </c>
      <c r="W1766" s="19">
        <f>SUBTOTAL(9,W1765:W1765)</f>
        <v>0</v>
      </c>
      <c r="X1766" s="18" t="str">
        <f t="shared" ref="X1766" si="7238">IF(W1766&gt;0, W1766/$AE1766, "")</f>
        <v/>
      </c>
      <c r="Y1766" s="19">
        <f>SUBTOTAL(9,Y1765:Y1765)</f>
        <v>8</v>
      </c>
      <c r="Z1766" s="18">
        <f t="shared" ref="Z1766" si="7239">IF(Y1766&gt;0, Y1766/$AE1766, "")</f>
        <v>0.72727272727272729</v>
      </c>
      <c r="AA1766" s="19">
        <f>SUBTOTAL(9,AA1765:AA1765)</f>
        <v>3</v>
      </c>
      <c r="AB1766" s="18">
        <f t="shared" ref="AB1766" si="7240">IF(AA1766&gt;0, AA1766/$AE1766, "")</f>
        <v>0.27272727272727271</v>
      </c>
      <c r="AC1766" s="19">
        <f>SUBTOTAL(9,AC1765:AC1765)</f>
        <v>0</v>
      </c>
      <c r="AD1766" s="18" t="str">
        <f t="shared" ref="AD1766" si="7241">IF(AC1766&gt;0, AC1766/$AE1766, "")</f>
        <v/>
      </c>
      <c r="AE1766" s="1">
        <f>SUBTOTAL(9,AE1765:AE1765)</f>
        <v>11</v>
      </c>
    </row>
    <row r="1767" spans="1:31" ht="14.45" customHeight="1" outlineLevel="2" x14ac:dyDescent="0.25">
      <c r="A1767" t="s">
        <v>53</v>
      </c>
      <c r="B1767" t="s">
        <v>1040</v>
      </c>
      <c r="C1767" t="s">
        <v>1040</v>
      </c>
      <c r="D1767" t="s">
        <v>1041</v>
      </c>
      <c r="E1767" t="s">
        <v>1044</v>
      </c>
      <c r="F1767" t="s">
        <v>1687</v>
      </c>
      <c r="G1767" s="19">
        <v>11</v>
      </c>
      <c r="H1767" s="18">
        <f t="shared" si="7102"/>
        <v>0.5</v>
      </c>
      <c r="I1767" s="19"/>
      <c r="J1767" s="18" t="str">
        <f t="shared" si="7097"/>
        <v/>
      </c>
      <c r="K1767" s="19">
        <v>3</v>
      </c>
      <c r="L1767" s="18">
        <f t="shared" si="7103"/>
        <v>0.13636363636363635</v>
      </c>
      <c r="M1767" s="19">
        <v>2</v>
      </c>
      <c r="N1767" s="18">
        <f t="shared" si="7104"/>
        <v>9.0909090909090912E-2</v>
      </c>
      <c r="O1767" s="19">
        <v>4</v>
      </c>
      <c r="P1767" s="18">
        <f t="shared" si="7105"/>
        <v>0.18181818181818182</v>
      </c>
      <c r="Q1767" s="19">
        <v>1</v>
      </c>
      <c r="R1767" s="18">
        <f t="shared" si="7157"/>
        <v>4.5454545454545456E-2</v>
      </c>
      <c r="S1767" s="19"/>
      <c r="T1767" s="18" t="str">
        <f t="shared" si="7107"/>
        <v/>
      </c>
      <c r="U1767" s="19"/>
      <c r="V1767" s="18" t="str">
        <f t="shared" si="7107"/>
        <v/>
      </c>
      <c r="W1767" s="19">
        <v>1</v>
      </c>
      <c r="X1767" s="18">
        <f t="shared" ref="X1767" si="7242">IF(W1767&gt;0, W1767/$AE1767, "")</f>
        <v>4.5454545454545456E-2</v>
      </c>
      <c r="Y1767" s="19"/>
      <c r="Z1767" s="18" t="str">
        <f t="shared" ref="Z1767" si="7243">IF(Y1767&gt;0, Y1767/$AE1767, "")</f>
        <v/>
      </c>
      <c r="AA1767" s="19"/>
      <c r="AB1767" s="18" t="str">
        <f t="shared" ref="AB1767" si="7244">IF(AA1767&gt;0, AA1767/$AE1767, "")</f>
        <v/>
      </c>
      <c r="AC1767" s="19"/>
      <c r="AD1767" s="18" t="str">
        <f t="shared" ref="AD1767" si="7245">IF(AC1767&gt;0, AC1767/$AE1767, "")</f>
        <v/>
      </c>
      <c r="AE1767" s="1">
        <v>22</v>
      </c>
    </row>
    <row r="1768" spans="1:31" ht="14.45" customHeight="1" outlineLevel="1" x14ac:dyDescent="0.25">
      <c r="D1768" s="20" t="s">
        <v>4239</v>
      </c>
      <c r="G1768" s="19">
        <f>SUBTOTAL(9,G1767:G1767)</f>
        <v>11</v>
      </c>
      <c r="H1768" s="18">
        <f t="shared" si="7102"/>
        <v>0.5</v>
      </c>
      <c r="I1768" s="19">
        <f>SUBTOTAL(9,I1767:I1767)</f>
        <v>0</v>
      </c>
      <c r="J1768" s="18" t="str">
        <f t="shared" si="7097"/>
        <v/>
      </c>
      <c r="K1768" s="19">
        <f>SUBTOTAL(9,K1767:K1767)</f>
        <v>3</v>
      </c>
      <c r="L1768" s="18">
        <f t="shared" si="7103"/>
        <v>0.13636363636363635</v>
      </c>
      <c r="M1768" s="19">
        <f>SUBTOTAL(9,M1767:M1767)</f>
        <v>2</v>
      </c>
      <c r="N1768" s="18">
        <f t="shared" si="7104"/>
        <v>9.0909090909090912E-2</v>
      </c>
      <c r="O1768" s="19">
        <f>SUBTOTAL(9,O1767:O1767)</f>
        <v>4</v>
      </c>
      <c r="P1768" s="18">
        <f t="shared" si="7105"/>
        <v>0.18181818181818182</v>
      </c>
      <c r="Q1768" s="19">
        <f>SUBTOTAL(9,Q1767:Q1767)</f>
        <v>1</v>
      </c>
      <c r="R1768" s="18">
        <f t="shared" si="7157"/>
        <v>4.5454545454545456E-2</v>
      </c>
      <c r="S1768" s="19">
        <f>SUBTOTAL(9,S1767:S1767)</f>
        <v>0</v>
      </c>
      <c r="T1768" s="18" t="str">
        <f t="shared" si="7107"/>
        <v/>
      </c>
      <c r="U1768" s="19">
        <f>SUBTOTAL(9,U1767:U1767)</f>
        <v>0</v>
      </c>
      <c r="V1768" s="18" t="str">
        <f t="shared" si="7107"/>
        <v/>
      </c>
      <c r="W1768" s="19">
        <f>SUBTOTAL(9,W1767:W1767)</f>
        <v>1</v>
      </c>
      <c r="X1768" s="18">
        <f t="shared" ref="X1768" si="7246">IF(W1768&gt;0, W1768/$AE1768, "")</f>
        <v>4.5454545454545456E-2</v>
      </c>
      <c r="Y1768" s="19">
        <f>SUBTOTAL(9,Y1767:Y1767)</f>
        <v>0</v>
      </c>
      <c r="Z1768" s="18" t="str">
        <f t="shared" ref="Z1768" si="7247">IF(Y1768&gt;0, Y1768/$AE1768, "")</f>
        <v/>
      </c>
      <c r="AA1768" s="19">
        <f>SUBTOTAL(9,AA1767:AA1767)</f>
        <v>0</v>
      </c>
      <c r="AB1768" s="18" t="str">
        <f t="shared" ref="AB1768" si="7248">IF(AA1768&gt;0, AA1768/$AE1768, "")</f>
        <v/>
      </c>
      <c r="AC1768" s="19">
        <f>SUBTOTAL(9,AC1767:AC1767)</f>
        <v>0</v>
      </c>
      <c r="AD1768" s="18" t="str">
        <f t="shared" ref="AD1768" si="7249">IF(AC1768&gt;0, AC1768/$AE1768, "")</f>
        <v/>
      </c>
      <c r="AE1768" s="1">
        <f>SUBTOTAL(9,AE1767:AE1767)</f>
        <v>22</v>
      </c>
    </row>
    <row r="1769" spans="1:31" ht="14.45" customHeight="1" outlineLevel="2" x14ac:dyDescent="0.25">
      <c r="A1769" t="s">
        <v>53</v>
      </c>
      <c r="B1769" t="s">
        <v>1040</v>
      </c>
      <c r="C1769" t="s">
        <v>1040</v>
      </c>
      <c r="D1769" t="s">
        <v>1050</v>
      </c>
      <c r="E1769" t="s">
        <v>1688</v>
      </c>
      <c r="F1769" t="s">
        <v>1689</v>
      </c>
      <c r="G1769" s="19">
        <v>1</v>
      </c>
      <c r="H1769" s="18">
        <f t="shared" si="7102"/>
        <v>6.25E-2</v>
      </c>
      <c r="I1769" s="19"/>
      <c r="J1769" s="18" t="str">
        <f t="shared" si="7097"/>
        <v/>
      </c>
      <c r="K1769" s="19">
        <v>3</v>
      </c>
      <c r="L1769" s="18">
        <f t="shared" si="7103"/>
        <v>0.1875</v>
      </c>
      <c r="M1769" s="19">
        <v>5</v>
      </c>
      <c r="N1769" s="18">
        <f t="shared" si="7104"/>
        <v>0.3125</v>
      </c>
      <c r="O1769" s="19">
        <v>7</v>
      </c>
      <c r="P1769" s="18">
        <f t="shared" si="7105"/>
        <v>0.4375</v>
      </c>
      <c r="Q1769" s="19"/>
      <c r="R1769" s="18" t="str">
        <f t="shared" si="7157"/>
        <v/>
      </c>
      <c r="S1769" s="19"/>
      <c r="T1769" s="18" t="str">
        <f t="shared" si="7107"/>
        <v/>
      </c>
      <c r="U1769" s="19"/>
      <c r="V1769" s="18" t="str">
        <f t="shared" si="7107"/>
        <v/>
      </c>
      <c r="W1769" s="19"/>
      <c r="X1769" s="18" t="str">
        <f t="shared" ref="X1769" si="7250">IF(W1769&gt;0, W1769/$AE1769, "")</f>
        <v/>
      </c>
      <c r="Y1769" s="19"/>
      <c r="Z1769" s="18" t="str">
        <f t="shared" ref="Z1769" si="7251">IF(Y1769&gt;0, Y1769/$AE1769, "")</f>
        <v/>
      </c>
      <c r="AA1769" s="19"/>
      <c r="AB1769" s="18" t="str">
        <f t="shared" ref="AB1769" si="7252">IF(AA1769&gt;0, AA1769/$AE1769, "")</f>
        <v/>
      </c>
      <c r="AC1769" s="19"/>
      <c r="AD1769" s="18" t="str">
        <f t="shared" ref="AD1769" si="7253">IF(AC1769&gt;0, AC1769/$AE1769, "")</f>
        <v/>
      </c>
      <c r="AE1769" s="1">
        <v>16</v>
      </c>
    </row>
    <row r="1770" spans="1:31" ht="14.45" customHeight="1" outlineLevel="2" x14ac:dyDescent="0.25">
      <c r="A1770" t="s">
        <v>53</v>
      </c>
      <c r="B1770" t="s">
        <v>1040</v>
      </c>
      <c r="C1770" t="s">
        <v>1040</v>
      </c>
      <c r="D1770" t="s">
        <v>1050</v>
      </c>
      <c r="E1770" t="s">
        <v>1688</v>
      </c>
      <c r="F1770" t="s">
        <v>1690</v>
      </c>
      <c r="G1770" s="19"/>
      <c r="H1770" s="18" t="str">
        <f t="shared" si="7102"/>
        <v/>
      </c>
      <c r="I1770" s="19">
        <v>2</v>
      </c>
      <c r="J1770" s="18">
        <f t="shared" si="7097"/>
        <v>9.0909090909090912E-2</v>
      </c>
      <c r="K1770" s="19">
        <v>2</v>
      </c>
      <c r="L1770" s="18">
        <f t="shared" si="7103"/>
        <v>9.0909090909090912E-2</v>
      </c>
      <c r="M1770" s="19">
        <v>4</v>
      </c>
      <c r="N1770" s="18">
        <f t="shared" si="7104"/>
        <v>0.18181818181818182</v>
      </c>
      <c r="O1770" s="19">
        <v>14</v>
      </c>
      <c r="P1770" s="18">
        <f t="shared" si="7105"/>
        <v>0.63636363636363635</v>
      </c>
      <c r="Q1770" s="19"/>
      <c r="R1770" s="18" t="str">
        <f t="shared" si="7157"/>
        <v/>
      </c>
      <c r="S1770" s="19"/>
      <c r="T1770" s="18" t="str">
        <f t="shared" si="7107"/>
        <v/>
      </c>
      <c r="U1770" s="19"/>
      <c r="V1770" s="18" t="str">
        <f t="shared" si="7107"/>
        <v/>
      </c>
      <c r="W1770" s="19"/>
      <c r="X1770" s="18" t="str">
        <f t="shared" ref="X1770" si="7254">IF(W1770&gt;0, W1770/$AE1770, "")</f>
        <v/>
      </c>
      <c r="Y1770" s="19"/>
      <c r="Z1770" s="18" t="str">
        <f t="shared" ref="Z1770" si="7255">IF(Y1770&gt;0, Y1770/$AE1770, "")</f>
        <v/>
      </c>
      <c r="AA1770" s="19"/>
      <c r="AB1770" s="18" t="str">
        <f t="shared" ref="AB1770" si="7256">IF(AA1770&gt;0, AA1770/$AE1770, "")</f>
        <v/>
      </c>
      <c r="AC1770" s="19"/>
      <c r="AD1770" s="18" t="str">
        <f t="shared" ref="AD1770" si="7257">IF(AC1770&gt;0, AC1770/$AE1770, "")</f>
        <v/>
      </c>
      <c r="AE1770" s="1">
        <v>22</v>
      </c>
    </row>
    <row r="1771" spans="1:31" ht="14.45" customHeight="1" outlineLevel="1" x14ac:dyDescent="0.25">
      <c r="D1771" s="20" t="s">
        <v>4240</v>
      </c>
      <c r="G1771" s="19">
        <f>SUBTOTAL(9,G1769:G1770)</f>
        <v>1</v>
      </c>
      <c r="H1771" s="18">
        <f t="shared" si="7102"/>
        <v>2.6315789473684209E-2</v>
      </c>
      <c r="I1771" s="19">
        <f>SUBTOTAL(9,I1769:I1770)</f>
        <v>2</v>
      </c>
      <c r="J1771" s="18">
        <f t="shared" si="7097"/>
        <v>5.2631578947368418E-2</v>
      </c>
      <c r="K1771" s="19">
        <f>SUBTOTAL(9,K1769:K1770)</f>
        <v>5</v>
      </c>
      <c r="L1771" s="18">
        <f t="shared" si="7103"/>
        <v>0.13157894736842105</v>
      </c>
      <c r="M1771" s="19">
        <f>SUBTOTAL(9,M1769:M1770)</f>
        <v>9</v>
      </c>
      <c r="N1771" s="18">
        <f t="shared" si="7104"/>
        <v>0.23684210526315788</v>
      </c>
      <c r="O1771" s="19">
        <f>SUBTOTAL(9,O1769:O1770)</f>
        <v>21</v>
      </c>
      <c r="P1771" s="18">
        <f t="shared" si="7105"/>
        <v>0.55263157894736847</v>
      </c>
      <c r="Q1771" s="19">
        <f>SUBTOTAL(9,Q1769:Q1770)</f>
        <v>0</v>
      </c>
      <c r="R1771" s="18" t="str">
        <f t="shared" si="7157"/>
        <v/>
      </c>
      <c r="S1771" s="19">
        <f>SUBTOTAL(9,S1769:S1770)</f>
        <v>0</v>
      </c>
      <c r="T1771" s="18" t="str">
        <f t="shared" si="7107"/>
        <v/>
      </c>
      <c r="U1771" s="19">
        <f>SUBTOTAL(9,U1769:U1770)</f>
        <v>0</v>
      </c>
      <c r="V1771" s="18" t="str">
        <f t="shared" si="7107"/>
        <v/>
      </c>
      <c r="W1771" s="19">
        <f>SUBTOTAL(9,W1769:W1770)</f>
        <v>0</v>
      </c>
      <c r="X1771" s="18" t="str">
        <f t="shared" ref="X1771" si="7258">IF(W1771&gt;0, W1771/$AE1771, "")</f>
        <v/>
      </c>
      <c r="Y1771" s="19">
        <f>SUBTOTAL(9,Y1769:Y1770)</f>
        <v>0</v>
      </c>
      <c r="Z1771" s="18" t="str">
        <f t="shared" ref="Z1771" si="7259">IF(Y1771&gt;0, Y1771/$AE1771, "")</f>
        <v/>
      </c>
      <c r="AA1771" s="19">
        <f>SUBTOTAL(9,AA1769:AA1770)</f>
        <v>0</v>
      </c>
      <c r="AB1771" s="18" t="str">
        <f t="shared" ref="AB1771" si="7260">IF(AA1771&gt;0, AA1771/$AE1771, "")</f>
        <v/>
      </c>
      <c r="AC1771" s="19">
        <f>SUBTOTAL(9,AC1769:AC1770)</f>
        <v>0</v>
      </c>
      <c r="AD1771" s="18" t="str">
        <f t="shared" ref="AD1771" si="7261">IF(AC1771&gt;0, AC1771/$AE1771, "")</f>
        <v/>
      </c>
      <c r="AE1771" s="1">
        <f>SUBTOTAL(9,AE1769:AE1770)</f>
        <v>38</v>
      </c>
    </row>
    <row r="1772" spans="1:31" ht="14.45" customHeight="1" outlineLevel="2" x14ac:dyDescent="0.25">
      <c r="A1772" t="s">
        <v>53</v>
      </c>
      <c r="B1772" t="s">
        <v>1040</v>
      </c>
      <c r="C1772" t="s">
        <v>1040</v>
      </c>
      <c r="D1772" t="s">
        <v>1126</v>
      </c>
      <c r="E1772" t="s">
        <v>1127</v>
      </c>
      <c r="F1772" t="s">
        <v>1691</v>
      </c>
      <c r="G1772" s="19">
        <v>1</v>
      </c>
      <c r="H1772" s="18">
        <f t="shared" si="7102"/>
        <v>0.05</v>
      </c>
      <c r="I1772" s="19"/>
      <c r="J1772" s="18" t="str">
        <f t="shared" si="7097"/>
        <v/>
      </c>
      <c r="K1772" s="19"/>
      <c r="L1772" s="18" t="str">
        <f t="shared" si="7103"/>
        <v/>
      </c>
      <c r="M1772" s="19">
        <v>13</v>
      </c>
      <c r="N1772" s="18">
        <f t="shared" si="7104"/>
        <v>0.65</v>
      </c>
      <c r="O1772" s="19">
        <v>5</v>
      </c>
      <c r="P1772" s="18">
        <f t="shared" si="7105"/>
        <v>0.25</v>
      </c>
      <c r="Q1772" s="19"/>
      <c r="R1772" s="18" t="str">
        <f t="shared" si="7157"/>
        <v/>
      </c>
      <c r="S1772" s="19"/>
      <c r="T1772" s="18" t="str">
        <f t="shared" si="7107"/>
        <v/>
      </c>
      <c r="U1772" s="19"/>
      <c r="V1772" s="18" t="str">
        <f t="shared" si="7107"/>
        <v/>
      </c>
      <c r="W1772" s="19">
        <v>1</v>
      </c>
      <c r="X1772" s="18">
        <f t="shared" ref="X1772" si="7262">IF(W1772&gt;0, W1772/$AE1772, "")</f>
        <v>0.05</v>
      </c>
      <c r="Y1772" s="19"/>
      <c r="Z1772" s="18" t="str">
        <f t="shared" ref="Z1772" si="7263">IF(Y1772&gt;0, Y1772/$AE1772, "")</f>
        <v/>
      </c>
      <c r="AA1772" s="19"/>
      <c r="AB1772" s="18" t="str">
        <f t="shared" ref="AB1772" si="7264">IF(AA1772&gt;0, AA1772/$AE1772, "")</f>
        <v/>
      </c>
      <c r="AC1772" s="19"/>
      <c r="AD1772" s="18" t="str">
        <f t="shared" ref="AD1772" si="7265">IF(AC1772&gt;0, AC1772/$AE1772, "")</f>
        <v/>
      </c>
      <c r="AE1772" s="1">
        <v>20</v>
      </c>
    </row>
    <row r="1773" spans="1:31" ht="14.45" customHeight="1" outlineLevel="1" x14ac:dyDescent="0.25">
      <c r="D1773" s="20" t="s">
        <v>4241</v>
      </c>
      <c r="G1773" s="19">
        <f>SUBTOTAL(9,G1772:G1772)</f>
        <v>1</v>
      </c>
      <c r="H1773" s="18">
        <f t="shared" si="7102"/>
        <v>0.05</v>
      </c>
      <c r="I1773" s="19">
        <f>SUBTOTAL(9,I1772:I1772)</f>
        <v>0</v>
      </c>
      <c r="J1773" s="18" t="str">
        <f t="shared" si="7097"/>
        <v/>
      </c>
      <c r="K1773" s="19">
        <f>SUBTOTAL(9,K1772:K1772)</f>
        <v>0</v>
      </c>
      <c r="L1773" s="18" t="str">
        <f t="shared" si="7103"/>
        <v/>
      </c>
      <c r="M1773" s="19">
        <f>SUBTOTAL(9,M1772:M1772)</f>
        <v>13</v>
      </c>
      <c r="N1773" s="18">
        <f t="shared" si="7104"/>
        <v>0.65</v>
      </c>
      <c r="O1773" s="19">
        <f>SUBTOTAL(9,O1772:O1772)</f>
        <v>5</v>
      </c>
      <c r="P1773" s="18">
        <f t="shared" si="7105"/>
        <v>0.25</v>
      </c>
      <c r="Q1773" s="19">
        <f>SUBTOTAL(9,Q1772:Q1772)</f>
        <v>0</v>
      </c>
      <c r="R1773" s="18" t="str">
        <f t="shared" si="7157"/>
        <v/>
      </c>
      <c r="S1773" s="19">
        <f>SUBTOTAL(9,S1772:S1772)</f>
        <v>0</v>
      </c>
      <c r="T1773" s="18" t="str">
        <f t="shared" si="7107"/>
        <v/>
      </c>
      <c r="U1773" s="19">
        <f>SUBTOTAL(9,U1772:U1772)</f>
        <v>0</v>
      </c>
      <c r="V1773" s="18" t="str">
        <f t="shared" si="7107"/>
        <v/>
      </c>
      <c r="W1773" s="19">
        <f>SUBTOTAL(9,W1772:W1772)</f>
        <v>1</v>
      </c>
      <c r="X1773" s="18">
        <f t="shared" ref="X1773" si="7266">IF(W1773&gt;0, W1773/$AE1773, "")</f>
        <v>0.05</v>
      </c>
      <c r="Y1773" s="19">
        <f>SUBTOTAL(9,Y1772:Y1772)</f>
        <v>0</v>
      </c>
      <c r="Z1773" s="18" t="str">
        <f t="shared" ref="Z1773" si="7267">IF(Y1773&gt;0, Y1773/$AE1773, "")</f>
        <v/>
      </c>
      <c r="AA1773" s="19">
        <f>SUBTOTAL(9,AA1772:AA1772)</f>
        <v>0</v>
      </c>
      <c r="AB1773" s="18" t="str">
        <f t="shared" ref="AB1773" si="7268">IF(AA1773&gt;0, AA1773/$AE1773, "")</f>
        <v/>
      </c>
      <c r="AC1773" s="19">
        <f>SUBTOTAL(9,AC1772:AC1772)</f>
        <v>0</v>
      </c>
      <c r="AD1773" s="18" t="str">
        <f t="shared" ref="AD1773" si="7269">IF(AC1773&gt;0, AC1773/$AE1773, "")</f>
        <v/>
      </c>
      <c r="AE1773" s="1">
        <f>SUBTOTAL(9,AE1772:AE1772)</f>
        <v>20</v>
      </c>
    </row>
    <row r="1774" spans="1:31" ht="14.45" customHeight="1" outlineLevel="2" x14ac:dyDescent="0.25">
      <c r="A1774" t="s">
        <v>53</v>
      </c>
      <c r="B1774" t="s">
        <v>1040</v>
      </c>
      <c r="C1774" t="s">
        <v>1040</v>
      </c>
      <c r="D1774" t="s">
        <v>1050</v>
      </c>
      <c r="E1774" t="s">
        <v>1469</v>
      </c>
      <c r="F1774" t="s">
        <v>1738</v>
      </c>
      <c r="G1774" s="19"/>
      <c r="H1774" s="18" t="str">
        <f t="shared" si="7102"/>
        <v/>
      </c>
      <c r="I1774" s="19">
        <v>1</v>
      </c>
      <c r="J1774" s="18">
        <f t="shared" si="7097"/>
        <v>5.2631578947368418E-2</v>
      </c>
      <c r="K1774" s="19">
        <v>5</v>
      </c>
      <c r="L1774" s="18">
        <f t="shared" si="7103"/>
        <v>0.26315789473684209</v>
      </c>
      <c r="M1774" s="19">
        <v>4</v>
      </c>
      <c r="N1774" s="18">
        <f t="shared" si="7104"/>
        <v>0.21052631578947367</v>
      </c>
      <c r="O1774" s="19">
        <v>8</v>
      </c>
      <c r="P1774" s="18">
        <f t="shared" si="7105"/>
        <v>0.42105263157894735</v>
      </c>
      <c r="Q1774" s="19"/>
      <c r="R1774" s="18" t="str">
        <f t="shared" si="7157"/>
        <v/>
      </c>
      <c r="S1774" s="19"/>
      <c r="T1774" s="18" t="str">
        <f t="shared" si="7107"/>
        <v/>
      </c>
      <c r="U1774" s="19"/>
      <c r="V1774" s="18" t="str">
        <f t="shared" si="7107"/>
        <v/>
      </c>
      <c r="W1774" s="19">
        <v>1</v>
      </c>
      <c r="X1774" s="18">
        <f t="shared" ref="X1774" si="7270">IF(W1774&gt;0, W1774/$AE1774, "")</f>
        <v>5.2631578947368418E-2</v>
      </c>
      <c r="Y1774" s="19"/>
      <c r="Z1774" s="18" t="str">
        <f t="shared" ref="Z1774" si="7271">IF(Y1774&gt;0, Y1774/$AE1774, "")</f>
        <v/>
      </c>
      <c r="AA1774" s="19"/>
      <c r="AB1774" s="18" t="str">
        <f t="shared" ref="AB1774" si="7272">IF(AA1774&gt;0, AA1774/$AE1774, "")</f>
        <v/>
      </c>
      <c r="AC1774" s="19"/>
      <c r="AD1774" s="18" t="str">
        <f t="shared" ref="AD1774" si="7273">IF(AC1774&gt;0, AC1774/$AE1774, "")</f>
        <v/>
      </c>
      <c r="AE1774" s="1">
        <v>19</v>
      </c>
    </row>
    <row r="1775" spans="1:31" ht="14.45" customHeight="1" outlineLevel="2" x14ac:dyDescent="0.25">
      <c r="A1775" t="s">
        <v>53</v>
      </c>
      <c r="B1775" t="s">
        <v>1040</v>
      </c>
      <c r="C1775" t="s">
        <v>1040</v>
      </c>
      <c r="D1775" t="s">
        <v>1050</v>
      </c>
      <c r="E1775" t="s">
        <v>1477</v>
      </c>
      <c r="F1775" t="s">
        <v>1739</v>
      </c>
      <c r="G1775" s="19">
        <v>2</v>
      </c>
      <c r="H1775" s="18">
        <f t="shared" si="7102"/>
        <v>0.125</v>
      </c>
      <c r="I1775" s="19"/>
      <c r="J1775" s="18" t="str">
        <f t="shared" si="7097"/>
        <v/>
      </c>
      <c r="K1775" s="19">
        <v>1</v>
      </c>
      <c r="L1775" s="18">
        <f t="shared" si="7103"/>
        <v>6.25E-2</v>
      </c>
      <c r="M1775" s="19">
        <v>3</v>
      </c>
      <c r="N1775" s="18">
        <f t="shared" si="7104"/>
        <v>0.1875</v>
      </c>
      <c r="O1775" s="19">
        <v>10</v>
      </c>
      <c r="P1775" s="18">
        <f t="shared" si="7105"/>
        <v>0.625</v>
      </c>
      <c r="Q1775" s="19"/>
      <c r="R1775" s="18" t="str">
        <f t="shared" si="7157"/>
        <v/>
      </c>
      <c r="S1775" s="19"/>
      <c r="T1775" s="18" t="str">
        <f t="shared" si="7107"/>
        <v/>
      </c>
      <c r="U1775" s="19"/>
      <c r="V1775" s="18" t="str">
        <f t="shared" si="7107"/>
        <v/>
      </c>
      <c r="W1775" s="19"/>
      <c r="X1775" s="18" t="str">
        <f t="shared" ref="X1775" si="7274">IF(W1775&gt;0, W1775/$AE1775, "")</f>
        <v/>
      </c>
      <c r="Y1775" s="19"/>
      <c r="Z1775" s="18" t="str">
        <f t="shared" ref="Z1775" si="7275">IF(Y1775&gt;0, Y1775/$AE1775, "")</f>
        <v/>
      </c>
      <c r="AA1775" s="19"/>
      <c r="AB1775" s="18" t="str">
        <f t="shared" ref="AB1775" si="7276">IF(AA1775&gt;0, AA1775/$AE1775, "")</f>
        <v/>
      </c>
      <c r="AC1775" s="19"/>
      <c r="AD1775" s="18" t="str">
        <f t="shared" ref="AD1775" si="7277">IF(AC1775&gt;0, AC1775/$AE1775, "")</f>
        <v/>
      </c>
      <c r="AE1775" s="1">
        <v>16</v>
      </c>
    </row>
    <row r="1776" spans="1:31" ht="14.45" customHeight="1" outlineLevel="2" x14ac:dyDescent="0.25">
      <c r="A1776" t="s">
        <v>53</v>
      </c>
      <c r="B1776" t="s">
        <v>1040</v>
      </c>
      <c r="C1776" t="s">
        <v>1040</v>
      </c>
      <c r="D1776" t="s">
        <v>1050</v>
      </c>
      <c r="E1776" t="s">
        <v>1477</v>
      </c>
      <c r="F1776" t="s">
        <v>1740</v>
      </c>
      <c r="G1776" s="19">
        <v>2</v>
      </c>
      <c r="H1776" s="18">
        <f t="shared" si="7102"/>
        <v>0.16666666666666666</v>
      </c>
      <c r="I1776" s="19"/>
      <c r="J1776" s="18" t="str">
        <f t="shared" si="7097"/>
        <v/>
      </c>
      <c r="K1776" s="19"/>
      <c r="L1776" s="18" t="str">
        <f t="shared" si="7103"/>
        <v/>
      </c>
      <c r="M1776" s="19">
        <v>3</v>
      </c>
      <c r="N1776" s="18">
        <f t="shared" si="7104"/>
        <v>0.25</v>
      </c>
      <c r="O1776" s="19">
        <v>7</v>
      </c>
      <c r="P1776" s="18">
        <f t="shared" si="7105"/>
        <v>0.58333333333333337</v>
      </c>
      <c r="Q1776" s="19"/>
      <c r="R1776" s="18" t="str">
        <f t="shared" si="7157"/>
        <v/>
      </c>
      <c r="S1776" s="19"/>
      <c r="T1776" s="18" t="str">
        <f t="shared" si="7107"/>
        <v/>
      </c>
      <c r="U1776" s="19"/>
      <c r="V1776" s="18" t="str">
        <f t="shared" si="7107"/>
        <v/>
      </c>
      <c r="W1776" s="19"/>
      <c r="X1776" s="18" t="str">
        <f t="shared" ref="X1776" si="7278">IF(W1776&gt;0, W1776/$AE1776, "")</f>
        <v/>
      </c>
      <c r="Y1776" s="19"/>
      <c r="Z1776" s="18" t="str">
        <f t="shared" ref="Z1776" si="7279">IF(Y1776&gt;0, Y1776/$AE1776, "")</f>
        <v/>
      </c>
      <c r="AA1776" s="19"/>
      <c r="AB1776" s="18" t="str">
        <f t="shared" ref="AB1776" si="7280">IF(AA1776&gt;0, AA1776/$AE1776, "")</f>
        <v/>
      </c>
      <c r="AC1776" s="19"/>
      <c r="AD1776" s="18" t="str">
        <f t="shared" ref="AD1776" si="7281">IF(AC1776&gt;0, AC1776/$AE1776, "")</f>
        <v/>
      </c>
      <c r="AE1776" s="1">
        <v>12</v>
      </c>
    </row>
    <row r="1777" spans="1:31" ht="14.45" customHeight="1" outlineLevel="2" x14ac:dyDescent="0.25">
      <c r="A1777" t="s">
        <v>53</v>
      </c>
      <c r="B1777" t="s">
        <v>1040</v>
      </c>
      <c r="C1777" t="s">
        <v>1040</v>
      </c>
      <c r="D1777" t="s">
        <v>1050</v>
      </c>
      <c r="E1777" t="s">
        <v>1070</v>
      </c>
      <c r="F1777" t="s">
        <v>1741</v>
      </c>
      <c r="G1777" s="19"/>
      <c r="H1777" s="18" t="str">
        <f t="shared" si="7102"/>
        <v/>
      </c>
      <c r="I1777" s="19">
        <v>1</v>
      </c>
      <c r="J1777" s="18">
        <f t="shared" si="7097"/>
        <v>7.1428571428571425E-2</v>
      </c>
      <c r="K1777" s="19">
        <v>1</v>
      </c>
      <c r="L1777" s="18">
        <f t="shared" si="7103"/>
        <v>7.1428571428571425E-2</v>
      </c>
      <c r="M1777" s="19">
        <v>10</v>
      </c>
      <c r="N1777" s="18">
        <f t="shared" si="7104"/>
        <v>0.7142857142857143</v>
      </c>
      <c r="O1777" s="19">
        <v>2</v>
      </c>
      <c r="P1777" s="18">
        <f t="shared" si="7105"/>
        <v>0.14285714285714285</v>
      </c>
      <c r="Q1777" s="19"/>
      <c r="R1777" s="18" t="str">
        <f t="shared" si="7157"/>
        <v/>
      </c>
      <c r="S1777" s="19"/>
      <c r="T1777" s="18" t="str">
        <f t="shared" si="7107"/>
        <v/>
      </c>
      <c r="U1777" s="19"/>
      <c r="V1777" s="18" t="str">
        <f t="shared" si="7107"/>
        <v/>
      </c>
      <c r="W1777" s="19"/>
      <c r="X1777" s="18" t="str">
        <f t="shared" ref="X1777" si="7282">IF(W1777&gt;0, W1777/$AE1777, "")</f>
        <v/>
      </c>
      <c r="Y1777" s="19"/>
      <c r="Z1777" s="18" t="str">
        <f t="shared" ref="Z1777" si="7283">IF(Y1777&gt;0, Y1777/$AE1777, "")</f>
        <v/>
      </c>
      <c r="AA1777" s="19"/>
      <c r="AB1777" s="18" t="str">
        <f t="shared" ref="AB1777" si="7284">IF(AA1777&gt;0, AA1777/$AE1777, "")</f>
        <v/>
      </c>
      <c r="AC1777" s="19"/>
      <c r="AD1777" s="18" t="str">
        <f t="shared" ref="AD1777" si="7285">IF(AC1777&gt;0, AC1777/$AE1777, "")</f>
        <v/>
      </c>
      <c r="AE1777" s="1">
        <v>14</v>
      </c>
    </row>
    <row r="1778" spans="1:31" ht="14.45" customHeight="1" outlineLevel="2" x14ac:dyDescent="0.25">
      <c r="A1778" t="s">
        <v>53</v>
      </c>
      <c r="B1778" t="s">
        <v>1040</v>
      </c>
      <c r="C1778" t="s">
        <v>1040</v>
      </c>
      <c r="D1778" t="s">
        <v>1050</v>
      </c>
      <c r="E1778" t="s">
        <v>1610</v>
      </c>
      <c r="F1778" t="s">
        <v>1742</v>
      </c>
      <c r="G1778" s="19"/>
      <c r="H1778" s="18" t="str">
        <f t="shared" si="7102"/>
        <v/>
      </c>
      <c r="I1778" s="19"/>
      <c r="J1778" s="18" t="str">
        <f t="shared" si="7097"/>
        <v/>
      </c>
      <c r="K1778" s="19">
        <v>3</v>
      </c>
      <c r="L1778" s="18">
        <f t="shared" si="7103"/>
        <v>0.15789473684210525</v>
      </c>
      <c r="M1778" s="19">
        <v>3</v>
      </c>
      <c r="N1778" s="18">
        <f t="shared" si="7104"/>
        <v>0.15789473684210525</v>
      </c>
      <c r="O1778" s="19">
        <v>13</v>
      </c>
      <c r="P1778" s="18">
        <f t="shared" si="7105"/>
        <v>0.68421052631578949</v>
      </c>
      <c r="Q1778" s="19"/>
      <c r="R1778" s="18" t="str">
        <f t="shared" si="7157"/>
        <v/>
      </c>
      <c r="S1778" s="19"/>
      <c r="T1778" s="18" t="str">
        <f t="shared" si="7107"/>
        <v/>
      </c>
      <c r="U1778" s="19"/>
      <c r="V1778" s="18" t="str">
        <f t="shared" si="7107"/>
        <v/>
      </c>
      <c r="W1778" s="19"/>
      <c r="X1778" s="18" t="str">
        <f t="shared" ref="X1778" si="7286">IF(W1778&gt;0, W1778/$AE1778, "")</f>
        <v/>
      </c>
      <c r="Y1778" s="19"/>
      <c r="Z1778" s="18" t="str">
        <f t="shared" ref="Z1778" si="7287">IF(Y1778&gt;0, Y1778/$AE1778, "")</f>
        <v/>
      </c>
      <c r="AA1778" s="19"/>
      <c r="AB1778" s="18" t="str">
        <f t="shared" ref="AB1778" si="7288">IF(AA1778&gt;0, AA1778/$AE1778, "")</f>
        <v/>
      </c>
      <c r="AC1778" s="19"/>
      <c r="AD1778" s="18" t="str">
        <f t="shared" ref="AD1778" si="7289">IF(AC1778&gt;0, AC1778/$AE1778, "")</f>
        <v/>
      </c>
      <c r="AE1778" s="1">
        <v>19</v>
      </c>
    </row>
    <row r="1779" spans="1:31" ht="14.45" customHeight="1" outlineLevel="2" x14ac:dyDescent="0.25">
      <c r="A1779" t="s">
        <v>53</v>
      </c>
      <c r="B1779" t="s">
        <v>1040</v>
      </c>
      <c r="C1779" t="s">
        <v>1040</v>
      </c>
      <c r="D1779" t="s">
        <v>1050</v>
      </c>
      <c r="E1779" t="s">
        <v>1054</v>
      </c>
      <c r="F1779" t="s">
        <v>1749</v>
      </c>
      <c r="G1779" s="19"/>
      <c r="H1779" s="18" t="str">
        <f t="shared" si="7102"/>
        <v/>
      </c>
      <c r="I1779" s="19"/>
      <c r="J1779" s="18" t="str">
        <f t="shared" si="7097"/>
        <v/>
      </c>
      <c r="K1779" s="19"/>
      <c r="L1779" s="18" t="str">
        <f t="shared" si="7103"/>
        <v/>
      </c>
      <c r="M1779" s="19">
        <v>4</v>
      </c>
      <c r="N1779" s="18">
        <f t="shared" si="7104"/>
        <v>0.2</v>
      </c>
      <c r="O1779" s="19">
        <v>16</v>
      </c>
      <c r="P1779" s="18">
        <f t="shared" si="7105"/>
        <v>0.8</v>
      </c>
      <c r="Q1779" s="19"/>
      <c r="R1779" s="18" t="str">
        <f t="shared" si="7157"/>
        <v/>
      </c>
      <c r="S1779" s="19"/>
      <c r="T1779" s="18" t="str">
        <f t="shared" si="7107"/>
        <v/>
      </c>
      <c r="U1779" s="19"/>
      <c r="V1779" s="18" t="str">
        <f t="shared" si="7107"/>
        <v/>
      </c>
      <c r="W1779" s="19"/>
      <c r="X1779" s="18" t="str">
        <f t="shared" ref="X1779" si="7290">IF(W1779&gt;0, W1779/$AE1779, "")</f>
        <v/>
      </c>
      <c r="Y1779" s="19"/>
      <c r="Z1779" s="18" t="str">
        <f t="shared" ref="Z1779" si="7291">IF(Y1779&gt;0, Y1779/$AE1779, "")</f>
        <v/>
      </c>
      <c r="AA1779" s="19"/>
      <c r="AB1779" s="18" t="str">
        <f t="shared" ref="AB1779" si="7292">IF(AA1779&gt;0, AA1779/$AE1779, "")</f>
        <v/>
      </c>
      <c r="AC1779" s="19"/>
      <c r="AD1779" s="18" t="str">
        <f t="shared" ref="AD1779" si="7293">IF(AC1779&gt;0, AC1779/$AE1779, "")</f>
        <v/>
      </c>
      <c r="AE1779" s="1">
        <v>20</v>
      </c>
    </row>
    <row r="1780" spans="1:31" ht="14.45" customHeight="1" outlineLevel="2" x14ac:dyDescent="0.25">
      <c r="A1780" t="s">
        <v>53</v>
      </c>
      <c r="B1780" t="s">
        <v>1040</v>
      </c>
      <c r="C1780" t="s">
        <v>1040</v>
      </c>
      <c r="D1780" t="s">
        <v>1050</v>
      </c>
      <c r="E1780" t="s">
        <v>1042</v>
      </c>
      <c r="F1780" t="s">
        <v>1771</v>
      </c>
      <c r="G1780" s="19">
        <v>1</v>
      </c>
      <c r="H1780" s="18">
        <f t="shared" si="7102"/>
        <v>4.7619047619047616E-2</v>
      </c>
      <c r="I1780" s="19"/>
      <c r="J1780" s="18" t="str">
        <f t="shared" si="7097"/>
        <v/>
      </c>
      <c r="K1780" s="19"/>
      <c r="L1780" s="18" t="str">
        <f t="shared" si="7103"/>
        <v/>
      </c>
      <c r="M1780" s="19">
        <v>7</v>
      </c>
      <c r="N1780" s="18">
        <f t="shared" si="7104"/>
        <v>0.33333333333333331</v>
      </c>
      <c r="O1780" s="19">
        <v>12</v>
      </c>
      <c r="P1780" s="18">
        <f t="shared" si="7105"/>
        <v>0.5714285714285714</v>
      </c>
      <c r="Q1780" s="19"/>
      <c r="R1780" s="18" t="str">
        <f t="shared" si="7157"/>
        <v/>
      </c>
      <c r="S1780" s="19"/>
      <c r="T1780" s="18" t="str">
        <f t="shared" si="7107"/>
        <v/>
      </c>
      <c r="U1780" s="19"/>
      <c r="V1780" s="18" t="str">
        <f t="shared" si="7107"/>
        <v/>
      </c>
      <c r="W1780" s="19">
        <v>1</v>
      </c>
      <c r="X1780" s="18">
        <f t="shared" ref="X1780" si="7294">IF(W1780&gt;0, W1780/$AE1780, "")</f>
        <v>4.7619047619047616E-2</v>
      </c>
      <c r="Y1780" s="19"/>
      <c r="Z1780" s="18" t="str">
        <f t="shared" ref="Z1780" si="7295">IF(Y1780&gt;0, Y1780/$AE1780, "")</f>
        <v/>
      </c>
      <c r="AA1780" s="19"/>
      <c r="AB1780" s="18" t="str">
        <f t="shared" ref="AB1780" si="7296">IF(AA1780&gt;0, AA1780/$AE1780, "")</f>
        <v/>
      </c>
      <c r="AC1780" s="19"/>
      <c r="AD1780" s="18" t="str">
        <f t="shared" ref="AD1780" si="7297">IF(AC1780&gt;0, AC1780/$AE1780, "")</f>
        <v/>
      </c>
      <c r="AE1780" s="1">
        <v>21</v>
      </c>
    </row>
    <row r="1781" spans="1:31" ht="14.45" customHeight="1" outlineLevel="1" x14ac:dyDescent="0.25">
      <c r="D1781" s="20" t="s">
        <v>4240</v>
      </c>
      <c r="G1781" s="19">
        <f>SUBTOTAL(9,G1774:G1780)</f>
        <v>5</v>
      </c>
      <c r="H1781" s="18">
        <f t="shared" si="7102"/>
        <v>4.1322314049586778E-2</v>
      </c>
      <c r="I1781" s="19">
        <f>SUBTOTAL(9,I1774:I1780)</f>
        <v>2</v>
      </c>
      <c r="J1781" s="18">
        <f t="shared" si="7097"/>
        <v>1.6528925619834711E-2</v>
      </c>
      <c r="K1781" s="19">
        <f>SUBTOTAL(9,K1774:K1780)</f>
        <v>10</v>
      </c>
      <c r="L1781" s="18">
        <f t="shared" si="7103"/>
        <v>8.2644628099173556E-2</v>
      </c>
      <c r="M1781" s="19">
        <f>SUBTOTAL(9,M1774:M1780)</f>
        <v>34</v>
      </c>
      <c r="N1781" s="18">
        <f t="shared" si="7104"/>
        <v>0.28099173553719009</v>
      </c>
      <c r="O1781" s="19">
        <f>SUBTOTAL(9,O1774:O1780)</f>
        <v>68</v>
      </c>
      <c r="P1781" s="18">
        <f t="shared" si="7105"/>
        <v>0.56198347107438018</v>
      </c>
      <c r="Q1781" s="19">
        <f>SUBTOTAL(9,Q1774:Q1780)</f>
        <v>0</v>
      </c>
      <c r="R1781" s="18" t="str">
        <f t="shared" si="7157"/>
        <v/>
      </c>
      <c r="S1781" s="19">
        <f>SUBTOTAL(9,S1774:S1780)</f>
        <v>0</v>
      </c>
      <c r="T1781" s="18" t="str">
        <f t="shared" si="7107"/>
        <v/>
      </c>
      <c r="U1781" s="19">
        <f>SUBTOTAL(9,U1774:U1780)</f>
        <v>0</v>
      </c>
      <c r="V1781" s="18" t="str">
        <f t="shared" si="7107"/>
        <v/>
      </c>
      <c r="W1781" s="19">
        <f>SUBTOTAL(9,W1774:W1780)</f>
        <v>2</v>
      </c>
      <c r="X1781" s="18">
        <f t="shared" ref="X1781" si="7298">IF(W1781&gt;0, W1781/$AE1781, "")</f>
        <v>1.6528925619834711E-2</v>
      </c>
      <c r="Y1781" s="19">
        <f>SUBTOTAL(9,Y1774:Y1780)</f>
        <v>0</v>
      </c>
      <c r="Z1781" s="18" t="str">
        <f t="shared" ref="Z1781" si="7299">IF(Y1781&gt;0, Y1781/$AE1781, "")</f>
        <v/>
      </c>
      <c r="AA1781" s="19">
        <f>SUBTOTAL(9,AA1774:AA1780)</f>
        <v>0</v>
      </c>
      <c r="AB1781" s="18" t="str">
        <f t="shared" ref="AB1781" si="7300">IF(AA1781&gt;0, AA1781/$AE1781, "")</f>
        <v/>
      </c>
      <c r="AC1781" s="19">
        <f>SUBTOTAL(9,AC1774:AC1780)</f>
        <v>0</v>
      </c>
      <c r="AD1781" s="18" t="str">
        <f t="shared" ref="AD1781" si="7301">IF(AC1781&gt;0, AC1781/$AE1781, "")</f>
        <v/>
      </c>
      <c r="AE1781" s="1">
        <f>SUBTOTAL(9,AE1774:AE1780)</f>
        <v>121</v>
      </c>
    </row>
    <row r="1782" spans="1:31" ht="14.45" customHeight="1" outlineLevel="2" x14ac:dyDescent="0.25">
      <c r="A1782" t="s">
        <v>53</v>
      </c>
      <c r="B1782" t="s">
        <v>1040</v>
      </c>
      <c r="C1782" t="s">
        <v>1040</v>
      </c>
      <c r="D1782" t="s">
        <v>1126</v>
      </c>
      <c r="E1782" t="s">
        <v>1090</v>
      </c>
      <c r="F1782" t="s">
        <v>1772</v>
      </c>
      <c r="G1782" s="19"/>
      <c r="H1782" s="18" t="str">
        <f t="shared" si="7102"/>
        <v/>
      </c>
      <c r="I1782" s="19">
        <v>4</v>
      </c>
      <c r="J1782" s="18">
        <f t="shared" si="7097"/>
        <v>0.21052631578947367</v>
      </c>
      <c r="K1782" s="19">
        <v>1</v>
      </c>
      <c r="L1782" s="18">
        <f t="shared" si="7103"/>
        <v>5.2631578947368418E-2</v>
      </c>
      <c r="M1782" s="19">
        <v>11</v>
      </c>
      <c r="N1782" s="18">
        <f t="shared" si="7104"/>
        <v>0.57894736842105265</v>
      </c>
      <c r="O1782" s="19">
        <v>3</v>
      </c>
      <c r="P1782" s="18">
        <f t="shared" si="7105"/>
        <v>0.15789473684210525</v>
      </c>
      <c r="Q1782" s="19"/>
      <c r="R1782" s="18" t="str">
        <f t="shared" si="7157"/>
        <v/>
      </c>
      <c r="S1782" s="19"/>
      <c r="T1782" s="18" t="str">
        <f t="shared" si="7107"/>
        <v/>
      </c>
      <c r="U1782" s="19"/>
      <c r="V1782" s="18" t="str">
        <f t="shared" si="7107"/>
        <v/>
      </c>
      <c r="W1782" s="19"/>
      <c r="X1782" s="18" t="str">
        <f t="shared" ref="X1782" si="7302">IF(W1782&gt;0, W1782/$AE1782, "")</f>
        <v/>
      </c>
      <c r="Y1782" s="19"/>
      <c r="Z1782" s="18" t="str">
        <f t="shared" ref="Z1782" si="7303">IF(Y1782&gt;0, Y1782/$AE1782, "")</f>
        <v/>
      </c>
      <c r="AA1782" s="19"/>
      <c r="AB1782" s="18" t="str">
        <f t="shared" ref="AB1782" si="7304">IF(AA1782&gt;0, AA1782/$AE1782, "")</f>
        <v/>
      </c>
      <c r="AC1782" s="19"/>
      <c r="AD1782" s="18" t="str">
        <f t="shared" ref="AD1782" si="7305">IF(AC1782&gt;0, AC1782/$AE1782, "")</f>
        <v/>
      </c>
      <c r="AE1782" s="1">
        <v>19</v>
      </c>
    </row>
    <row r="1783" spans="1:31" ht="14.45" customHeight="1" outlineLevel="2" x14ac:dyDescent="0.25">
      <c r="A1783" t="s">
        <v>53</v>
      </c>
      <c r="B1783" t="s">
        <v>1040</v>
      </c>
      <c r="C1783" t="s">
        <v>1040</v>
      </c>
      <c r="D1783" t="s">
        <v>1126</v>
      </c>
      <c r="E1783" t="s">
        <v>1130</v>
      </c>
      <c r="F1783" t="s">
        <v>1773</v>
      </c>
      <c r="G1783" s="19">
        <v>1</v>
      </c>
      <c r="H1783" s="18">
        <f t="shared" si="7102"/>
        <v>0.05</v>
      </c>
      <c r="I1783" s="19">
        <v>1</v>
      </c>
      <c r="J1783" s="18">
        <f t="shared" si="7097"/>
        <v>0.05</v>
      </c>
      <c r="K1783" s="19">
        <v>3</v>
      </c>
      <c r="L1783" s="18">
        <f t="shared" si="7103"/>
        <v>0.15</v>
      </c>
      <c r="M1783" s="19">
        <v>4</v>
      </c>
      <c r="N1783" s="18">
        <f t="shared" si="7104"/>
        <v>0.2</v>
      </c>
      <c r="O1783" s="19">
        <v>8</v>
      </c>
      <c r="P1783" s="18">
        <f t="shared" si="7105"/>
        <v>0.4</v>
      </c>
      <c r="Q1783" s="19">
        <v>1</v>
      </c>
      <c r="R1783" s="18">
        <f t="shared" si="7157"/>
        <v>0.05</v>
      </c>
      <c r="S1783" s="19"/>
      <c r="T1783" s="18" t="str">
        <f t="shared" si="7107"/>
        <v/>
      </c>
      <c r="U1783" s="19"/>
      <c r="V1783" s="18" t="str">
        <f t="shared" si="7107"/>
        <v/>
      </c>
      <c r="W1783" s="19">
        <v>2</v>
      </c>
      <c r="X1783" s="18">
        <f t="shared" ref="X1783" si="7306">IF(W1783&gt;0, W1783/$AE1783, "")</f>
        <v>0.1</v>
      </c>
      <c r="Y1783" s="19"/>
      <c r="Z1783" s="18" t="str">
        <f t="shared" ref="Z1783" si="7307">IF(Y1783&gt;0, Y1783/$AE1783, "")</f>
        <v/>
      </c>
      <c r="AA1783" s="19"/>
      <c r="AB1783" s="18" t="str">
        <f t="shared" ref="AB1783" si="7308">IF(AA1783&gt;0, AA1783/$AE1783, "")</f>
        <v/>
      </c>
      <c r="AC1783" s="19"/>
      <c r="AD1783" s="18" t="str">
        <f t="shared" ref="AD1783" si="7309">IF(AC1783&gt;0, AC1783/$AE1783, "")</f>
        <v/>
      </c>
      <c r="AE1783" s="1">
        <v>20</v>
      </c>
    </row>
    <row r="1784" spans="1:31" ht="14.45" customHeight="1" outlineLevel="1" x14ac:dyDescent="0.25">
      <c r="D1784" s="20" t="s">
        <v>4241</v>
      </c>
      <c r="G1784" s="19">
        <f>SUBTOTAL(9,G1782:G1783)</f>
        <v>1</v>
      </c>
      <c r="H1784" s="18">
        <f t="shared" si="7102"/>
        <v>2.564102564102564E-2</v>
      </c>
      <c r="I1784" s="19">
        <f>SUBTOTAL(9,I1782:I1783)</f>
        <v>5</v>
      </c>
      <c r="J1784" s="18">
        <f t="shared" si="7097"/>
        <v>0.12820512820512819</v>
      </c>
      <c r="K1784" s="19">
        <f>SUBTOTAL(9,K1782:K1783)</f>
        <v>4</v>
      </c>
      <c r="L1784" s="18">
        <f t="shared" si="7103"/>
        <v>0.10256410256410256</v>
      </c>
      <c r="M1784" s="19">
        <f>SUBTOTAL(9,M1782:M1783)</f>
        <v>15</v>
      </c>
      <c r="N1784" s="18">
        <f t="shared" si="7104"/>
        <v>0.38461538461538464</v>
      </c>
      <c r="O1784" s="19">
        <f>SUBTOTAL(9,O1782:O1783)</f>
        <v>11</v>
      </c>
      <c r="P1784" s="18">
        <f t="shared" si="7105"/>
        <v>0.28205128205128205</v>
      </c>
      <c r="Q1784" s="19">
        <f>SUBTOTAL(9,Q1782:Q1783)</f>
        <v>1</v>
      </c>
      <c r="R1784" s="18">
        <f t="shared" si="7157"/>
        <v>2.564102564102564E-2</v>
      </c>
      <c r="S1784" s="19">
        <f>SUBTOTAL(9,S1782:S1783)</f>
        <v>0</v>
      </c>
      <c r="T1784" s="18" t="str">
        <f t="shared" si="7107"/>
        <v/>
      </c>
      <c r="U1784" s="19">
        <f>SUBTOTAL(9,U1782:U1783)</f>
        <v>0</v>
      </c>
      <c r="V1784" s="18" t="str">
        <f t="shared" si="7107"/>
        <v/>
      </c>
      <c r="W1784" s="19">
        <f>SUBTOTAL(9,W1782:W1783)</f>
        <v>2</v>
      </c>
      <c r="X1784" s="18">
        <f t="shared" ref="X1784" si="7310">IF(W1784&gt;0, W1784/$AE1784, "")</f>
        <v>5.128205128205128E-2</v>
      </c>
      <c r="Y1784" s="19">
        <f>SUBTOTAL(9,Y1782:Y1783)</f>
        <v>0</v>
      </c>
      <c r="Z1784" s="18" t="str">
        <f t="shared" ref="Z1784" si="7311">IF(Y1784&gt;0, Y1784/$AE1784, "")</f>
        <v/>
      </c>
      <c r="AA1784" s="19">
        <f>SUBTOTAL(9,AA1782:AA1783)</f>
        <v>0</v>
      </c>
      <c r="AB1784" s="18" t="str">
        <f t="shared" ref="AB1784" si="7312">IF(AA1784&gt;0, AA1784/$AE1784, "")</f>
        <v/>
      </c>
      <c r="AC1784" s="19">
        <f>SUBTOTAL(9,AC1782:AC1783)</f>
        <v>0</v>
      </c>
      <c r="AD1784" s="18" t="str">
        <f t="shared" ref="AD1784" si="7313">IF(AC1784&gt;0, AC1784/$AE1784, "")</f>
        <v/>
      </c>
      <c r="AE1784" s="1">
        <f>SUBTOTAL(9,AE1782:AE1783)</f>
        <v>39</v>
      </c>
    </row>
    <row r="1785" spans="1:31" ht="14.45" customHeight="1" outlineLevel="2" x14ac:dyDescent="0.25">
      <c r="A1785" t="s">
        <v>53</v>
      </c>
      <c r="B1785" t="s">
        <v>1040</v>
      </c>
      <c r="C1785" t="s">
        <v>1040</v>
      </c>
      <c r="D1785" t="s">
        <v>1050</v>
      </c>
      <c r="E1785" t="s">
        <v>1054</v>
      </c>
      <c r="F1785" t="s">
        <v>1774</v>
      </c>
      <c r="G1785" s="19"/>
      <c r="H1785" s="18" t="str">
        <f t="shared" si="7102"/>
        <v/>
      </c>
      <c r="I1785" s="19">
        <v>1</v>
      </c>
      <c r="J1785" s="18">
        <f t="shared" si="7097"/>
        <v>4.7619047619047616E-2</v>
      </c>
      <c r="K1785" s="19">
        <v>1</v>
      </c>
      <c r="L1785" s="18">
        <f t="shared" si="7103"/>
        <v>4.7619047619047616E-2</v>
      </c>
      <c r="M1785" s="19">
        <v>4</v>
      </c>
      <c r="N1785" s="18">
        <f t="shared" si="7104"/>
        <v>0.19047619047619047</v>
      </c>
      <c r="O1785" s="19">
        <v>15</v>
      </c>
      <c r="P1785" s="18">
        <f t="shared" si="7105"/>
        <v>0.7142857142857143</v>
      </c>
      <c r="Q1785" s="19"/>
      <c r="R1785" s="18" t="str">
        <f t="shared" si="7157"/>
        <v/>
      </c>
      <c r="S1785" s="19"/>
      <c r="T1785" s="18" t="str">
        <f t="shared" si="7107"/>
        <v/>
      </c>
      <c r="U1785" s="19"/>
      <c r="V1785" s="18" t="str">
        <f t="shared" si="7107"/>
        <v/>
      </c>
      <c r="W1785" s="19"/>
      <c r="X1785" s="18" t="str">
        <f t="shared" ref="X1785" si="7314">IF(W1785&gt;0, W1785/$AE1785, "")</f>
        <v/>
      </c>
      <c r="Y1785" s="19"/>
      <c r="Z1785" s="18" t="str">
        <f t="shared" ref="Z1785" si="7315">IF(Y1785&gt;0, Y1785/$AE1785, "")</f>
        <v/>
      </c>
      <c r="AA1785" s="19"/>
      <c r="AB1785" s="18" t="str">
        <f t="shared" ref="AB1785" si="7316">IF(AA1785&gt;0, AA1785/$AE1785, "")</f>
        <v/>
      </c>
      <c r="AC1785" s="19"/>
      <c r="AD1785" s="18" t="str">
        <f t="shared" ref="AD1785" si="7317">IF(AC1785&gt;0, AC1785/$AE1785, "")</f>
        <v/>
      </c>
      <c r="AE1785" s="1">
        <v>21</v>
      </c>
    </row>
    <row r="1786" spans="1:31" ht="14.45" customHeight="1" outlineLevel="1" x14ac:dyDescent="0.25">
      <c r="D1786" s="20" t="s">
        <v>4240</v>
      </c>
      <c r="G1786" s="19">
        <f>SUBTOTAL(9,G1785:G1785)</f>
        <v>0</v>
      </c>
      <c r="H1786" s="18" t="str">
        <f t="shared" si="7102"/>
        <v/>
      </c>
      <c r="I1786" s="19">
        <f>SUBTOTAL(9,I1785:I1785)</f>
        <v>1</v>
      </c>
      <c r="J1786" s="18">
        <f t="shared" si="7097"/>
        <v>4.7619047619047616E-2</v>
      </c>
      <c r="K1786" s="19">
        <f>SUBTOTAL(9,K1785:K1785)</f>
        <v>1</v>
      </c>
      <c r="L1786" s="18">
        <f t="shared" si="7103"/>
        <v>4.7619047619047616E-2</v>
      </c>
      <c r="M1786" s="19">
        <f>SUBTOTAL(9,M1785:M1785)</f>
        <v>4</v>
      </c>
      <c r="N1786" s="18">
        <f t="shared" si="7104"/>
        <v>0.19047619047619047</v>
      </c>
      <c r="O1786" s="19">
        <f>SUBTOTAL(9,O1785:O1785)</f>
        <v>15</v>
      </c>
      <c r="P1786" s="18">
        <f t="shared" si="7105"/>
        <v>0.7142857142857143</v>
      </c>
      <c r="Q1786" s="19">
        <f>SUBTOTAL(9,Q1785:Q1785)</f>
        <v>0</v>
      </c>
      <c r="R1786" s="18" t="str">
        <f t="shared" si="7157"/>
        <v/>
      </c>
      <c r="S1786" s="19">
        <f>SUBTOTAL(9,S1785:S1785)</f>
        <v>0</v>
      </c>
      <c r="T1786" s="18" t="str">
        <f t="shared" si="7107"/>
        <v/>
      </c>
      <c r="U1786" s="19">
        <f>SUBTOTAL(9,U1785:U1785)</f>
        <v>0</v>
      </c>
      <c r="V1786" s="18" t="str">
        <f t="shared" si="7107"/>
        <v/>
      </c>
      <c r="W1786" s="19">
        <f>SUBTOTAL(9,W1785:W1785)</f>
        <v>0</v>
      </c>
      <c r="X1786" s="18" t="str">
        <f t="shared" ref="X1786" si="7318">IF(W1786&gt;0, W1786/$AE1786, "")</f>
        <v/>
      </c>
      <c r="Y1786" s="19">
        <f>SUBTOTAL(9,Y1785:Y1785)</f>
        <v>0</v>
      </c>
      <c r="Z1786" s="18" t="str">
        <f t="shared" ref="Z1786" si="7319">IF(Y1786&gt;0, Y1786/$AE1786, "")</f>
        <v/>
      </c>
      <c r="AA1786" s="19">
        <f>SUBTOTAL(9,AA1785:AA1785)</f>
        <v>0</v>
      </c>
      <c r="AB1786" s="18" t="str">
        <f t="shared" ref="AB1786" si="7320">IF(AA1786&gt;0, AA1786/$AE1786, "")</f>
        <v/>
      </c>
      <c r="AC1786" s="19">
        <f>SUBTOTAL(9,AC1785:AC1785)</f>
        <v>0</v>
      </c>
      <c r="AD1786" s="18" t="str">
        <f t="shared" ref="AD1786" si="7321">IF(AC1786&gt;0, AC1786/$AE1786, "")</f>
        <v/>
      </c>
      <c r="AE1786" s="1">
        <f>SUBTOTAL(9,AE1785:AE1785)</f>
        <v>21</v>
      </c>
    </row>
    <row r="1787" spans="1:31" ht="14.45" customHeight="1" outlineLevel="2" x14ac:dyDescent="0.25">
      <c r="A1787" t="s">
        <v>53</v>
      </c>
      <c r="B1787" t="s">
        <v>1040</v>
      </c>
      <c r="C1787" t="s">
        <v>1040</v>
      </c>
      <c r="D1787" t="s">
        <v>1126</v>
      </c>
      <c r="E1787" t="s">
        <v>1553</v>
      </c>
      <c r="F1787" t="s">
        <v>1898</v>
      </c>
      <c r="G1787" s="19"/>
      <c r="H1787" s="18" t="str">
        <f t="shared" si="7102"/>
        <v/>
      </c>
      <c r="I1787" s="19">
        <v>1</v>
      </c>
      <c r="J1787" s="18">
        <f t="shared" si="7097"/>
        <v>4.5454545454545456E-2</v>
      </c>
      <c r="K1787" s="19">
        <v>4</v>
      </c>
      <c r="L1787" s="18">
        <f t="shared" si="7103"/>
        <v>0.18181818181818182</v>
      </c>
      <c r="M1787" s="19">
        <v>14</v>
      </c>
      <c r="N1787" s="18">
        <f t="shared" si="7104"/>
        <v>0.63636363636363635</v>
      </c>
      <c r="O1787" s="19">
        <v>3</v>
      </c>
      <c r="P1787" s="18">
        <f t="shared" si="7105"/>
        <v>0.13636363636363635</v>
      </c>
      <c r="Q1787" s="19"/>
      <c r="R1787" s="18" t="str">
        <f t="shared" si="7157"/>
        <v/>
      </c>
      <c r="S1787" s="19"/>
      <c r="T1787" s="18" t="str">
        <f t="shared" si="7107"/>
        <v/>
      </c>
      <c r="U1787" s="19"/>
      <c r="V1787" s="18" t="str">
        <f t="shared" si="7107"/>
        <v/>
      </c>
      <c r="W1787" s="19"/>
      <c r="X1787" s="18" t="str">
        <f t="shared" ref="X1787" si="7322">IF(W1787&gt;0, W1787/$AE1787, "")</f>
        <v/>
      </c>
      <c r="Y1787" s="19"/>
      <c r="Z1787" s="18" t="str">
        <f t="shared" ref="Z1787" si="7323">IF(Y1787&gt;0, Y1787/$AE1787, "")</f>
        <v/>
      </c>
      <c r="AA1787" s="19"/>
      <c r="AB1787" s="18" t="str">
        <f t="shared" ref="AB1787" si="7324">IF(AA1787&gt;0, AA1787/$AE1787, "")</f>
        <v/>
      </c>
      <c r="AC1787" s="19"/>
      <c r="AD1787" s="18" t="str">
        <f t="shared" ref="AD1787" si="7325">IF(AC1787&gt;0, AC1787/$AE1787, "")</f>
        <v/>
      </c>
      <c r="AE1787" s="1">
        <v>22</v>
      </c>
    </row>
    <row r="1788" spans="1:31" ht="14.45" customHeight="1" outlineLevel="2" x14ac:dyDescent="0.25">
      <c r="A1788" t="s">
        <v>53</v>
      </c>
      <c r="B1788" t="s">
        <v>1040</v>
      </c>
      <c r="C1788" t="s">
        <v>1040</v>
      </c>
      <c r="D1788" t="s">
        <v>1126</v>
      </c>
      <c r="E1788" t="s">
        <v>1899</v>
      </c>
      <c r="F1788" t="s">
        <v>1900</v>
      </c>
      <c r="G1788" s="19"/>
      <c r="H1788" s="18" t="str">
        <f t="shared" si="7102"/>
        <v/>
      </c>
      <c r="I1788" s="19">
        <v>2</v>
      </c>
      <c r="J1788" s="18">
        <f t="shared" si="7097"/>
        <v>9.5238095238095233E-2</v>
      </c>
      <c r="K1788" s="19">
        <v>2</v>
      </c>
      <c r="L1788" s="18">
        <f t="shared" si="7103"/>
        <v>9.5238095238095233E-2</v>
      </c>
      <c r="M1788" s="19">
        <v>4</v>
      </c>
      <c r="N1788" s="18">
        <f t="shared" si="7104"/>
        <v>0.19047619047619047</v>
      </c>
      <c r="O1788" s="19">
        <v>13</v>
      </c>
      <c r="P1788" s="18">
        <f t="shared" si="7105"/>
        <v>0.61904761904761907</v>
      </c>
      <c r="Q1788" s="19"/>
      <c r="R1788" s="18" t="str">
        <f t="shared" si="7157"/>
        <v/>
      </c>
      <c r="S1788" s="19"/>
      <c r="T1788" s="18" t="str">
        <f t="shared" si="7107"/>
        <v/>
      </c>
      <c r="U1788" s="19"/>
      <c r="V1788" s="18" t="str">
        <f t="shared" si="7107"/>
        <v/>
      </c>
      <c r="W1788" s="19"/>
      <c r="X1788" s="18" t="str">
        <f t="shared" ref="X1788" si="7326">IF(W1788&gt;0, W1788/$AE1788, "")</f>
        <v/>
      </c>
      <c r="Y1788" s="19"/>
      <c r="Z1788" s="18" t="str">
        <f t="shared" ref="Z1788" si="7327">IF(Y1788&gt;0, Y1788/$AE1788, "")</f>
        <v/>
      </c>
      <c r="AA1788" s="19"/>
      <c r="AB1788" s="18" t="str">
        <f t="shared" ref="AB1788" si="7328">IF(AA1788&gt;0, AA1788/$AE1788, "")</f>
        <v/>
      </c>
      <c r="AC1788" s="19"/>
      <c r="AD1788" s="18" t="str">
        <f t="shared" ref="AD1788" si="7329">IF(AC1788&gt;0, AC1788/$AE1788, "")</f>
        <v/>
      </c>
      <c r="AE1788" s="1">
        <v>21</v>
      </c>
    </row>
    <row r="1789" spans="1:31" ht="14.45" customHeight="1" outlineLevel="2" x14ac:dyDescent="0.25">
      <c r="A1789" t="s">
        <v>53</v>
      </c>
      <c r="B1789" t="s">
        <v>1040</v>
      </c>
      <c r="C1789" t="s">
        <v>1040</v>
      </c>
      <c r="D1789" t="s">
        <v>1126</v>
      </c>
      <c r="E1789" t="s">
        <v>1930</v>
      </c>
      <c r="F1789" t="s">
        <v>1931</v>
      </c>
      <c r="G1789" s="19">
        <v>1</v>
      </c>
      <c r="H1789" s="18">
        <f t="shared" si="7102"/>
        <v>7.1428571428571425E-2</v>
      </c>
      <c r="I1789" s="19"/>
      <c r="J1789" s="18" t="str">
        <f t="shared" si="7097"/>
        <v/>
      </c>
      <c r="K1789" s="19"/>
      <c r="L1789" s="18" t="str">
        <f t="shared" si="7103"/>
        <v/>
      </c>
      <c r="M1789" s="19">
        <v>1</v>
      </c>
      <c r="N1789" s="18">
        <f t="shared" si="7104"/>
        <v>7.1428571428571425E-2</v>
      </c>
      <c r="O1789" s="19">
        <v>12</v>
      </c>
      <c r="P1789" s="18">
        <f t="shared" si="7105"/>
        <v>0.8571428571428571</v>
      </c>
      <c r="Q1789" s="19"/>
      <c r="R1789" s="18" t="str">
        <f t="shared" si="7157"/>
        <v/>
      </c>
      <c r="S1789" s="19"/>
      <c r="T1789" s="18" t="str">
        <f t="shared" si="7107"/>
        <v/>
      </c>
      <c r="U1789" s="19"/>
      <c r="V1789" s="18" t="str">
        <f t="shared" si="7107"/>
        <v/>
      </c>
      <c r="W1789" s="19"/>
      <c r="X1789" s="18" t="str">
        <f t="shared" ref="X1789" si="7330">IF(W1789&gt;0, W1789/$AE1789, "")</f>
        <v/>
      </c>
      <c r="Y1789" s="19"/>
      <c r="Z1789" s="18" t="str">
        <f t="shared" ref="Z1789" si="7331">IF(Y1789&gt;0, Y1789/$AE1789, "")</f>
        <v/>
      </c>
      <c r="AA1789" s="19"/>
      <c r="AB1789" s="18" t="str">
        <f t="shared" ref="AB1789" si="7332">IF(AA1789&gt;0, AA1789/$AE1789, "")</f>
        <v/>
      </c>
      <c r="AC1789" s="19"/>
      <c r="AD1789" s="18" t="str">
        <f t="shared" ref="AD1789" si="7333">IF(AC1789&gt;0, AC1789/$AE1789, "")</f>
        <v/>
      </c>
      <c r="AE1789" s="1">
        <v>14</v>
      </c>
    </row>
    <row r="1790" spans="1:31" ht="14.45" customHeight="1" outlineLevel="1" x14ac:dyDescent="0.25">
      <c r="D1790" s="20" t="s">
        <v>4241</v>
      </c>
      <c r="G1790" s="19">
        <f>SUBTOTAL(9,G1787:G1789)</f>
        <v>1</v>
      </c>
      <c r="H1790" s="18">
        <f t="shared" si="7102"/>
        <v>1.7543859649122806E-2</v>
      </c>
      <c r="I1790" s="19">
        <f>SUBTOTAL(9,I1787:I1789)</f>
        <v>3</v>
      </c>
      <c r="J1790" s="18">
        <f t="shared" si="7097"/>
        <v>5.2631578947368418E-2</v>
      </c>
      <c r="K1790" s="19">
        <f>SUBTOTAL(9,K1787:K1789)</f>
        <v>6</v>
      </c>
      <c r="L1790" s="18">
        <f t="shared" si="7103"/>
        <v>0.10526315789473684</v>
      </c>
      <c r="M1790" s="19">
        <f>SUBTOTAL(9,M1787:M1789)</f>
        <v>19</v>
      </c>
      <c r="N1790" s="18">
        <f t="shared" si="7104"/>
        <v>0.33333333333333331</v>
      </c>
      <c r="O1790" s="19">
        <f>SUBTOTAL(9,O1787:O1789)</f>
        <v>28</v>
      </c>
      <c r="P1790" s="18">
        <f t="shared" si="7105"/>
        <v>0.49122807017543857</v>
      </c>
      <c r="Q1790" s="19">
        <f>SUBTOTAL(9,Q1787:Q1789)</f>
        <v>0</v>
      </c>
      <c r="R1790" s="18" t="str">
        <f t="shared" si="7157"/>
        <v/>
      </c>
      <c r="S1790" s="19">
        <f>SUBTOTAL(9,S1787:S1789)</f>
        <v>0</v>
      </c>
      <c r="T1790" s="18" t="str">
        <f t="shared" si="7107"/>
        <v/>
      </c>
      <c r="U1790" s="19">
        <f>SUBTOTAL(9,U1787:U1789)</f>
        <v>0</v>
      </c>
      <c r="V1790" s="18" t="str">
        <f t="shared" si="7107"/>
        <v/>
      </c>
      <c r="W1790" s="19">
        <f>SUBTOTAL(9,W1787:W1789)</f>
        <v>0</v>
      </c>
      <c r="X1790" s="18" t="str">
        <f t="shared" ref="X1790" si="7334">IF(W1790&gt;0, W1790/$AE1790, "")</f>
        <v/>
      </c>
      <c r="Y1790" s="19">
        <f>SUBTOTAL(9,Y1787:Y1789)</f>
        <v>0</v>
      </c>
      <c r="Z1790" s="18" t="str">
        <f t="shared" ref="Z1790" si="7335">IF(Y1790&gt;0, Y1790/$AE1790, "")</f>
        <v/>
      </c>
      <c r="AA1790" s="19">
        <f>SUBTOTAL(9,AA1787:AA1789)</f>
        <v>0</v>
      </c>
      <c r="AB1790" s="18" t="str">
        <f t="shared" ref="AB1790" si="7336">IF(AA1790&gt;0, AA1790/$AE1790, "")</f>
        <v/>
      </c>
      <c r="AC1790" s="19">
        <f>SUBTOTAL(9,AC1787:AC1789)</f>
        <v>0</v>
      </c>
      <c r="AD1790" s="18" t="str">
        <f t="shared" ref="AD1790" si="7337">IF(AC1790&gt;0, AC1790/$AE1790, "")</f>
        <v/>
      </c>
      <c r="AE1790" s="1">
        <f>SUBTOTAL(9,AE1787:AE1789)</f>
        <v>57</v>
      </c>
    </row>
    <row r="1791" spans="1:31" ht="14.45" customHeight="1" outlineLevel="2" x14ac:dyDescent="0.25">
      <c r="A1791" t="s">
        <v>53</v>
      </c>
      <c r="B1791" t="s">
        <v>1040</v>
      </c>
      <c r="C1791" t="s">
        <v>1040</v>
      </c>
      <c r="D1791" t="s">
        <v>1050</v>
      </c>
      <c r="E1791" t="s">
        <v>1095</v>
      </c>
      <c r="F1791" t="s">
        <v>1972</v>
      </c>
      <c r="G1791" s="19">
        <v>2</v>
      </c>
      <c r="H1791" s="18">
        <f t="shared" si="7102"/>
        <v>0.15384615384615385</v>
      </c>
      <c r="I1791" s="19"/>
      <c r="J1791" s="18" t="str">
        <f t="shared" si="7097"/>
        <v/>
      </c>
      <c r="K1791" s="19"/>
      <c r="L1791" s="18" t="str">
        <f t="shared" si="7103"/>
        <v/>
      </c>
      <c r="M1791" s="19">
        <v>3</v>
      </c>
      <c r="N1791" s="18">
        <f t="shared" si="7104"/>
        <v>0.23076923076923078</v>
      </c>
      <c r="O1791" s="19">
        <v>8</v>
      </c>
      <c r="P1791" s="18">
        <f t="shared" si="7105"/>
        <v>0.61538461538461542</v>
      </c>
      <c r="Q1791" s="19"/>
      <c r="R1791" s="18" t="str">
        <f t="shared" si="7157"/>
        <v/>
      </c>
      <c r="S1791" s="19"/>
      <c r="T1791" s="18" t="str">
        <f t="shared" si="7107"/>
        <v/>
      </c>
      <c r="U1791" s="19"/>
      <c r="V1791" s="18" t="str">
        <f t="shared" si="7107"/>
        <v/>
      </c>
      <c r="W1791" s="19"/>
      <c r="X1791" s="18" t="str">
        <f t="shared" ref="X1791" si="7338">IF(W1791&gt;0, W1791/$AE1791, "")</f>
        <v/>
      </c>
      <c r="Y1791" s="19"/>
      <c r="Z1791" s="18" t="str">
        <f t="shared" ref="Z1791" si="7339">IF(Y1791&gt;0, Y1791/$AE1791, "")</f>
        <v/>
      </c>
      <c r="AA1791" s="19"/>
      <c r="AB1791" s="18" t="str">
        <f t="shared" ref="AB1791" si="7340">IF(AA1791&gt;0, AA1791/$AE1791, "")</f>
        <v/>
      </c>
      <c r="AC1791" s="19"/>
      <c r="AD1791" s="18" t="str">
        <f t="shared" ref="AD1791" si="7341">IF(AC1791&gt;0, AC1791/$AE1791, "")</f>
        <v/>
      </c>
      <c r="AE1791" s="1">
        <v>13</v>
      </c>
    </row>
    <row r="1792" spans="1:31" ht="14.45" customHeight="1" outlineLevel="2" x14ac:dyDescent="0.25">
      <c r="A1792" t="s">
        <v>53</v>
      </c>
      <c r="B1792" t="s">
        <v>1040</v>
      </c>
      <c r="C1792" t="s">
        <v>1040</v>
      </c>
      <c r="D1792" t="s">
        <v>1050</v>
      </c>
      <c r="E1792" t="s">
        <v>1556</v>
      </c>
      <c r="F1792" t="s">
        <v>1973</v>
      </c>
      <c r="G1792" s="19">
        <v>4</v>
      </c>
      <c r="H1792" s="18">
        <f t="shared" si="7102"/>
        <v>0.23529411764705882</v>
      </c>
      <c r="I1792" s="19">
        <v>2</v>
      </c>
      <c r="J1792" s="18">
        <f t="shared" si="7097"/>
        <v>0.11764705882352941</v>
      </c>
      <c r="K1792" s="19">
        <v>3</v>
      </c>
      <c r="L1792" s="18">
        <f t="shared" si="7103"/>
        <v>0.17647058823529413</v>
      </c>
      <c r="M1792" s="19">
        <v>4</v>
      </c>
      <c r="N1792" s="18">
        <f t="shared" si="7104"/>
        <v>0.23529411764705882</v>
      </c>
      <c r="O1792" s="19">
        <v>4</v>
      </c>
      <c r="P1792" s="18">
        <f t="shared" si="7105"/>
        <v>0.23529411764705882</v>
      </c>
      <c r="Q1792" s="19"/>
      <c r="R1792" s="18" t="str">
        <f t="shared" si="7157"/>
        <v/>
      </c>
      <c r="S1792" s="19"/>
      <c r="T1792" s="18" t="str">
        <f t="shared" si="7107"/>
        <v/>
      </c>
      <c r="U1792" s="19"/>
      <c r="V1792" s="18" t="str">
        <f t="shared" si="7107"/>
        <v/>
      </c>
      <c r="W1792" s="19"/>
      <c r="X1792" s="18" t="str">
        <f t="shared" ref="X1792" si="7342">IF(W1792&gt;0, W1792/$AE1792, "")</f>
        <v/>
      </c>
      <c r="Y1792" s="19"/>
      <c r="Z1792" s="18" t="str">
        <f t="shared" ref="Z1792" si="7343">IF(Y1792&gt;0, Y1792/$AE1792, "")</f>
        <v/>
      </c>
      <c r="AA1792" s="19"/>
      <c r="AB1792" s="18" t="str">
        <f t="shared" ref="AB1792" si="7344">IF(AA1792&gt;0, AA1792/$AE1792, "")</f>
        <v/>
      </c>
      <c r="AC1792" s="19"/>
      <c r="AD1792" s="18" t="str">
        <f t="shared" ref="AD1792" si="7345">IF(AC1792&gt;0, AC1792/$AE1792, "")</f>
        <v/>
      </c>
      <c r="AE1792" s="1">
        <v>17</v>
      </c>
    </row>
    <row r="1793" spans="1:31" ht="14.45" customHeight="1" outlineLevel="2" x14ac:dyDescent="0.25">
      <c r="A1793" t="s">
        <v>53</v>
      </c>
      <c r="B1793" t="s">
        <v>1040</v>
      </c>
      <c r="C1793" t="s">
        <v>1040</v>
      </c>
      <c r="D1793" t="s">
        <v>1050</v>
      </c>
      <c r="E1793" t="s">
        <v>1556</v>
      </c>
      <c r="F1793" t="s">
        <v>1974</v>
      </c>
      <c r="G1793" s="19">
        <v>5</v>
      </c>
      <c r="H1793" s="18">
        <f t="shared" si="7102"/>
        <v>0.25</v>
      </c>
      <c r="I1793" s="19">
        <v>2</v>
      </c>
      <c r="J1793" s="18">
        <f t="shared" si="7097"/>
        <v>0.1</v>
      </c>
      <c r="K1793" s="19">
        <v>2</v>
      </c>
      <c r="L1793" s="18">
        <f t="shared" si="7103"/>
        <v>0.1</v>
      </c>
      <c r="M1793" s="19">
        <v>5</v>
      </c>
      <c r="N1793" s="18">
        <f t="shared" si="7104"/>
        <v>0.25</v>
      </c>
      <c r="O1793" s="19">
        <v>6</v>
      </c>
      <c r="P1793" s="18">
        <f t="shared" si="7105"/>
        <v>0.3</v>
      </c>
      <c r="Q1793" s="19"/>
      <c r="R1793" s="18" t="str">
        <f t="shared" si="7157"/>
        <v/>
      </c>
      <c r="S1793" s="19"/>
      <c r="T1793" s="18" t="str">
        <f t="shared" si="7107"/>
        <v/>
      </c>
      <c r="U1793" s="19"/>
      <c r="V1793" s="18" t="str">
        <f t="shared" si="7107"/>
        <v/>
      </c>
      <c r="W1793" s="19"/>
      <c r="X1793" s="18" t="str">
        <f t="shared" ref="X1793" si="7346">IF(W1793&gt;0, W1793/$AE1793, "")</f>
        <v/>
      </c>
      <c r="Y1793" s="19"/>
      <c r="Z1793" s="18" t="str">
        <f t="shared" ref="Z1793" si="7347">IF(Y1793&gt;0, Y1793/$AE1793, "")</f>
        <v/>
      </c>
      <c r="AA1793" s="19"/>
      <c r="AB1793" s="18" t="str">
        <f t="shared" ref="AB1793" si="7348">IF(AA1793&gt;0, AA1793/$AE1793, "")</f>
        <v/>
      </c>
      <c r="AC1793" s="19"/>
      <c r="AD1793" s="18" t="str">
        <f t="shared" ref="AD1793" si="7349">IF(AC1793&gt;0, AC1793/$AE1793, "")</f>
        <v/>
      </c>
      <c r="AE1793" s="1">
        <v>20</v>
      </c>
    </row>
    <row r="1794" spans="1:31" ht="14.45" customHeight="1" outlineLevel="1" x14ac:dyDescent="0.25">
      <c r="D1794" s="20" t="s">
        <v>4240</v>
      </c>
      <c r="G1794" s="19">
        <f>SUBTOTAL(9,G1791:G1793)</f>
        <v>11</v>
      </c>
      <c r="H1794" s="18">
        <f t="shared" si="7102"/>
        <v>0.22</v>
      </c>
      <c r="I1794" s="19">
        <f>SUBTOTAL(9,I1791:I1793)</f>
        <v>4</v>
      </c>
      <c r="J1794" s="18">
        <f t="shared" si="7097"/>
        <v>0.08</v>
      </c>
      <c r="K1794" s="19">
        <f>SUBTOTAL(9,K1791:K1793)</f>
        <v>5</v>
      </c>
      <c r="L1794" s="18">
        <f t="shared" si="7103"/>
        <v>0.1</v>
      </c>
      <c r="M1794" s="19">
        <f>SUBTOTAL(9,M1791:M1793)</f>
        <v>12</v>
      </c>
      <c r="N1794" s="18">
        <f t="shared" si="7104"/>
        <v>0.24</v>
      </c>
      <c r="O1794" s="19">
        <f>SUBTOTAL(9,O1791:O1793)</f>
        <v>18</v>
      </c>
      <c r="P1794" s="18">
        <f t="shared" si="7105"/>
        <v>0.36</v>
      </c>
      <c r="Q1794" s="19">
        <f>SUBTOTAL(9,Q1791:Q1793)</f>
        <v>0</v>
      </c>
      <c r="R1794" s="18" t="str">
        <f t="shared" si="7157"/>
        <v/>
      </c>
      <c r="S1794" s="19">
        <f>SUBTOTAL(9,S1791:S1793)</f>
        <v>0</v>
      </c>
      <c r="T1794" s="18" t="str">
        <f t="shared" si="7107"/>
        <v/>
      </c>
      <c r="U1794" s="19">
        <f>SUBTOTAL(9,U1791:U1793)</f>
        <v>0</v>
      </c>
      <c r="V1794" s="18" t="str">
        <f t="shared" si="7107"/>
        <v/>
      </c>
      <c r="W1794" s="19">
        <f>SUBTOTAL(9,W1791:W1793)</f>
        <v>0</v>
      </c>
      <c r="X1794" s="18" t="str">
        <f t="shared" ref="X1794" si="7350">IF(W1794&gt;0, W1794/$AE1794, "")</f>
        <v/>
      </c>
      <c r="Y1794" s="19">
        <f>SUBTOTAL(9,Y1791:Y1793)</f>
        <v>0</v>
      </c>
      <c r="Z1794" s="18" t="str">
        <f t="shared" ref="Z1794" si="7351">IF(Y1794&gt;0, Y1794/$AE1794, "")</f>
        <v/>
      </c>
      <c r="AA1794" s="19">
        <f>SUBTOTAL(9,AA1791:AA1793)</f>
        <v>0</v>
      </c>
      <c r="AB1794" s="18" t="str">
        <f t="shared" ref="AB1794" si="7352">IF(AA1794&gt;0, AA1794/$AE1794, "")</f>
        <v/>
      </c>
      <c r="AC1794" s="19">
        <f>SUBTOTAL(9,AC1791:AC1793)</f>
        <v>0</v>
      </c>
      <c r="AD1794" s="18" t="str">
        <f t="shared" ref="AD1794" si="7353">IF(AC1794&gt;0, AC1794/$AE1794, "")</f>
        <v/>
      </c>
      <c r="AE1794" s="1">
        <f>SUBTOTAL(9,AE1791:AE1793)</f>
        <v>50</v>
      </c>
    </row>
    <row r="1795" spans="1:31" ht="14.45" customHeight="1" outlineLevel="2" x14ac:dyDescent="0.25">
      <c r="A1795" t="s">
        <v>53</v>
      </c>
      <c r="B1795" t="s">
        <v>1040</v>
      </c>
      <c r="C1795" t="s">
        <v>1040</v>
      </c>
      <c r="D1795" t="s">
        <v>1126</v>
      </c>
      <c r="E1795" t="s">
        <v>1615</v>
      </c>
      <c r="F1795" t="s">
        <v>2230</v>
      </c>
      <c r="G1795" s="19">
        <v>2</v>
      </c>
      <c r="H1795" s="18">
        <f t="shared" si="7102"/>
        <v>0.10526315789473684</v>
      </c>
      <c r="I1795" s="19">
        <v>1</v>
      </c>
      <c r="J1795" s="18">
        <f t="shared" si="7097"/>
        <v>5.2631578947368418E-2</v>
      </c>
      <c r="K1795" s="19">
        <v>7</v>
      </c>
      <c r="L1795" s="18">
        <f t="shared" si="7103"/>
        <v>0.36842105263157893</v>
      </c>
      <c r="M1795" s="19">
        <v>4</v>
      </c>
      <c r="N1795" s="18">
        <f t="shared" si="7104"/>
        <v>0.21052631578947367</v>
      </c>
      <c r="O1795" s="19">
        <v>3</v>
      </c>
      <c r="P1795" s="18">
        <f t="shared" si="7105"/>
        <v>0.15789473684210525</v>
      </c>
      <c r="Q1795" s="19"/>
      <c r="R1795" s="18" t="str">
        <f t="shared" si="7157"/>
        <v/>
      </c>
      <c r="S1795" s="19"/>
      <c r="T1795" s="18" t="str">
        <f t="shared" si="7107"/>
        <v/>
      </c>
      <c r="U1795" s="19"/>
      <c r="V1795" s="18" t="str">
        <f t="shared" si="7107"/>
        <v/>
      </c>
      <c r="W1795" s="19">
        <v>2</v>
      </c>
      <c r="X1795" s="18">
        <f t="shared" ref="X1795" si="7354">IF(W1795&gt;0, W1795/$AE1795, "")</f>
        <v>0.10526315789473684</v>
      </c>
      <c r="Y1795" s="19"/>
      <c r="Z1795" s="18" t="str">
        <f t="shared" ref="Z1795" si="7355">IF(Y1795&gt;0, Y1795/$AE1795, "")</f>
        <v/>
      </c>
      <c r="AA1795" s="19"/>
      <c r="AB1795" s="18" t="str">
        <f t="shared" ref="AB1795" si="7356">IF(AA1795&gt;0, AA1795/$AE1795, "")</f>
        <v/>
      </c>
      <c r="AC1795" s="19"/>
      <c r="AD1795" s="18" t="str">
        <f t="shared" ref="AD1795" si="7357">IF(AC1795&gt;0, AC1795/$AE1795, "")</f>
        <v/>
      </c>
      <c r="AE1795" s="1">
        <v>19</v>
      </c>
    </row>
    <row r="1796" spans="1:31" ht="14.45" customHeight="1" outlineLevel="2" x14ac:dyDescent="0.25">
      <c r="A1796" t="s">
        <v>53</v>
      </c>
      <c r="B1796" t="s">
        <v>1040</v>
      </c>
      <c r="C1796" t="s">
        <v>1040</v>
      </c>
      <c r="D1796" t="s">
        <v>1126</v>
      </c>
      <c r="E1796" t="s">
        <v>1127</v>
      </c>
      <c r="F1796" t="s">
        <v>2231</v>
      </c>
      <c r="G1796" s="19"/>
      <c r="H1796" s="18" t="str">
        <f t="shared" si="7102"/>
        <v/>
      </c>
      <c r="I1796" s="19"/>
      <c r="J1796" s="18" t="str">
        <f t="shared" si="7097"/>
        <v/>
      </c>
      <c r="K1796" s="19">
        <v>2</v>
      </c>
      <c r="L1796" s="18">
        <f t="shared" si="7103"/>
        <v>0.14285714285714285</v>
      </c>
      <c r="M1796" s="19">
        <v>9</v>
      </c>
      <c r="N1796" s="18">
        <f t="shared" si="7104"/>
        <v>0.6428571428571429</v>
      </c>
      <c r="O1796" s="19">
        <v>3</v>
      </c>
      <c r="P1796" s="18">
        <f t="shared" si="7105"/>
        <v>0.21428571428571427</v>
      </c>
      <c r="Q1796" s="19"/>
      <c r="R1796" s="18" t="str">
        <f t="shared" si="7157"/>
        <v/>
      </c>
      <c r="S1796" s="19"/>
      <c r="T1796" s="18" t="str">
        <f t="shared" si="7107"/>
        <v/>
      </c>
      <c r="U1796" s="19"/>
      <c r="V1796" s="18" t="str">
        <f t="shared" si="7107"/>
        <v/>
      </c>
      <c r="W1796" s="19"/>
      <c r="X1796" s="18" t="str">
        <f t="shared" ref="X1796" si="7358">IF(W1796&gt;0, W1796/$AE1796, "")</f>
        <v/>
      </c>
      <c r="Y1796" s="19"/>
      <c r="Z1796" s="18" t="str">
        <f t="shared" ref="Z1796" si="7359">IF(Y1796&gt;0, Y1796/$AE1796, "")</f>
        <v/>
      </c>
      <c r="AA1796" s="19"/>
      <c r="AB1796" s="18" t="str">
        <f t="shared" ref="AB1796" si="7360">IF(AA1796&gt;0, AA1796/$AE1796, "")</f>
        <v/>
      </c>
      <c r="AC1796" s="19"/>
      <c r="AD1796" s="18" t="str">
        <f t="shared" ref="AD1796" si="7361">IF(AC1796&gt;0, AC1796/$AE1796, "")</f>
        <v/>
      </c>
      <c r="AE1796" s="1">
        <v>14</v>
      </c>
    </row>
    <row r="1797" spans="1:31" ht="14.45" customHeight="1" outlineLevel="2" x14ac:dyDescent="0.25">
      <c r="A1797" t="s">
        <v>53</v>
      </c>
      <c r="B1797" t="s">
        <v>1040</v>
      </c>
      <c r="C1797" t="s">
        <v>1040</v>
      </c>
      <c r="D1797" t="s">
        <v>1126</v>
      </c>
      <c r="E1797" t="s">
        <v>1477</v>
      </c>
      <c r="F1797" t="s">
        <v>2232</v>
      </c>
      <c r="G1797" s="19">
        <v>2</v>
      </c>
      <c r="H1797" s="18">
        <f t="shared" si="7102"/>
        <v>0.1</v>
      </c>
      <c r="I1797" s="19"/>
      <c r="J1797" s="18" t="str">
        <f t="shared" ref="J1797:J1860" si="7362">IF(I1797&gt;0, I1797/$AE1797, "")</f>
        <v/>
      </c>
      <c r="K1797" s="19">
        <v>4</v>
      </c>
      <c r="L1797" s="18">
        <f t="shared" si="7103"/>
        <v>0.2</v>
      </c>
      <c r="M1797" s="19">
        <v>9</v>
      </c>
      <c r="N1797" s="18">
        <f t="shared" si="7104"/>
        <v>0.45</v>
      </c>
      <c r="O1797" s="19">
        <v>3</v>
      </c>
      <c r="P1797" s="18">
        <f t="shared" si="7105"/>
        <v>0.15</v>
      </c>
      <c r="Q1797" s="19"/>
      <c r="R1797" s="18" t="str">
        <f t="shared" si="7157"/>
        <v/>
      </c>
      <c r="S1797" s="19"/>
      <c r="T1797" s="18" t="str">
        <f t="shared" si="7107"/>
        <v/>
      </c>
      <c r="U1797" s="19"/>
      <c r="V1797" s="18" t="str">
        <f t="shared" si="7107"/>
        <v/>
      </c>
      <c r="W1797" s="19">
        <v>2</v>
      </c>
      <c r="X1797" s="18">
        <f t="shared" ref="X1797" si="7363">IF(W1797&gt;0, W1797/$AE1797, "")</f>
        <v>0.1</v>
      </c>
      <c r="Y1797" s="19"/>
      <c r="Z1797" s="18" t="str">
        <f t="shared" ref="Z1797" si="7364">IF(Y1797&gt;0, Y1797/$AE1797, "")</f>
        <v/>
      </c>
      <c r="AA1797" s="19"/>
      <c r="AB1797" s="18" t="str">
        <f t="shared" ref="AB1797" si="7365">IF(AA1797&gt;0, AA1797/$AE1797, "")</f>
        <v/>
      </c>
      <c r="AC1797" s="19"/>
      <c r="AD1797" s="18" t="str">
        <f t="shared" ref="AD1797" si="7366">IF(AC1797&gt;0, AC1797/$AE1797, "")</f>
        <v/>
      </c>
      <c r="AE1797" s="1">
        <v>20</v>
      </c>
    </row>
    <row r="1798" spans="1:31" ht="14.45" customHeight="1" outlineLevel="1" x14ac:dyDescent="0.25">
      <c r="D1798" s="20" t="s">
        <v>4241</v>
      </c>
      <c r="G1798" s="19">
        <f>SUBTOTAL(9,G1795:G1797)</f>
        <v>4</v>
      </c>
      <c r="H1798" s="18">
        <f t="shared" ref="H1798:H1861" si="7367">IF(G1798&gt;0, G1798/$AE1798, "")</f>
        <v>7.5471698113207544E-2</v>
      </c>
      <c r="I1798" s="19">
        <f>SUBTOTAL(9,I1795:I1797)</f>
        <v>1</v>
      </c>
      <c r="J1798" s="18">
        <f t="shared" si="7362"/>
        <v>1.8867924528301886E-2</v>
      </c>
      <c r="K1798" s="19">
        <f>SUBTOTAL(9,K1795:K1797)</f>
        <v>13</v>
      </c>
      <c r="L1798" s="18">
        <f t="shared" ref="L1798:L1861" si="7368">IF(K1798&gt;0, K1798/$AE1798, "")</f>
        <v>0.24528301886792453</v>
      </c>
      <c r="M1798" s="19">
        <f>SUBTOTAL(9,M1795:M1797)</f>
        <v>22</v>
      </c>
      <c r="N1798" s="18">
        <f t="shared" ref="N1798:N1861" si="7369">IF(M1798&gt;0, M1798/$AE1798, "")</f>
        <v>0.41509433962264153</v>
      </c>
      <c r="O1798" s="19">
        <f>SUBTOTAL(9,O1795:O1797)</f>
        <v>9</v>
      </c>
      <c r="P1798" s="18">
        <f t="shared" ref="P1798:P1861" si="7370">IF(O1798&gt;0, O1798/$AE1798, "")</f>
        <v>0.16981132075471697</v>
      </c>
      <c r="Q1798" s="19">
        <f>SUBTOTAL(9,Q1795:Q1797)</f>
        <v>0</v>
      </c>
      <c r="R1798" s="18" t="str">
        <f t="shared" si="7157"/>
        <v/>
      </c>
      <c r="S1798" s="19">
        <f>SUBTOTAL(9,S1795:S1797)</f>
        <v>0</v>
      </c>
      <c r="T1798" s="18" t="str">
        <f t="shared" ref="T1798:V1861" si="7371">IF(S1798&gt;0, S1798/$AE1798, "")</f>
        <v/>
      </c>
      <c r="U1798" s="19">
        <f>SUBTOTAL(9,U1795:U1797)</f>
        <v>0</v>
      </c>
      <c r="V1798" s="18" t="str">
        <f t="shared" si="7371"/>
        <v/>
      </c>
      <c r="W1798" s="19">
        <f>SUBTOTAL(9,W1795:W1797)</f>
        <v>4</v>
      </c>
      <c r="X1798" s="18">
        <f t="shared" ref="X1798" si="7372">IF(W1798&gt;0, W1798/$AE1798, "")</f>
        <v>7.5471698113207544E-2</v>
      </c>
      <c r="Y1798" s="19">
        <f>SUBTOTAL(9,Y1795:Y1797)</f>
        <v>0</v>
      </c>
      <c r="Z1798" s="18" t="str">
        <f t="shared" ref="Z1798" si="7373">IF(Y1798&gt;0, Y1798/$AE1798, "")</f>
        <v/>
      </c>
      <c r="AA1798" s="19">
        <f>SUBTOTAL(9,AA1795:AA1797)</f>
        <v>0</v>
      </c>
      <c r="AB1798" s="18" t="str">
        <f t="shared" ref="AB1798" si="7374">IF(AA1798&gt;0, AA1798/$AE1798, "")</f>
        <v/>
      </c>
      <c r="AC1798" s="19">
        <f>SUBTOTAL(9,AC1795:AC1797)</f>
        <v>0</v>
      </c>
      <c r="AD1798" s="18" t="str">
        <f t="shared" ref="AD1798" si="7375">IF(AC1798&gt;0, AC1798/$AE1798, "")</f>
        <v/>
      </c>
      <c r="AE1798" s="1">
        <f>SUBTOTAL(9,AE1795:AE1797)</f>
        <v>53</v>
      </c>
    </row>
    <row r="1799" spans="1:31" ht="14.45" customHeight="1" outlineLevel="2" x14ac:dyDescent="0.25">
      <c r="A1799" t="s">
        <v>53</v>
      </c>
      <c r="B1799" t="s">
        <v>1040</v>
      </c>
      <c r="C1799" t="s">
        <v>1040</v>
      </c>
      <c r="D1799" t="s">
        <v>1050</v>
      </c>
      <c r="E1799" t="s">
        <v>1056</v>
      </c>
      <c r="F1799" t="s">
        <v>2233</v>
      </c>
      <c r="G1799" s="19"/>
      <c r="H1799" s="18" t="str">
        <f t="shared" si="7367"/>
        <v/>
      </c>
      <c r="I1799" s="19"/>
      <c r="J1799" s="18" t="str">
        <f t="shared" si="7362"/>
        <v/>
      </c>
      <c r="K1799" s="19">
        <v>2</v>
      </c>
      <c r="L1799" s="18">
        <f t="shared" si="7368"/>
        <v>0.1111111111111111</v>
      </c>
      <c r="M1799" s="19">
        <v>8</v>
      </c>
      <c r="N1799" s="18">
        <f t="shared" si="7369"/>
        <v>0.44444444444444442</v>
      </c>
      <c r="O1799" s="19">
        <v>8</v>
      </c>
      <c r="P1799" s="18">
        <f t="shared" si="7370"/>
        <v>0.44444444444444442</v>
      </c>
      <c r="Q1799" s="19"/>
      <c r="R1799" s="18" t="str">
        <f t="shared" si="7157"/>
        <v/>
      </c>
      <c r="S1799" s="19"/>
      <c r="T1799" s="18" t="str">
        <f t="shared" si="7371"/>
        <v/>
      </c>
      <c r="U1799" s="19"/>
      <c r="V1799" s="18" t="str">
        <f t="shared" si="7371"/>
        <v/>
      </c>
      <c r="W1799" s="19"/>
      <c r="X1799" s="18" t="str">
        <f t="shared" ref="X1799" si="7376">IF(W1799&gt;0, W1799/$AE1799, "")</f>
        <v/>
      </c>
      <c r="Y1799" s="19"/>
      <c r="Z1799" s="18" t="str">
        <f t="shared" ref="Z1799" si="7377">IF(Y1799&gt;0, Y1799/$AE1799, "")</f>
        <v/>
      </c>
      <c r="AA1799" s="19"/>
      <c r="AB1799" s="18" t="str">
        <f t="shared" ref="AB1799" si="7378">IF(AA1799&gt;0, AA1799/$AE1799, "")</f>
        <v/>
      </c>
      <c r="AC1799" s="19"/>
      <c r="AD1799" s="18" t="str">
        <f t="shared" ref="AD1799" si="7379">IF(AC1799&gt;0, AC1799/$AE1799, "")</f>
        <v/>
      </c>
      <c r="AE1799" s="1">
        <v>18</v>
      </c>
    </row>
    <row r="1800" spans="1:31" ht="14.45" customHeight="1" outlineLevel="1" x14ac:dyDescent="0.25">
      <c r="D1800" s="20" t="s">
        <v>4240</v>
      </c>
      <c r="G1800" s="19">
        <f>SUBTOTAL(9,G1799:G1799)</f>
        <v>0</v>
      </c>
      <c r="H1800" s="18" t="str">
        <f t="shared" si="7367"/>
        <v/>
      </c>
      <c r="I1800" s="19">
        <f>SUBTOTAL(9,I1799:I1799)</f>
        <v>0</v>
      </c>
      <c r="J1800" s="18" t="str">
        <f t="shared" si="7362"/>
        <v/>
      </c>
      <c r="K1800" s="19">
        <f>SUBTOTAL(9,K1799:K1799)</f>
        <v>2</v>
      </c>
      <c r="L1800" s="18">
        <f t="shared" si="7368"/>
        <v>0.1111111111111111</v>
      </c>
      <c r="M1800" s="19">
        <f>SUBTOTAL(9,M1799:M1799)</f>
        <v>8</v>
      </c>
      <c r="N1800" s="18">
        <f t="shared" si="7369"/>
        <v>0.44444444444444442</v>
      </c>
      <c r="O1800" s="19">
        <f>SUBTOTAL(9,O1799:O1799)</f>
        <v>8</v>
      </c>
      <c r="P1800" s="18">
        <f t="shared" si="7370"/>
        <v>0.44444444444444442</v>
      </c>
      <c r="Q1800" s="19">
        <f>SUBTOTAL(9,Q1799:Q1799)</f>
        <v>0</v>
      </c>
      <c r="R1800" s="18" t="str">
        <f t="shared" si="7157"/>
        <v/>
      </c>
      <c r="S1800" s="19">
        <f>SUBTOTAL(9,S1799:S1799)</f>
        <v>0</v>
      </c>
      <c r="T1800" s="18" t="str">
        <f t="shared" si="7371"/>
        <v/>
      </c>
      <c r="U1800" s="19">
        <f>SUBTOTAL(9,U1799:U1799)</f>
        <v>0</v>
      </c>
      <c r="V1800" s="18" t="str">
        <f t="shared" si="7371"/>
        <v/>
      </c>
      <c r="W1800" s="19">
        <f>SUBTOTAL(9,W1799:W1799)</f>
        <v>0</v>
      </c>
      <c r="X1800" s="18" t="str">
        <f t="shared" ref="X1800" si="7380">IF(W1800&gt;0, W1800/$AE1800, "")</f>
        <v/>
      </c>
      <c r="Y1800" s="19">
        <f>SUBTOTAL(9,Y1799:Y1799)</f>
        <v>0</v>
      </c>
      <c r="Z1800" s="18" t="str">
        <f t="shared" ref="Z1800" si="7381">IF(Y1800&gt;0, Y1800/$AE1800, "")</f>
        <v/>
      </c>
      <c r="AA1800" s="19">
        <f>SUBTOTAL(9,AA1799:AA1799)</f>
        <v>0</v>
      </c>
      <c r="AB1800" s="18" t="str">
        <f t="shared" ref="AB1800" si="7382">IF(AA1800&gt;0, AA1800/$AE1800, "")</f>
        <v/>
      </c>
      <c r="AC1800" s="19">
        <f>SUBTOTAL(9,AC1799:AC1799)</f>
        <v>0</v>
      </c>
      <c r="AD1800" s="18" t="str">
        <f t="shared" ref="AD1800" si="7383">IF(AC1800&gt;0, AC1800/$AE1800, "")</f>
        <v/>
      </c>
      <c r="AE1800" s="1">
        <f>SUBTOTAL(9,AE1799:AE1799)</f>
        <v>18</v>
      </c>
    </row>
    <row r="1801" spans="1:31" ht="14.45" customHeight="1" outlineLevel="2" x14ac:dyDescent="0.25">
      <c r="A1801" t="s">
        <v>53</v>
      </c>
      <c r="B1801" t="s">
        <v>1040</v>
      </c>
      <c r="C1801" t="s">
        <v>1040</v>
      </c>
      <c r="D1801" t="s">
        <v>1126</v>
      </c>
      <c r="E1801" t="s">
        <v>1553</v>
      </c>
      <c r="F1801" t="s">
        <v>2240</v>
      </c>
      <c r="G1801" s="19">
        <v>2</v>
      </c>
      <c r="H1801" s="18">
        <f t="shared" si="7367"/>
        <v>0.1</v>
      </c>
      <c r="I1801" s="19">
        <v>3</v>
      </c>
      <c r="J1801" s="18">
        <f t="shared" si="7362"/>
        <v>0.15</v>
      </c>
      <c r="K1801" s="19">
        <v>2</v>
      </c>
      <c r="L1801" s="18">
        <f t="shared" si="7368"/>
        <v>0.1</v>
      </c>
      <c r="M1801" s="19">
        <v>7</v>
      </c>
      <c r="N1801" s="18">
        <f t="shared" si="7369"/>
        <v>0.35</v>
      </c>
      <c r="O1801" s="19">
        <v>4</v>
      </c>
      <c r="P1801" s="18">
        <f t="shared" si="7370"/>
        <v>0.2</v>
      </c>
      <c r="Q1801" s="19"/>
      <c r="R1801" s="18" t="str">
        <f t="shared" si="7157"/>
        <v/>
      </c>
      <c r="S1801" s="19"/>
      <c r="T1801" s="18" t="str">
        <f t="shared" si="7371"/>
        <v/>
      </c>
      <c r="U1801" s="19"/>
      <c r="V1801" s="18" t="str">
        <f t="shared" si="7371"/>
        <v/>
      </c>
      <c r="W1801" s="19">
        <v>2</v>
      </c>
      <c r="X1801" s="18">
        <f t="shared" ref="X1801" si="7384">IF(W1801&gt;0, W1801/$AE1801, "")</f>
        <v>0.1</v>
      </c>
      <c r="Y1801" s="19"/>
      <c r="Z1801" s="18" t="str">
        <f t="shared" ref="Z1801" si="7385">IF(Y1801&gt;0, Y1801/$AE1801, "")</f>
        <v/>
      </c>
      <c r="AA1801" s="19"/>
      <c r="AB1801" s="18" t="str">
        <f t="shared" ref="AB1801" si="7386">IF(AA1801&gt;0, AA1801/$AE1801, "")</f>
        <v/>
      </c>
      <c r="AC1801" s="19"/>
      <c r="AD1801" s="18" t="str">
        <f t="shared" ref="AD1801" si="7387">IF(AC1801&gt;0, AC1801/$AE1801, "")</f>
        <v/>
      </c>
      <c r="AE1801" s="1">
        <v>20</v>
      </c>
    </row>
    <row r="1802" spans="1:31" ht="14.45" customHeight="1" outlineLevel="2" x14ac:dyDescent="0.25">
      <c r="A1802" t="s">
        <v>53</v>
      </c>
      <c r="B1802" t="s">
        <v>1040</v>
      </c>
      <c r="C1802" t="s">
        <v>1040</v>
      </c>
      <c r="D1802" t="s">
        <v>1126</v>
      </c>
      <c r="E1802" t="s">
        <v>1130</v>
      </c>
      <c r="F1802" t="s">
        <v>2241</v>
      </c>
      <c r="G1802" s="19">
        <v>3</v>
      </c>
      <c r="H1802" s="18">
        <f t="shared" si="7367"/>
        <v>0.15789473684210525</v>
      </c>
      <c r="I1802" s="19"/>
      <c r="J1802" s="18" t="str">
        <f t="shared" si="7362"/>
        <v/>
      </c>
      <c r="K1802" s="19">
        <v>4</v>
      </c>
      <c r="L1802" s="18">
        <f t="shared" si="7368"/>
        <v>0.21052631578947367</v>
      </c>
      <c r="M1802" s="19">
        <v>7</v>
      </c>
      <c r="N1802" s="18">
        <f t="shared" si="7369"/>
        <v>0.36842105263157893</v>
      </c>
      <c r="O1802" s="19">
        <v>4</v>
      </c>
      <c r="P1802" s="18">
        <f t="shared" si="7370"/>
        <v>0.21052631578947367</v>
      </c>
      <c r="Q1802" s="19"/>
      <c r="R1802" s="18" t="str">
        <f t="shared" si="7157"/>
        <v/>
      </c>
      <c r="S1802" s="19"/>
      <c r="T1802" s="18" t="str">
        <f t="shared" si="7371"/>
        <v/>
      </c>
      <c r="U1802" s="19"/>
      <c r="V1802" s="18" t="str">
        <f t="shared" si="7371"/>
        <v/>
      </c>
      <c r="W1802" s="19">
        <v>1</v>
      </c>
      <c r="X1802" s="18">
        <f t="shared" ref="X1802" si="7388">IF(W1802&gt;0, W1802/$AE1802, "")</f>
        <v>5.2631578947368418E-2</v>
      </c>
      <c r="Y1802" s="19"/>
      <c r="Z1802" s="18" t="str">
        <f t="shared" ref="Z1802" si="7389">IF(Y1802&gt;0, Y1802/$AE1802, "")</f>
        <v/>
      </c>
      <c r="AA1802" s="19"/>
      <c r="AB1802" s="18" t="str">
        <f t="shared" ref="AB1802" si="7390">IF(AA1802&gt;0, AA1802/$AE1802, "")</f>
        <v/>
      </c>
      <c r="AC1802" s="19"/>
      <c r="AD1802" s="18" t="str">
        <f t="shared" ref="AD1802" si="7391">IF(AC1802&gt;0, AC1802/$AE1802, "")</f>
        <v/>
      </c>
      <c r="AE1802" s="1">
        <v>19</v>
      </c>
    </row>
    <row r="1803" spans="1:31" ht="14.45" customHeight="1" outlineLevel="2" x14ac:dyDescent="0.25">
      <c r="A1803" t="s">
        <v>53</v>
      </c>
      <c r="B1803" t="s">
        <v>1040</v>
      </c>
      <c r="C1803" t="s">
        <v>1040</v>
      </c>
      <c r="D1803" t="s">
        <v>1126</v>
      </c>
      <c r="E1803" t="s">
        <v>1899</v>
      </c>
      <c r="F1803" t="s">
        <v>2244</v>
      </c>
      <c r="G1803" s="19">
        <v>1</v>
      </c>
      <c r="H1803" s="18">
        <f t="shared" si="7367"/>
        <v>4.5454545454545456E-2</v>
      </c>
      <c r="I1803" s="19">
        <v>2</v>
      </c>
      <c r="J1803" s="18">
        <f t="shared" si="7362"/>
        <v>9.0909090909090912E-2</v>
      </c>
      <c r="K1803" s="19">
        <v>5</v>
      </c>
      <c r="L1803" s="18">
        <f t="shared" si="7368"/>
        <v>0.22727272727272727</v>
      </c>
      <c r="M1803" s="19">
        <v>9</v>
      </c>
      <c r="N1803" s="18">
        <f t="shared" si="7369"/>
        <v>0.40909090909090912</v>
      </c>
      <c r="O1803" s="19">
        <v>5</v>
      </c>
      <c r="P1803" s="18">
        <f t="shared" si="7370"/>
        <v>0.22727272727272727</v>
      </c>
      <c r="Q1803" s="19"/>
      <c r="R1803" s="18" t="str">
        <f t="shared" si="7157"/>
        <v/>
      </c>
      <c r="S1803" s="19"/>
      <c r="T1803" s="18" t="str">
        <f t="shared" si="7371"/>
        <v/>
      </c>
      <c r="U1803" s="19"/>
      <c r="V1803" s="18" t="str">
        <f t="shared" si="7371"/>
        <v/>
      </c>
      <c r="W1803" s="19"/>
      <c r="X1803" s="18" t="str">
        <f t="shared" ref="X1803" si="7392">IF(W1803&gt;0, W1803/$AE1803, "")</f>
        <v/>
      </c>
      <c r="Y1803" s="19"/>
      <c r="Z1803" s="18" t="str">
        <f t="shared" ref="Z1803" si="7393">IF(Y1803&gt;0, Y1803/$AE1803, "")</f>
        <v/>
      </c>
      <c r="AA1803" s="19"/>
      <c r="AB1803" s="18" t="str">
        <f t="shared" ref="AB1803" si="7394">IF(AA1803&gt;0, AA1803/$AE1803, "")</f>
        <v/>
      </c>
      <c r="AC1803" s="19"/>
      <c r="AD1803" s="18" t="str">
        <f t="shared" ref="AD1803" si="7395">IF(AC1803&gt;0, AC1803/$AE1803, "")</f>
        <v/>
      </c>
      <c r="AE1803" s="1">
        <v>22</v>
      </c>
    </row>
    <row r="1804" spans="1:31" ht="14.45" customHeight="1" outlineLevel="2" x14ac:dyDescent="0.25">
      <c r="A1804" t="s">
        <v>53</v>
      </c>
      <c r="B1804" t="s">
        <v>1040</v>
      </c>
      <c r="C1804" t="s">
        <v>1040</v>
      </c>
      <c r="D1804" t="s">
        <v>1126</v>
      </c>
      <c r="E1804" t="s">
        <v>1899</v>
      </c>
      <c r="F1804" t="s">
        <v>2245</v>
      </c>
      <c r="G1804" s="19">
        <v>1</v>
      </c>
      <c r="H1804" s="18">
        <f t="shared" si="7367"/>
        <v>4.7619047619047616E-2</v>
      </c>
      <c r="I1804" s="19"/>
      <c r="J1804" s="18" t="str">
        <f t="shared" si="7362"/>
        <v/>
      </c>
      <c r="K1804" s="19">
        <v>3</v>
      </c>
      <c r="L1804" s="18">
        <f t="shared" si="7368"/>
        <v>0.14285714285714285</v>
      </c>
      <c r="M1804" s="19">
        <v>8</v>
      </c>
      <c r="N1804" s="18">
        <f t="shared" si="7369"/>
        <v>0.38095238095238093</v>
      </c>
      <c r="O1804" s="19">
        <v>9</v>
      </c>
      <c r="P1804" s="18">
        <f t="shared" si="7370"/>
        <v>0.42857142857142855</v>
      </c>
      <c r="Q1804" s="19"/>
      <c r="R1804" s="18" t="str">
        <f t="shared" si="7157"/>
        <v/>
      </c>
      <c r="S1804" s="19"/>
      <c r="T1804" s="18" t="str">
        <f t="shared" si="7371"/>
        <v/>
      </c>
      <c r="U1804" s="19"/>
      <c r="V1804" s="18" t="str">
        <f t="shared" si="7371"/>
        <v/>
      </c>
      <c r="W1804" s="19"/>
      <c r="X1804" s="18" t="str">
        <f t="shared" ref="X1804" si="7396">IF(W1804&gt;0, W1804/$AE1804, "")</f>
        <v/>
      </c>
      <c r="Y1804" s="19"/>
      <c r="Z1804" s="18" t="str">
        <f t="shared" ref="Z1804" si="7397">IF(Y1804&gt;0, Y1804/$AE1804, "")</f>
        <v/>
      </c>
      <c r="AA1804" s="19"/>
      <c r="AB1804" s="18" t="str">
        <f t="shared" ref="AB1804" si="7398">IF(AA1804&gt;0, AA1804/$AE1804, "")</f>
        <v/>
      </c>
      <c r="AC1804" s="19"/>
      <c r="AD1804" s="18" t="str">
        <f t="shared" ref="AD1804" si="7399">IF(AC1804&gt;0, AC1804/$AE1804, "")</f>
        <v/>
      </c>
      <c r="AE1804" s="1">
        <v>21</v>
      </c>
    </row>
    <row r="1805" spans="1:31" ht="14.45" customHeight="1" outlineLevel="2" x14ac:dyDescent="0.25">
      <c r="A1805" t="s">
        <v>53</v>
      </c>
      <c r="B1805" t="s">
        <v>1040</v>
      </c>
      <c r="C1805" t="s">
        <v>1040</v>
      </c>
      <c r="D1805" t="s">
        <v>1126</v>
      </c>
      <c r="E1805" t="s">
        <v>1899</v>
      </c>
      <c r="F1805" t="s">
        <v>2246</v>
      </c>
      <c r="G1805" s="19">
        <v>1</v>
      </c>
      <c r="H1805" s="18">
        <f t="shared" si="7367"/>
        <v>6.25E-2</v>
      </c>
      <c r="I1805" s="19">
        <v>2</v>
      </c>
      <c r="J1805" s="18">
        <f t="shared" si="7362"/>
        <v>0.125</v>
      </c>
      <c r="K1805" s="19">
        <v>1</v>
      </c>
      <c r="L1805" s="18">
        <f t="shared" si="7368"/>
        <v>6.25E-2</v>
      </c>
      <c r="M1805" s="19">
        <v>9</v>
      </c>
      <c r="N1805" s="18">
        <f t="shared" si="7369"/>
        <v>0.5625</v>
      </c>
      <c r="O1805" s="19">
        <v>3</v>
      </c>
      <c r="P1805" s="18">
        <f t="shared" si="7370"/>
        <v>0.1875</v>
      </c>
      <c r="Q1805" s="19"/>
      <c r="R1805" s="18" t="str">
        <f t="shared" si="7157"/>
        <v/>
      </c>
      <c r="S1805" s="19"/>
      <c r="T1805" s="18" t="str">
        <f t="shared" si="7371"/>
        <v/>
      </c>
      <c r="U1805" s="19"/>
      <c r="V1805" s="18" t="str">
        <f t="shared" si="7371"/>
        <v/>
      </c>
      <c r="W1805" s="19"/>
      <c r="X1805" s="18" t="str">
        <f t="shared" ref="X1805" si="7400">IF(W1805&gt;0, W1805/$AE1805, "")</f>
        <v/>
      </c>
      <c r="Y1805" s="19"/>
      <c r="Z1805" s="18" t="str">
        <f t="shared" ref="Z1805" si="7401">IF(Y1805&gt;0, Y1805/$AE1805, "")</f>
        <v/>
      </c>
      <c r="AA1805" s="19"/>
      <c r="AB1805" s="18" t="str">
        <f t="shared" ref="AB1805" si="7402">IF(AA1805&gt;0, AA1805/$AE1805, "")</f>
        <v/>
      </c>
      <c r="AC1805" s="19"/>
      <c r="AD1805" s="18" t="str">
        <f t="shared" ref="AD1805" si="7403">IF(AC1805&gt;0, AC1805/$AE1805, "")</f>
        <v/>
      </c>
      <c r="AE1805" s="1">
        <v>16</v>
      </c>
    </row>
    <row r="1806" spans="1:31" ht="14.45" customHeight="1" outlineLevel="2" x14ac:dyDescent="0.25">
      <c r="A1806" t="s">
        <v>53</v>
      </c>
      <c r="B1806" t="s">
        <v>1040</v>
      </c>
      <c r="C1806" t="s">
        <v>1040</v>
      </c>
      <c r="D1806" t="s">
        <v>1126</v>
      </c>
      <c r="E1806" t="s">
        <v>1930</v>
      </c>
      <c r="F1806" t="s">
        <v>2261</v>
      </c>
      <c r="G1806" s="19"/>
      <c r="H1806" s="18" t="str">
        <f t="shared" si="7367"/>
        <v/>
      </c>
      <c r="I1806" s="19"/>
      <c r="J1806" s="18" t="str">
        <f t="shared" si="7362"/>
        <v/>
      </c>
      <c r="K1806" s="19"/>
      <c r="L1806" s="18" t="str">
        <f t="shared" si="7368"/>
        <v/>
      </c>
      <c r="M1806" s="19">
        <v>1</v>
      </c>
      <c r="N1806" s="18">
        <f t="shared" si="7369"/>
        <v>7.1428571428571425E-2</v>
      </c>
      <c r="O1806" s="19">
        <v>13</v>
      </c>
      <c r="P1806" s="18">
        <f t="shared" si="7370"/>
        <v>0.9285714285714286</v>
      </c>
      <c r="Q1806" s="19"/>
      <c r="R1806" s="18" t="str">
        <f t="shared" si="7157"/>
        <v/>
      </c>
      <c r="S1806" s="19"/>
      <c r="T1806" s="18" t="str">
        <f t="shared" si="7371"/>
        <v/>
      </c>
      <c r="U1806" s="19"/>
      <c r="V1806" s="18" t="str">
        <f t="shared" si="7371"/>
        <v/>
      </c>
      <c r="W1806" s="19"/>
      <c r="X1806" s="18" t="str">
        <f t="shared" ref="X1806" si="7404">IF(W1806&gt;0, W1806/$AE1806, "")</f>
        <v/>
      </c>
      <c r="Y1806" s="19"/>
      <c r="Z1806" s="18" t="str">
        <f t="shared" ref="Z1806" si="7405">IF(Y1806&gt;0, Y1806/$AE1806, "")</f>
        <v/>
      </c>
      <c r="AA1806" s="19"/>
      <c r="AB1806" s="18" t="str">
        <f t="shared" ref="AB1806" si="7406">IF(AA1806&gt;0, AA1806/$AE1806, "")</f>
        <v/>
      </c>
      <c r="AC1806" s="19"/>
      <c r="AD1806" s="18" t="str">
        <f t="shared" ref="AD1806" si="7407">IF(AC1806&gt;0, AC1806/$AE1806, "")</f>
        <v/>
      </c>
      <c r="AE1806" s="1">
        <v>14</v>
      </c>
    </row>
    <row r="1807" spans="1:31" ht="14.45" customHeight="1" outlineLevel="1" x14ac:dyDescent="0.25">
      <c r="D1807" s="20" t="s">
        <v>4241</v>
      </c>
      <c r="G1807" s="19">
        <f>SUBTOTAL(9,G1801:G1806)</f>
        <v>8</v>
      </c>
      <c r="H1807" s="18">
        <f t="shared" si="7367"/>
        <v>7.1428571428571425E-2</v>
      </c>
      <c r="I1807" s="19">
        <f>SUBTOTAL(9,I1801:I1806)</f>
        <v>7</v>
      </c>
      <c r="J1807" s="18">
        <f t="shared" si="7362"/>
        <v>6.25E-2</v>
      </c>
      <c r="K1807" s="19">
        <f>SUBTOTAL(9,K1801:K1806)</f>
        <v>15</v>
      </c>
      <c r="L1807" s="18">
        <f t="shared" si="7368"/>
        <v>0.13392857142857142</v>
      </c>
      <c r="M1807" s="19">
        <f>SUBTOTAL(9,M1801:M1806)</f>
        <v>41</v>
      </c>
      <c r="N1807" s="18">
        <f t="shared" si="7369"/>
        <v>0.36607142857142855</v>
      </c>
      <c r="O1807" s="19">
        <f>SUBTOTAL(9,O1801:O1806)</f>
        <v>38</v>
      </c>
      <c r="P1807" s="18">
        <f t="shared" si="7370"/>
        <v>0.3392857142857143</v>
      </c>
      <c r="Q1807" s="19">
        <f>SUBTOTAL(9,Q1801:Q1806)</f>
        <v>0</v>
      </c>
      <c r="R1807" s="18" t="str">
        <f t="shared" si="7157"/>
        <v/>
      </c>
      <c r="S1807" s="19">
        <f>SUBTOTAL(9,S1801:S1806)</f>
        <v>0</v>
      </c>
      <c r="T1807" s="18" t="str">
        <f t="shared" si="7371"/>
        <v/>
      </c>
      <c r="U1807" s="19">
        <f>SUBTOTAL(9,U1801:U1806)</f>
        <v>0</v>
      </c>
      <c r="V1807" s="18" t="str">
        <f t="shared" si="7371"/>
        <v/>
      </c>
      <c r="W1807" s="19">
        <f>SUBTOTAL(9,W1801:W1806)</f>
        <v>3</v>
      </c>
      <c r="X1807" s="18">
        <f t="shared" ref="X1807" si="7408">IF(W1807&gt;0, W1807/$AE1807, "")</f>
        <v>2.6785714285714284E-2</v>
      </c>
      <c r="Y1807" s="19">
        <f>SUBTOTAL(9,Y1801:Y1806)</f>
        <v>0</v>
      </c>
      <c r="Z1807" s="18" t="str">
        <f t="shared" ref="Z1807" si="7409">IF(Y1807&gt;0, Y1807/$AE1807, "")</f>
        <v/>
      </c>
      <c r="AA1807" s="19">
        <f>SUBTOTAL(9,AA1801:AA1806)</f>
        <v>0</v>
      </c>
      <c r="AB1807" s="18" t="str">
        <f t="shared" ref="AB1807" si="7410">IF(AA1807&gt;0, AA1807/$AE1807, "")</f>
        <v/>
      </c>
      <c r="AC1807" s="19">
        <f>SUBTOTAL(9,AC1801:AC1806)</f>
        <v>0</v>
      </c>
      <c r="AD1807" s="18" t="str">
        <f t="shared" ref="AD1807" si="7411">IF(AC1807&gt;0, AC1807/$AE1807, "")</f>
        <v/>
      </c>
      <c r="AE1807" s="1">
        <f>SUBTOTAL(9,AE1801:AE1806)</f>
        <v>112</v>
      </c>
    </row>
    <row r="1808" spans="1:31" ht="14.45" customHeight="1" outlineLevel="2" x14ac:dyDescent="0.25">
      <c r="A1808" t="s">
        <v>53</v>
      </c>
      <c r="B1808" t="s">
        <v>1040</v>
      </c>
      <c r="C1808" t="s">
        <v>1040</v>
      </c>
      <c r="D1808" t="s">
        <v>1050</v>
      </c>
      <c r="E1808" t="s">
        <v>1075</v>
      </c>
      <c r="F1808" t="s">
        <v>2262</v>
      </c>
      <c r="G1808" s="19">
        <v>1</v>
      </c>
      <c r="H1808" s="18">
        <f t="shared" si="7367"/>
        <v>6.25E-2</v>
      </c>
      <c r="I1808" s="19"/>
      <c r="J1808" s="18" t="str">
        <f t="shared" si="7362"/>
        <v/>
      </c>
      <c r="K1808" s="19">
        <v>5</v>
      </c>
      <c r="L1808" s="18">
        <f t="shared" si="7368"/>
        <v>0.3125</v>
      </c>
      <c r="M1808" s="19">
        <v>6</v>
      </c>
      <c r="N1808" s="18">
        <f t="shared" si="7369"/>
        <v>0.375</v>
      </c>
      <c r="O1808" s="19">
        <v>3</v>
      </c>
      <c r="P1808" s="18">
        <f t="shared" si="7370"/>
        <v>0.1875</v>
      </c>
      <c r="Q1808" s="19"/>
      <c r="R1808" s="18" t="str">
        <f t="shared" si="7157"/>
        <v/>
      </c>
      <c r="S1808" s="19"/>
      <c r="T1808" s="18" t="str">
        <f t="shared" si="7371"/>
        <v/>
      </c>
      <c r="U1808" s="19"/>
      <c r="V1808" s="18" t="str">
        <f t="shared" si="7371"/>
        <v/>
      </c>
      <c r="W1808" s="19">
        <v>1</v>
      </c>
      <c r="X1808" s="18">
        <f t="shared" ref="X1808" si="7412">IF(W1808&gt;0, W1808/$AE1808, "")</f>
        <v>6.25E-2</v>
      </c>
      <c r="Y1808" s="19"/>
      <c r="Z1808" s="18" t="str">
        <f t="shared" ref="Z1808" si="7413">IF(Y1808&gt;0, Y1808/$AE1808, "")</f>
        <v/>
      </c>
      <c r="AA1808" s="19"/>
      <c r="AB1808" s="18" t="str">
        <f t="shared" ref="AB1808" si="7414">IF(AA1808&gt;0, AA1808/$AE1808, "")</f>
        <v/>
      </c>
      <c r="AC1808" s="19"/>
      <c r="AD1808" s="18" t="str">
        <f t="shared" ref="AD1808" si="7415">IF(AC1808&gt;0, AC1808/$AE1808, "")</f>
        <v/>
      </c>
      <c r="AE1808" s="1">
        <v>16</v>
      </c>
    </row>
    <row r="1809" spans="1:31" ht="14.45" customHeight="1" outlineLevel="2" x14ac:dyDescent="0.25">
      <c r="A1809" t="s">
        <v>53</v>
      </c>
      <c r="B1809" t="s">
        <v>1040</v>
      </c>
      <c r="C1809" t="s">
        <v>1040</v>
      </c>
      <c r="D1809" t="s">
        <v>1050</v>
      </c>
      <c r="E1809" t="s">
        <v>1056</v>
      </c>
      <c r="F1809" t="s">
        <v>2285</v>
      </c>
      <c r="G1809" s="19">
        <v>2</v>
      </c>
      <c r="H1809" s="18">
        <f t="shared" si="7367"/>
        <v>9.0909090909090912E-2</v>
      </c>
      <c r="I1809" s="19">
        <v>1</v>
      </c>
      <c r="J1809" s="18">
        <f t="shared" si="7362"/>
        <v>4.5454545454545456E-2</v>
      </c>
      <c r="K1809" s="19">
        <v>4</v>
      </c>
      <c r="L1809" s="18">
        <f t="shared" si="7368"/>
        <v>0.18181818181818182</v>
      </c>
      <c r="M1809" s="19">
        <v>11</v>
      </c>
      <c r="N1809" s="18">
        <f t="shared" si="7369"/>
        <v>0.5</v>
      </c>
      <c r="O1809" s="19">
        <v>3</v>
      </c>
      <c r="P1809" s="18">
        <f t="shared" si="7370"/>
        <v>0.13636363636363635</v>
      </c>
      <c r="Q1809" s="19"/>
      <c r="R1809" s="18" t="str">
        <f t="shared" si="7157"/>
        <v/>
      </c>
      <c r="S1809" s="19"/>
      <c r="T1809" s="18" t="str">
        <f t="shared" si="7371"/>
        <v/>
      </c>
      <c r="U1809" s="19"/>
      <c r="V1809" s="18" t="str">
        <f t="shared" si="7371"/>
        <v/>
      </c>
      <c r="W1809" s="19">
        <v>1</v>
      </c>
      <c r="X1809" s="18">
        <f t="shared" ref="X1809" si="7416">IF(W1809&gt;0, W1809/$AE1809, "")</f>
        <v>4.5454545454545456E-2</v>
      </c>
      <c r="Y1809" s="19"/>
      <c r="Z1809" s="18" t="str">
        <f t="shared" ref="Z1809" si="7417">IF(Y1809&gt;0, Y1809/$AE1809, "")</f>
        <v/>
      </c>
      <c r="AA1809" s="19"/>
      <c r="AB1809" s="18" t="str">
        <f t="shared" ref="AB1809" si="7418">IF(AA1809&gt;0, AA1809/$AE1809, "")</f>
        <v/>
      </c>
      <c r="AC1809" s="19"/>
      <c r="AD1809" s="18" t="str">
        <f t="shared" ref="AD1809" si="7419">IF(AC1809&gt;0, AC1809/$AE1809, "")</f>
        <v/>
      </c>
      <c r="AE1809" s="1">
        <v>22</v>
      </c>
    </row>
    <row r="1810" spans="1:31" ht="14.45" customHeight="1" outlineLevel="2" x14ac:dyDescent="0.25">
      <c r="A1810" t="s">
        <v>53</v>
      </c>
      <c r="B1810" t="s">
        <v>1040</v>
      </c>
      <c r="C1810" t="s">
        <v>1040</v>
      </c>
      <c r="D1810" t="s">
        <v>1050</v>
      </c>
      <c r="E1810" t="s">
        <v>1556</v>
      </c>
      <c r="F1810" t="s">
        <v>2286</v>
      </c>
      <c r="G1810" s="19">
        <v>2</v>
      </c>
      <c r="H1810" s="18">
        <f t="shared" si="7367"/>
        <v>0.13333333333333333</v>
      </c>
      <c r="I1810" s="19"/>
      <c r="J1810" s="18" t="str">
        <f t="shared" si="7362"/>
        <v/>
      </c>
      <c r="K1810" s="19">
        <v>1</v>
      </c>
      <c r="L1810" s="18">
        <f t="shared" si="7368"/>
        <v>6.6666666666666666E-2</v>
      </c>
      <c r="M1810" s="19">
        <v>3</v>
      </c>
      <c r="N1810" s="18">
        <f t="shared" si="7369"/>
        <v>0.2</v>
      </c>
      <c r="O1810" s="19">
        <v>8</v>
      </c>
      <c r="P1810" s="18">
        <f t="shared" si="7370"/>
        <v>0.53333333333333333</v>
      </c>
      <c r="Q1810" s="19"/>
      <c r="R1810" s="18" t="str">
        <f t="shared" ref="R1810:R1873" si="7420">IF(Q1810&gt;0, Q1810/$AE1810, "")</f>
        <v/>
      </c>
      <c r="S1810" s="19"/>
      <c r="T1810" s="18" t="str">
        <f t="shared" si="7371"/>
        <v/>
      </c>
      <c r="U1810" s="19"/>
      <c r="V1810" s="18" t="str">
        <f t="shared" si="7371"/>
        <v/>
      </c>
      <c r="W1810" s="19">
        <v>1</v>
      </c>
      <c r="X1810" s="18">
        <f t="shared" ref="X1810" si="7421">IF(W1810&gt;0, W1810/$AE1810, "")</f>
        <v>6.6666666666666666E-2</v>
      </c>
      <c r="Y1810" s="19"/>
      <c r="Z1810" s="18" t="str">
        <f t="shared" ref="Z1810" si="7422">IF(Y1810&gt;0, Y1810/$AE1810, "")</f>
        <v/>
      </c>
      <c r="AA1810" s="19"/>
      <c r="AB1810" s="18" t="str">
        <f t="shared" ref="AB1810" si="7423">IF(AA1810&gt;0, AA1810/$AE1810, "")</f>
        <v/>
      </c>
      <c r="AC1810" s="19"/>
      <c r="AD1810" s="18" t="str">
        <f t="shared" ref="AD1810" si="7424">IF(AC1810&gt;0, AC1810/$AE1810, "")</f>
        <v/>
      </c>
      <c r="AE1810" s="1">
        <v>15</v>
      </c>
    </row>
    <row r="1811" spans="1:31" ht="14.45" customHeight="1" outlineLevel="2" x14ac:dyDescent="0.25">
      <c r="A1811" t="s">
        <v>53</v>
      </c>
      <c r="B1811" t="s">
        <v>1040</v>
      </c>
      <c r="C1811" t="s">
        <v>1040</v>
      </c>
      <c r="D1811" t="s">
        <v>1050</v>
      </c>
      <c r="E1811" t="s">
        <v>1097</v>
      </c>
      <c r="F1811" t="s">
        <v>2288</v>
      </c>
      <c r="G1811" s="19"/>
      <c r="H1811" s="18" t="str">
        <f t="shared" si="7367"/>
        <v/>
      </c>
      <c r="I1811" s="19"/>
      <c r="J1811" s="18" t="str">
        <f t="shared" si="7362"/>
        <v/>
      </c>
      <c r="K1811" s="19">
        <v>3</v>
      </c>
      <c r="L1811" s="18">
        <f t="shared" si="7368"/>
        <v>0.3</v>
      </c>
      <c r="M1811" s="19">
        <v>4</v>
      </c>
      <c r="N1811" s="18">
        <f t="shared" si="7369"/>
        <v>0.4</v>
      </c>
      <c r="O1811" s="19">
        <v>3</v>
      </c>
      <c r="P1811" s="18">
        <f t="shared" si="7370"/>
        <v>0.3</v>
      </c>
      <c r="Q1811" s="19"/>
      <c r="R1811" s="18" t="str">
        <f t="shared" si="7420"/>
        <v/>
      </c>
      <c r="S1811" s="19"/>
      <c r="T1811" s="18" t="str">
        <f t="shared" si="7371"/>
        <v/>
      </c>
      <c r="U1811" s="19"/>
      <c r="V1811" s="18" t="str">
        <f t="shared" si="7371"/>
        <v/>
      </c>
      <c r="W1811" s="19"/>
      <c r="X1811" s="18" t="str">
        <f t="shared" ref="X1811" si="7425">IF(W1811&gt;0, W1811/$AE1811, "")</f>
        <v/>
      </c>
      <c r="Y1811" s="19"/>
      <c r="Z1811" s="18" t="str">
        <f t="shared" ref="Z1811" si="7426">IF(Y1811&gt;0, Y1811/$AE1811, "")</f>
        <v/>
      </c>
      <c r="AA1811" s="19"/>
      <c r="AB1811" s="18" t="str">
        <f t="shared" ref="AB1811" si="7427">IF(AA1811&gt;0, AA1811/$AE1811, "")</f>
        <v/>
      </c>
      <c r="AC1811" s="19"/>
      <c r="AD1811" s="18" t="str">
        <f t="shared" ref="AD1811" si="7428">IF(AC1811&gt;0, AC1811/$AE1811, "")</f>
        <v/>
      </c>
      <c r="AE1811" s="1">
        <v>10</v>
      </c>
    </row>
    <row r="1812" spans="1:31" ht="14.45" customHeight="1" outlineLevel="1" x14ac:dyDescent="0.25">
      <c r="D1812" s="20" t="s">
        <v>4240</v>
      </c>
      <c r="G1812" s="19">
        <f>SUBTOTAL(9,G1808:G1811)</f>
        <v>5</v>
      </c>
      <c r="H1812" s="18">
        <f t="shared" si="7367"/>
        <v>7.9365079365079361E-2</v>
      </c>
      <c r="I1812" s="19">
        <f>SUBTOTAL(9,I1808:I1811)</f>
        <v>1</v>
      </c>
      <c r="J1812" s="18">
        <f t="shared" si="7362"/>
        <v>1.5873015873015872E-2</v>
      </c>
      <c r="K1812" s="19">
        <f>SUBTOTAL(9,K1808:K1811)</f>
        <v>13</v>
      </c>
      <c r="L1812" s="18">
        <f t="shared" si="7368"/>
        <v>0.20634920634920634</v>
      </c>
      <c r="M1812" s="19">
        <f>SUBTOTAL(9,M1808:M1811)</f>
        <v>24</v>
      </c>
      <c r="N1812" s="18">
        <f t="shared" si="7369"/>
        <v>0.38095238095238093</v>
      </c>
      <c r="O1812" s="19">
        <f>SUBTOTAL(9,O1808:O1811)</f>
        <v>17</v>
      </c>
      <c r="P1812" s="18">
        <f t="shared" si="7370"/>
        <v>0.26984126984126983</v>
      </c>
      <c r="Q1812" s="19">
        <f>SUBTOTAL(9,Q1808:Q1811)</f>
        <v>0</v>
      </c>
      <c r="R1812" s="18" t="str">
        <f t="shared" si="7420"/>
        <v/>
      </c>
      <c r="S1812" s="19">
        <f>SUBTOTAL(9,S1808:S1811)</f>
        <v>0</v>
      </c>
      <c r="T1812" s="18" t="str">
        <f t="shared" si="7371"/>
        <v/>
      </c>
      <c r="U1812" s="19">
        <f>SUBTOTAL(9,U1808:U1811)</f>
        <v>0</v>
      </c>
      <c r="V1812" s="18" t="str">
        <f t="shared" si="7371"/>
        <v/>
      </c>
      <c r="W1812" s="19">
        <f>SUBTOTAL(9,W1808:W1811)</f>
        <v>3</v>
      </c>
      <c r="X1812" s="18">
        <f t="shared" ref="X1812" si="7429">IF(W1812&gt;0, W1812/$AE1812, "")</f>
        <v>4.7619047619047616E-2</v>
      </c>
      <c r="Y1812" s="19">
        <f>SUBTOTAL(9,Y1808:Y1811)</f>
        <v>0</v>
      </c>
      <c r="Z1812" s="18" t="str">
        <f t="shared" ref="Z1812" si="7430">IF(Y1812&gt;0, Y1812/$AE1812, "")</f>
        <v/>
      </c>
      <c r="AA1812" s="19">
        <f>SUBTOTAL(9,AA1808:AA1811)</f>
        <v>0</v>
      </c>
      <c r="AB1812" s="18" t="str">
        <f t="shared" ref="AB1812" si="7431">IF(AA1812&gt;0, AA1812/$AE1812, "")</f>
        <v/>
      </c>
      <c r="AC1812" s="19">
        <f>SUBTOTAL(9,AC1808:AC1811)</f>
        <v>0</v>
      </c>
      <c r="AD1812" s="18" t="str">
        <f t="shared" ref="AD1812" si="7432">IF(AC1812&gt;0, AC1812/$AE1812, "")</f>
        <v/>
      </c>
      <c r="AE1812" s="1">
        <f>SUBTOTAL(9,AE1808:AE1811)</f>
        <v>63</v>
      </c>
    </row>
    <row r="1813" spans="1:31" ht="14.45" customHeight="1" outlineLevel="2" x14ac:dyDescent="0.25">
      <c r="A1813" t="s">
        <v>53</v>
      </c>
      <c r="B1813" t="s">
        <v>1040</v>
      </c>
      <c r="C1813" t="s">
        <v>1040</v>
      </c>
      <c r="D1813" t="s">
        <v>1619</v>
      </c>
      <c r="E1813" t="s">
        <v>2526</v>
      </c>
      <c r="F1813" t="s">
        <v>2527</v>
      </c>
      <c r="G1813" s="19"/>
      <c r="H1813" s="18" t="str">
        <f t="shared" si="7367"/>
        <v/>
      </c>
      <c r="I1813" s="19">
        <v>1</v>
      </c>
      <c r="J1813" s="18">
        <f t="shared" si="7362"/>
        <v>6.6666666666666666E-2</v>
      </c>
      <c r="K1813" s="19">
        <v>2</v>
      </c>
      <c r="L1813" s="18">
        <f t="shared" si="7368"/>
        <v>0.13333333333333333</v>
      </c>
      <c r="M1813" s="19">
        <v>2</v>
      </c>
      <c r="N1813" s="18">
        <f t="shared" si="7369"/>
        <v>0.13333333333333333</v>
      </c>
      <c r="O1813" s="19">
        <v>10</v>
      </c>
      <c r="P1813" s="18">
        <f t="shared" si="7370"/>
        <v>0.66666666666666663</v>
      </c>
      <c r="Q1813" s="19"/>
      <c r="R1813" s="18" t="str">
        <f t="shared" si="7420"/>
        <v/>
      </c>
      <c r="S1813" s="19"/>
      <c r="T1813" s="18" t="str">
        <f t="shared" si="7371"/>
        <v/>
      </c>
      <c r="U1813" s="19"/>
      <c r="V1813" s="18" t="str">
        <f t="shared" si="7371"/>
        <v/>
      </c>
      <c r="W1813" s="19"/>
      <c r="X1813" s="18" t="str">
        <f t="shared" ref="X1813" si="7433">IF(W1813&gt;0, W1813/$AE1813, "")</f>
        <v/>
      </c>
      <c r="Y1813" s="19"/>
      <c r="Z1813" s="18" t="str">
        <f t="shared" ref="Z1813" si="7434">IF(Y1813&gt;0, Y1813/$AE1813, "")</f>
        <v/>
      </c>
      <c r="AA1813" s="19"/>
      <c r="AB1813" s="18" t="str">
        <f t="shared" ref="AB1813" si="7435">IF(AA1813&gt;0, AA1813/$AE1813, "")</f>
        <v/>
      </c>
      <c r="AC1813" s="19"/>
      <c r="AD1813" s="18" t="str">
        <f t="shared" ref="AD1813" si="7436">IF(AC1813&gt;0, AC1813/$AE1813, "")</f>
        <v/>
      </c>
      <c r="AE1813" s="1">
        <v>15</v>
      </c>
    </row>
    <row r="1814" spans="1:31" ht="14.45" customHeight="1" outlineLevel="1" x14ac:dyDescent="0.25">
      <c r="D1814" s="20" t="s">
        <v>4242</v>
      </c>
      <c r="G1814" s="19">
        <f>SUBTOTAL(9,G1813:G1813)</f>
        <v>0</v>
      </c>
      <c r="H1814" s="18" t="str">
        <f t="shared" si="7367"/>
        <v/>
      </c>
      <c r="I1814" s="19">
        <f>SUBTOTAL(9,I1813:I1813)</f>
        <v>1</v>
      </c>
      <c r="J1814" s="18">
        <f t="shared" si="7362"/>
        <v>6.6666666666666666E-2</v>
      </c>
      <c r="K1814" s="19">
        <f>SUBTOTAL(9,K1813:K1813)</f>
        <v>2</v>
      </c>
      <c r="L1814" s="18">
        <f t="shared" si="7368"/>
        <v>0.13333333333333333</v>
      </c>
      <c r="M1814" s="19">
        <f>SUBTOTAL(9,M1813:M1813)</f>
        <v>2</v>
      </c>
      <c r="N1814" s="18">
        <f t="shared" si="7369"/>
        <v>0.13333333333333333</v>
      </c>
      <c r="O1814" s="19">
        <f>SUBTOTAL(9,O1813:O1813)</f>
        <v>10</v>
      </c>
      <c r="P1814" s="18">
        <f t="shared" si="7370"/>
        <v>0.66666666666666663</v>
      </c>
      <c r="Q1814" s="19">
        <f>SUBTOTAL(9,Q1813:Q1813)</f>
        <v>0</v>
      </c>
      <c r="R1814" s="18" t="str">
        <f t="shared" si="7420"/>
        <v/>
      </c>
      <c r="S1814" s="19">
        <f>SUBTOTAL(9,S1813:S1813)</f>
        <v>0</v>
      </c>
      <c r="T1814" s="18" t="str">
        <f t="shared" si="7371"/>
        <v/>
      </c>
      <c r="U1814" s="19">
        <f>SUBTOTAL(9,U1813:U1813)</f>
        <v>0</v>
      </c>
      <c r="V1814" s="18" t="str">
        <f t="shared" si="7371"/>
        <v/>
      </c>
      <c r="W1814" s="19">
        <f>SUBTOTAL(9,W1813:W1813)</f>
        <v>0</v>
      </c>
      <c r="X1814" s="18" t="str">
        <f t="shared" ref="X1814" si="7437">IF(W1814&gt;0, W1814/$AE1814, "")</f>
        <v/>
      </c>
      <c r="Y1814" s="19">
        <f>SUBTOTAL(9,Y1813:Y1813)</f>
        <v>0</v>
      </c>
      <c r="Z1814" s="18" t="str">
        <f t="shared" ref="Z1814" si="7438">IF(Y1814&gt;0, Y1814/$AE1814, "")</f>
        <v/>
      </c>
      <c r="AA1814" s="19">
        <f>SUBTOTAL(9,AA1813:AA1813)</f>
        <v>0</v>
      </c>
      <c r="AB1814" s="18" t="str">
        <f t="shared" ref="AB1814" si="7439">IF(AA1814&gt;0, AA1814/$AE1814, "")</f>
        <v/>
      </c>
      <c r="AC1814" s="19">
        <f>SUBTOTAL(9,AC1813:AC1813)</f>
        <v>0</v>
      </c>
      <c r="AD1814" s="18" t="str">
        <f t="shared" ref="AD1814" si="7440">IF(AC1814&gt;0, AC1814/$AE1814, "")</f>
        <v/>
      </c>
      <c r="AE1814" s="1">
        <f>SUBTOTAL(9,AE1813:AE1813)</f>
        <v>15</v>
      </c>
    </row>
    <row r="1815" spans="1:31" ht="14.45" customHeight="1" outlineLevel="2" x14ac:dyDescent="0.25">
      <c r="A1815" t="s">
        <v>53</v>
      </c>
      <c r="B1815" t="s">
        <v>1040</v>
      </c>
      <c r="C1815" t="s">
        <v>1040</v>
      </c>
      <c r="D1815" t="s">
        <v>1050</v>
      </c>
      <c r="E1815" t="s">
        <v>1075</v>
      </c>
      <c r="F1815" t="s">
        <v>2528</v>
      </c>
      <c r="G1815" s="19">
        <v>3</v>
      </c>
      <c r="H1815" s="18">
        <f t="shared" si="7367"/>
        <v>0.15</v>
      </c>
      <c r="I1815" s="19">
        <v>6</v>
      </c>
      <c r="J1815" s="18">
        <f t="shared" si="7362"/>
        <v>0.3</v>
      </c>
      <c r="K1815" s="19">
        <v>3</v>
      </c>
      <c r="L1815" s="18">
        <f t="shared" si="7368"/>
        <v>0.15</v>
      </c>
      <c r="M1815" s="19">
        <v>6</v>
      </c>
      <c r="N1815" s="18">
        <f t="shared" si="7369"/>
        <v>0.3</v>
      </c>
      <c r="O1815" s="19">
        <v>2</v>
      </c>
      <c r="P1815" s="18">
        <f t="shared" si="7370"/>
        <v>0.1</v>
      </c>
      <c r="Q1815" s="19"/>
      <c r="R1815" s="18" t="str">
        <f t="shared" si="7420"/>
        <v/>
      </c>
      <c r="S1815" s="19"/>
      <c r="T1815" s="18" t="str">
        <f t="shared" si="7371"/>
        <v/>
      </c>
      <c r="U1815" s="19"/>
      <c r="V1815" s="18" t="str">
        <f t="shared" si="7371"/>
        <v/>
      </c>
      <c r="W1815" s="19"/>
      <c r="X1815" s="18" t="str">
        <f t="shared" ref="X1815" si="7441">IF(W1815&gt;0, W1815/$AE1815, "")</f>
        <v/>
      </c>
      <c r="Y1815" s="19"/>
      <c r="Z1815" s="18" t="str">
        <f t="shared" ref="Z1815" si="7442">IF(Y1815&gt;0, Y1815/$AE1815, "")</f>
        <v/>
      </c>
      <c r="AA1815" s="19"/>
      <c r="AB1815" s="18" t="str">
        <f t="shared" ref="AB1815" si="7443">IF(AA1815&gt;0, AA1815/$AE1815, "")</f>
        <v/>
      </c>
      <c r="AC1815" s="19"/>
      <c r="AD1815" s="18" t="str">
        <f t="shared" ref="AD1815" si="7444">IF(AC1815&gt;0, AC1815/$AE1815, "")</f>
        <v/>
      </c>
      <c r="AE1815" s="1">
        <v>20</v>
      </c>
    </row>
    <row r="1816" spans="1:31" ht="14.45" customHeight="1" outlineLevel="1" x14ac:dyDescent="0.25">
      <c r="D1816" s="20" t="s">
        <v>4240</v>
      </c>
      <c r="G1816" s="19">
        <f>SUBTOTAL(9,G1815:G1815)</f>
        <v>3</v>
      </c>
      <c r="H1816" s="18">
        <f t="shared" si="7367"/>
        <v>0.15</v>
      </c>
      <c r="I1816" s="19">
        <f>SUBTOTAL(9,I1815:I1815)</f>
        <v>6</v>
      </c>
      <c r="J1816" s="18">
        <f t="shared" si="7362"/>
        <v>0.3</v>
      </c>
      <c r="K1816" s="19">
        <f>SUBTOTAL(9,K1815:K1815)</f>
        <v>3</v>
      </c>
      <c r="L1816" s="18">
        <f t="shared" si="7368"/>
        <v>0.15</v>
      </c>
      <c r="M1816" s="19">
        <f>SUBTOTAL(9,M1815:M1815)</f>
        <v>6</v>
      </c>
      <c r="N1816" s="18">
        <f t="shared" si="7369"/>
        <v>0.3</v>
      </c>
      <c r="O1816" s="19">
        <f>SUBTOTAL(9,O1815:O1815)</f>
        <v>2</v>
      </c>
      <c r="P1816" s="18">
        <f t="shared" si="7370"/>
        <v>0.1</v>
      </c>
      <c r="Q1816" s="19">
        <f>SUBTOTAL(9,Q1815:Q1815)</f>
        <v>0</v>
      </c>
      <c r="R1816" s="18" t="str">
        <f t="shared" si="7420"/>
        <v/>
      </c>
      <c r="S1816" s="19">
        <f>SUBTOTAL(9,S1815:S1815)</f>
        <v>0</v>
      </c>
      <c r="T1816" s="18" t="str">
        <f t="shared" si="7371"/>
        <v/>
      </c>
      <c r="U1816" s="19">
        <f>SUBTOTAL(9,U1815:U1815)</f>
        <v>0</v>
      </c>
      <c r="V1816" s="18" t="str">
        <f t="shared" si="7371"/>
        <v/>
      </c>
      <c r="W1816" s="19">
        <f>SUBTOTAL(9,W1815:W1815)</f>
        <v>0</v>
      </c>
      <c r="X1816" s="18" t="str">
        <f t="shared" ref="X1816" si="7445">IF(W1816&gt;0, W1816/$AE1816, "")</f>
        <v/>
      </c>
      <c r="Y1816" s="19">
        <f>SUBTOTAL(9,Y1815:Y1815)</f>
        <v>0</v>
      </c>
      <c r="Z1816" s="18" t="str">
        <f t="shared" ref="Z1816" si="7446">IF(Y1816&gt;0, Y1816/$AE1816, "")</f>
        <v/>
      </c>
      <c r="AA1816" s="19">
        <f>SUBTOTAL(9,AA1815:AA1815)</f>
        <v>0</v>
      </c>
      <c r="AB1816" s="18" t="str">
        <f t="shared" ref="AB1816" si="7447">IF(AA1816&gt;0, AA1816/$AE1816, "")</f>
        <v/>
      </c>
      <c r="AC1816" s="19">
        <f>SUBTOTAL(9,AC1815:AC1815)</f>
        <v>0</v>
      </c>
      <c r="AD1816" s="18" t="str">
        <f t="shared" ref="AD1816" si="7448">IF(AC1816&gt;0, AC1816/$AE1816, "")</f>
        <v/>
      </c>
      <c r="AE1816" s="1">
        <f>SUBTOTAL(9,AE1815:AE1815)</f>
        <v>20</v>
      </c>
    </row>
    <row r="1817" spans="1:31" ht="14.45" customHeight="1" outlineLevel="2" x14ac:dyDescent="0.25">
      <c r="A1817" t="s">
        <v>53</v>
      </c>
      <c r="B1817" t="s">
        <v>1040</v>
      </c>
      <c r="C1817" t="s">
        <v>1040</v>
      </c>
      <c r="D1817" t="s">
        <v>1619</v>
      </c>
      <c r="E1817" t="s">
        <v>1070</v>
      </c>
      <c r="F1817" t="s">
        <v>2551</v>
      </c>
      <c r="G1817" s="19"/>
      <c r="H1817" s="18" t="str">
        <f t="shared" si="7367"/>
        <v/>
      </c>
      <c r="I1817" s="19"/>
      <c r="J1817" s="18" t="str">
        <f t="shared" si="7362"/>
        <v/>
      </c>
      <c r="K1817" s="19"/>
      <c r="L1817" s="18" t="str">
        <f t="shared" si="7368"/>
        <v/>
      </c>
      <c r="M1817" s="19"/>
      <c r="N1817" s="18" t="str">
        <f t="shared" si="7369"/>
        <v/>
      </c>
      <c r="O1817" s="19">
        <v>13</v>
      </c>
      <c r="P1817" s="18">
        <f t="shared" si="7370"/>
        <v>1</v>
      </c>
      <c r="Q1817" s="19"/>
      <c r="R1817" s="18" t="str">
        <f t="shared" si="7420"/>
        <v/>
      </c>
      <c r="S1817" s="19"/>
      <c r="T1817" s="18" t="str">
        <f t="shared" si="7371"/>
        <v/>
      </c>
      <c r="U1817" s="19"/>
      <c r="V1817" s="18" t="str">
        <f t="shared" si="7371"/>
        <v/>
      </c>
      <c r="W1817" s="19"/>
      <c r="X1817" s="18" t="str">
        <f t="shared" ref="X1817" si="7449">IF(W1817&gt;0, W1817/$AE1817, "")</f>
        <v/>
      </c>
      <c r="Y1817" s="19"/>
      <c r="Z1817" s="18" t="str">
        <f t="shared" ref="Z1817" si="7450">IF(Y1817&gt;0, Y1817/$AE1817, "")</f>
        <v/>
      </c>
      <c r="AA1817" s="19"/>
      <c r="AB1817" s="18" t="str">
        <f t="shared" ref="AB1817" si="7451">IF(AA1817&gt;0, AA1817/$AE1817, "")</f>
        <v/>
      </c>
      <c r="AC1817" s="19"/>
      <c r="AD1817" s="18" t="str">
        <f t="shared" ref="AD1817" si="7452">IF(AC1817&gt;0, AC1817/$AE1817, "")</f>
        <v/>
      </c>
      <c r="AE1817" s="1">
        <v>13</v>
      </c>
    </row>
    <row r="1818" spans="1:31" ht="14.45" customHeight="1" outlineLevel="1" x14ac:dyDescent="0.25">
      <c r="D1818" s="20" t="s">
        <v>4242</v>
      </c>
      <c r="G1818" s="19">
        <f>SUBTOTAL(9,G1817:G1817)</f>
        <v>0</v>
      </c>
      <c r="H1818" s="18" t="str">
        <f t="shared" si="7367"/>
        <v/>
      </c>
      <c r="I1818" s="19">
        <f>SUBTOTAL(9,I1817:I1817)</f>
        <v>0</v>
      </c>
      <c r="J1818" s="18" t="str">
        <f t="shared" si="7362"/>
        <v/>
      </c>
      <c r="K1818" s="19">
        <f>SUBTOTAL(9,K1817:K1817)</f>
        <v>0</v>
      </c>
      <c r="L1818" s="18" t="str">
        <f t="shared" si="7368"/>
        <v/>
      </c>
      <c r="M1818" s="19">
        <f>SUBTOTAL(9,M1817:M1817)</f>
        <v>0</v>
      </c>
      <c r="N1818" s="18" t="str">
        <f t="shared" si="7369"/>
        <v/>
      </c>
      <c r="O1818" s="19">
        <f>SUBTOTAL(9,O1817:O1817)</f>
        <v>13</v>
      </c>
      <c r="P1818" s="18">
        <f t="shared" si="7370"/>
        <v>1</v>
      </c>
      <c r="Q1818" s="19">
        <f>SUBTOTAL(9,Q1817:Q1817)</f>
        <v>0</v>
      </c>
      <c r="R1818" s="18" t="str">
        <f t="shared" si="7420"/>
        <v/>
      </c>
      <c r="S1818" s="19">
        <f>SUBTOTAL(9,S1817:S1817)</f>
        <v>0</v>
      </c>
      <c r="T1818" s="18" t="str">
        <f t="shared" si="7371"/>
        <v/>
      </c>
      <c r="U1818" s="19">
        <f>SUBTOTAL(9,U1817:U1817)</f>
        <v>0</v>
      </c>
      <c r="V1818" s="18" t="str">
        <f t="shared" si="7371"/>
        <v/>
      </c>
      <c r="W1818" s="19">
        <f>SUBTOTAL(9,W1817:W1817)</f>
        <v>0</v>
      </c>
      <c r="X1818" s="18" t="str">
        <f t="shared" ref="X1818" si="7453">IF(W1818&gt;0, W1818/$AE1818, "")</f>
        <v/>
      </c>
      <c r="Y1818" s="19">
        <f>SUBTOTAL(9,Y1817:Y1817)</f>
        <v>0</v>
      </c>
      <c r="Z1818" s="18" t="str">
        <f t="shared" ref="Z1818" si="7454">IF(Y1818&gt;0, Y1818/$AE1818, "")</f>
        <v/>
      </c>
      <c r="AA1818" s="19">
        <f>SUBTOTAL(9,AA1817:AA1817)</f>
        <v>0</v>
      </c>
      <c r="AB1818" s="18" t="str">
        <f t="shared" ref="AB1818" si="7455">IF(AA1818&gt;0, AA1818/$AE1818, "")</f>
        <v/>
      </c>
      <c r="AC1818" s="19">
        <f>SUBTOTAL(9,AC1817:AC1817)</f>
        <v>0</v>
      </c>
      <c r="AD1818" s="18" t="str">
        <f t="shared" ref="AD1818" si="7456">IF(AC1818&gt;0, AC1818/$AE1818, "")</f>
        <v/>
      </c>
      <c r="AE1818" s="1">
        <f>SUBTOTAL(9,AE1817:AE1817)</f>
        <v>13</v>
      </c>
    </row>
    <row r="1819" spans="1:31" ht="14.45" customHeight="1" outlineLevel="2" x14ac:dyDescent="0.25">
      <c r="A1819" t="s">
        <v>53</v>
      </c>
      <c r="B1819" t="s">
        <v>1040</v>
      </c>
      <c r="C1819" t="s">
        <v>1040</v>
      </c>
      <c r="D1819" t="s">
        <v>1050</v>
      </c>
      <c r="E1819" t="s">
        <v>704</v>
      </c>
      <c r="F1819" t="s">
        <v>2806</v>
      </c>
      <c r="G1819" s="19"/>
      <c r="H1819" s="18" t="str">
        <f t="shared" si="7367"/>
        <v/>
      </c>
      <c r="I1819" s="19">
        <v>2</v>
      </c>
      <c r="J1819" s="18">
        <f t="shared" si="7362"/>
        <v>0.10526315789473684</v>
      </c>
      <c r="K1819" s="19">
        <v>4</v>
      </c>
      <c r="L1819" s="18">
        <f t="shared" si="7368"/>
        <v>0.21052631578947367</v>
      </c>
      <c r="M1819" s="19">
        <v>6</v>
      </c>
      <c r="N1819" s="18">
        <f t="shared" si="7369"/>
        <v>0.31578947368421051</v>
      </c>
      <c r="O1819" s="19">
        <v>7</v>
      </c>
      <c r="P1819" s="18">
        <f t="shared" si="7370"/>
        <v>0.36842105263157893</v>
      </c>
      <c r="Q1819" s="19"/>
      <c r="R1819" s="18" t="str">
        <f t="shared" si="7420"/>
        <v/>
      </c>
      <c r="S1819" s="19"/>
      <c r="T1819" s="18" t="str">
        <f t="shared" si="7371"/>
        <v/>
      </c>
      <c r="U1819" s="19"/>
      <c r="V1819" s="18" t="str">
        <f t="shared" si="7371"/>
        <v/>
      </c>
      <c r="W1819" s="19"/>
      <c r="X1819" s="18" t="str">
        <f t="shared" ref="X1819" si="7457">IF(W1819&gt;0, W1819/$AE1819, "")</f>
        <v/>
      </c>
      <c r="Y1819" s="19"/>
      <c r="Z1819" s="18" t="str">
        <f t="shared" ref="Z1819" si="7458">IF(Y1819&gt;0, Y1819/$AE1819, "")</f>
        <v/>
      </c>
      <c r="AA1819" s="19"/>
      <c r="AB1819" s="18" t="str">
        <f t="shared" ref="AB1819" si="7459">IF(AA1819&gt;0, AA1819/$AE1819, "")</f>
        <v/>
      </c>
      <c r="AC1819" s="19"/>
      <c r="AD1819" s="18" t="str">
        <f t="shared" ref="AD1819" si="7460">IF(AC1819&gt;0, AC1819/$AE1819, "")</f>
        <v/>
      </c>
      <c r="AE1819" s="1">
        <v>19</v>
      </c>
    </row>
    <row r="1820" spans="1:31" ht="14.45" customHeight="1" outlineLevel="1" x14ac:dyDescent="0.25">
      <c r="D1820" s="20" t="s">
        <v>4240</v>
      </c>
      <c r="G1820" s="19">
        <f>SUBTOTAL(9,G1819:G1819)</f>
        <v>0</v>
      </c>
      <c r="H1820" s="18" t="str">
        <f t="shared" si="7367"/>
        <v/>
      </c>
      <c r="I1820" s="19">
        <f>SUBTOTAL(9,I1819:I1819)</f>
        <v>2</v>
      </c>
      <c r="J1820" s="18">
        <f t="shared" si="7362"/>
        <v>0.10526315789473684</v>
      </c>
      <c r="K1820" s="19">
        <f>SUBTOTAL(9,K1819:K1819)</f>
        <v>4</v>
      </c>
      <c r="L1820" s="18">
        <f t="shared" si="7368"/>
        <v>0.21052631578947367</v>
      </c>
      <c r="M1820" s="19">
        <f>SUBTOTAL(9,M1819:M1819)</f>
        <v>6</v>
      </c>
      <c r="N1820" s="18">
        <f t="shared" si="7369"/>
        <v>0.31578947368421051</v>
      </c>
      <c r="O1820" s="19">
        <f>SUBTOTAL(9,O1819:O1819)</f>
        <v>7</v>
      </c>
      <c r="P1820" s="18">
        <f t="shared" si="7370"/>
        <v>0.36842105263157893</v>
      </c>
      <c r="Q1820" s="19">
        <f>SUBTOTAL(9,Q1819:Q1819)</f>
        <v>0</v>
      </c>
      <c r="R1820" s="18" t="str">
        <f t="shared" si="7420"/>
        <v/>
      </c>
      <c r="S1820" s="19">
        <f>SUBTOTAL(9,S1819:S1819)</f>
        <v>0</v>
      </c>
      <c r="T1820" s="18" t="str">
        <f t="shared" si="7371"/>
        <v/>
      </c>
      <c r="U1820" s="19">
        <f>SUBTOTAL(9,U1819:U1819)</f>
        <v>0</v>
      </c>
      <c r="V1820" s="18" t="str">
        <f t="shared" si="7371"/>
        <v/>
      </c>
      <c r="W1820" s="19">
        <f>SUBTOTAL(9,W1819:W1819)</f>
        <v>0</v>
      </c>
      <c r="X1820" s="18" t="str">
        <f t="shared" ref="X1820" si="7461">IF(W1820&gt;0, W1820/$AE1820, "")</f>
        <v/>
      </c>
      <c r="Y1820" s="19">
        <f>SUBTOTAL(9,Y1819:Y1819)</f>
        <v>0</v>
      </c>
      <c r="Z1820" s="18" t="str">
        <f t="shared" ref="Z1820" si="7462">IF(Y1820&gt;0, Y1820/$AE1820, "")</f>
        <v/>
      </c>
      <c r="AA1820" s="19">
        <f>SUBTOTAL(9,AA1819:AA1819)</f>
        <v>0</v>
      </c>
      <c r="AB1820" s="18" t="str">
        <f t="shared" ref="AB1820" si="7463">IF(AA1820&gt;0, AA1820/$AE1820, "")</f>
        <v/>
      </c>
      <c r="AC1820" s="19">
        <f>SUBTOTAL(9,AC1819:AC1819)</f>
        <v>0</v>
      </c>
      <c r="AD1820" s="18" t="str">
        <f t="shared" ref="AD1820" si="7464">IF(AC1820&gt;0, AC1820/$AE1820, "")</f>
        <v/>
      </c>
      <c r="AE1820" s="1">
        <f>SUBTOTAL(9,AE1819:AE1819)</f>
        <v>19</v>
      </c>
    </row>
    <row r="1821" spans="1:31" ht="14.45" customHeight="1" outlineLevel="2" x14ac:dyDescent="0.25">
      <c r="A1821" t="s">
        <v>53</v>
      </c>
      <c r="B1821" t="s">
        <v>1040</v>
      </c>
      <c r="C1821" t="s">
        <v>1040</v>
      </c>
      <c r="D1821" t="s">
        <v>2807</v>
      </c>
      <c r="E1821" t="s">
        <v>2808</v>
      </c>
      <c r="F1821" t="s">
        <v>2809</v>
      </c>
      <c r="G1821" s="19">
        <v>1</v>
      </c>
      <c r="H1821" s="18">
        <f t="shared" si="7367"/>
        <v>7.6923076923076927E-2</v>
      </c>
      <c r="I1821" s="19"/>
      <c r="J1821" s="18" t="str">
        <f t="shared" si="7362"/>
        <v/>
      </c>
      <c r="K1821" s="19"/>
      <c r="L1821" s="18" t="str">
        <f t="shared" si="7368"/>
        <v/>
      </c>
      <c r="M1821" s="19">
        <v>3</v>
      </c>
      <c r="N1821" s="18">
        <f t="shared" si="7369"/>
        <v>0.23076923076923078</v>
      </c>
      <c r="O1821" s="19">
        <v>9</v>
      </c>
      <c r="P1821" s="18">
        <f t="shared" si="7370"/>
        <v>0.69230769230769229</v>
      </c>
      <c r="Q1821" s="19"/>
      <c r="R1821" s="18" t="str">
        <f t="shared" si="7420"/>
        <v/>
      </c>
      <c r="S1821" s="19"/>
      <c r="T1821" s="18" t="str">
        <f t="shared" si="7371"/>
        <v/>
      </c>
      <c r="U1821" s="19"/>
      <c r="V1821" s="18" t="str">
        <f t="shared" si="7371"/>
        <v/>
      </c>
      <c r="W1821" s="19"/>
      <c r="X1821" s="18" t="str">
        <f t="shared" ref="X1821" si="7465">IF(W1821&gt;0, W1821/$AE1821, "")</f>
        <v/>
      </c>
      <c r="Y1821" s="19"/>
      <c r="Z1821" s="18" t="str">
        <f t="shared" ref="Z1821" si="7466">IF(Y1821&gt;0, Y1821/$AE1821, "")</f>
        <v/>
      </c>
      <c r="AA1821" s="19"/>
      <c r="AB1821" s="18" t="str">
        <f t="shared" ref="AB1821" si="7467">IF(AA1821&gt;0, AA1821/$AE1821, "")</f>
        <v/>
      </c>
      <c r="AC1821" s="19"/>
      <c r="AD1821" s="18" t="str">
        <f t="shared" ref="AD1821" si="7468">IF(AC1821&gt;0, AC1821/$AE1821, "")</f>
        <v/>
      </c>
      <c r="AE1821" s="1">
        <v>13</v>
      </c>
    </row>
    <row r="1822" spans="1:31" ht="14.45" customHeight="1" outlineLevel="1" x14ac:dyDescent="0.25">
      <c r="D1822" s="20" t="s">
        <v>4245</v>
      </c>
      <c r="G1822" s="19">
        <f>SUBTOTAL(9,G1821:G1821)</f>
        <v>1</v>
      </c>
      <c r="H1822" s="18">
        <f t="shared" si="7367"/>
        <v>7.6923076923076927E-2</v>
      </c>
      <c r="I1822" s="19">
        <f>SUBTOTAL(9,I1821:I1821)</f>
        <v>0</v>
      </c>
      <c r="J1822" s="18" t="str">
        <f t="shared" si="7362"/>
        <v/>
      </c>
      <c r="K1822" s="19">
        <f>SUBTOTAL(9,K1821:K1821)</f>
        <v>0</v>
      </c>
      <c r="L1822" s="18" t="str">
        <f t="shared" si="7368"/>
        <v/>
      </c>
      <c r="M1822" s="19">
        <f>SUBTOTAL(9,M1821:M1821)</f>
        <v>3</v>
      </c>
      <c r="N1822" s="18">
        <f t="shared" si="7369"/>
        <v>0.23076923076923078</v>
      </c>
      <c r="O1822" s="19">
        <f>SUBTOTAL(9,O1821:O1821)</f>
        <v>9</v>
      </c>
      <c r="P1822" s="18">
        <f t="shared" si="7370"/>
        <v>0.69230769230769229</v>
      </c>
      <c r="Q1822" s="19">
        <f>SUBTOTAL(9,Q1821:Q1821)</f>
        <v>0</v>
      </c>
      <c r="R1822" s="18" t="str">
        <f t="shared" si="7420"/>
        <v/>
      </c>
      <c r="S1822" s="19">
        <f>SUBTOTAL(9,S1821:S1821)</f>
        <v>0</v>
      </c>
      <c r="T1822" s="18" t="str">
        <f t="shared" si="7371"/>
        <v/>
      </c>
      <c r="U1822" s="19">
        <f>SUBTOTAL(9,U1821:U1821)</f>
        <v>0</v>
      </c>
      <c r="V1822" s="18" t="str">
        <f t="shared" si="7371"/>
        <v/>
      </c>
      <c r="W1822" s="19">
        <f>SUBTOTAL(9,W1821:W1821)</f>
        <v>0</v>
      </c>
      <c r="X1822" s="18" t="str">
        <f t="shared" ref="X1822" si="7469">IF(W1822&gt;0, W1822/$AE1822, "")</f>
        <v/>
      </c>
      <c r="Y1822" s="19">
        <f>SUBTOTAL(9,Y1821:Y1821)</f>
        <v>0</v>
      </c>
      <c r="Z1822" s="18" t="str">
        <f t="shared" ref="Z1822" si="7470">IF(Y1822&gt;0, Y1822/$AE1822, "")</f>
        <v/>
      </c>
      <c r="AA1822" s="19">
        <f>SUBTOTAL(9,AA1821:AA1821)</f>
        <v>0</v>
      </c>
      <c r="AB1822" s="18" t="str">
        <f t="shared" ref="AB1822" si="7471">IF(AA1822&gt;0, AA1822/$AE1822, "")</f>
        <v/>
      </c>
      <c r="AC1822" s="19">
        <f>SUBTOTAL(9,AC1821:AC1821)</f>
        <v>0</v>
      </c>
      <c r="AD1822" s="18" t="str">
        <f t="shared" ref="AD1822" si="7472">IF(AC1822&gt;0, AC1822/$AE1822, "")</f>
        <v/>
      </c>
      <c r="AE1822" s="1">
        <f>SUBTOTAL(9,AE1821:AE1821)</f>
        <v>13</v>
      </c>
    </row>
    <row r="1823" spans="1:31" ht="14.45" customHeight="1" outlineLevel="2" x14ac:dyDescent="0.25">
      <c r="A1823" t="s">
        <v>53</v>
      </c>
      <c r="B1823" t="s">
        <v>1040</v>
      </c>
      <c r="C1823" t="s">
        <v>1040</v>
      </c>
      <c r="D1823" t="s">
        <v>1050</v>
      </c>
      <c r="E1823" t="s">
        <v>1688</v>
      </c>
      <c r="F1823" t="s">
        <v>2810</v>
      </c>
      <c r="G1823" s="19"/>
      <c r="H1823" s="18" t="str">
        <f t="shared" si="7367"/>
        <v/>
      </c>
      <c r="I1823" s="19">
        <v>4</v>
      </c>
      <c r="J1823" s="18">
        <f t="shared" si="7362"/>
        <v>0.18181818181818182</v>
      </c>
      <c r="K1823" s="19">
        <v>2</v>
      </c>
      <c r="L1823" s="18">
        <f t="shared" si="7368"/>
        <v>9.0909090909090912E-2</v>
      </c>
      <c r="M1823" s="19">
        <v>9</v>
      </c>
      <c r="N1823" s="18">
        <f t="shared" si="7369"/>
        <v>0.40909090909090912</v>
      </c>
      <c r="O1823" s="19">
        <v>5</v>
      </c>
      <c r="P1823" s="18">
        <f t="shared" si="7370"/>
        <v>0.22727272727272727</v>
      </c>
      <c r="Q1823" s="19"/>
      <c r="R1823" s="18" t="str">
        <f t="shared" si="7420"/>
        <v/>
      </c>
      <c r="S1823" s="19"/>
      <c r="T1823" s="18" t="str">
        <f t="shared" si="7371"/>
        <v/>
      </c>
      <c r="U1823" s="19"/>
      <c r="V1823" s="18" t="str">
        <f t="shared" si="7371"/>
        <v/>
      </c>
      <c r="W1823" s="19">
        <v>2</v>
      </c>
      <c r="X1823" s="18">
        <f t="shared" ref="X1823" si="7473">IF(W1823&gt;0, W1823/$AE1823, "")</f>
        <v>9.0909090909090912E-2</v>
      </c>
      <c r="Y1823" s="19"/>
      <c r="Z1823" s="18" t="str">
        <f t="shared" ref="Z1823" si="7474">IF(Y1823&gt;0, Y1823/$AE1823, "")</f>
        <v/>
      </c>
      <c r="AA1823" s="19"/>
      <c r="AB1823" s="18" t="str">
        <f t="shared" ref="AB1823" si="7475">IF(AA1823&gt;0, AA1823/$AE1823, "")</f>
        <v/>
      </c>
      <c r="AC1823" s="19"/>
      <c r="AD1823" s="18" t="str">
        <f t="shared" ref="AD1823" si="7476">IF(AC1823&gt;0, AC1823/$AE1823, "")</f>
        <v/>
      </c>
      <c r="AE1823" s="1">
        <v>22</v>
      </c>
    </row>
    <row r="1824" spans="1:31" ht="14.45" customHeight="1" outlineLevel="1" x14ac:dyDescent="0.25">
      <c r="D1824" s="20" t="s">
        <v>4240</v>
      </c>
      <c r="G1824" s="19">
        <f>SUBTOTAL(9,G1823:G1823)</f>
        <v>0</v>
      </c>
      <c r="H1824" s="18" t="str">
        <f t="shared" si="7367"/>
        <v/>
      </c>
      <c r="I1824" s="19">
        <f>SUBTOTAL(9,I1823:I1823)</f>
        <v>4</v>
      </c>
      <c r="J1824" s="18">
        <f t="shared" si="7362"/>
        <v>0.18181818181818182</v>
      </c>
      <c r="K1824" s="19">
        <f>SUBTOTAL(9,K1823:K1823)</f>
        <v>2</v>
      </c>
      <c r="L1824" s="18">
        <f t="shared" si="7368"/>
        <v>9.0909090909090912E-2</v>
      </c>
      <c r="M1824" s="19">
        <f>SUBTOTAL(9,M1823:M1823)</f>
        <v>9</v>
      </c>
      <c r="N1824" s="18">
        <f t="shared" si="7369"/>
        <v>0.40909090909090912</v>
      </c>
      <c r="O1824" s="19">
        <f>SUBTOTAL(9,O1823:O1823)</f>
        <v>5</v>
      </c>
      <c r="P1824" s="18">
        <f t="shared" si="7370"/>
        <v>0.22727272727272727</v>
      </c>
      <c r="Q1824" s="19">
        <f>SUBTOTAL(9,Q1823:Q1823)</f>
        <v>0</v>
      </c>
      <c r="R1824" s="18" t="str">
        <f t="shared" si="7420"/>
        <v/>
      </c>
      <c r="S1824" s="19">
        <f>SUBTOTAL(9,S1823:S1823)</f>
        <v>0</v>
      </c>
      <c r="T1824" s="18" t="str">
        <f t="shared" si="7371"/>
        <v/>
      </c>
      <c r="U1824" s="19">
        <f>SUBTOTAL(9,U1823:U1823)</f>
        <v>0</v>
      </c>
      <c r="V1824" s="18" t="str">
        <f t="shared" si="7371"/>
        <v/>
      </c>
      <c r="W1824" s="19">
        <f>SUBTOTAL(9,W1823:W1823)</f>
        <v>2</v>
      </c>
      <c r="X1824" s="18">
        <f t="shared" ref="X1824" si="7477">IF(W1824&gt;0, W1824/$AE1824, "")</f>
        <v>9.0909090909090912E-2</v>
      </c>
      <c r="Y1824" s="19">
        <f>SUBTOTAL(9,Y1823:Y1823)</f>
        <v>0</v>
      </c>
      <c r="Z1824" s="18" t="str">
        <f t="shared" ref="Z1824" si="7478">IF(Y1824&gt;0, Y1824/$AE1824, "")</f>
        <v/>
      </c>
      <c r="AA1824" s="19">
        <f>SUBTOTAL(9,AA1823:AA1823)</f>
        <v>0</v>
      </c>
      <c r="AB1824" s="18" t="str">
        <f t="shared" ref="AB1824" si="7479">IF(AA1824&gt;0, AA1824/$AE1824, "")</f>
        <v/>
      </c>
      <c r="AC1824" s="19">
        <f>SUBTOTAL(9,AC1823:AC1823)</f>
        <v>0</v>
      </c>
      <c r="AD1824" s="18" t="str">
        <f t="shared" ref="AD1824" si="7480">IF(AC1824&gt;0, AC1824/$AE1824, "")</f>
        <v/>
      </c>
      <c r="AE1824" s="1">
        <f>SUBTOTAL(9,AE1823:AE1823)</f>
        <v>22</v>
      </c>
    </row>
    <row r="1825" spans="1:31" ht="14.45" customHeight="1" outlineLevel="2" x14ac:dyDescent="0.25">
      <c r="A1825" t="s">
        <v>53</v>
      </c>
      <c r="B1825" t="s">
        <v>1040</v>
      </c>
      <c r="C1825" t="s">
        <v>1040</v>
      </c>
      <c r="D1825" t="s">
        <v>2817</v>
      </c>
      <c r="E1825" t="s">
        <v>2818</v>
      </c>
      <c r="F1825" t="s">
        <v>2819</v>
      </c>
      <c r="G1825" s="19"/>
      <c r="H1825" s="18" t="str">
        <f t="shared" si="7367"/>
        <v/>
      </c>
      <c r="I1825" s="19"/>
      <c r="J1825" s="18" t="str">
        <f t="shared" si="7362"/>
        <v/>
      </c>
      <c r="K1825" s="19">
        <v>3</v>
      </c>
      <c r="L1825" s="18">
        <f t="shared" si="7368"/>
        <v>0.21428571428571427</v>
      </c>
      <c r="M1825" s="19">
        <v>3</v>
      </c>
      <c r="N1825" s="18">
        <f t="shared" si="7369"/>
        <v>0.21428571428571427</v>
      </c>
      <c r="O1825" s="19">
        <v>7</v>
      </c>
      <c r="P1825" s="18">
        <f t="shared" si="7370"/>
        <v>0.5</v>
      </c>
      <c r="Q1825" s="19"/>
      <c r="R1825" s="18" t="str">
        <f t="shared" si="7420"/>
        <v/>
      </c>
      <c r="S1825" s="19"/>
      <c r="T1825" s="18" t="str">
        <f t="shared" si="7371"/>
        <v/>
      </c>
      <c r="U1825" s="19"/>
      <c r="V1825" s="18" t="str">
        <f t="shared" si="7371"/>
        <v/>
      </c>
      <c r="W1825" s="19">
        <v>1</v>
      </c>
      <c r="X1825" s="18">
        <f t="shared" ref="X1825" si="7481">IF(W1825&gt;0, W1825/$AE1825, "")</f>
        <v>7.1428571428571425E-2</v>
      </c>
      <c r="Y1825" s="19"/>
      <c r="Z1825" s="18" t="str">
        <f t="shared" ref="Z1825" si="7482">IF(Y1825&gt;0, Y1825/$AE1825, "")</f>
        <v/>
      </c>
      <c r="AA1825" s="19"/>
      <c r="AB1825" s="18" t="str">
        <f t="shared" ref="AB1825" si="7483">IF(AA1825&gt;0, AA1825/$AE1825, "")</f>
        <v/>
      </c>
      <c r="AC1825" s="19"/>
      <c r="AD1825" s="18" t="str">
        <f t="shared" ref="AD1825" si="7484">IF(AC1825&gt;0, AC1825/$AE1825, "")</f>
        <v/>
      </c>
      <c r="AE1825" s="1">
        <v>14</v>
      </c>
    </row>
    <row r="1826" spans="1:31" ht="14.45" customHeight="1" outlineLevel="1" x14ac:dyDescent="0.25">
      <c r="D1826" s="20" t="s">
        <v>4246</v>
      </c>
      <c r="G1826" s="19">
        <f>SUBTOTAL(9,G1825:G1825)</f>
        <v>0</v>
      </c>
      <c r="H1826" s="18" t="str">
        <f t="shared" si="7367"/>
        <v/>
      </c>
      <c r="I1826" s="19">
        <f>SUBTOTAL(9,I1825:I1825)</f>
        <v>0</v>
      </c>
      <c r="J1826" s="18" t="str">
        <f t="shared" si="7362"/>
        <v/>
      </c>
      <c r="K1826" s="19">
        <f>SUBTOTAL(9,K1825:K1825)</f>
        <v>3</v>
      </c>
      <c r="L1826" s="18">
        <f t="shared" si="7368"/>
        <v>0.21428571428571427</v>
      </c>
      <c r="M1826" s="19">
        <f>SUBTOTAL(9,M1825:M1825)</f>
        <v>3</v>
      </c>
      <c r="N1826" s="18">
        <f t="shared" si="7369"/>
        <v>0.21428571428571427</v>
      </c>
      <c r="O1826" s="19">
        <f>SUBTOTAL(9,O1825:O1825)</f>
        <v>7</v>
      </c>
      <c r="P1826" s="18">
        <f t="shared" si="7370"/>
        <v>0.5</v>
      </c>
      <c r="Q1826" s="19">
        <f>SUBTOTAL(9,Q1825:Q1825)</f>
        <v>0</v>
      </c>
      <c r="R1826" s="18" t="str">
        <f t="shared" si="7420"/>
        <v/>
      </c>
      <c r="S1826" s="19">
        <f>SUBTOTAL(9,S1825:S1825)</f>
        <v>0</v>
      </c>
      <c r="T1826" s="18" t="str">
        <f t="shared" si="7371"/>
        <v/>
      </c>
      <c r="U1826" s="19">
        <f>SUBTOTAL(9,U1825:U1825)</f>
        <v>0</v>
      </c>
      <c r="V1826" s="18" t="str">
        <f t="shared" si="7371"/>
        <v/>
      </c>
      <c r="W1826" s="19">
        <f>SUBTOTAL(9,W1825:W1825)</f>
        <v>1</v>
      </c>
      <c r="X1826" s="18">
        <f t="shared" ref="X1826" si="7485">IF(W1826&gt;0, W1826/$AE1826, "")</f>
        <v>7.1428571428571425E-2</v>
      </c>
      <c r="Y1826" s="19">
        <f>SUBTOTAL(9,Y1825:Y1825)</f>
        <v>0</v>
      </c>
      <c r="Z1826" s="18" t="str">
        <f t="shared" ref="Z1826" si="7486">IF(Y1826&gt;0, Y1826/$AE1826, "")</f>
        <v/>
      </c>
      <c r="AA1826" s="19">
        <f>SUBTOTAL(9,AA1825:AA1825)</f>
        <v>0</v>
      </c>
      <c r="AB1826" s="18" t="str">
        <f t="shared" ref="AB1826" si="7487">IF(AA1826&gt;0, AA1826/$AE1826, "")</f>
        <v/>
      </c>
      <c r="AC1826" s="19">
        <f>SUBTOTAL(9,AC1825:AC1825)</f>
        <v>0</v>
      </c>
      <c r="AD1826" s="18" t="str">
        <f t="shared" ref="AD1826" si="7488">IF(AC1826&gt;0, AC1826/$AE1826, "")</f>
        <v/>
      </c>
      <c r="AE1826" s="1">
        <f>SUBTOTAL(9,AE1825:AE1825)</f>
        <v>14</v>
      </c>
    </row>
    <row r="1827" spans="1:31" ht="14.45" customHeight="1" outlineLevel="2" x14ac:dyDescent="0.25">
      <c r="A1827" t="s">
        <v>53</v>
      </c>
      <c r="B1827" t="s">
        <v>1040</v>
      </c>
      <c r="C1827" t="s">
        <v>1040</v>
      </c>
      <c r="D1827" t="s">
        <v>3480</v>
      </c>
      <c r="E1827" t="s">
        <v>2818</v>
      </c>
      <c r="F1827" t="s">
        <v>3481</v>
      </c>
      <c r="G1827" s="19">
        <v>1</v>
      </c>
      <c r="H1827" s="18">
        <f t="shared" si="7367"/>
        <v>9.0909090909090912E-2</v>
      </c>
      <c r="I1827" s="19">
        <v>1</v>
      </c>
      <c r="J1827" s="18">
        <f t="shared" si="7362"/>
        <v>9.0909090909090912E-2</v>
      </c>
      <c r="K1827" s="19">
        <v>1</v>
      </c>
      <c r="L1827" s="18">
        <f t="shared" si="7368"/>
        <v>9.0909090909090912E-2</v>
      </c>
      <c r="M1827" s="19">
        <v>3</v>
      </c>
      <c r="N1827" s="18">
        <f t="shared" si="7369"/>
        <v>0.27272727272727271</v>
      </c>
      <c r="O1827" s="19">
        <v>5</v>
      </c>
      <c r="P1827" s="18">
        <f t="shared" si="7370"/>
        <v>0.45454545454545453</v>
      </c>
      <c r="Q1827" s="19"/>
      <c r="R1827" s="18" t="str">
        <f t="shared" si="7420"/>
        <v/>
      </c>
      <c r="S1827" s="19"/>
      <c r="T1827" s="18" t="str">
        <f t="shared" si="7371"/>
        <v/>
      </c>
      <c r="U1827" s="19"/>
      <c r="V1827" s="18" t="str">
        <f t="shared" si="7371"/>
        <v/>
      </c>
      <c r="W1827" s="19"/>
      <c r="X1827" s="18" t="str">
        <f t="shared" ref="X1827" si="7489">IF(W1827&gt;0, W1827/$AE1827, "")</f>
        <v/>
      </c>
      <c r="Y1827" s="19"/>
      <c r="Z1827" s="18" t="str">
        <f t="shared" ref="Z1827" si="7490">IF(Y1827&gt;0, Y1827/$AE1827, "")</f>
        <v/>
      </c>
      <c r="AA1827" s="19"/>
      <c r="AB1827" s="18" t="str">
        <f t="shared" ref="AB1827" si="7491">IF(AA1827&gt;0, AA1827/$AE1827, "")</f>
        <v/>
      </c>
      <c r="AC1827" s="19"/>
      <c r="AD1827" s="18" t="str">
        <f t="shared" ref="AD1827" si="7492">IF(AC1827&gt;0, AC1827/$AE1827, "")</f>
        <v/>
      </c>
      <c r="AE1827" s="1">
        <v>11</v>
      </c>
    </row>
    <row r="1828" spans="1:31" ht="14.45" customHeight="1" outlineLevel="1" x14ac:dyDescent="0.25">
      <c r="D1828" s="20" t="s">
        <v>4247</v>
      </c>
      <c r="G1828" s="19">
        <f>SUBTOTAL(9,G1827:G1827)</f>
        <v>1</v>
      </c>
      <c r="H1828" s="18">
        <f t="shared" si="7367"/>
        <v>9.0909090909090912E-2</v>
      </c>
      <c r="I1828" s="19">
        <f>SUBTOTAL(9,I1827:I1827)</f>
        <v>1</v>
      </c>
      <c r="J1828" s="18">
        <f t="shared" si="7362"/>
        <v>9.0909090909090912E-2</v>
      </c>
      <c r="K1828" s="19">
        <f>SUBTOTAL(9,K1827:K1827)</f>
        <v>1</v>
      </c>
      <c r="L1828" s="18">
        <f t="shared" si="7368"/>
        <v>9.0909090909090912E-2</v>
      </c>
      <c r="M1828" s="19">
        <f>SUBTOTAL(9,M1827:M1827)</f>
        <v>3</v>
      </c>
      <c r="N1828" s="18">
        <f t="shared" si="7369"/>
        <v>0.27272727272727271</v>
      </c>
      <c r="O1828" s="19">
        <f>SUBTOTAL(9,O1827:O1827)</f>
        <v>5</v>
      </c>
      <c r="P1828" s="18">
        <f t="shared" si="7370"/>
        <v>0.45454545454545453</v>
      </c>
      <c r="Q1828" s="19">
        <f>SUBTOTAL(9,Q1827:Q1827)</f>
        <v>0</v>
      </c>
      <c r="R1828" s="18" t="str">
        <f t="shared" si="7420"/>
        <v/>
      </c>
      <c r="S1828" s="19">
        <f>SUBTOTAL(9,S1827:S1827)</f>
        <v>0</v>
      </c>
      <c r="T1828" s="18" t="str">
        <f t="shared" si="7371"/>
        <v/>
      </c>
      <c r="U1828" s="19">
        <f>SUBTOTAL(9,U1827:U1827)</f>
        <v>0</v>
      </c>
      <c r="V1828" s="18" t="str">
        <f t="shared" si="7371"/>
        <v/>
      </c>
      <c r="W1828" s="19">
        <f>SUBTOTAL(9,W1827:W1827)</f>
        <v>0</v>
      </c>
      <c r="X1828" s="18" t="str">
        <f t="shared" ref="X1828" si="7493">IF(W1828&gt;0, W1828/$AE1828, "")</f>
        <v/>
      </c>
      <c r="Y1828" s="19">
        <f>SUBTOTAL(9,Y1827:Y1827)</f>
        <v>0</v>
      </c>
      <c r="Z1828" s="18" t="str">
        <f t="shared" ref="Z1828" si="7494">IF(Y1828&gt;0, Y1828/$AE1828, "")</f>
        <v/>
      </c>
      <c r="AA1828" s="19">
        <f>SUBTOTAL(9,AA1827:AA1827)</f>
        <v>0</v>
      </c>
      <c r="AB1828" s="18" t="str">
        <f t="shared" ref="AB1828" si="7495">IF(AA1828&gt;0, AA1828/$AE1828, "")</f>
        <v/>
      </c>
      <c r="AC1828" s="19">
        <f>SUBTOTAL(9,AC1827:AC1827)</f>
        <v>0</v>
      </c>
      <c r="AD1828" s="18" t="str">
        <f t="shared" ref="AD1828" si="7496">IF(AC1828&gt;0, AC1828/$AE1828, "")</f>
        <v/>
      </c>
      <c r="AE1828" s="1">
        <f>SUBTOTAL(9,AE1827:AE1827)</f>
        <v>11</v>
      </c>
    </row>
    <row r="1829" spans="1:31" ht="14.45" customHeight="1" outlineLevel="2" x14ac:dyDescent="0.25">
      <c r="A1829" t="s">
        <v>53</v>
      </c>
      <c r="B1829" t="s">
        <v>1040</v>
      </c>
      <c r="C1829" t="s">
        <v>1040</v>
      </c>
      <c r="D1829" t="s">
        <v>3482</v>
      </c>
      <c r="E1829" t="s">
        <v>2526</v>
      </c>
      <c r="F1829" t="s">
        <v>3483</v>
      </c>
      <c r="G1829" s="19"/>
      <c r="H1829" s="18" t="str">
        <f t="shared" si="7367"/>
        <v/>
      </c>
      <c r="I1829" s="19">
        <v>1</v>
      </c>
      <c r="J1829" s="18">
        <f t="shared" si="7362"/>
        <v>9.0909090909090912E-2</v>
      </c>
      <c r="K1829" s="19">
        <v>2</v>
      </c>
      <c r="L1829" s="18">
        <f t="shared" si="7368"/>
        <v>0.18181818181818182</v>
      </c>
      <c r="M1829" s="19">
        <v>1</v>
      </c>
      <c r="N1829" s="18">
        <f t="shared" si="7369"/>
        <v>9.0909090909090912E-2</v>
      </c>
      <c r="O1829" s="19">
        <v>7</v>
      </c>
      <c r="P1829" s="18">
        <f t="shared" si="7370"/>
        <v>0.63636363636363635</v>
      </c>
      <c r="Q1829" s="19"/>
      <c r="R1829" s="18" t="str">
        <f t="shared" si="7420"/>
        <v/>
      </c>
      <c r="S1829" s="19"/>
      <c r="T1829" s="18" t="str">
        <f t="shared" si="7371"/>
        <v/>
      </c>
      <c r="U1829" s="19"/>
      <c r="V1829" s="18" t="str">
        <f t="shared" si="7371"/>
        <v/>
      </c>
      <c r="W1829" s="19"/>
      <c r="X1829" s="18" t="str">
        <f t="shared" ref="X1829" si="7497">IF(W1829&gt;0, W1829/$AE1829, "")</f>
        <v/>
      </c>
      <c r="Y1829" s="19"/>
      <c r="Z1829" s="18" t="str">
        <f t="shared" ref="Z1829" si="7498">IF(Y1829&gt;0, Y1829/$AE1829, "")</f>
        <v/>
      </c>
      <c r="AA1829" s="19"/>
      <c r="AB1829" s="18" t="str">
        <f t="shared" ref="AB1829" si="7499">IF(AA1829&gt;0, AA1829/$AE1829, "")</f>
        <v/>
      </c>
      <c r="AC1829" s="19"/>
      <c r="AD1829" s="18" t="str">
        <f t="shared" ref="AD1829" si="7500">IF(AC1829&gt;0, AC1829/$AE1829, "")</f>
        <v/>
      </c>
      <c r="AE1829" s="1">
        <v>11</v>
      </c>
    </row>
    <row r="1830" spans="1:31" ht="14.45" customHeight="1" outlineLevel="1" x14ac:dyDescent="0.25">
      <c r="D1830" s="20" t="s">
        <v>4248</v>
      </c>
      <c r="G1830" s="19">
        <f>SUBTOTAL(9,G1829:G1829)</f>
        <v>0</v>
      </c>
      <c r="H1830" s="18" t="str">
        <f t="shared" si="7367"/>
        <v/>
      </c>
      <c r="I1830" s="19">
        <f>SUBTOTAL(9,I1829:I1829)</f>
        <v>1</v>
      </c>
      <c r="J1830" s="18">
        <f t="shared" si="7362"/>
        <v>9.0909090909090912E-2</v>
      </c>
      <c r="K1830" s="19">
        <f>SUBTOTAL(9,K1829:K1829)</f>
        <v>2</v>
      </c>
      <c r="L1830" s="18">
        <f t="shared" si="7368"/>
        <v>0.18181818181818182</v>
      </c>
      <c r="M1830" s="19">
        <f>SUBTOTAL(9,M1829:M1829)</f>
        <v>1</v>
      </c>
      <c r="N1830" s="18">
        <f t="shared" si="7369"/>
        <v>9.0909090909090912E-2</v>
      </c>
      <c r="O1830" s="19">
        <f>SUBTOTAL(9,O1829:O1829)</f>
        <v>7</v>
      </c>
      <c r="P1830" s="18">
        <f t="shared" si="7370"/>
        <v>0.63636363636363635</v>
      </c>
      <c r="Q1830" s="19">
        <f>SUBTOTAL(9,Q1829:Q1829)</f>
        <v>0</v>
      </c>
      <c r="R1830" s="18" t="str">
        <f t="shared" si="7420"/>
        <v/>
      </c>
      <c r="S1830" s="19">
        <f>SUBTOTAL(9,S1829:S1829)</f>
        <v>0</v>
      </c>
      <c r="T1830" s="18" t="str">
        <f t="shared" si="7371"/>
        <v/>
      </c>
      <c r="U1830" s="19">
        <f>SUBTOTAL(9,U1829:U1829)</f>
        <v>0</v>
      </c>
      <c r="V1830" s="18" t="str">
        <f t="shared" si="7371"/>
        <v/>
      </c>
      <c r="W1830" s="19">
        <f>SUBTOTAL(9,W1829:W1829)</f>
        <v>0</v>
      </c>
      <c r="X1830" s="18" t="str">
        <f t="shared" ref="X1830" si="7501">IF(W1830&gt;0, W1830/$AE1830, "")</f>
        <v/>
      </c>
      <c r="Y1830" s="19">
        <f>SUBTOTAL(9,Y1829:Y1829)</f>
        <v>0</v>
      </c>
      <c r="Z1830" s="18" t="str">
        <f t="shared" ref="Z1830" si="7502">IF(Y1830&gt;0, Y1830/$AE1830, "")</f>
        <v/>
      </c>
      <c r="AA1830" s="19">
        <f>SUBTOTAL(9,AA1829:AA1829)</f>
        <v>0</v>
      </c>
      <c r="AB1830" s="18" t="str">
        <f t="shared" ref="AB1830" si="7503">IF(AA1830&gt;0, AA1830/$AE1830, "")</f>
        <v/>
      </c>
      <c r="AC1830" s="19">
        <f>SUBTOTAL(9,AC1829:AC1829)</f>
        <v>0</v>
      </c>
      <c r="AD1830" s="18" t="str">
        <f t="shared" ref="AD1830" si="7504">IF(AC1830&gt;0, AC1830/$AE1830, "")</f>
        <v/>
      </c>
      <c r="AE1830" s="1">
        <f>SUBTOTAL(9,AE1829:AE1829)</f>
        <v>11</v>
      </c>
    </row>
    <row r="1831" spans="1:31" ht="14.45" customHeight="1" outlineLevel="2" x14ac:dyDescent="0.25">
      <c r="A1831" t="s">
        <v>53</v>
      </c>
      <c r="B1831" t="s">
        <v>1040</v>
      </c>
      <c r="C1831" t="s">
        <v>1040</v>
      </c>
      <c r="D1831" t="s">
        <v>3495</v>
      </c>
      <c r="E1831" t="s">
        <v>3496</v>
      </c>
      <c r="F1831" t="s">
        <v>3497</v>
      </c>
      <c r="G1831" s="19"/>
      <c r="H1831" s="18" t="str">
        <f t="shared" si="7367"/>
        <v/>
      </c>
      <c r="I1831" s="19">
        <v>1</v>
      </c>
      <c r="J1831" s="18">
        <f t="shared" si="7362"/>
        <v>8.3333333333333329E-2</v>
      </c>
      <c r="K1831" s="19"/>
      <c r="L1831" s="18" t="str">
        <f t="shared" si="7368"/>
        <v/>
      </c>
      <c r="M1831" s="19">
        <v>2</v>
      </c>
      <c r="N1831" s="18">
        <f t="shared" si="7369"/>
        <v>0.16666666666666666</v>
      </c>
      <c r="O1831" s="19">
        <v>9</v>
      </c>
      <c r="P1831" s="18">
        <f t="shared" si="7370"/>
        <v>0.75</v>
      </c>
      <c r="Q1831" s="19"/>
      <c r="R1831" s="18" t="str">
        <f t="shared" si="7420"/>
        <v/>
      </c>
      <c r="S1831" s="19"/>
      <c r="T1831" s="18" t="str">
        <f t="shared" si="7371"/>
        <v/>
      </c>
      <c r="U1831" s="19"/>
      <c r="V1831" s="18" t="str">
        <f t="shared" si="7371"/>
        <v/>
      </c>
      <c r="W1831" s="19"/>
      <c r="X1831" s="18" t="str">
        <f t="shared" ref="X1831" si="7505">IF(W1831&gt;0, W1831/$AE1831, "")</f>
        <v/>
      </c>
      <c r="Y1831" s="19"/>
      <c r="Z1831" s="18" t="str">
        <f t="shared" ref="Z1831" si="7506">IF(Y1831&gt;0, Y1831/$AE1831, "")</f>
        <v/>
      </c>
      <c r="AA1831" s="19"/>
      <c r="AB1831" s="18" t="str">
        <f t="shared" ref="AB1831" si="7507">IF(AA1831&gt;0, AA1831/$AE1831, "")</f>
        <v/>
      </c>
      <c r="AC1831" s="19"/>
      <c r="AD1831" s="18" t="str">
        <f t="shared" ref="AD1831" si="7508">IF(AC1831&gt;0, AC1831/$AE1831, "")</f>
        <v/>
      </c>
      <c r="AE1831" s="1">
        <v>12</v>
      </c>
    </row>
    <row r="1832" spans="1:31" ht="14.45" customHeight="1" outlineLevel="1" x14ac:dyDescent="0.25">
      <c r="D1832" s="20" t="s">
        <v>4249</v>
      </c>
      <c r="G1832" s="19">
        <f>SUBTOTAL(9,G1831:G1831)</f>
        <v>0</v>
      </c>
      <c r="H1832" s="18" t="str">
        <f t="shared" si="7367"/>
        <v/>
      </c>
      <c r="I1832" s="19">
        <f>SUBTOTAL(9,I1831:I1831)</f>
        <v>1</v>
      </c>
      <c r="J1832" s="18">
        <f t="shared" si="7362"/>
        <v>8.3333333333333329E-2</v>
      </c>
      <c r="K1832" s="19">
        <f>SUBTOTAL(9,K1831:K1831)</f>
        <v>0</v>
      </c>
      <c r="L1832" s="18" t="str">
        <f t="shared" si="7368"/>
        <v/>
      </c>
      <c r="M1832" s="19">
        <f>SUBTOTAL(9,M1831:M1831)</f>
        <v>2</v>
      </c>
      <c r="N1832" s="18">
        <f t="shared" si="7369"/>
        <v>0.16666666666666666</v>
      </c>
      <c r="O1832" s="19">
        <f>SUBTOTAL(9,O1831:O1831)</f>
        <v>9</v>
      </c>
      <c r="P1832" s="18">
        <f t="shared" si="7370"/>
        <v>0.75</v>
      </c>
      <c r="Q1832" s="19">
        <f>SUBTOTAL(9,Q1831:Q1831)</f>
        <v>0</v>
      </c>
      <c r="R1832" s="18" t="str">
        <f t="shared" si="7420"/>
        <v/>
      </c>
      <c r="S1832" s="19">
        <f>SUBTOTAL(9,S1831:S1831)</f>
        <v>0</v>
      </c>
      <c r="T1832" s="18" t="str">
        <f t="shared" si="7371"/>
        <v/>
      </c>
      <c r="U1832" s="19">
        <f>SUBTOTAL(9,U1831:U1831)</f>
        <v>0</v>
      </c>
      <c r="V1832" s="18" t="str">
        <f t="shared" si="7371"/>
        <v/>
      </c>
      <c r="W1832" s="19">
        <f>SUBTOTAL(9,W1831:W1831)</f>
        <v>0</v>
      </c>
      <c r="X1832" s="18" t="str">
        <f t="shared" ref="X1832" si="7509">IF(W1832&gt;0, W1832/$AE1832, "")</f>
        <v/>
      </c>
      <c r="Y1832" s="19">
        <f>SUBTOTAL(9,Y1831:Y1831)</f>
        <v>0</v>
      </c>
      <c r="Z1832" s="18" t="str">
        <f t="shared" ref="Z1832" si="7510">IF(Y1832&gt;0, Y1832/$AE1832, "")</f>
        <v/>
      </c>
      <c r="AA1832" s="19">
        <f>SUBTOTAL(9,AA1831:AA1831)</f>
        <v>0</v>
      </c>
      <c r="AB1832" s="18" t="str">
        <f t="shared" ref="AB1832" si="7511">IF(AA1832&gt;0, AA1832/$AE1832, "")</f>
        <v/>
      </c>
      <c r="AC1832" s="19">
        <f>SUBTOTAL(9,AC1831:AC1831)</f>
        <v>0</v>
      </c>
      <c r="AD1832" s="18" t="str">
        <f t="shared" ref="AD1832" si="7512">IF(AC1832&gt;0, AC1832/$AE1832, "")</f>
        <v/>
      </c>
      <c r="AE1832" s="1">
        <f>SUBTOTAL(9,AE1831:AE1831)</f>
        <v>12</v>
      </c>
    </row>
    <row r="1833" spans="1:31" ht="14.45" customHeight="1" outlineLevel="2" x14ac:dyDescent="0.25">
      <c r="A1833" t="s">
        <v>53</v>
      </c>
      <c r="B1833" t="s">
        <v>1040</v>
      </c>
      <c r="C1833" t="s">
        <v>1040</v>
      </c>
      <c r="D1833" t="s">
        <v>1041</v>
      </c>
      <c r="E1833" t="s">
        <v>1466</v>
      </c>
      <c r="F1833" t="s">
        <v>3730</v>
      </c>
      <c r="G1833" s="19">
        <v>2</v>
      </c>
      <c r="H1833" s="18">
        <f t="shared" si="7367"/>
        <v>8.3333333333333329E-2</v>
      </c>
      <c r="I1833" s="19">
        <v>9</v>
      </c>
      <c r="J1833" s="18">
        <f t="shared" si="7362"/>
        <v>0.375</v>
      </c>
      <c r="K1833" s="19">
        <v>1</v>
      </c>
      <c r="L1833" s="18">
        <f t="shared" si="7368"/>
        <v>4.1666666666666664E-2</v>
      </c>
      <c r="M1833" s="19">
        <v>3</v>
      </c>
      <c r="N1833" s="18">
        <f t="shared" si="7369"/>
        <v>0.125</v>
      </c>
      <c r="O1833" s="19">
        <v>7</v>
      </c>
      <c r="P1833" s="18">
        <f t="shared" si="7370"/>
        <v>0.29166666666666669</v>
      </c>
      <c r="Q1833" s="19"/>
      <c r="R1833" s="18" t="str">
        <f t="shared" si="7420"/>
        <v/>
      </c>
      <c r="S1833" s="19"/>
      <c r="T1833" s="18" t="str">
        <f t="shared" si="7371"/>
        <v/>
      </c>
      <c r="U1833" s="19"/>
      <c r="V1833" s="18" t="str">
        <f t="shared" si="7371"/>
        <v/>
      </c>
      <c r="W1833" s="19">
        <v>2</v>
      </c>
      <c r="X1833" s="18">
        <f t="shared" ref="X1833" si="7513">IF(W1833&gt;0, W1833/$AE1833, "")</f>
        <v>8.3333333333333329E-2</v>
      </c>
      <c r="Y1833" s="19"/>
      <c r="Z1833" s="18" t="str">
        <f t="shared" ref="Z1833" si="7514">IF(Y1833&gt;0, Y1833/$AE1833, "")</f>
        <v/>
      </c>
      <c r="AA1833" s="19"/>
      <c r="AB1833" s="18" t="str">
        <f t="shared" ref="AB1833" si="7515">IF(AA1833&gt;0, AA1833/$AE1833, "")</f>
        <v/>
      </c>
      <c r="AC1833" s="19"/>
      <c r="AD1833" s="18" t="str">
        <f t="shared" ref="AD1833" si="7516">IF(AC1833&gt;0, AC1833/$AE1833, "")</f>
        <v/>
      </c>
      <c r="AE1833" s="1">
        <v>24</v>
      </c>
    </row>
    <row r="1834" spans="1:31" ht="14.45" customHeight="1" outlineLevel="1" x14ac:dyDescent="0.25">
      <c r="D1834" s="20" t="s">
        <v>4239</v>
      </c>
      <c r="G1834" s="19">
        <f>SUBTOTAL(9,G1833:G1833)</f>
        <v>2</v>
      </c>
      <c r="H1834" s="18">
        <f t="shared" si="7367"/>
        <v>8.3333333333333329E-2</v>
      </c>
      <c r="I1834" s="19">
        <f>SUBTOTAL(9,I1833:I1833)</f>
        <v>9</v>
      </c>
      <c r="J1834" s="18">
        <f t="shared" si="7362"/>
        <v>0.375</v>
      </c>
      <c r="K1834" s="19">
        <f>SUBTOTAL(9,K1833:K1833)</f>
        <v>1</v>
      </c>
      <c r="L1834" s="18">
        <f t="shared" si="7368"/>
        <v>4.1666666666666664E-2</v>
      </c>
      <c r="M1834" s="19">
        <f>SUBTOTAL(9,M1833:M1833)</f>
        <v>3</v>
      </c>
      <c r="N1834" s="18">
        <f t="shared" si="7369"/>
        <v>0.125</v>
      </c>
      <c r="O1834" s="19">
        <f>SUBTOTAL(9,O1833:O1833)</f>
        <v>7</v>
      </c>
      <c r="P1834" s="18">
        <f t="shared" si="7370"/>
        <v>0.29166666666666669</v>
      </c>
      <c r="Q1834" s="19">
        <f>SUBTOTAL(9,Q1833:Q1833)</f>
        <v>0</v>
      </c>
      <c r="R1834" s="18" t="str">
        <f t="shared" si="7420"/>
        <v/>
      </c>
      <c r="S1834" s="19">
        <f>SUBTOTAL(9,S1833:S1833)</f>
        <v>0</v>
      </c>
      <c r="T1834" s="18" t="str">
        <f t="shared" si="7371"/>
        <v/>
      </c>
      <c r="U1834" s="19">
        <f>SUBTOTAL(9,U1833:U1833)</f>
        <v>0</v>
      </c>
      <c r="V1834" s="18" t="str">
        <f t="shared" si="7371"/>
        <v/>
      </c>
      <c r="W1834" s="19">
        <f>SUBTOTAL(9,W1833:W1833)</f>
        <v>2</v>
      </c>
      <c r="X1834" s="18">
        <f t="shared" ref="X1834" si="7517">IF(W1834&gt;0, W1834/$AE1834, "")</f>
        <v>8.3333333333333329E-2</v>
      </c>
      <c r="Y1834" s="19">
        <f>SUBTOTAL(9,Y1833:Y1833)</f>
        <v>0</v>
      </c>
      <c r="Z1834" s="18" t="str">
        <f t="shared" ref="Z1834" si="7518">IF(Y1834&gt;0, Y1834/$AE1834, "")</f>
        <v/>
      </c>
      <c r="AA1834" s="19">
        <f>SUBTOTAL(9,AA1833:AA1833)</f>
        <v>0</v>
      </c>
      <c r="AB1834" s="18" t="str">
        <f t="shared" ref="AB1834" si="7519">IF(AA1834&gt;0, AA1834/$AE1834, "")</f>
        <v/>
      </c>
      <c r="AC1834" s="19">
        <f>SUBTOTAL(9,AC1833:AC1833)</f>
        <v>0</v>
      </c>
      <c r="AD1834" s="18" t="str">
        <f t="shared" ref="AD1834" si="7520">IF(AC1834&gt;0, AC1834/$AE1834, "")</f>
        <v/>
      </c>
      <c r="AE1834" s="1">
        <f>SUBTOTAL(9,AE1833:AE1833)</f>
        <v>24</v>
      </c>
    </row>
    <row r="1835" spans="1:31" ht="14.45" customHeight="1" outlineLevel="2" x14ac:dyDescent="0.25">
      <c r="A1835" t="s">
        <v>166</v>
      </c>
      <c r="B1835" t="s">
        <v>688</v>
      </c>
      <c r="C1835" t="s">
        <v>167</v>
      </c>
      <c r="D1835" t="s">
        <v>689</v>
      </c>
      <c r="E1835" t="s">
        <v>690</v>
      </c>
      <c r="F1835" t="s">
        <v>691</v>
      </c>
      <c r="G1835" s="19"/>
      <c r="H1835" s="18" t="str">
        <f t="shared" si="7367"/>
        <v/>
      </c>
      <c r="I1835" s="19"/>
      <c r="J1835" s="18" t="str">
        <f t="shared" si="7362"/>
        <v/>
      </c>
      <c r="K1835" s="19">
        <v>2</v>
      </c>
      <c r="L1835" s="18">
        <f t="shared" si="7368"/>
        <v>0.16666666666666666</v>
      </c>
      <c r="M1835" s="19">
        <v>3</v>
      </c>
      <c r="N1835" s="18">
        <f t="shared" si="7369"/>
        <v>0.25</v>
      </c>
      <c r="O1835" s="19">
        <v>6</v>
      </c>
      <c r="P1835" s="18">
        <f t="shared" si="7370"/>
        <v>0.5</v>
      </c>
      <c r="Q1835" s="19"/>
      <c r="R1835" s="18" t="str">
        <f t="shared" si="7420"/>
        <v/>
      </c>
      <c r="S1835" s="19"/>
      <c r="T1835" s="18" t="str">
        <f t="shared" si="7371"/>
        <v/>
      </c>
      <c r="U1835" s="19"/>
      <c r="V1835" s="18" t="str">
        <f t="shared" si="7371"/>
        <v/>
      </c>
      <c r="W1835" s="19">
        <v>1</v>
      </c>
      <c r="X1835" s="18">
        <f t="shared" ref="X1835" si="7521">IF(W1835&gt;0, W1835/$AE1835, "")</f>
        <v>8.3333333333333329E-2</v>
      </c>
      <c r="Y1835" s="19"/>
      <c r="Z1835" s="18" t="str">
        <f t="shared" ref="Z1835" si="7522">IF(Y1835&gt;0, Y1835/$AE1835, "")</f>
        <v/>
      </c>
      <c r="AA1835" s="19"/>
      <c r="AB1835" s="18" t="str">
        <f t="shared" ref="AB1835" si="7523">IF(AA1835&gt;0, AA1835/$AE1835, "")</f>
        <v/>
      </c>
      <c r="AC1835" s="19"/>
      <c r="AD1835" s="18" t="str">
        <f t="shared" ref="AD1835" si="7524">IF(AC1835&gt;0, AC1835/$AE1835, "")</f>
        <v/>
      </c>
      <c r="AE1835" s="1">
        <v>12</v>
      </c>
    </row>
    <row r="1836" spans="1:31" ht="14.45" customHeight="1" outlineLevel="1" x14ac:dyDescent="0.25">
      <c r="D1836" s="20" t="s">
        <v>4250</v>
      </c>
      <c r="G1836" s="19">
        <f>SUBTOTAL(9,G1835:G1835)</f>
        <v>0</v>
      </c>
      <c r="H1836" s="18" t="str">
        <f t="shared" si="7367"/>
        <v/>
      </c>
      <c r="I1836" s="19">
        <f>SUBTOTAL(9,I1835:I1835)</f>
        <v>0</v>
      </c>
      <c r="J1836" s="18" t="str">
        <f t="shared" si="7362"/>
        <v/>
      </c>
      <c r="K1836" s="19">
        <f>SUBTOTAL(9,K1835:K1835)</f>
        <v>2</v>
      </c>
      <c r="L1836" s="18">
        <f t="shared" si="7368"/>
        <v>0.16666666666666666</v>
      </c>
      <c r="M1836" s="19">
        <f>SUBTOTAL(9,M1835:M1835)</f>
        <v>3</v>
      </c>
      <c r="N1836" s="18">
        <f t="shared" si="7369"/>
        <v>0.25</v>
      </c>
      <c r="O1836" s="19">
        <f>SUBTOTAL(9,O1835:O1835)</f>
        <v>6</v>
      </c>
      <c r="P1836" s="18">
        <f t="shared" si="7370"/>
        <v>0.5</v>
      </c>
      <c r="Q1836" s="19">
        <f>SUBTOTAL(9,Q1835:Q1835)</f>
        <v>0</v>
      </c>
      <c r="R1836" s="18" t="str">
        <f t="shared" si="7420"/>
        <v/>
      </c>
      <c r="S1836" s="19">
        <f>SUBTOTAL(9,S1835:S1835)</f>
        <v>0</v>
      </c>
      <c r="T1836" s="18" t="str">
        <f t="shared" si="7371"/>
        <v/>
      </c>
      <c r="U1836" s="19">
        <f>SUBTOTAL(9,U1835:U1835)</f>
        <v>0</v>
      </c>
      <c r="V1836" s="18" t="str">
        <f t="shared" si="7371"/>
        <v/>
      </c>
      <c r="W1836" s="19">
        <f>SUBTOTAL(9,W1835:W1835)</f>
        <v>1</v>
      </c>
      <c r="X1836" s="18">
        <f t="shared" ref="X1836" si="7525">IF(W1836&gt;0, W1836/$AE1836, "")</f>
        <v>8.3333333333333329E-2</v>
      </c>
      <c r="Y1836" s="19">
        <f>SUBTOTAL(9,Y1835:Y1835)</f>
        <v>0</v>
      </c>
      <c r="Z1836" s="18" t="str">
        <f t="shared" ref="Z1836" si="7526">IF(Y1836&gt;0, Y1836/$AE1836, "")</f>
        <v/>
      </c>
      <c r="AA1836" s="19">
        <f>SUBTOTAL(9,AA1835:AA1835)</f>
        <v>0</v>
      </c>
      <c r="AB1836" s="18" t="str">
        <f t="shared" ref="AB1836" si="7527">IF(AA1836&gt;0, AA1836/$AE1836, "")</f>
        <v/>
      </c>
      <c r="AC1836" s="19">
        <f>SUBTOTAL(9,AC1835:AC1835)</f>
        <v>0</v>
      </c>
      <c r="AD1836" s="18" t="str">
        <f t="shared" ref="AD1836" si="7528">IF(AC1836&gt;0, AC1836/$AE1836, "")</f>
        <v/>
      </c>
      <c r="AE1836" s="1">
        <f>SUBTOTAL(9,AE1835:AE1835)</f>
        <v>12</v>
      </c>
    </row>
    <row r="1837" spans="1:31" ht="14.45" customHeight="1" outlineLevel="2" x14ac:dyDescent="0.25">
      <c r="A1837" t="s">
        <v>166</v>
      </c>
      <c r="B1837" t="s">
        <v>688</v>
      </c>
      <c r="C1837" t="s">
        <v>167</v>
      </c>
      <c r="D1837" t="s">
        <v>2565</v>
      </c>
      <c r="E1837" t="s">
        <v>2566</v>
      </c>
      <c r="F1837" t="s">
        <v>2567</v>
      </c>
      <c r="G1837" s="19"/>
      <c r="H1837" s="18" t="str">
        <f t="shared" si="7367"/>
        <v/>
      </c>
      <c r="I1837" s="19"/>
      <c r="J1837" s="18" t="str">
        <f t="shared" si="7362"/>
        <v/>
      </c>
      <c r="K1837" s="19">
        <v>1</v>
      </c>
      <c r="L1837" s="18">
        <f t="shared" si="7368"/>
        <v>3.3333333333333333E-2</v>
      </c>
      <c r="M1837" s="19">
        <v>10</v>
      </c>
      <c r="N1837" s="18">
        <f t="shared" si="7369"/>
        <v>0.33333333333333331</v>
      </c>
      <c r="O1837" s="19">
        <v>19</v>
      </c>
      <c r="P1837" s="18">
        <f t="shared" si="7370"/>
        <v>0.6333333333333333</v>
      </c>
      <c r="Q1837" s="19"/>
      <c r="R1837" s="18" t="str">
        <f t="shared" si="7420"/>
        <v/>
      </c>
      <c r="S1837" s="19"/>
      <c r="T1837" s="18" t="str">
        <f t="shared" si="7371"/>
        <v/>
      </c>
      <c r="U1837" s="19"/>
      <c r="V1837" s="18" t="str">
        <f t="shared" si="7371"/>
        <v/>
      </c>
      <c r="W1837" s="19"/>
      <c r="X1837" s="18" t="str">
        <f t="shared" ref="X1837" si="7529">IF(W1837&gt;0, W1837/$AE1837, "")</f>
        <v/>
      </c>
      <c r="Y1837" s="19"/>
      <c r="Z1837" s="18" t="str">
        <f t="shared" ref="Z1837" si="7530">IF(Y1837&gt;0, Y1837/$AE1837, "")</f>
        <v/>
      </c>
      <c r="AA1837" s="19"/>
      <c r="AB1837" s="18" t="str">
        <f t="shared" ref="AB1837" si="7531">IF(AA1837&gt;0, AA1837/$AE1837, "")</f>
        <v/>
      </c>
      <c r="AC1837" s="19"/>
      <c r="AD1837" s="18" t="str">
        <f t="shared" ref="AD1837" si="7532">IF(AC1837&gt;0, AC1837/$AE1837, "")</f>
        <v/>
      </c>
      <c r="AE1837" s="1">
        <v>30</v>
      </c>
    </row>
    <row r="1838" spans="1:31" ht="14.45" customHeight="1" outlineLevel="1" x14ac:dyDescent="0.25">
      <c r="D1838" s="20" t="s">
        <v>4251</v>
      </c>
      <c r="G1838" s="19">
        <f>SUBTOTAL(9,G1837:G1837)</f>
        <v>0</v>
      </c>
      <c r="H1838" s="18" t="str">
        <f t="shared" si="7367"/>
        <v/>
      </c>
      <c r="I1838" s="19">
        <f>SUBTOTAL(9,I1837:I1837)</f>
        <v>0</v>
      </c>
      <c r="J1838" s="18" t="str">
        <f t="shared" si="7362"/>
        <v/>
      </c>
      <c r="K1838" s="19">
        <f>SUBTOTAL(9,K1837:K1837)</f>
        <v>1</v>
      </c>
      <c r="L1838" s="18">
        <f t="shared" si="7368"/>
        <v>3.3333333333333333E-2</v>
      </c>
      <c r="M1838" s="19">
        <f>SUBTOTAL(9,M1837:M1837)</f>
        <v>10</v>
      </c>
      <c r="N1838" s="18">
        <f t="shared" si="7369"/>
        <v>0.33333333333333331</v>
      </c>
      <c r="O1838" s="19">
        <f>SUBTOTAL(9,O1837:O1837)</f>
        <v>19</v>
      </c>
      <c r="P1838" s="18">
        <f t="shared" si="7370"/>
        <v>0.6333333333333333</v>
      </c>
      <c r="Q1838" s="19">
        <f>SUBTOTAL(9,Q1837:Q1837)</f>
        <v>0</v>
      </c>
      <c r="R1838" s="18" t="str">
        <f t="shared" si="7420"/>
        <v/>
      </c>
      <c r="S1838" s="19">
        <f>SUBTOTAL(9,S1837:S1837)</f>
        <v>0</v>
      </c>
      <c r="T1838" s="18" t="str">
        <f t="shared" si="7371"/>
        <v/>
      </c>
      <c r="U1838" s="19">
        <f>SUBTOTAL(9,U1837:U1837)</f>
        <v>0</v>
      </c>
      <c r="V1838" s="18" t="str">
        <f t="shared" si="7371"/>
        <v/>
      </c>
      <c r="W1838" s="19">
        <f>SUBTOTAL(9,W1837:W1837)</f>
        <v>0</v>
      </c>
      <c r="X1838" s="18" t="str">
        <f t="shared" ref="X1838" si="7533">IF(W1838&gt;0, W1838/$AE1838, "")</f>
        <v/>
      </c>
      <c r="Y1838" s="19">
        <f>SUBTOTAL(9,Y1837:Y1837)</f>
        <v>0</v>
      </c>
      <c r="Z1838" s="18" t="str">
        <f t="shared" ref="Z1838" si="7534">IF(Y1838&gt;0, Y1838/$AE1838, "")</f>
        <v/>
      </c>
      <c r="AA1838" s="19">
        <f>SUBTOTAL(9,AA1837:AA1837)</f>
        <v>0</v>
      </c>
      <c r="AB1838" s="18" t="str">
        <f t="shared" ref="AB1838" si="7535">IF(AA1838&gt;0, AA1838/$AE1838, "")</f>
        <v/>
      </c>
      <c r="AC1838" s="19">
        <f>SUBTOTAL(9,AC1837:AC1837)</f>
        <v>0</v>
      </c>
      <c r="AD1838" s="18" t="str">
        <f t="shared" ref="AD1838" si="7536">IF(AC1838&gt;0, AC1838/$AE1838, "")</f>
        <v/>
      </c>
      <c r="AE1838" s="1">
        <f>SUBTOTAL(9,AE1837:AE1837)</f>
        <v>30</v>
      </c>
    </row>
    <row r="1839" spans="1:31" ht="14.45" customHeight="1" outlineLevel="2" x14ac:dyDescent="0.25">
      <c r="A1839" t="s">
        <v>166</v>
      </c>
      <c r="B1839" t="s">
        <v>688</v>
      </c>
      <c r="C1839" t="s">
        <v>286</v>
      </c>
      <c r="D1839" t="s">
        <v>1003</v>
      </c>
      <c r="E1839" t="s">
        <v>298</v>
      </c>
      <c r="F1839" t="s">
        <v>1004</v>
      </c>
      <c r="G1839" s="19"/>
      <c r="H1839" s="18" t="str">
        <f t="shared" si="7367"/>
        <v/>
      </c>
      <c r="I1839" s="19"/>
      <c r="J1839" s="18" t="str">
        <f t="shared" si="7362"/>
        <v/>
      </c>
      <c r="K1839" s="19"/>
      <c r="L1839" s="18" t="str">
        <f t="shared" si="7368"/>
        <v/>
      </c>
      <c r="M1839" s="19">
        <v>4</v>
      </c>
      <c r="N1839" s="18">
        <f t="shared" si="7369"/>
        <v>0.10256410256410256</v>
      </c>
      <c r="O1839" s="19">
        <v>35</v>
      </c>
      <c r="P1839" s="18">
        <f t="shared" si="7370"/>
        <v>0.89743589743589747</v>
      </c>
      <c r="Q1839" s="19"/>
      <c r="R1839" s="18" t="str">
        <f t="shared" si="7420"/>
        <v/>
      </c>
      <c r="S1839" s="19"/>
      <c r="T1839" s="18" t="str">
        <f t="shared" si="7371"/>
        <v/>
      </c>
      <c r="U1839" s="19"/>
      <c r="V1839" s="18" t="str">
        <f t="shared" si="7371"/>
        <v/>
      </c>
      <c r="W1839" s="19"/>
      <c r="X1839" s="18" t="str">
        <f t="shared" ref="X1839" si="7537">IF(W1839&gt;0, W1839/$AE1839, "")</f>
        <v/>
      </c>
      <c r="Y1839" s="19"/>
      <c r="Z1839" s="18" t="str">
        <f t="shared" ref="Z1839" si="7538">IF(Y1839&gt;0, Y1839/$AE1839, "")</f>
        <v/>
      </c>
      <c r="AA1839" s="19"/>
      <c r="AB1839" s="18" t="str">
        <f t="shared" ref="AB1839" si="7539">IF(AA1839&gt;0, AA1839/$AE1839, "")</f>
        <v/>
      </c>
      <c r="AC1839" s="19"/>
      <c r="AD1839" s="18" t="str">
        <f t="shared" ref="AD1839" si="7540">IF(AC1839&gt;0, AC1839/$AE1839, "")</f>
        <v/>
      </c>
      <c r="AE1839" s="1">
        <v>39</v>
      </c>
    </row>
    <row r="1840" spans="1:31" ht="14.45" customHeight="1" outlineLevel="1" x14ac:dyDescent="0.25">
      <c r="D1840" s="20" t="s">
        <v>4252</v>
      </c>
      <c r="G1840" s="19">
        <f>SUBTOTAL(9,G1839:G1839)</f>
        <v>0</v>
      </c>
      <c r="H1840" s="18" t="str">
        <f t="shared" si="7367"/>
        <v/>
      </c>
      <c r="I1840" s="19">
        <f>SUBTOTAL(9,I1839:I1839)</f>
        <v>0</v>
      </c>
      <c r="J1840" s="18" t="str">
        <f t="shared" si="7362"/>
        <v/>
      </c>
      <c r="K1840" s="19">
        <f>SUBTOTAL(9,K1839:K1839)</f>
        <v>0</v>
      </c>
      <c r="L1840" s="18" t="str">
        <f t="shared" si="7368"/>
        <v/>
      </c>
      <c r="M1840" s="19">
        <f>SUBTOTAL(9,M1839:M1839)</f>
        <v>4</v>
      </c>
      <c r="N1840" s="18">
        <f t="shared" si="7369"/>
        <v>0.10256410256410256</v>
      </c>
      <c r="O1840" s="19">
        <f>SUBTOTAL(9,O1839:O1839)</f>
        <v>35</v>
      </c>
      <c r="P1840" s="18">
        <f t="shared" si="7370"/>
        <v>0.89743589743589747</v>
      </c>
      <c r="Q1840" s="19">
        <f>SUBTOTAL(9,Q1839:Q1839)</f>
        <v>0</v>
      </c>
      <c r="R1840" s="18" t="str">
        <f t="shared" si="7420"/>
        <v/>
      </c>
      <c r="S1840" s="19">
        <f>SUBTOTAL(9,S1839:S1839)</f>
        <v>0</v>
      </c>
      <c r="T1840" s="18" t="str">
        <f t="shared" si="7371"/>
        <v/>
      </c>
      <c r="U1840" s="19">
        <f>SUBTOTAL(9,U1839:U1839)</f>
        <v>0</v>
      </c>
      <c r="V1840" s="18" t="str">
        <f t="shared" si="7371"/>
        <v/>
      </c>
      <c r="W1840" s="19">
        <f>SUBTOTAL(9,W1839:W1839)</f>
        <v>0</v>
      </c>
      <c r="X1840" s="18" t="str">
        <f t="shared" ref="X1840" si="7541">IF(W1840&gt;0, W1840/$AE1840, "")</f>
        <v/>
      </c>
      <c r="Y1840" s="19">
        <f>SUBTOTAL(9,Y1839:Y1839)</f>
        <v>0</v>
      </c>
      <c r="Z1840" s="18" t="str">
        <f t="shared" ref="Z1840" si="7542">IF(Y1840&gt;0, Y1840/$AE1840, "")</f>
        <v/>
      </c>
      <c r="AA1840" s="19">
        <f>SUBTOTAL(9,AA1839:AA1839)</f>
        <v>0</v>
      </c>
      <c r="AB1840" s="18" t="str">
        <f t="shared" ref="AB1840" si="7543">IF(AA1840&gt;0, AA1840/$AE1840, "")</f>
        <v/>
      </c>
      <c r="AC1840" s="19">
        <f>SUBTOTAL(9,AC1839:AC1839)</f>
        <v>0</v>
      </c>
      <c r="AD1840" s="18" t="str">
        <f t="shared" ref="AD1840" si="7544">IF(AC1840&gt;0, AC1840/$AE1840, "")</f>
        <v/>
      </c>
      <c r="AE1840" s="1">
        <f>SUBTOTAL(9,AE1839:AE1839)</f>
        <v>39</v>
      </c>
    </row>
    <row r="1841" spans="1:31" ht="14.45" customHeight="1" outlineLevel="2" x14ac:dyDescent="0.25">
      <c r="A1841" t="s">
        <v>166</v>
      </c>
      <c r="B1841" t="s">
        <v>688</v>
      </c>
      <c r="C1841" t="s">
        <v>286</v>
      </c>
      <c r="D1841" t="s">
        <v>1669</v>
      </c>
      <c r="E1841" t="s">
        <v>849</v>
      </c>
      <c r="F1841" t="s">
        <v>1670</v>
      </c>
      <c r="G1841" s="19">
        <v>1</v>
      </c>
      <c r="H1841" s="18">
        <f t="shared" si="7367"/>
        <v>3.4482758620689655E-2</v>
      </c>
      <c r="I1841" s="19"/>
      <c r="J1841" s="18" t="str">
        <f t="shared" si="7362"/>
        <v/>
      </c>
      <c r="K1841" s="19"/>
      <c r="L1841" s="18" t="str">
        <f t="shared" si="7368"/>
        <v/>
      </c>
      <c r="M1841" s="19">
        <v>13</v>
      </c>
      <c r="N1841" s="18">
        <f t="shared" si="7369"/>
        <v>0.44827586206896552</v>
      </c>
      <c r="O1841" s="19">
        <v>15</v>
      </c>
      <c r="P1841" s="18">
        <f t="shared" si="7370"/>
        <v>0.51724137931034486</v>
      </c>
      <c r="Q1841" s="19"/>
      <c r="R1841" s="18" t="str">
        <f t="shared" si="7420"/>
        <v/>
      </c>
      <c r="S1841" s="19"/>
      <c r="T1841" s="18" t="str">
        <f t="shared" si="7371"/>
        <v/>
      </c>
      <c r="U1841" s="19"/>
      <c r="V1841" s="18" t="str">
        <f t="shared" si="7371"/>
        <v/>
      </c>
      <c r="W1841" s="19"/>
      <c r="X1841" s="18" t="str">
        <f t="shared" ref="X1841" si="7545">IF(W1841&gt;0, W1841/$AE1841, "")</f>
        <v/>
      </c>
      <c r="Y1841" s="19"/>
      <c r="Z1841" s="18" t="str">
        <f t="shared" ref="Z1841" si="7546">IF(Y1841&gt;0, Y1841/$AE1841, "")</f>
        <v/>
      </c>
      <c r="AA1841" s="19"/>
      <c r="AB1841" s="18" t="str">
        <f t="shared" ref="AB1841" si="7547">IF(AA1841&gt;0, AA1841/$AE1841, "")</f>
        <v/>
      </c>
      <c r="AC1841" s="19"/>
      <c r="AD1841" s="18" t="str">
        <f t="shared" ref="AD1841" si="7548">IF(AC1841&gt;0, AC1841/$AE1841, "")</f>
        <v/>
      </c>
      <c r="AE1841" s="1">
        <v>29</v>
      </c>
    </row>
    <row r="1842" spans="1:31" ht="14.45" customHeight="1" outlineLevel="1" x14ac:dyDescent="0.25">
      <c r="D1842" s="20" t="s">
        <v>4253</v>
      </c>
      <c r="G1842" s="19">
        <f>SUBTOTAL(9,G1841:G1841)</f>
        <v>1</v>
      </c>
      <c r="H1842" s="18">
        <f t="shared" si="7367"/>
        <v>3.4482758620689655E-2</v>
      </c>
      <c r="I1842" s="19">
        <f>SUBTOTAL(9,I1841:I1841)</f>
        <v>0</v>
      </c>
      <c r="J1842" s="18" t="str">
        <f t="shared" si="7362"/>
        <v/>
      </c>
      <c r="K1842" s="19">
        <f>SUBTOTAL(9,K1841:K1841)</f>
        <v>0</v>
      </c>
      <c r="L1842" s="18" t="str">
        <f t="shared" si="7368"/>
        <v/>
      </c>
      <c r="M1842" s="19">
        <f>SUBTOTAL(9,M1841:M1841)</f>
        <v>13</v>
      </c>
      <c r="N1842" s="18">
        <f t="shared" si="7369"/>
        <v>0.44827586206896552</v>
      </c>
      <c r="O1842" s="19">
        <f>SUBTOTAL(9,O1841:O1841)</f>
        <v>15</v>
      </c>
      <c r="P1842" s="18">
        <f t="shared" si="7370"/>
        <v>0.51724137931034486</v>
      </c>
      <c r="Q1842" s="19">
        <f>SUBTOTAL(9,Q1841:Q1841)</f>
        <v>0</v>
      </c>
      <c r="R1842" s="18" t="str">
        <f t="shared" si="7420"/>
        <v/>
      </c>
      <c r="S1842" s="19">
        <f>SUBTOTAL(9,S1841:S1841)</f>
        <v>0</v>
      </c>
      <c r="T1842" s="18" t="str">
        <f t="shared" si="7371"/>
        <v/>
      </c>
      <c r="U1842" s="19">
        <f>SUBTOTAL(9,U1841:U1841)</f>
        <v>0</v>
      </c>
      <c r="V1842" s="18" t="str">
        <f t="shared" si="7371"/>
        <v/>
      </c>
      <c r="W1842" s="19">
        <f>SUBTOTAL(9,W1841:W1841)</f>
        <v>0</v>
      </c>
      <c r="X1842" s="18" t="str">
        <f t="shared" ref="X1842" si="7549">IF(W1842&gt;0, W1842/$AE1842, "")</f>
        <v/>
      </c>
      <c r="Y1842" s="19">
        <f>SUBTOTAL(9,Y1841:Y1841)</f>
        <v>0</v>
      </c>
      <c r="Z1842" s="18" t="str">
        <f t="shared" ref="Z1842" si="7550">IF(Y1842&gt;0, Y1842/$AE1842, "")</f>
        <v/>
      </c>
      <c r="AA1842" s="19">
        <f>SUBTOTAL(9,AA1841:AA1841)</f>
        <v>0</v>
      </c>
      <c r="AB1842" s="18" t="str">
        <f t="shared" ref="AB1842" si="7551">IF(AA1842&gt;0, AA1842/$AE1842, "")</f>
        <v/>
      </c>
      <c r="AC1842" s="19">
        <f>SUBTOTAL(9,AC1841:AC1841)</f>
        <v>0</v>
      </c>
      <c r="AD1842" s="18" t="str">
        <f t="shared" ref="AD1842" si="7552">IF(AC1842&gt;0, AC1842/$AE1842, "")</f>
        <v/>
      </c>
      <c r="AE1842" s="1">
        <f>SUBTOTAL(9,AE1841:AE1841)</f>
        <v>29</v>
      </c>
    </row>
    <row r="1843" spans="1:31" ht="14.45" customHeight="1" outlineLevel="2" x14ac:dyDescent="0.25">
      <c r="A1843" t="s">
        <v>166</v>
      </c>
      <c r="B1843" t="s">
        <v>167</v>
      </c>
      <c r="C1843" t="s">
        <v>167</v>
      </c>
      <c r="D1843" t="s">
        <v>168</v>
      </c>
      <c r="E1843" t="s">
        <v>169</v>
      </c>
      <c r="F1843" t="s">
        <v>170</v>
      </c>
      <c r="G1843" s="19">
        <v>6</v>
      </c>
      <c r="H1843" s="18">
        <f t="shared" si="7367"/>
        <v>0.11764705882352941</v>
      </c>
      <c r="I1843" s="19">
        <v>8</v>
      </c>
      <c r="J1843" s="18">
        <f t="shared" si="7362"/>
        <v>0.15686274509803921</v>
      </c>
      <c r="K1843" s="19">
        <v>22</v>
      </c>
      <c r="L1843" s="18">
        <f t="shared" si="7368"/>
        <v>0.43137254901960786</v>
      </c>
      <c r="M1843" s="19">
        <v>6</v>
      </c>
      <c r="N1843" s="18">
        <f t="shared" si="7369"/>
        <v>0.11764705882352941</v>
      </c>
      <c r="O1843" s="19">
        <v>6</v>
      </c>
      <c r="P1843" s="18">
        <f t="shared" si="7370"/>
        <v>0.11764705882352941</v>
      </c>
      <c r="Q1843" s="19"/>
      <c r="R1843" s="18" t="str">
        <f t="shared" si="7420"/>
        <v/>
      </c>
      <c r="S1843" s="19"/>
      <c r="T1843" s="18" t="str">
        <f t="shared" si="7371"/>
        <v/>
      </c>
      <c r="U1843" s="19"/>
      <c r="V1843" s="18" t="str">
        <f t="shared" si="7371"/>
        <v/>
      </c>
      <c r="W1843" s="19">
        <v>3</v>
      </c>
      <c r="X1843" s="18">
        <f t="shared" ref="X1843" si="7553">IF(W1843&gt;0, W1843/$AE1843, "")</f>
        <v>5.8823529411764705E-2</v>
      </c>
      <c r="Y1843" s="19"/>
      <c r="Z1843" s="18" t="str">
        <f t="shared" ref="Z1843" si="7554">IF(Y1843&gt;0, Y1843/$AE1843, "")</f>
        <v/>
      </c>
      <c r="AA1843" s="19"/>
      <c r="AB1843" s="18" t="str">
        <f t="shared" ref="AB1843" si="7555">IF(AA1843&gt;0, AA1843/$AE1843, "")</f>
        <v/>
      </c>
      <c r="AC1843" s="19"/>
      <c r="AD1843" s="18" t="str">
        <f t="shared" ref="AD1843" si="7556">IF(AC1843&gt;0, AC1843/$AE1843, "")</f>
        <v/>
      </c>
      <c r="AE1843" s="1">
        <v>51</v>
      </c>
    </row>
    <row r="1844" spans="1:31" ht="14.45" customHeight="1" outlineLevel="2" x14ac:dyDescent="0.25">
      <c r="A1844" t="s">
        <v>166</v>
      </c>
      <c r="B1844" t="s">
        <v>167</v>
      </c>
      <c r="C1844" t="s">
        <v>167</v>
      </c>
      <c r="D1844" t="s">
        <v>168</v>
      </c>
      <c r="E1844" t="s">
        <v>169</v>
      </c>
      <c r="F1844" t="s">
        <v>171</v>
      </c>
      <c r="G1844" s="19">
        <v>7</v>
      </c>
      <c r="H1844" s="18">
        <f t="shared" si="7367"/>
        <v>0.17948717948717949</v>
      </c>
      <c r="I1844" s="19">
        <v>8</v>
      </c>
      <c r="J1844" s="18">
        <f t="shared" si="7362"/>
        <v>0.20512820512820512</v>
      </c>
      <c r="K1844" s="19">
        <v>16</v>
      </c>
      <c r="L1844" s="18">
        <f t="shared" si="7368"/>
        <v>0.41025641025641024</v>
      </c>
      <c r="M1844" s="19">
        <v>3</v>
      </c>
      <c r="N1844" s="18">
        <f t="shared" si="7369"/>
        <v>7.6923076923076927E-2</v>
      </c>
      <c r="O1844" s="19">
        <v>3</v>
      </c>
      <c r="P1844" s="18">
        <f t="shared" si="7370"/>
        <v>7.6923076923076927E-2</v>
      </c>
      <c r="Q1844" s="19"/>
      <c r="R1844" s="18" t="str">
        <f t="shared" si="7420"/>
        <v/>
      </c>
      <c r="S1844" s="19"/>
      <c r="T1844" s="18" t="str">
        <f t="shared" si="7371"/>
        <v/>
      </c>
      <c r="U1844" s="19"/>
      <c r="V1844" s="18" t="str">
        <f t="shared" si="7371"/>
        <v/>
      </c>
      <c r="W1844" s="19">
        <v>2</v>
      </c>
      <c r="X1844" s="18">
        <f t="shared" ref="X1844" si="7557">IF(W1844&gt;0, W1844/$AE1844, "")</f>
        <v>5.128205128205128E-2</v>
      </c>
      <c r="Y1844" s="19"/>
      <c r="Z1844" s="18" t="str">
        <f t="shared" ref="Z1844" si="7558">IF(Y1844&gt;0, Y1844/$AE1844, "")</f>
        <v/>
      </c>
      <c r="AA1844" s="19"/>
      <c r="AB1844" s="18" t="str">
        <f t="shared" ref="AB1844" si="7559">IF(AA1844&gt;0, AA1844/$AE1844, "")</f>
        <v/>
      </c>
      <c r="AC1844" s="19"/>
      <c r="AD1844" s="18" t="str">
        <f t="shared" ref="AD1844" si="7560">IF(AC1844&gt;0, AC1844/$AE1844, "")</f>
        <v/>
      </c>
      <c r="AE1844" s="1">
        <v>39</v>
      </c>
    </row>
    <row r="1845" spans="1:31" ht="14.45" customHeight="1" outlineLevel="2" x14ac:dyDescent="0.25">
      <c r="A1845" t="s">
        <v>166</v>
      </c>
      <c r="B1845" t="s">
        <v>167</v>
      </c>
      <c r="C1845" t="s">
        <v>167</v>
      </c>
      <c r="D1845" t="s">
        <v>168</v>
      </c>
      <c r="E1845" t="s">
        <v>172</v>
      </c>
      <c r="F1845" t="s">
        <v>173</v>
      </c>
      <c r="G1845" s="19">
        <v>4</v>
      </c>
      <c r="H1845" s="18">
        <f t="shared" si="7367"/>
        <v>6.8965517241379309E-2</v>
      </c>
      <c r="I1845" s="19">
        <v>3</v>
      </c>
      <c r="J1845" s="18">
        <f t="shared" si="7362"/>
        <v>5.1724137931034482E-2</v>
      </c>
      <c r="K1845" s="19">
        <v>9</v>
      </c>
      <c r="L1845" s="18">
        <f t="shared" si="7368"/>
        <v>0.15517241379310345</v>
      </c>
      <c r="M1845" s="19">
        <v>17</v>
      </c>
      <c r="N1845" s="18">
        <f t="shared" si="7369"/>
        <v>0.29310344827586204</v>
      </c>
      <c r="O1845" s="19">
        <v>22</v>
      </c>
      <c r="P1845" s="18">
        <f t="shared" si="7370"/>
        <v>0.37931034482758619</v>
      </c>
      <c r="Q1845" s="19"/>
      <c r="R1845" s="18" t="str">
        <f t="shared" si="7420"/>
        <v/>
      </c>
      <c r="S1845" s="19"/>
      <c r="T1845" s="18" t="str">
        <f t="shared" si="7371"/>
        <v/>
      </c>
      <c r="U1845" s="19"/>
      <c r="V1845" s="18" t="str">
        <f t="shared" si="7371"/>
        <v/>
      </c>
      <c r="W1845" s="19">
        <v>3</v>
      </c>
      <c r="X1845" s="18">
        <f t="shared" ref="X1845" si="7561">IF(W1845&gt;0, W1845/$AE1845, "")</f>
        <v>5.1724137931034482E-2</v>
      </c>
      <c r="Y1845" s="19"/>
      <c r="Z1845" s="18" t="str">
        <f t="shared" ref="Z1845" si="7562">IF(Y1845&gt;0, Y1845/$AE1845, "")</f>
        <v/>
      </c>
      <c r="AA1845" s="19"/>
      <c r="AB1845" s="18" t="str">
        <f t="shared" ref="AB1845" si="7563">IF(AA1845&gt;0, AA1845/$AE1845, "")</f>
        <v/>
      </c>
      <c r="AC1845" s="19"/>
      <c r="AD1845" s="18" t="str">
        <f t="shared" ref="AD1845" si="7564">IF(AC1845&gt;0, AC1845/$AE1845, "")</f>
        <v/>
      </c>
      <c r="AE1845" s="1">
        <v>58</v>
      </c>
    </row>
    <row r="1846" spans="1:31" ht="14.45" customHeight="1" outlineLevel="2" x14ac:dyDescent="0.25">
      <c r="A1846" t="s">
        <v>166</v>
      </c>
      <c r="B1846" t="s">
        <v>167</v>
      </c>
      <c r="C1846" t="s">
        <v>167</v>
      </c>
      <c r="D1846" t="s">
        <v>168</v>
      </c>
      <c r="E1846" t="s">
        <v>174</v>
      </c>
      <c r="F1846" t="s">
        <v>175</v>
      </c>
      <c r="G1846" s="19">
        <v>2</v>
      </c>
      <c r="H1846" s="18">
        <f t="shared" si="7367"/>
        <v>4.5454545454545456E-2</v>
      </c>
      <c r="I1846" s="19">
        <v>2</v>
      </c>
      <c r="J1846" s="18">
        <f t="shared" si="7362"/>
        <v>4.5454545454545456E-2</v>
      </c>
      <c r="K1846" s="19">
        <v>17</v>
      </c>
      <c r="L1846" s="18">
        <f t="shared" si="7368"/>
        <v>0.38636363636363635</v>
      </c>
      <c r="M1846" s="19">
        <v>9</v>
      </c>
      <c r="N1846" s="18">
        <f t="shared" si="7369"/>
        <v>0.20454545454545456</v>
      </c>
      <c r="O1846" s="19">
        <v>9</v>
      </c>
      <c r="P1846" s="18">
        <f t="shared" si="7370"/>
        <v>0.20454545454545456</v>
      </c>
      <c r="Q1846" s="19"/>
      <c r="R1846" s="18" t="str">
        <f t="shared" si="7420"/>
        <v/>
      </c>
      <c r="S1846" s="19"/>
      <c r="T1846" s="18" t="str">
        <f t="shared" si="7371"/>
        <v/>
      </c>
      <c r="U1846" s="19"/>
      <c r="V1846" s="18" t="str">
        <f t="shared" si="7371"/>
        <v/>
      </c>
      <c r="W1846" s="19">
        <v>5</v>
      </c>
      <c r="X1846" s="18">
        <f t="shared" ref="X1846" si="7565">IF(W1846&gt;0, W1846/$AE1846, "")</f>
        <v>0.11363636363636363</v>
      </c>
      <c r="Y1846" s="19"/>
      <c r="Z1846" s="18" t="str">
        <f t="shared" ref="Z1846" si="7566">IF(Y1846&gt;0, Y1846/$AE1846, "")</f>
        <v/>
      </c>
      <c r="AA1846" s="19"/>
      <c r="AB1846" s="18" t="str">
        <f t="shared" ref="AB1846" si="7567">IF(AA1846&gt;0, AA1846/$AE1846, "")</f>
        <v/>
      </c>
      <c r="AC1846" s="19"/>
      <c r="AD1846" s="18" t="str">
        <f t="shared" ref="AD1846" si="7568">IF(AC1846&gt;0, AC1846/$AE1846, "")</f>
        <v/>
      </c>
      <c r="AE1846" s="1">
        <v>44</v>
      </c>
    </row>
    <row r="1847" spans="1:31" ht="14.45" customHeight="1" outlineLevel="1" x14ac:dyDescent="0.25">
      <c r="D1847" s="20" t="s">
        <v>4254</v>
      </c>
      <c r="G1847" s="19">
        <f>SUBTOTAL(9,G1843:G1846)</f>
        <v>19</v>
      </c>
      <c r="H1847" s="18">
        <f t="shared" si="7367"/>
        <v>9.8958333333333329E-2</v>
      </c>
      <c r="I1847" s="19">
        <f>SUBTOTAL(9,I1843:I1846)</f>
        <v>21</v>
      </c>
      <c r="J1847" s="18">
        <f t="shared" si="7362"/>
        <v>0.109375</v>
      </c>
      <c r="K1847" s="19">
        <f>SUBTOTAL(9,K1843:K1846)</f>
        <v>64</v>
      </c>
      <c r="L1847" s="18">
        <f t="shared" si="7368"/>
        <v>0.33333333333333331</v>
      </c>
      <c r="M1847" s="19">
        <f>SUBTOTAL(9,M1843:M1846)</f>
        <v>35</v>
      </c>
      <c r="N1847" s="18">
        <f t="shared" si="7369"/>
        <v>0.18229166666666666</v>
      </c>
      <c r="O1847" s="19">
        <f>SUBTOTAL(9,O1843:O1846)</f>
        <v>40</v>
      </c>
      <c r="P1847" s="18">
        <f t="shared" si="7370"/>
        <v>0.20833333333333334</v>
      </c>
      <c r="Q1847" s="19">
        <f>SUBTOTAL(9,Q1843:Q1846)</f>
        <v>0</v>
      </c>
      <c r="R1847" s="18" t="str">
        <f t="shared" si="7420"/>
        <v/>
      </c>
      <c r="S1847" s="19">
        <f>SUBTOTAL(9,S1843:S1846)</f>
        <v>0</v>
      </c>
      <c r="T1847" s="18" t="str">
        <f t="shared" si="7371"/>
        <v/>
      </c>
      <c r="U1847" s="19">
        <f>SUBTOTAL(9,U1843:U1846)</f>
        <v>0</v>
      </c>
      <c r="V1847" s="18" t="str">
        <f t="shared" si="7371"/>
        <v/>
      </c>
      <c r="W1847" s="19">
        <f>SUBTOTAL(9,W1843:W1846)</f>
        <v>13</v>
      </c>
      <c r="X1847" s="18">
        <f t="shared" ref="X1847" si="7569">IF(W1847&gt;0, W1847/$AE1847, "")</f>
        <v>6.7708333333333329E-2</v>
      </c>
      <c r="Y1847" s="19">
        <f>SUBTOTAL(9,Y1843:Y1846)</f>
        <v>0</v>
      </c>
      <c r="Z1847" s="18" t="str">
        <f t="shared" ref="Z1847" si="7570">IF(Y1847&gt;0, Y1847/$AE1847, "")</f>
        <v/>
      </c>
      <c r="AA1847" s="19">
        <f>SUBTOTAL(9,AA1843:AA1846)</f>
        <v>0</v>
      </c>
      <c r="AB1847" s="18" t="str">
        <f t="shared" ref="AB1847" si="7571">IF(AA1847&gt;0, AA1847/$AE1847, "")</f>
        <v/>
      </c>
      <c r="AC1847" s="19">
        <f>SUBTOTAL(9,AC1843:AC1846)</f>
        <v>0</v>
      </c>
      <c r="AD1847" s="18" t="str">
        <f t="shared" ref="AD1847" si="7572">IF(AC1847&gt;0, AC1847/$AE1847, "")</f>
        <v/>
      </c>
      <c r="AE1847" s="1">
        <f>SUBTOTAL(9,AE1843:AE1846)</f>
        <v>192</v>
      </c>
    </row>
    <row r="1848" spans="1:31" ht="14.45" customHeight="1" outlineLevel="2" x14ac:dyDescent="0.25">
      <c r="A1848" t="s">
        <v>166</v>
      </c>
      <c r="B1848" t="s">
        <v>167</v>
      </c>
      <c r="C1848" t="s">
        <v>167</v>
      </c>
      <c r="D1848" t="s">
        <v>176</v>
      </c>
      <c r="E1848" t="s">
        <v>177</v>
      </c>
      <c r="F1848" t="s">
        <v>178</v>
      </c>
      <c r="G1848" s="19"/>
      <c r="H1848" s="18" t="str">
        <f t="shared" si="7367"/>
        <v/>
      </c>
      <c r="I1848" s="19"/>
      <c r="J1848" s="18" t="str">
        <f t="shared" si="7362"/>
        <v/>
      </c>
      <c r="K1848" s="19">
        <v>6</v>
      </c>
      <c r="L1848" s="18">
        <f t="shared" si="7368"/>
        <v>0.1</v>
      </c>
      <c r="M1848" s="19">
        <v>27</v>
      </c>
      <c r="N1848" s="18">
        <f t="shared" si="7369"/>
        <v>0.45</v>
      </c>
      <c r="O1848" s="19">
        <v>27</v>
      </c>
      <c r="P1848" s="18">
        <f t="shared" si="7370"/>
        <v>0.45</v>
      </c>
      <c r="Q1848" s="19"/>
      <c r="R1848" s="18" t="str">
        <f t="shared" si="7420"/>
        <v/>
      </c>
      <c r="S1848" s="19"/>
      <c r="T1848" s="18" t="str">
        <f t="shared" si="7371"/>
        <v/>
      </c>
      <c r="U1848" s="19"/>
      <c r="V1848" s="18" t="str">
        <f t="shared" si="7371"/>
        <v/>
      </c>
      <c r="W1848" s="19"/>
      <c r="X1848" s="18" t="str">
        <f t="shared" ref="X1848" si="7573">IF(W1848&gt;0, W1848/$AE1848, "")</f>
        <v/>
      </c>
      <c r="Y1848" s="19"/>
      <c r="Z1848" s="18" t="str">
        <f t="shared" ref="Z1848" si="7574">IF(Y1848&gt;0, Y1848/$AE1848, "")</f>
        <v/>
      </c>
      <c r="AA1848" s="19"/>
      <c r="AB1848" s="18" t="str">
        <f t="shared" ref="AB1848" si="7575">IF(AA1848&gt;0, AA1848/$AE1848, "")</f>
        <v/>
      </c>
      <c r="AC1848" s="19"/>
      <c r="AD1848" s="18" t="str">
        <f t="shared" ref="AD1848" si="7576">IF(AC1848&gt;0, AC1848/$AE1848, "")</f>
        <v/>
      </c>
      <c r="AE1848" s="1">
        <v>60</v>
      </c>
    </row>
    <row r="1849" spans="1:31" ht="14.45" customHeight="1" outlineLevel="2" x14ac:dyDescent="0.25">
      <c r="A1849" t="s">
        <v>166</v>
      </c>
      <c r="B1849" t="s">
        <v>167</v>
      </c>
      <c r="C1849" t="s">
        <v>167</v>
      </c>
      <c r="D1849" t="s">
        <v>176</v>
      </c>
      <c r="E1849" t="s">
        <v>177</v>
      </c>
      <c r="F1849" t="s">
        <v>179</v>
      </c>
      <c r="G1849" s="19">
        <v>1</v>
      </c>
      <c r="H1849" s="18">
        <f t="shared" si="7367"/>
        <v>1.6393442622950821E-2</v>
      </c>
      <c r="I1849" s="19">
        <v>2</v>
      </c>
      <c r="J1849" s="18">
        <f t="shared" si="7362"/>
        <v>3.2786885245901641E-2</v>
      </c>
      <c r="K1849" s="19">
        <v>11</v>
      </c>
      <c r="L1849" s="18">
        <f t="shared" si="7368"/>
        <v>0.18032786885245902</v>
      </c>
      <c r="M1849" s="19">
        <v>22</v>
      </c>
      <c r="N1849" s="18">
        <f t="shared" si="7369"/>
        <v>0.36065573770491804</v>
      </c>
      <c r="O1849" s="19">
        <v>24</v>
      </c>
      <c r="P1849" s="18">
        <f t="shared" si="7370"/>
        <v>0.39344262295081966</v>
      </c>
      <c r="Q1849" s="19">
        <v>1</v>
      </c>
      <c r="R1849" s="18">
        <f t="shared" si="7420"/>
        <v>1.6393442622950821E-2</v>
      </c>
      <c r="S1849" s="19"/>
      <c r="T1849" s="18" t="str">
        <f t="shared" si="7371"/>
        <v/>
      </c>
      <c r="U1849" s="19"/>
      <c r="V1849" s="18" t="str">
        <f t="shared" si="7371"/>
        <v/>
      </c>
      <c r="W1849" s="19"/>
      <c r="X1849" s="18" t="str">
        <f t="shared" ref="X1849" si="7577">IF(W1849&gt;0, W1849/$AE1849, "")</f>
        <v/>
      </c>
      <c r="Y1849" s="19"/>
      <c r="Z1849" s="18" t="str">
        <f t="shared" ref="Z1849" si="7578">IF(Y1849&gt;0, Y1849/$AE1849, "")</f>
        <v/>
      </c>
      <c r="AA1849" s="19"/>
      <c r="AB1849" s="18" t="str">
        <f t="shared" ref="AB1849" si="7579">IF(AA1849&gt;0, AA1849/$AE1849, "")</f>
        <v/>
      </c>
      <c r="AC1849" s="19"/>
      <c r="AD1849" s="18" t="str">
        <f t="shared" ref="AD1849" si="7580">IF(AC1849&gt;0, AC1849/$AE1849, "")</f>
        <v/>
      </c>
      <c r="AE1849" s="1">
        <v>61</v>
      </c>
    </row>
    <row r="1850" spans="1:31" ht="14.45" customHeight="1" outlineLevel="2" x14ac:dyDescent="0.25">
      <c r="A1850" t="s">
        <v>166</v>
      </c>
      <c r="B1850" t="s">
        <v>167</v>
      </c>
      <c r="C1850" t="s">
        <v>167</v>
      </c>
      <c r="D1850" t="s">
        <v>176</v>
      </c>
      <c r="E1850" t="s">
        <v>180</v>
      </c>
      <c r="F1850" t="s">
        <v>181</v>
      </c>
      <c r="G1850" s="19">
        <v>2</v>
      </c>
      <c r="H1850" s="18">
        <f t="shared" si="7367"/>
        <v>6.8965517241379309E-2</v>
      </c>
      <c r="I1850" s="19">
        <v>2</v>
      </c>
      <c r="J1850" s="18">
        <f t="shared" si="7362"/>
        <v>6.8965517241379309E-2</v>
      </c>
      <c r="K1850" s="19">
        <v>7</v>
      </c>
      <c r="L1850" s="18">
        <f t="shared" si="7368"/>
        <v>0.2413793103448276</v>
      </c>
      <c r="M1850" s="19">
        <v>9</v>
      </c>
      <c r="N1850" s="18">
        <f t="shared" si="7369"/>
        <v>0.31034482758620691</v>
      </c>
      <c r="O1850" s="19">
        <v>4</v>
      </c>
      <c r="P1850" s="18">
        <f t="shared" si="7370"/>
        <v>0.13793103448275862</v>
      </c>
      <c r="Q1850" s="19"/>
      <c r="R1850" s="18" t="str">
        <f t="shared" si="7420"/>
        <v/>
      </c>
      <c r="S1850" s="19"/>
      <c r="T1850" s="18" t="str">
        <f t="shared" si="7371"/>
        <v/>
      </c>
      <c r="U1850" s="19"/>
      <c r="V1850" s="18" t="str">
        <f t="shared" si="7371"/>
        <v/>
      </c>
      <c r="W1850" s="19">
        <v>5</v>
      </c>
      <c r="X1850" s="18">
        <f t="shared" ref="X1850" si="7581">IF(W1850&gt;0, W1850/$AE1850, "")</f>
        <v>0.17241379310344829</v>
      </c>
      <c r="Y1850" s="19"/>
      <c r="Z1850" s="18" t="str">
        <f t="shared" ref="Z1850" si="7582">IF(Y1850&gt;0, Y1850/$AE1850, "")</f>
        <v/>
      </c>
      <c r="AA1850" s="19"/>
      <c r="AB1850" s="18" t="str">
        <f t="shared" ref="AB1850" si="7583">IF(AA1850&gt;0, AA1850/$AE1850, "")</f>
        <v/>
      </c>
      <c r="AC1850" s="19"/>
      <c r="AD1850" s="18" t="str">
        <f t="shared" ref="AD1850" si="7584">IF(AC1850&gt;0, AC1850/$AE1850, "")</f>
        <v/>
      </c>
      <c r="AE1850" s="1">
        <v>29</v>
      </c>
    </row>
    <row r="1851" spans="1:31" ht="14.45" customHeight="1" outlineLevel="1" x14ac:dyDescent="0.25">
      <c r="D1851" s="20" t="s">
        <v>4255</v>
      </c>
      <c r="G1851" s="19">
        <f>SUBTOTAL(9,G1848:G1850)</f>
        <v>3</v>
      </c>
      <c r="H1851" s="18">
        <f t="shared" si="7367"/>
        <v>0.02</v>
      </c>
      <c r="I1851" s="19">
        <f>SUBTOTAL(9,I1848:I1850)</f>
        <v>4</v>
      </c>
      <c r="J1851" s="18">
        <f t="shared" si="7362"/>
        <v>2.6666666666666668E-2</v>
      </c>
      <c r="K1851" s="19">
        <f>SUBTOTAL(9,K1848:K1850)</f>
        <v>24</v>
      </c>
      <c r="L1851" s="18">
        <f t="shared" si="7368"/>
        <v>0.16</v>
      </c>
      <c r="M1851" s="19">
        <f>SUBTOTAL(9,M1848:M1850)</f>
        <v>58</v>
      </c>
      <c r="N1851" s="18">
        <f t="shared" si="7369"/>
        <v>0.38666666666666666</v>
      </c>
      <c r="O1851" s="19">
        <f>SUBTOTAL(9,O1848:O1850)</f>
        <v>55</v>
      </c>
      <c r="P1851" s="18">
        <f t="shared" si="7370"/>
        <v>0.36666666666666664</v>
      </c>
      <c r="Q1851" s="19">
        <f>SUBTOTAL(9,Q1848:Q1850)</f>
        <v>1</v>
      </c>
      <c r="R1851" s="18">
        <f t="shared" si="7420"/>
        <v>6.6666666666666671E-3</v>
      </c>
      <c r="S1851" s="19">
        <f>SUBTOTAL(9,S1848:S1850)</f>
        <v>0</v>
      </c>
      <c r="T1851" s="18" t="str">
        <f t="shared" si="7371"/>
        <v/>
      </c>
      <c r="U1851" s="19">
        <f>SUBTOTAL(9,U1848:U1850)</f>
        <v>0</v>
      </c>
      <c r="V1851" s="18" t="str">
        <f t="shared" si="7371"/>
        <v/>
      </c>
      <c r="W1851" s="19">
        <f>SUBTOTAL(9,W1848:W1850)</f>
        <v>5</v>
      </c>
      <c r="X1851" s="18">
        <f t="shared" ref="X1851" si="7585">IF(W1851&gt;0, W1851/$AE1851, "")</f>
        <v>3.3333333333333333E-2</v>
      </c>
      <c r="Y1851" s="19">
        <f>SUBTOTAL(9,Y1848:Y1850)</f>
        <v>0</v>
      </c>
      <c r="Z1851" s="18" t="str">
        <f t="shared" ref="Z1851" si="7586">IF(Y1851&gt;0, Y1851/$AE1851, "")</f>
        <v/>
      </c>
      <c r="AA1851" s="19">
        <f>SUBTOTAL(9,AA1848:AA1850)</f>
        <v>0</v>
      </c>
      <c r="AB1851" s="18" t="str">
        <f t="shared" ref="AB1851" si="7587">IF(AA1851&gt;0, AA1851/$AE1851, "")</f>
        <v/>
      </c>
      <c r="AC1851" s="19">
        <f>SUBTOTAL(9,AC1848:AC1850)</f>
        <v>0</v>
      </c>
      <c r="AD1851" s="18" t="str">
        <f t="shared" ref="AD1851" si="7588">IF(AC1851&gt;0, AC1851/$AE1851, "")</f>
        <v/>
      </c>
      <c r="AE1851" s="1">
        <f>SUBTOTAL(9,AE1848:AE1850)</f>
        <v>150</v>
      </c>
    </row>
    <row r="1852" spans="1:31" ht="14.45" customHeight="1" outlineLevel="2" x14ac:dyDescent="0.25">
      <c r="A1852" t="s">
        <v>166</v>
      </c>
      <c r="B1852" t="s">
        <v>167</v>
      </c>
      <c r="C1852" t="s">
        <v>167</v>
      </c>
      <c r="D1852" t="s">
        <v>182</v>
      </c>
      <c r="E1852" t="s">
        <v>183</v>
      </c>
      <c r="F1852" t="s">
        <v>184</v>
      </c>
      <c r="G1852" s="19"/>
      <c r="H1852" s="18" t="str">
        <f t="shared" si="7367"/>
        <v/>
      </c>
      <c r="I1852" s="19">
        <v>3</v>
      </c>
      <c r="J1852" s="18">
        <f t="shared" si="7362"/>
        <v>0.14285714285714285</v>
      </c>
      <c r="K1852" s="19">
        <v>8</v>
      </c>
      <c r="L1852" s="18">
        <f t="shared" si="7368"/>
        <v>0.38095238095238093</v>
      </c>
      <c r="M1852" s="19">
        <v>5</v>
      </c>
      <c r="N1852" s="18">
        <f t="shared" si="7369"/>
        <v>0.23809523809523808</v>
      </c>
      <c r="O1852" s="19">
        <v>3</v>
      </c>
      <c r="P1852" s="18">
        <f t="shared" si="7370"/>
        <v>0.14285714285714285</v>
      </c>
      <c r="Q1852" s="19"/>
      <c r="R1852" s="18" t="str">
        <f t="shared" si="7420"/>
        <v/>
      </c>
      <c r="S1852" s="19"/>
      <c r="T1852" s="18" t="str">
        <f t="shared" si="7371"/>
        <v/>
      </c>
      <c r="U1852" s="19"/>
      <c r="V1852" s="18" t="str">
        <f t="shared" si="7371"/>
        <v/>
      </c>
      <c r="W1852" s="19">
        <v>2</v>
      </c>
      <c r="X1852" s="18">
        <f t="shared" ref="X1852" si="7589">IF(W1852&gt;0, W1852/$AE1852, "")</f>
        <v>9.5238095238095233E-2</v>
      </c>
      <c r="Y1852" s="19"/>
      <c r="Z1852" s="18" t="str">
        <f t="shared" ref="Z1852" si="7590">IF(Y1852&gt;0, Y1852/$AE1852, "")</f>
        <v/>
      </c>
      <c r="AA1852" s="19"/>
      <c r="AB1852" s="18" t="str">
        <f t="shared" ref="AB1852" si="7591">IF(AA1852&gt;0, AA1852/$AE1852, "")</f>
        <v/>
      </c>
      <c r="AC1852" s="19"/>
      <c r="AD1852" s="18" t="str">
        <f t="shared" ref="AD1852" si="7592">IF(AC1852&gt;0, AC1852/$AE1852, "")</f>
        <v/>
      </c>
      <c r="AE1852" s="1">
        <v>21</v>
      </c>
    </row>
    <row r="1853" spans="1:31" ht="14.45" customHeight="1" outlineLevel="1" x14ac:dyDescent="0.25">
      <c r="D1853" s="20" t="s">
        <v>4256</v>
      </c>
      <c r="G1853" s="19">
        <f>SUBTOTAL(9,G1852:G1852)</f>
        <v>0</v>
      </c>
      <c r="H1853" s="18" t="str">
        <f t="shared" si="7367"/>
        <v/>
      </c>
      <c r="I1853" s="19">
        <f>SUBTOTAL(9,I1852:I1852)</f>
        <v>3</v>
      </c>
      <c r="J1853" s="18">
        <f t="shared" si="7362"/>
        <v>0.14285714285714285</v>
      </c>
      <c r="K1853" s="19">
        <f>SUBTOTAL(9,K1852:K1852)</f>
        <v>8</v>
      </c>
      <c r="L1853" s="18">
        <f t="shared" si="7368"/>
        <v>0.38095238095238093</v>
      </c>
      <c r="M1853" s="19">
        <f>SUBTOTAL(9,M1852:M1852)</f>
        <v>5</v>
      </c>
      <c r="N1853" s="18">
        <f t="shared" si="7369"/>
        <v>0.23809523809523808</v>
      </c>
      <c r="O1853" s="19">
        <f>SUBTOTAL(9,O1852:O1852)</f>
        <v>3</v>
      </c>
      <c r="P1853" s="18">
        <f t="shared" si="7370"/>
        <v>0.14285714285714285</v>
      </c>
      <c r="Q1853" s="19">
        <f>SUBTOTAL(9,Q1852:Q1852)</f>
        <v>0</v>
      </c>
      <c r="R1853" s="18" t="str">
        <f t="shared" si="7420"/>
        <v/>
      </c>
      <c r="S1853" s="19">
        <f>SUBTOTAL(9,S1852:S1852)</f>
        <v>0</v>
      </c>
      <c r="T1853" s="18" t="str">
        <f t="shared" si="7371"/>
        <v/>
      </c>
      <c r="U1853" s="19">
        <f>SUBTOTAL(9,U1852:U1852)</f>
        <v>0</v>
      </c>
      <c r="V1853" s="18" t="str">
        <f t="shared" si="7371"/>
        <v/>
      </c>
      <c r="W1853" s="19">
        <f>SUBTOTAL(9,W1852:W1852)</f>
        <v>2</v>
      </c>
      <c r="X1853" s="18">
        <f t="shared" ref="X1853" si="7593">IF(W1853&gt;0, W1853/$AE1853, "")</f>
        <v>9.5238095238095233E-2</v>
      </c>
      <c r="Y1853" s="19">
        <f>SUBTOTAL(9,Y1852:Y1852)</f>
        <v>0</v>
      </c>
      <c r="Z1853" s="18" t="str">
        <f t="shared" ref="Z1853" si="7594">IF(Y1853&gt;0, Y1853/$AE1853, "")</f>
        <v/>
      </c>
      <c r="AA1853" s="19">
        <f>SUBTOTAL(9,AA1852:AA1852)</f>
        <v>0</v>
      </c>
      <c r="AB1853" s="18" t="str">
        <f t="shared" ref="AB1853" si="7595">IF(AA1853&gt;0, AA1853/$AE1853, "")</f>
        <v/>
      </c>
      <c r="AC1853" s="19">
        <f>SUBTOTAL(9,AC1852:AC1852)</f>
        <v>0</v>
      </c>
      <c r="AD1853" s="18" t="str">
        <f t="shared" ref="AD1853" si="7596">IF(AC1853&gt;0, AC1853/$AE1853, "")</f>
        <v/>
      </c>
      <c r="AE1853" s="1">
        <f>SUBTOTAL(9,AE1852:AE1852)</f>
        <v>21</v>
      </c>
    </row>
    <row r="1854" spans="1:31" ht="14.45" customHeight="1" outlineLevel="2" x14ac:dyDescent="0.25">
      <c r="A1854" t="s">
        <v>166</v>
      </c>
      <c r="B1854" t="s">
        <v>167</v>
      </c>
      <c r="C1854" t="s">
        <v>167</v>
      </c>
      <c r="D1854" t="s">
        <v>185</v>
      </c>
      <c r="E1854" t="s">
        <v>169</v>
      </c>
      <c r="F1854" t="s">
        <v>186</v>
      </c>
      <c r="G1854" s="19">
        <v>3</v>
      </c>
      <c r="H1854" s="18">
        <f t="shared" si="7367"/>
        <v>0.11538461538461539</v>
      </c>
      <c r="I1854" s="19">
        <v>3</v>
      </c>
      <c r="J1854" s="18">
        <f t="shared" si="7362"/>
        <v>0.11538461538461539</v>
      </c>
      <c r="K1854" s="19">
        <v>13</v>
      </c>
      <c r="L1854" s="18">
        <f t="shared" si="7368"/>
        <v>0.5</v>
      </c>
      <c r="M1854" s="19">
        <v>4</v>
      </c>
      <c r="N1854" s="18">
        <f t="shared" si="7369"/>
        <v>0.15384615384615385</v>
      </c>
      <c r="O1854" s="19">
        <v>1</v>
      </c>
      <c r="P1854" s="18">
        <f t="shared" si="7370"/>
        <v>3.8461538461538464E-2</v>
      </c>
      <c r="Q1854" s="19"/>
      <c r="R1854" s="18" t="str">
        <f t="shared" si="7420"/>
        <v/>
      </c>
      <c r="S1854" s="19"/>
      <c r="T1854" s="18" t="str">
        <f t="shared" si="7371"/>
        <v/>
      </c>
      <c r="U1854" s="19"/>
      <c r="V1854" s="18" t="str">
        <f t="shared" si="7371"/>
        <v/>
      </c>
      <c r="W1854" s="19">
        <v>2</v>
      </c>
      <c r="X1854" s="18">
        <f t="shared" ref="X1854" si="7597">IF(W1854&gt;0, W1854/$AE1854, "")</f>
        <v>7.6923076923076927E-2</v>
      </c>
      <c r="Y1854" s="19"/>
      <c r="Z1854" s="18" t="str">
        <f t="shared" ref="Z1854" si="7598">IF(Y1854&gt;0, Y1854/$AE1854, "")</f>
        <v/>
      </c>
      <c r="AA1854" s="19"/>
      <c r="AB1854" s="18" t="str">
        <f t="shared" ref="AB1854" si="7599">IF(AA1854&gt;0, AA1854/$AE1854, "")</f>
        <v/>
      </c>
      <c r="AC1854" s="19"/>
      <c r="AD1854" s="18" t="str">
        <f t="shared" ref="AD1854" si="7600">IF(AC1854&gt;0, AC1854/$AE1854, "")</f>
        <v/>
      </c>
      <c r="AE1854" s="1">
        <v>26</v>
      </c>
    </row>
    <row r="1855" spans="1:31" ht="14.45" customHeight="1" outlineLevel="1" x14ac:dyDescent="0.25">
      <c r="D1855" s="20" t="s">
        <v>4257</v>
      </c>
      <c r="G1855" s="19">
        <f>SUBTOTAL(9,G1854:G1854)</f>
        <v>3</v>
      </c>
      <c r="H1855" s="18">
        <f t="shared" si="7367"/>
        <v>0.11538461538461539</v>
      </c>
      <c r="I1855" s="19">
        <f>SUBTOTAL(9,I1854:I1854)</f>
        <v>3</v>
      </c>
      <c r="J1855" s="18">
        <f t="shared" si="7362"/>
        <v>0.11538461538461539</v>
      </c>
      <c r="K1855" s="19">
        <f>SUBTOTAL(9,K1854:K1854)</f>
        <v>13</v>
      </c>
      <c r="L1855" s="18">
        <f t="shared" si="7368"/>
        <v>0.5</v>
      </c>
      <c r="M1855" s="19">
        <f>SUBTOTAL(9,M1854:M1854)</f>
        <v>4</v>
      </c>
      <c r="N1855" s="18">
        <f t="shared" si="7369"/>
        <v>0.15384615384615385</v>
      </c>
      <c r="O1855" s="19">
        <f>SUBTOTAL(9,O1854:O1854)</f>
        <v>1</v>
      </c>
      <c r="P1855" s="18">
        <f t="shared" si="7370"/>
        <v>3.8461538461538464E-2</v>
      </c>
      <c r="Q1855" s="19">
        <f>SUBTOTAL(9,Q1854:Q1854)</f>
        <v>0</v>
      </c>
      <c r="R1855" s="18" t="str">
        <f t="shared" si="7420"/>
        <v/>
      </c>
      <c r="S1855" s="19">
        <f>SUBTOTAL(9,S1854:S1854)</f>
        <v>0</v>
      </c>
      <c r="T1855" s="18" t="str">
        <f t="shared" si="7371"/>
        <v/>
      </c>
      <c r="U1855" s="19">
        <f>SUBTOTAL(9,U1854:U1854)</f>
        <v>0</v>
      </c>
      <c r="V1855" s="18" t="str">
        <f t="shared" si="7371"/>
        <v/>
      </c>
      <c r="W1855" s="19">
        <f>SUBTOTAL(9,W1854:W1854)</f>
        <v>2</v>
      </c>
      <c r="X1855" s="18">
        <f t="shared" ref="X1855" si="7601">IF(W1855&gt;0, W1855/$AE1855, "")</f>
        <v>7.6923076923076927E-2</v>
      </c>
      <c r="Y1855" s="19">
        <f>SUBTOTAL(9,Y1854:Y1854)</f>
        <v>0</v>
      </c>
      <c r="Z1855" s="18" t="str">
        <f t="shared" ref="Z1855" si="7602">IF(Y1855&gt;0, Y1855/$AE1855, "")</f>
        <v/>
      </c>
      <c r="AA1855" s="19">
        <f>SUBTOTAL(9,AA1854:AA1854)</f>
        <v>0</v>
      </c>
      <c r="AB1855" s="18" t="str">
        <f t="shared" ref="AB1855" si="7603">IF(AA1855&gt;0, AA1855/$AE1855, "")</f>
        <v/>
      </c>
      <c r="AC1855" s="19">
        <f>SUBTOTAL(9,AC1854:AC1854)</f>
        <v>0</v>
      </c>
      <c r="AD1855" s="18" t="str">
        <f t="shared" ref="AD1855" si="7604">IF(AC1855&gt;0, AC1855/$AE1855, "")</f>
        <v/>
      </c>
      <c r="AE1855" s="1">
        <f>SUBTOTAL(9,AE1854:AE1854)</f>
        <v>26</v>
      </c>
    </row>
    <row r="1856" spans="1:31" ht="14.45" customHeight="1" outlineLevel="2" x14ac:dyDescent="0.25">
      <c r="A1856" t="s">
        <v>166</v>
      </c>
      <c r="B1856" t="s">
        <v>167</v>
      </c>
      <c r="C1856" t="s">
        <v>167</v>
      </c>
      <c r="D1856" t="s">
        <v>191</v>
      </c>
      <c r="E1856" t="s">
        <v>192</v>
      </c>
      <c r="F1856" t="s">
        <v>193</v>
      </c>
      <c r="G1856" s="19"/>
      <c r="H1856" s="18" t="str">
        <f t="shared" si="7367"/>
        <v/>
      </c>
      <c r="I1856" s="19">
        <v>2</v>
      </c>
      <c r="J1856" s="18">
        <f t="shared" si="7362"/>
        <v>7.407407407407407E-2</v>
      </c>
      <c r="K1856" s="19">
        <v>3</v>
      </c>
      <c r="L1856" s="18">
        <f t="shared" si="7368"/>
        <v>0.1111111111111111</v>
      </c>
      <c r="M1856" s="19">
        <v>10</v>
      </c>
      <c r="N1856" s="18">
        <f t="shared" si="7369"/>
        <v>0.37037037037037035</v>
      </c>
      <c r="O1856" s="19">
        <v>8</v>
      </c>
      <c r="P1856" s="18">
        <f t="shared" si="7370"/>
        <v>0.29629629629629628</v>
      </c>
      <c r="Q1856" s="19"/>
      <c r="R1856" s="18" t="str">
        <f t="shared" si="7420"/>
        <v/>
      </c>
      <c r="S1856" s="19"/>
      <c r="T1856" s="18" t="str">
        <f t="shared" si="7371"/>
        <v/>
      </c>
      <c r="U1856" s="19"/>
      <c r="V1856" s="18" t="str">
        <f t="shared" si="7371"/>
        <v/>
      </c>
      <c r="W1856" s="19">
        <v>4</v>
      </c>
      <c r="X1856" s="18">
        <f t="shared" ref="X1856" si="7605">IF(W1856&gt;0, W1856/$AE1856, "")</f>
        <v>0.14814814814814814</v>
      </c>
      <c r="Y1856" s="19"/>
      <c r="Z1856" s="18" t="str">
        <f t="shared" ref="Z1856" si="7606">IF(Y1856&gt;0, Y1856/$AE1856, "")</f>
        <v/>
      </c>
      <c r="AA1856" s="19"/>
      <c r="AB1856" s="18" t="str">
        <f t="shared" ref="AB1856" si="7607">IF(AA1856&gt;0, AA1856/$AE1856, "")</f>
        <v/>
      </c>
      <c r="AC1856" s="19"/>
      <c r="AD1856" s="18" t="str">
        <f t="shared" ref="AD1856" si="7608">IF(AC1856&gt;0, AC1856/$AE1856, "")</f>
        <v/>
      </c>
      <c r="AE1856" s="1">
        <v>27</v>
      </c>
    </row>
    <row r="1857" spans="1:31" ht="14.45" customHeight="1" outlineLevel="1" x14ac:dyDescent="0.25">
      <c r="D1857" s="20" t="s">
        <v>4258</v>
      </c>
      <c r="G1857" s="19">
        <f>SUBTOTAL(9,G1856:G1856)</f>
        <v>0</v>
      </c>
      <c r="H1857" s="18" t="str">
        <f t="shared" si="7367"/>
        <v/>
      </c>
      <c r="I1857" s="19">
        <f>SUBTOTAL(9,I1856:I1856)</f>
        <v>2</v>
      </c>
      <c r="J1857" s="18">
        <f t="shared" si="7362"/>
        <v>7.407407407407407E-2</v>
      </c>
      <c r="K1857" s="19">
        <f>SUBTOTAL(9,K1856:K1856)</f>
        <v>3</v>
      </c>
      <c r="L1857" s="18">
        <f t="shared" si="7368"/>
        <v>0.1111111111111111</v>
      </c>
      <c r="M1857" s="19">
        <f>SUBTOTAL(9,M1856:M1856)</f>
        <v>10</v>
      </c>
      <c r="N1857" s="18">
        <f t="shared" si="7369"/>
        <v>0.37037037037037035</v>
      </c>
      <c r="O1857" s="19">
        <f>SUBTOTAL(9,O1856:O1856)</f>
        <v>8</v>
      </c>
      <c r="P1857" s="18">
        <f t="shared" si="7370"/>
        <v>0.29629629629629628</v>
      </c>
      <c r="Q1857" s="19">
        <f>SUBTOTAL(9,Q1856:Q1856)</f>
        <v>0</v>
      </c>
      <c r="R1857" s="18" t="str">
        <f t="shared" si="7420"/>
        <v/>
      </c>
      <c r="S1857" s="19">
        <f>SUBTOTAL(9,S1856:S1856)</f>
        <v>0</v>
      </c>
      <c r="T1857" s="18" t="str">
        <f t="shared" si="7371"/>
        <v/>
      </c>
      <c r="U1857" s="19">
        <f>SUBTOTAL(9,U1856:U1856)</f>
        <v>0</v>
      </c>
      <c r="V1857" s="18" t="str">
        <f t="shared" si="7371"/>
        <v/>
      </c>
      <c r="W1857" s="19">
        <f>SUBTOTAL(9,W1856:W1856)</f>
        <v>4</v>
      </c>
      <c r="X1857" s="18">
        <f t="shared" ref="X1857" si="7609">IF(W1857&gt;0, W1857/$AE1857, "")</f>
        <v>0.14814814814814814</v>
      </c>
      <c r="Y1857" s="19">
        <f>SUBTOTAL(9,Y1856:Y1856)</f>
        <v>0</v>
      </c>
      <c r="Z1857" s="18" t="str">
        <f t="shared" ref="Z1857" si="7610">IF(Y1857&gt;0, Y1857/$AE1857, "")</f>
        <v/>
      </c>
      <c r="AA1857" s="19">
        <f>SUBTOTAL(9,AA1856:AA1856)</f>
        <v>0</v>
      </c>
      <c r="AB1857" s="18" t="str">
        <f t="shared" ref="AB1857" si="7611">IF(AA1857&gt;0, AA1857/$AE1857, "")</f>
        <v/>
      </c>
      <c r="AC1857" s="19">
        <f>SUBTOTAL(9,AC1856:AC1856)</f>
        <v>0</v>
      </c>
      <c r="AD1857" s="18" t="str">
        <f t="shared" ref="AD1857" si="7612">IF(AC1857&gt;0, AC1857/$AE1857, "")</f>
        <v/>
      </c>
      <c r="AE1857" s="1">
        <f>SUBTOTAL(9,AE1856:AE1856)</f>
        <v>27</v>
      </c>
    </row>
    <row r="1858" spans="1:31" ht="14.45" customHeight="1" outlineLevel="2" x14ac:dyDescent="0.25">
      <c r="A1858" t="s">
        <v>166</v>
      </c>
      <c r="B1858" t="s">
        <v>167</v>
      </c>
      <c r="C1858" t="s">
        <v>167</v>
      </c>
      <c r="D1858" t="s">
        <v>194</v>
      </c>
      <c r="E1858" t="s">
        <v>195</v>
      </c>
      <c r="F1858" t="s">
        <v>196</v>
      </c>
      <c r="G1858" s="19"/>
      <c r="H1858" s="18" t="str">
        <f t="shared" si="7367"/>
        <v/>
      </c>
      <c r="I1858" s="19"/>
      <c r="J1858" s="18" t="str">
        <f t="shared" si="7362"/>
        <v/>
      </c>
      <c r="K1858" s="19">
        <v>9</v>
      </c>
      <c r="L1858" s="18">
        <f t="shared" si="7368"/>
        <v>0.375</v>
      </c>
      <c r="M1858" s="19">
        <v>10</v>
      </c>
      <c r="N1858" s="18">
        <f t="shared" si="7369"/>
        <v>0.41666666666666669</v>
      </c>
      <c r="O1858" s="19">
        <v>5</v>
      </c>
      <c r="P1858" s="18">
        <f t="shared" si="7370"/>
        <v>0.20833333333333334</v>
      </c>
      <c r="Q1858" s="19"/>
      <c r="R1858" s="18" t="str">
        <f t="shared" si="7420"/>
        <v/>
      </c>
      <c r="S1858" s="19"/>
      <c r="T1858" s="18" t="str">
        <f t="shared" si="7371"/>
        <v/>
      </c>
      <c r="U1858" s="19"/>
      <c r="V1858" s="18" t="str">
        <f t="shared" si="7371"/>
        <v/>
      </c>
      <c r="W1858" s="19"/>
      <c r="X1858" s="18" t="str">
        <f t="shared" ref="X1858" si="7613">IF(W1858&gt;0, W1858/$AE1858, "")</f>
        <v/>
      </c>
      <c r="Y1858" s="19"/>
      <c r="Z1858" s="18" t="str">
        <f t="shared" ref="Z1858" si="7614">IF(Y1858&gt;0, Y1858/$AE1858, "")</f>
        <v/>
      </c>
      <c r="AA1858" s="19"/>
      <c r="AB1858" s="18" t="str">
        <f t="shared" ref="AB1858" si="7615">IF(AA1858&gt;0, AA1858/$AE1858, "")</f>
        <v/>
      </c>
      <c r="AC1858" s="19"/>
      <c r="AD1858" s="18" t="str">
        <f t="shared" ref="AD1858" si="7616">IF(AC1858&gt;0, AC1858/$AE1858, "")</f>
        <v/>
      </c>
      <c r="AE1858" s="1">
        <v>24</v>
      </c>
    </row>
    <row r="1859" spans="1:31" ht="14.45" customHeight="1" outlineLevel="1" x14ac:dyDescent="0.25">
      <c r="D1859" s="20" t="s">
        <v>4259</v>
      </c>
      <c r="G1859" s="19">
        <f>SUBTOTAL(9,G1858:G1858)</f>
        <v>0</v>
      </c>
      <c r="H1859" s="18" t="str">
        <f t="shared" si="7367"/>
        <v/>
      </c>
      <c r="I1859" s="19">
        <f>SUBTOTAL(9,I1858:I1858)</f>
        <v>0</v>
      </c>
      <c r="J1859" s="18" t="str">
        <f t="shared" si="7362"/>
        <v/>
      </c>
      <c r="K1859" s="19">
        <f>SUBTOTAL(9,K1858:K1858)</f>
        <v>9</v>
      </c>
      <c r="L1859" s="18">
        <f t="shared" si="7368"/>
        <v>0.375</v>
      </c>
      <c r="M1859" s="19">
        <f>SUBTOTAL(9,M1858:M1858)</f>
        <v>10</v>
      </c>
      <c r="N1859" s="18">
        <f t="shared" si="7369"/>
        <v>0.41666666666666669</v>
      </c>
      <c r="O1859" s="19">
        <f>SUBTOTAL(9,O1858:O1858)</f>
        <v>5</v>
      </c>
      <c r="P1859" s="18">
        <f t="shared" si="7370"/>
        <v>0.20833333333333334</v>
      </c>
      <c r="Q1859" s="19">
        <f>SUBTOTAL(9,Q1858:Q1858)</f>
        <v>0</v>
      </c>
      <c r="R1859" s="18" t="str">
        <f t="shared" si="7420"/>
        <v/>
      </c>
      <c r="S1859" s="19">
        <f>SUBTOTAL(9,S1858:S1858)</f>
        <v>0</v>
      </c>
      <c r="T1859" s="18" t="str">
        <f t="shared" si="7371"/>
        <v/>
      </c>
      <c r="U1859" s="19">
        <f>SUBTOTAL(9,U1858:U1858)</f>
        <v>0</v>
      </c>
      <c r="V1859" s="18" t="str">
        <f t="shared" si="7371"/>
        <v/>
      </c>
      <c r="W1859" s="19">
        <f>SUBTOTAL(9,W1858:W1858)</f>
        <v>0</v>
      </c>
      <c r="X1859" s="18" t="str">
        <f t="shared" ref="X1859" si="7617">IF(W1859&gt;0, W1859/$AE1859, "")</f>
        <v/>
      </c>
      <c r="Y1859" s="19">
        <f>SUBTOTAL(9,Y1858:Y1858)</f>
        <v>0</v>
      </c>
      <c r="Z1859" s="18" t="str">
        <f t="shared" ref="Z1859" si="7618">IF(Y1859&gt;0, Y1859/$AE1859, "")</f>
        <v/>
      </c>
      <c r="AA1859" s="19">
        <f>SUBTOTAL(9,AA1858:AA1858)</f>
        <v>0</v>
      </c>
      <c r="AB1859" s="18" t="str">
        <f t="shared" ref="AB1859" si="7619">IF(AA1859&gt;0, AA1859/$AE1859, "")</f>
        <v/>
      </c>
      <c r="AC1859" s="19">
        <f>SUBTOTAL(9,AC1858:AC1858)</f>
        <v>0</v>
      </c>
      <c r="AD1859" s="18" t="str">
        <f t="shared" ref="AD1859" si="7620">IF(AC1859&gt;0, AC1859/$AE1859, "")</f>
        <v/>
      </c>
      <c r="AE1859" s="1">
        <f>SUBTOTAL(9,AE1858:AE1858)</f>
        <v>24</v>
      </c>
    </row>
    <row r="1860" spans="1:31" ht="14.45" customHeight="1" outlineLevel="2" x14ac:dyDescent="0.25">
      <c r="A1860" t="s">
        <v>166</v>
      </c>
      <c r="B1860" t="s">
        <v>167</v>
      </c>
      <c r="C1860" t="s">
        <v>167</v>
      </c>
      <c r="D1860" t="s">
        <v>515</v>
      </c>
      <c r="E1860" t="s">
        <v>195</v>
      </c>
      <c r="F1860" t="s">
        <v>516</v>
      </c>
      <c r="G1860" s="19">
        <v>1</v>
      </c>
      <c r="H1860" s="18">
        <f t="shared" si="7367"/>
        <v>3.5714285714285712E-2</v>
      </c>
      <c r="I1860" s="19">
        <v>3</v>
      </c>
      <c r="J1860" s="18">
        <f t="shared" si="7362"/>
        <v>0.10714285714285714</v>
      </c>
      <c r="K1860" s="19">
        <v>7</v>
      </c>
      <c r="L1860" s="18">
        <f t="shared" si="7368"/>
        <v>0.25</v>
      </c>
      <c r="M1860" s="19">
        <v>9</v>
      </c>
      <c r="N1860" s="18">
        <f t="shared" si="7369"/>
        <v>0.32142857142857145</v>
      </c>
      <c r="O1860" s="19">
        <v>8</v>
      </c>
      <c r="P1860" s="18">
        <f t="shared" si="7370"/>
        <v>0.2857142857142857</v>
      </c>
      <c r="Q1860" s="19"/>
      <c r="R1860" s="18" t="str">
        <f t="shared" si="7420"/>
        <v/>
      </c>
      <c r="S1860" s="19"/>
      <c r="T1860" s="18" t="str">
        <f t="shared" si="7371"/>
        <v/>
      </c>
      <c r="U1860" s="19"/>
      <c r="V1860" s="18" t="str">
        <f t="shared" si="7371"/>
        <v/>
      </c>
      <c r="W1860" s="19"/>
      <c r="X1860" s="18" t="str">
        <f t="shared" ref="X1860" si="7621">IF(W1860&gt;0, W1860/$AE1860, "")</f>
        <v/>
      </c>
      <c r="Y1860" s="19"/>
      <c r="Z1860" s="18" t="str">
        <f t="shared" ref="Z1860" si="7622">IF(Y1860&gt;0, Y1860/$AE1860, "")</f>
        <v/>
      </c>
      <c r="AA1860" s="19"/>
      <c r="AB1860" s="18" t="str">
        <f t="shared" ref="AB1860" si="7623">IF(AA1860&gt;0, AA1860/$AE1860, "")</f>
        <v/>
      </c>
      <c r="AC1860" s="19"/>
      <c r="AD1860" s="18" t="str">
        <f t="shared" ref="AD1860" si="7624">IF(AC1860&gt;0, AC1860/$AE1860, "")</f>
        <v/>
      </c>
      <c r="AE1860" s="1">
        <v>28</v>
      </c>
    </row>
    <row r="1861" spans="1:31" ht="14.45" customHeight="1" outlineLevel="1" x14ac:dyDescent="0.25">
      <c r="D1861" s="20" t="s">
        <v>4260</v>
      </c>
      <c r="G1861" s="19">
        <f>SUBTOTAL(9,G1860:G1860)</f>
        <v>1</v>
      </c>
      <c r="H1861" s="18">
        <f t="shared" si="7367"/>
        <v>3.5714285714285712E-2</v>
      </c>
      <c r="I1861" s="19">
        <f>SUBTOTAL(9,I1860:I1860)</f>
        <v>3</v>
      </c>
      <c r="J1861" s="18">
        <f t="shared" ref="J1861:J1924" si="7625">IF(I1861&gt;0, I1861/$AE1861, "")</f>
        <v>0.10714285714285714</v>
      </c>
      <c r="K1861" s="19">
        <f>SUBTOTAL(9,K1860:K1860)</f>
        <v>7</v>
      </c>
      <c r="L1861" s="18">
        <f t="shared" si="7368"/>
        <v>0.25</v>
      </c>
      <c r="M1861" s="19">
        <f>SUBTOTAL(9,M1860:M1860)</f>
        <v>9</v>
      </c>
      <c r="N1861" s="18">
        <f t="shared" si="7369"/>
        <v>0.32142857142857145</v>
      </c>
      <c r="O1861" s="19">
        <f>SUBTOTAL(9,O1860:O1860)</f>
        <v>8</v>
      </c>
      <c r="P1861" s="18">
        <f t="shared" si="7370"/>
        <v>0.2857142857142857</v>
      </c>
      <c r="Q1861" s="19">
        <f>SUBTOTAL(9,Q1860:Q1860)</f>
        <v>0</v>
      </c>
      <c r="R1861" s="18" t="str">
        <f t="shared" si="7420"/>
        <v/>
      </c>
      <c r="S1861" s="19">
        <f>SUBTOTAL(9,S1860:S1860)</f>
        <v>0</v>
      </c>
      <c r="T1861" s="18" t="str">
        <f t="shared" si="7371"/>
        <v/>
      </c>
      <c r="U1861" s="19">
        <f>SUBTOTAL(9,U1860:U1860)</f>
        <v>0</v>
      </c>
      <c r="V1861" s="18" t="str">
        <f t="shared" si="7371"/>
        <v/>
      </c>
      <c r="W1861" s="19">
        <f>SUBTOTAL(9,W1860:W1860)</f>
        <v>0</v>
      </c>
      <c r="X1861" s="18" t="str">
        <f t="shared" ref="X1861" si="7626">IF(W1861&gt;0, W1861/$AE1861, "")</f>
        <v/>
      </c>
      <c r="Y1861" s="19">
        <f>SUBTOTAL(9,Y1860:Y1860)</f>
        <v>0</v>
      </c>
      <c r="Z1861" s="18" t="str">
        <f t="shared" ref="Z1861" si="7627">IF(Y1861&gt;0, Y1861/$AE1861, "")</f>
        <v/>
      </c>
      <c r="AA1861" s="19">
        <f>SUBTOTAL(9,AA1860:AA1860)</f>
        <v>0</v>
      </c>
      <c r="AB1861" s="18" t="str">
        <f t="shared" ref="AB1861" si="7628">IF(AA1861&gt;0, AA1861/$AE1861, "")</f>
        <v/>
      </c>
      <c r="AC1861" s="19">
        <f>SUBTOTAL(9,AC1860:AC1860)</f>
        <v>0</v>
      </c>
      <c r="AD1861" s="18" t="str">
        <f t="shared" ref="AD1861" si="7629">IF(AC1861&gt;0, AC1861/$AE1861, "")</f>
        <v/>
      </c>
      <c r="AE1861" s="1">
        <f>SUBTOTAL(9,AE1860:AE1860)</f>
        <v>28</v>
      </c>
    </row>
    <row r="1862" spans="1:31" ht="14.45" customHeight="1" outlineLevel="2" x14ac:dyDescent="0.25">
      <c r="A1862" t="s">
        <v>166</v>
      </c>
      <c r="B1862" t="s">
        <v>167</v>
      </c>
      <c r="C1862" t="s">
        <v>167</v>
      </c>
      <c r="D1862" t="s">
        <v>176</v>
      </c>
      <c r="E1862" t="s">
        <v>517</v>
      </c>
      <c r="F1862" t="s">
        <v>518</v>
      </c>
      <c r="G1862" s="19">
        <v>3</v>
      </c>
      <c r="H1862" s="18">
        <f t="shared" ref="H1862:H1925" si="7630">IF(G1862&gt;0, G1862/$AE1862, "")</f>
        <v>6.3829787234042548E-2</v>
      </c>
      <c r="I1862" s="19">
        <v>6</v>
      </c>
      <c r="J1862" s="18">
        <f t="shared" si="7625"/>
        <v>0.1276595744680851</v>
      </c>
      <c r="K1862" s="19">
        <v>17</v>
      </c>
      <c r="L1862" s="18">
        <f t="shared" ref="L1862:L1925" si="7631">IF(K1862&gt;0, K1862/$AE1862, "")</f>
        <v>0.36170212765957449</v>
      </c>
      <c r="M1862" s="19">
        <v>10</v>
      </c>
      <c r="N1862" s="18">
        <f t="shared" ref="N1862:N1925" si="7632">IF(M1862&gt;0, M1862/$AE1862, "")</f>
        <v>0.21276595744680851</v>
      </c>
      <c r="O1862" s="19">
        <v>9</v>
      </c>
      <c r="P1862" s="18">
        <f t="shared" ref="P1862:P1925" si="7633">IF(O1862&gt;0, O1862/$AE1862, "")</f>
        <v>0.19148936170212766</v>
      </c>
      <c r="Q1862" s="19"/>
      <c r="R1862" s="18" t="str">
        <f t="shared" si="7420"/>
        <v/>
      </c>
      <c r="S1862" s="19"/>
      <c r="T1862" s="18" t="str">
        <f t="shared" ref="T1862:V1925" si="7634">IF(S1862&gt;0, S1862/$AE1862, "")</f>
        <v/>
      </c>
      <c r="U1862" s="19"/>
      <c r="V1862" s="18" t="str">
        <f t="shared" si="7634"/>
        <v/>
      </c>
      <c r="W1862" s="19">
        <v>2</v>
      </c>
      <c r="X1862" s="18">
        <f t="shared" ref="X1862" si="7635">IF(W1862&gt;0, W1862/$AE1862, "")</f>
        <v>4.2553191489361701E-2</v>
      </c>
      <c r="Y1862" s="19"/>
      <c r="Z1862" s="18" t="str">
        <f t="shared" ref="Z1862" si="7636">IF(Y1862&gt;0, Y1862/$AE1862, "")</f>
        <v/>
      </c>
      <c r="AA1862" s="19"/>
      <c r="AB1862" s="18" t="str">
        <f t="shared" ref="AB1862" si="7637">IF(AA1862&gt;0, AA1862/$AE1862, "")</f>
        <v/>
      </c>
      <c r="AC1862" s="19"/>
      <c r="AD1862" s="18" t="str">
        <f t="shared" ref="AD1862" si="7638">IF(AC1862&gt;0, AC1862/$AE1862, "")</f>
        <v/>
      </c>
      <c r="AE1862" s="1">
        <v>47</v>
      </c>
    </row>
    <row r="1863" spans="1:31" ht="14.45" customHeight="1" outlineLevel="1" x14ac:dyDescent="0.25">
      <c r="D1863" s="20" t="s">
        <v>4255</v>
      </c>
      <c r="G1863" s="19">
        <f>SUBTOTAL(9,G1862:G1862)</f>
        <v>3</v>
      </c>
      <c r="H1863" s="18">
        <f t="shared" si="7630"/>
        <v>6.3829787234042548E-2</v>
      </c>
      <c r="I1863" s="19">
        <f>SUBTOTAL(9,I1862:I1862)</f>
        <v>6</v>
      </c>
      <c r="J1863" s="18">
        <f t="shared" si="7625"/>
        <v>0.1276595744680851</v>
      </c>
      <c r="K1863" s="19">
        <f>SUBTOTAL(9,K1862:K1862)</f>
        <v>17</v>
      </c>
      <c r="L1863" s="18">
        <f t="shared" si="7631"/>
        <v>0.36170212765957449</v>
      </c>
      <c r="M1863" s="19">
        <f>SUBTOTAL(9,M1862:M1862)</f>
        <v>10</v>
      </c>
      <c r="N1863" s="18">
        <f t="shared" si="7632"/>
        <v>0.21276595744680851</v>
      </c>
      <c r="O1863" s="19">
        <f>SUBTOTAL(9,O1862:O1862)</f>
        <v>9</v>
      </c>
      <c r="P1863" s="18">
        <f t="shared" si="7633"/>
        <v>0.19148936170212766</v>
      </c>
      <c r="Q1863" s="19">
        <f>SUBTOTAL(9,Q1862:Q1862)</f>
        <v>0</v>
      </c>
      <c r="R1863" s="18" t="str">
        <f t="shared" si="7420"/>
        <v/>
      </c>
      <c r="S1863" s="19">
        <f>SUBTOTAL(9,S1862:S1862)</f>
        <v>0</v>
      </c>
      <c r="T1863" s="18" t="str">
        <f t="shared" si="7634"/>
        <v/>
      </c>
      <c r="U1863" s="19">
        <f>SUBTOTAL(9,U1862:U1862)</f>
        <v>0</v>
      </c>
      <c r="V1863" s="18" t="str">
        <f t="shared" si="7634"/>
        <v/>
      </c>
      <c r="W1863" s="19">
        <f>SUBTOTAL(9,W1862:W1862)</f>
        <v>2</v>
      </c>
      <c r="X1863" s="18">
        <f t="shared" ref="X1863" si="7639">IF(W1863&gt;0, W1863/$AE1863, "")</f>
        <v>4.2553191489361701E-2</v>
      </c>
      <c r="Y1863" s="19">
        <f>SUBTOTAL(9,Y1862:Y1862)</f>
        <v>0</v>
      </c>
      <c r="Z1863" s="18" t="str">
        <f t="shared" ref="Z1863" si="7640">IF(Y1863&gt;0, Y1863/$AE1863, "")</f>
        <v/>
      </c>
      <c r="AA1863" s="19">
        <f>SUBTOTAL(9,AA1862:AA1862)</f>
        <v>0</v>
      </c>
      <c r="AB1863" s="18" t="str">
        <f t="shared" ref="AB1863" si="7641">IF(AA1863&gt;0, AA1863/$AE1863, "")</f>
        <v/>
      </c>
      <c r="AC1863" s="19">
        <f>SUBTOTAL(9,AC1862:AC1862)</f>
        <v>0</v>
      </c>
      <c r="AD1863" s="18" t="str">
        <f t="shared" ref="AD1863" si="7642">IF(AC1863&gt;0, AC1863/$AE1863, "")</f>
        <v/>
      </c>
      <c r="AE1863" s="1">
        <f>SUBTOTAL(9,AE1862:AE1862)</f>
        <v>47</v>
      </c>
    </row>
    <row r="1864" spans="1:31" ht="14.45" customHeight="1" outlineLevel="2" x14ac:dyDescent="0.25">
      <c r="A1864" t="s">
        <v>166</v>
      </c>
      <c r="B1864" t="s">
        <v>167</v>
      </c>
      <c r="C1864" t="s">
        <v>167</v>
      </c>
      <c r="D1864" t="s">
        <v>519</v>
      </c>
      <c r="E1864" t="s">
        <v>164</v>
      </c>
      <c r="F1864" t="s">
        <v>520</v>
      </c>
      <c r="G1864" s="19"/>
      <c r="H1864" s="18" t="str">
        <f t="shared" si="7630"/>
        <v/>
      </c>
      <c r="I1864" s="19"/>
      <c r="J1864" s="18" t="str">
        <f t="shared" si="7625"/>
        <v/>
      </c>
      <c r="K1864" s="19">
        <v>2</v>
      </c>
      <c r="L1864" s="18">
        <f t="shared" si="7631"/>
        <v>8.3333333333333329E-2</v>
      </c>
      <c r="M1864" s="19">
        <v>13</v>
      </c>
      <c r="N1864" s="18">
        <f t="shared" si="7632"/>
        <v>0.54166666666666663</v>
      </c>
      <c r="O1864" s="19">
        <v>9</v>
      </c>
      <c r="P1864" s="18">
        <f t="shared" si="7633"/>
        <v>0.375</v>
      </c>
      <c r="Q1864" s="19"/>
      <c r="R1864" s="18" t="str">
        <f t="shared" si="7420"/>
        <v/>
      </c>
      <c r="S1864" s="19"/>
      <c r="T1864" s="18" t="str">
        <f t="shared" si="7634"/>
        <v/>
      </c>
      <c r="U1864" s="19"/>
      <c r="V1864" s="18" t="str">
        <f t="shared" si="7634"/>
        <v/>
      </c>
      <c r="W1864" s="19"/>
      <c r="X1864" s="18" t="str">
        <f t="shared" ref="X1864" si="7643">IF(W1864&gt;0, W1864/$AE1864, "")</f>
        <v/>
      </c>
      <c r="Y1864" s="19"/>
      <c r="Z1864" s="18" t="str">
        <f t="shared" ref="Z1864" si="7644">IF(Y1864&gt;0, Y1864/$AE1864, "")</f>
        <v/>
      </c>
      <c r="AA1864" s="19"/>
      <c r="AB1864" s="18" t="str">
        <f t="shared" ref="AB1864" si="7645">IF(AA1864&gt;0, AA1864/$AE1864, "")</f>
        <v/>
      </c>
      <c r="AC1864" s="19"/>
      <c r="AD1864" s="18" t="str">
        <f t="shared" ref="AD1864" si="7646">IF(AC1864&gt;0, AC1864/$AE1864, "")</f>
        <v/>
      </c>
      <c r="AE1864" s="1">
        <v>24</v>
      </c>
    </row>
    <row r="1865" spans="1:31" ht="14.45" customHeight="1" outlineLevel="1" x14ac:dyDescent="0.25">
      <c r="D1865" s="20" t="s">
        <v>4261</v>
      </c>
      <c r="G1865" s="19">
        <f>SUBTOTAL(9,G1864:G1864)</f>
        <v>0</v>
      </c>
      <c r="H1865" s="18" t="str">
        <f t="shared" si="7630"/>
        <v/>
      </c>
      <c r="I1865" s="19">
        <f>SUBTOTAL(9,I1864:I1864)</f>
        <v>0</v>
      </c>
      <c r="J1865" s="18" t="str">
        <f t="shared" si="7625"/>
        <v/>
      </c>
      <c r="K1865" s="19">
        <f>SUBTOTAL(9,K1864:K1864)</f>
        <v>2</v>
      </c>
      <c r="L1865" s="18">
        <f t="shared" si="7631"/>
        <v>8.3333333333333329E-2</v>
      </c>
      <c r="M1865" s="19">
        <f>SUBTOTAL(9,M1864:M1864)</f>
        <v>13</v>
      </c>
      <c r="N1865" s="18">
        <f t="shared" si="7632"/>
        <v>0.54166666666666663</v>
      </c>
      <c r="O1865" s="19">
        <f>SUBTOTAL(9,O1864:O1864)</f>
        <v>9</v>
      </c>
      <c r="P1865" s="18">
        <f t="shared" si="7633"/>
        <v>0.375</v>
      </c>
      <c r="Q1865" s="19">
        <f>SUBTOTAL(9,Q1864:Q1864)</f>
        <v>0</v>
      </c>
      <c r="R1865" s="18" t="str">
        <f t="shared" si="7420"/>
        <v/>
      </c>
      <c r="S1865" s="19">
        <f>SUBTOTAL(9,S1864:S1864)</f>
        <v>0</v>
      </c>
      <c r="T1865" s="18" t="str">
        <f t="shared" si="7634"/>
        <v/>
      </c>
      <c r="U1865" s="19">
        <f>SUBTOTAL(9,U1864:U1864)</f>
        <v>0</v>
      </c>
      <c r="V1865" s="18" t="str">
        <f t="shared" si="7634"/>
        <v/>
      </c>
      <c r="W1865" s="19">
        <f>SUBTOTAL(9,W1864:W1864)</f>
        <v>0</v>
      </c>
      <c r="X1865" s="18" t="str">
        <f t="shared" ref="X1865" si="7647">IF(W1865&gt;0, W1865/$AE1865, "")</f>
        <v/>
      </c>
      <c r="Y1865" s="19">
        <f>SUBTOTAL(9,Y1864:Y1864)</f>
        <v>0</v>
      </c>
      <c r="Z1865" s="18" t="str">
        <f t="shared" ref="Z1865" si="7648">IF(Y1865&gt;0, Y1865/$AE1865, "")</f>
        <v/>
      </c>
      <c r="AA1865" s="19">
        <f>SUBTOTAL(9,AA1864:AA1864)</f>
        <v>0</v>
      </c>
      <c r="AB1865" s="18" t="str">
        <f t="shared" ref="AB1865" si="7649">IF(AA1865&gt;0, AA1865/$AE1865, "")</f>
        <v/>
      </c>
      <c r="AC1865" s="19">
        <f>SUBTOTAL(9,AC1864:AC1864)</f>
        <v>0</v>
      </c>
      <c r="AD1865" s="18" t="str">
        <f t="shared" ref="AD1865" si="7650">IF(AC1865&gt;0, AC1865/$AE1865, "")</f>
        <v/>
      </c>
      <c r="AE1865" s="1">
        <f>SUBTOTAL(9,AE1864:AE1864)</f>
        <v>24</v>
      </c>
    </row>
    <row r="1866" spans="1:31" ht="14.45" customHeight="1" outlineLevel="2" x14ac:dyDescent="0.25">
      <c r="A1866" t="s">
        <v>166</v>
      </c>
      <c r="B1866" t="s">
        <v>167</v>
      </c>
      <c r="C1866" t="s">
        <v>167</v>
      </c>
      <c r="D1866" t="s">
        <v>639</v>
      </c>
      <c r="E1866" t="s">
        <v>18</v>
      </c>
      <c r="F1866" t="s">
        <v>640</v>
      </c>
      <c r="G1866" s="19"/>
      <c r="H1866" s="18" t="str">
        <f t="shared" si="7630"/>
        <v/>
      </c>
      <c r="I1866" s="19"/>
      <c r="J1866" s="18" t="str">
        <f t="shared" si="7625"/>
        <v/>
      </c>
      <c r="K1866" s="19"/>
      <c r="L1866" s="18" t="str">
        <f t="shared" si="7631"/>
        <v/>
      </c>
      <c r="M1866" s="19">
        <v>1</v>
      </c>
      <c r="N1866" s="18">
        <f t="shared" si="7632"/>
        <v>4.7619047619047616E-2</v>
      </c>
      <c r="O1866" s="19">
        <v>20</v>
      </c>
      <c r="P1866" s="18">
        <f t="shared" si="7633"/>
        <v>0.95238095238095233</v>
      </c>
      <c r="Q1866" s="19"/>
      <c r="R1866" s="18" t="str">
        <f t="shared" si="7420"/>
        <v/>
      </c>
      <c r="S1866" s="19"/>
      <c r="T1866" s="18" t="str">
        <f t="shared" si="7634"/>
        <v/>
      </c>
      <c r="U1866" s="19"/>
      <c r="V1866" s="18" t="str">
        <f t="shared" si="7634"/>
        <v/>
      </c>
      <c r="W1866" s="19"/>
      <c r="X1866" s="18" t="str">
        <f t="shared" ref="X1866" si="7651">IF(W1866&gt;0, W1866/$AE1866, "")</f>
        <v/>
      </c>
      <c r="Y1866" s="19"/>
      <c r="Z1866" s="18" t="str">
        <f t="shared" ref="Z1866" si="7652">IF(Y1866&gt;0, Y1866/$AE1866, "")</f>
        <v/>
      </c>
      <c r="AA1866" s="19"/>
      <c r="AB1866" s="18" t="str">
        <f t="shared" ref="AB1866" si="7653">IF(AA1866&gt;0, AA1866/$AE1866, "")</f>
        <v/>
      </c>
      <c r="AC1866" s="19"/>
      <c r="AD1866" s="18" t="str">
        <f t="shared" ref="AD1866" si="7654">IF(AC1866&gt;0, AC1866/$AE1866, "")</f>
        <v/>
      </c>
      <c r="AE1866" s="1">
        <v>21</v>
      </c>
    </row>
    <row r="1867" spans="1:31" ht="14.45" customHeight="1" outlineLevel="1" x14ac:dyDescent="0.25">
      <c r="D1867" s="20" t="s">
        <v>4262</v>
      </c>
      <c r="G1867" s="19">
        <f>SUBTOTAL(9,G1866:G1866)</f>
        <v>0</v>
      </c>
      <c r="H1867" s="18" t="str">
        <f t="shared" si="7630"/>
        <v/>
      </c>
      <c r="I1867" s="19">
        <f>SUBTOTAL(9,I1866:I1866)</f>
        <v>0</v>
      </c>
      <c r="J1867" s="18" t="str">
        <f t="shared" si="7625"/>
        <v/>
      </c>
      <c r="K1867" s="19">
        <f>SUBTOTAL(9,K1866:K1866)</f>
        <v>0</v>
      </c>
      <c r="L1867" s="18" t="str">
        <f t="shared" si="7631"/>
        <v/>
      </c>
      <c r="M1867" s="19">
        <f>SUBTOTAL(9,M1866:M1866)</f>
        <v>1</v>
      </c>
      <c r="N1867" s="18">
        <f t="shared" si="7632"/>
        <v>4.7619047619047616E-2</v>
      </c>
      <c r="O1867" s="19">
        <f>SUBTOTAL(9,O1866:O1866)</f>
        <v>20</v>
      </c>
      <c r="P1867" s="18">
        <f t="shared" si="7633"/>
        <v>0.95238095238095233</v>
      </c>
      <c r="Q1867" s="19">
        <f>SUBTOTAL(9,Q1866:Q1866)</f>
        <v>0</v>
      </c>
      <c r="R1867" s="18" t="str">
        <f t="shared" si="7420"/>
        <v/>
      </c>
      <c r="S1867" s="19">
        <f>SUBTOTAL(9,S1866:S1866)</f>
        <v>0</v>
      </c>
      <c r="T1867" s="18" t="str">
        <f t="shared" si="7634"/>
        <v/>
      </c>
      <c r="U1867" s="19">
        <f>SUBTOTAL(9,U1866:U1866)</f>
        <v>0</v>
      </c>
      <c r="V1867" s="18" t="str">
        <f t="shared" si="7634"/>
        <v/>
      </c>
      <c r="W1867" s="19">
        <f>SUBTOTAL(9,W1866:W1866)</f>
        <v>0</v>
      </c>
      <c r="X1867" s="18" t="str">
        <f t="shared" ref="X1867" si="7655">IF(W1867&gt;0, W1867/$AE1867, "")</f>
        <v/>
      </c>
      <c r="Y1867" s="19">
        <f>SUBTOTAL(9,Y1866:Y1866)</f>
        <v>0</v>
      </c>
      <c r="Z1867" s="18" t="str">
        <f t="shared" ref="Z1867" si="7656">IF(Y1867&gt;0, Y1867/$AE1867, "")</f>
        <v/>
      </c>
      <c r="AA1867" s="19">
        <f>SUBTOTAL(9,AA1866:AA1866)</f>
        <v>0</v>
      </c>
      <c r="AB1867" s="18" t="str">
        <f t="shared" ref="AB1867" si="7657">IF(AA1867&gt;0, AA1867/$AE1867, "")</f>
        <v/>
      </c>
      <c r="AC1867" s="19">
        <f>SUBTOTAL(9,AC1866:AC1866)</f>
        <v>0</v>
      </c>
      <c r="AD1867" s="18" t="str">
        <f t="shared" ref="AD1867" si="7658">IF(AC1867&gt;0, AC1867/$AE1867, "")</f>
        <v/>
      </c>
      <c r="AE1867" s="1">
        <f>SUBTOTAL(9,AE1866:AE1866)</f>
        <v>21</v>
      </c>
    </row>
    <row r="1868" spans="1:31" ht="14.45" customHeight="1" outlineLevel="2" x14ac:dyDescent="0.25">
      <c r="A1868" t="s">
        <v>166</v>
      </c>
      <c r="B1868" t="s">
        <v>167</v>
      </c>
      <c r="C1868" t="s">
        <v>167</v>
      </c>
      <c r="D1868" t="s">
        <v>686</v>
      </c>
      <c r="E1868" t="s">
        <v>189</v>
      </c>
      <c r="F1868" t="s">
        <v>687</v>
      </c>
      <c r="G1868" s="19"/>
      <c r="H1868" s="18" t="str">
        <f t="shared" si="7630"/>
        <v/>
      </c>
      <c r="I1868" s="19">
        <v>1</v>
      </c>
      <c r="J1868" s="18">
        <f t="shared" si="7625"/>
        <v>7.1428571428571425E-2</v>
      </c>
      <c r="K1868" s="19">
        <v>3</v>
      </c>
      <c r="L1868" s="18">
        <f t="shared" si="7631"/>
        <v>0.21428571428571427</v>
      </c>
      <c r="M1868" s="19">
        <v>3</v>
      </c>
      <c r="N1868" s="18">
        <f t="shared" si="7632"/>
        <v>0.21428571428571427</v>
      </c>
      <c r="O1868" s="19">
        <v>7</v>
      </c>
      <c r="P1868" s="18">
        <f t="shared" si="7633"/>
        <v>0.5</v>
      </c>
      <c r="Q1868" s="19"/>
      <c r="R1868" s="18" t="str">
        <f t="shared" si="7420"/>
        <v/>
      </c>
      <c r="S1868" s="19"/>
      <c r="T1868" s="18" t="str">
        <f t="shared" si="7634"/>
        <v/>
      </c>
      <c r="U1868" s="19"/>
      <c r="V1868" s="18" t="str">
        <f t="shared" si="7634"/>
        <v/>
      </c>
      <c r="W1868" s="19"/>
      <c r="X1868" s="18" t="str">
        <f t="shared" ref="X1868" si="7659">IF(W1868&gt;0, W1868/$AE1868, "")</f>
        <v/>
      </c>
      <c r="Y1868" s="19"/>
      <c r="Z1868" s="18" t="str">
        <f t="shared" ref="Z1868" si="7660">IF(Y1868&gt;0, Y1868/$AE1868, "")</f>
        <v/>
      </c>
      <c r="AA1868" s="19"/>
      <c r="AB1868" s="18" t="str">
        <f t="shared" ref="AB1868" si="7661">IF(AA1868&gt;0, AA1868/$AE1868, "")</f>
        <v/>
      </c>
      <c r="AC1868" s="19"/>
      <c r="AD1868" s="18" t="str">
        <f t="shared" ref="AD1868" si="7662">IF(AC1868&gt;0, AC1868/$AE1868, "")</f>
        <v/>
      </c>
      <c r="AE1868" s="1">
        <v>14</v>
      </c>
    </row>
    <row r="1869" spans="1:31" ht="14.45" customHeight="1" outlineLevel="1" x14ac:dyDescent="0.25">
      <c r="D1869" s="20" t="s">
        <v>4263</v>
      </c>
      <c r="G1869" s="19">
        <f>SUBTOTAL(9,G1868:G1868)</f>
        <v>0</v>
      </c>
      <c r="H1869" s="18" t="str">
        <f t="shared" si="7630"/>
        <v/>
      </c>
      <c r="I1869" s="19">
        <f>SUBTOTAL(9,I1868:I1868)</f>
        <v>1</v>
      </c>
      <c r="J1869" s="18">
        <f t="shared" si="7625"/>
        <v>7.1428571428571425E-2</v>
      </c>
      <c r="K1869" s="19">
        <f>SUBTOTAL(9,K1868:K1868)</f>
        <v>3</v>
      </c>
      <c r="L1869" s="18">
        <f t="shared" si="7631"/>
        <v>0.21428571428571427</v>
      </c>
      <c r="M1869" s="19">
        <f>SUBTOTAL(9,M1868:M1868)</f>
        <v>3</v>
      </c>
      <c r="N1869" s="18">
        <f t="shared" si="7632"/>
        <v>0.21428571428571427</v>
      </c>
      <c r="O1869" s="19">
        <f>SUBTOTAL(9,O1868:O1868)</f>
        <v>7</v>
      </c>
      <c r="P1869" s="18">
        <f t="shared" si="7633"/>
        <v>0.5</v>
      </c>
      <c r="Q1869" s="19">
        <f>SUBTOTAL(9,Q1868:Q1868)</f>
        <v>0</v>
      </c>
      <c r="R1869" s="18" t="str">
        <f t="shared" si="7420"/>
        <v/>
      </c>
      <c r="S1869" s="19">
        <f>SUBTOTAL(9,S1868:S1868)</f>
        <v>0</v>
      </c>
      <c r="T1869" s="18" t="str">
        <f t="shared" si="7634"/>
        <v/>
      </c>
      <c r="U1869" s="19">
        <f>SUBTOTAL(9,U1868:U1868)</f>
        <v>0</v>
      </c>
      <c r="V1869" s="18" t="str">
        <f t="shared" si="7634"/>
        <v/>
      </c>
      <c r="W1869" s="19">
        <f>SUBTOTAL(9,W1868:W1868)</f>
        <v>0</v>
      </c>
      <c r="X1869" s="18" t="str">
        <f t="shared" ref="X1869" si="7663">IF(W1869&gt;0, W1869/$AE1869, "")</f>
        <v/>
      </c>
      <c r="Y1869" s="19">
        <f>SUBTOTAL(9,Y1868:Y1868)</f>
        <v>0</v>
      </c>
      <c r="Z1869" s="18" t="str">
        <f t="shared" ref="Z1869" si="7664">IF(Y1869&gt;0, Y1869/$AE1869, "")</f>
        <v/>
      </c>
      <c r="AA1869" s="19">
        <f>SUBTOTAL(9,AA1868:AA1868)</f>
        <v>0</v>
      </c>
      <c r="AB1869" s="18" t="str">
        <f t="shared" ref="AB1869" si="7665">IF(AA1869&gt;0, AA1869/$AE1869, "")</f>
        <v/>
      </c>
      <c r="AC1869" s="19">
        <f>SUBTOTAL(9,AC1868:AC1868)</f>
        <v>0</v>
      </c>
      <c r="AD1869" s="18" t="str">
        <f t="shared" ref="AD1869" si="7666">IF(AC1869&gt;0, AC1869/$AE1869, "")</f>
        <v/>
      </c>
      <c r="AE1869" s="1">
        <f>SUBTOTAL(9,AE1868:AE1868)</f>
        <v>14</v>
      </c>
    </row>
    <row r="1870" spans="1:31" ht="14.45" customHeight="1" outlineLevel="2" x14ac:dyDescent="0.25">
      <c r="A1870" t="s">
        <v>166</v>
      </c>
      <c r="B1870" t="s">
        <v>167</v>
      </c>
      <c r="C1870" t="s">
        <v>167</v>
      </c>
      <c r="D1870" t="s">
        <v>692</v>
      </c>
      <c r="E1870" t="s">
        <v>18</v>
      </c>
      <c r="F1870" t="s">
        <v>693</v>
      </c>
      <c r="G1870" s="19"/>
      <c r="H1870" s="18" t="str">
        <f t="shared" si="7630"/>
        <v/>
      </c>
      <c r="I1870" s="19"/>
      <c r="J1870" s="18" t="str">
        <f t="shared" si="7625"/>
        <v/>
      </c>
      <c r="K1870" s="19"/>
      <c r="L1870" s="18" t="str">
        <f t="shared" si="7631"/>
        <v/>
      </c>
      <c r="M1870" s="19">
        <v>4</v>
      </c>
      <c r="N1870" s="18">
        <f t="shared" si="7632"/>
        <v>0.16</v>
      </c>
      <c r="O1870" s="19">
        <v>21</v>
      </c>
      <c r="P1870" s="18">
        <f t="shared" si="7633"/>
        <v>0.84</v>
      </c>
      <c r="Q1870" s="19"/>
      <c r="R1870" s="18" t="str">
        <f t="shared" si="7420"/>
        <v/>
      </c>
      <c r="S1870" s="19"/>
      <c r="T1870" s="18" t="str">
        <f t="shared" si="7634"/>
        <v/>
      </c>
      <c r="U1870" s="19"/>
      <c r="V1870" s="18" t="str">
        <f t="shared" si="7634"/>
        <v/>
      </c>
      <c r="W1870" s="19"/>
      <c r="X1870" s="18" t="str">
        <f t="shared" ref="X1870" si="7667">IF(W1870&gt;0, W1870/$AE1870, "")</f>
        <v/>
      </c>
      <c r="Y1870" s="19"/>
      <c r="Z1870" s="18" t="str">
        <f t="shared" ref="Z1870" si="7668">IF(Y1870&gt;0, Y1870/$AE1870, "")</f>
        <v/>
      </c>
      <c r="AA1870" s="19"/>
      <c r="AB1870" s="18" t="str">
        <f t="shared" ref="AB1870" si="7669">IF(AA1870&gt;0, AA1870/$AE1870, "")</f>
        <v/>
      </c>
      <c r="AC1870" s="19"/>
      <c r="AD1870" s="18" t="str">
        <f t="shared" ref="AD1870" si="7670">IF(AC1870&gt;0, AC1870/$AE1870, "")</f>
        <v/>
      </c>
      <c r="AE1870" s="1">
        <v>25</v>
      </c>
    </row>
    <row r="1871" spans="1:31" ht="14.45" customHeight="1" outlineLevel="1" x14ac:dyDescent="0.25">
      <c r="D1871" s="20" t="s">
        <v>4264</v>
      </c>
      <c r="G1871" s="19">
        <f>SUBTOTAL(9,G1870:G1870)</f>
        <v>0</v>
      </c>
      <c r="H1871" s="18" t="str">
        <f t="shared" si="7630"/>
        <v/>
      </c>
      <c r="I1871" s="19">
        <f>SUBTOTAL(9,I1870:I1870)</f>
        <v>0</v>
      </c>
      <c r="J1871" s="18" t="str">
        <f t="shared" si="7625"/>
        <v/>
      </c>
      <c r="K1871" s="19">
        <f>SUBTOTAL(9,K1870:K1870)</f>
        <v>0</v>
      </c>
      <c r="L1871" s="18" t="str">
        <f t="shared" si="7631"/>
        <v/>
      </c>
      <c r="M1871" s="19">
        <f>SUBTOTAL(9,M1870:M1870)</f>
        <v>4</v>
      </c>
      <c r="N1871" s="18">
        <f t="shared" si="7632"/>
        <v>0.16</v>
      </c>
      <c r="O1871" s="19">
        <f>SUBTOTAL(9,O1870:O1870)</f>
        <v>21</v>
      </c>
      <c r="P1871" s="18">
        <f t="shared" si="7633"/>
        <v>0.84</v>
      </c>
      <c r="Q1871" s="19">
        <f>SUBTOTAL(9,Q1870:Q1870)</f>
        <v>0</v>
      </c>
      <c r="R1871" s="18" t="str">
        <f t="shared" si="7420"/>
        <v/>
      </c>
      <c r="S1871" s="19">
        <f>SUBTOTAL(9,S1870:S1870)</f>
        <v>0</v>
      </c>
      <c r="T1871" s="18" t="str">
        <f t="shared" si="7634"/>
        <v/>
      </c>
      <c r="U1871" s="19">
        <f>SUBTOTAL(9,U1870:U1870)</f>
        <v>0</v>
      </c>
      <c r="V1871" s="18" t="str">
        <f t="shared" si="7634"/>
        <v/>
      </c>
      <c r="W1871" s="19">
        <f>SUBTOTAL(9,W1870:W1870)</f>
        <v>0</v>
      </c>
      <c r="X1871" s="18" t="str">
        <f t="shared" ref="X1871" si="7671">IF(W1871&gt;0, W1871/$AE1871, "")</f>
        <v/>
      </c>
      <c r="Y1871" s="19">
        <f>SUBTOTAL(9,Y1870:Y1870)</f>
        <v>0</v>
      </c>
      <c r="Z1871" s="18" t="str">
        <f t="shared" ref="Z1871" si="7672">IF(Y1871&gt;0, Y1871/$AE1871, "")</f>
        <v/>
      </c>
      <c r="AA1871" s="19">
        <f>SUBTOTAL(9,AA1870:AA1870)</f>
        <v>0</v>
      </c>
      <c r="AB1871" s="18" t="str">
        <f t="shared" ref="AB1871" si="7673">IF(AA1871&gt;0, AA1871/$AE1871, "")</f>
        <v/>
      </c>
      <c r="AC1871" s="19">
        <f>SUBTOTAL(9,AC1870:AC1870)</f>
        <v>0</v>
      </c>
      <c r="AD1871" s="18" t="str">
        <f t="shared" ref="AD1871" si="7674">IF(AC1871&gt;0, AC1871/$AE1871, "")</f>
        <v/>
      </c>
      <c r="AE1871" s="1">
        <f>SUBTOTAL(9,AE1870:AE1870)</f>
        <v>25</v>
      </c>
    </row>
    <row r="1872" spans="1:31" ht="14.45" customHeight="1" outlineLevel="2" x14ac:dyDescent="0.25">
      <c r="A1872" t="s">
        <v>166</v>
      </c>
      <c r="B1872" t="s">
        <v>167</v>
      </c>
      <c r="C1872" t="s">
        <v>167</v>
      </c>
      <c r="D1872" t="s">
        <v>182</v>
      </c>
      <c r="E1872" t="s">
        <v>183</v>
      </c>
      <c r="F1872" t="s">
        <v>772</v>
      </c>
      <c r="G1872" s="19"/>
      <c r="H1872" s="18" t="str">
        <f t="shared" si="7630"/>
        <v/>
      </c>
      <c r="I1872" s="19">
        <v>1</v>
      </c>
      <c r="J1872" s="18">
        <f t="shared" si="7625"/>
        <v>3.125E-2</v>
      </c>
      <c r="K1872" s="19">
        <v>17</v>
      </c>
      <c r="L1872" s="18">
        <f t="shared" si="7631"/>
        <v>0.53125</v>
      </c>
      <c r="M1872" s="19">
        <v>10</v>
      </c>
      <c r="N1872" s="18">
        <f t="shared" si="7632"/>
        <v>0.3125</v>
      </c>
      <c r="O1872" s="19">
        <v>3</v>
      </c>
      <c r="P1872" s="18">
        <f t="shared" si="7633"/>
        <v>9.375E-2</v>
      </c>
      <c r="Q1872" s="19"/>
      <c r="R1872" s="18" t="str">
        <f t="shared" si="7420"/>
        <v/>
      </c>
      <c r="S1872" s="19"/>
      <c r="T1872" s="18" t="str">
        <f t="shared" si="7634"/>
        <v/>
      </c>
      <c r="U1872" s="19"/>
      <c r="V1872" s="18" t="str">
        <f t="shared" si="7634"/>
        <v/>
      </c>
      <c r="W1872" s="19">
        <v>1</v>
      </c>
      <c r="X1872" s="18">
        <f t="shared" ref="X1872" si="7675">IF(W1872&gt;0, W1872/$AE1872, "")</f>
        <v>3.125E-2</v>
      </c>
      <c r="Y1872" s="19"/>
      <c r="Z1872" s="18" t="str">
        <f t="shared" ref="Z1872" si="7676">IF(Y1872&gt;0, Y1872/$AE1872, "")</f>
        <v/>
      </c>
      <c r="AA1872" s="19"/>
      <c r="AB1872" s="18" t="str">
        <f t="shared" ref="AB1872" si="7677">IF(AA1872&gt;0, AA1872/$AE1872, "")</f>
        <v/>
      </c>
      <c r="AC1872" s="19"/>
      <c r="AD1872" s="18" t="str">
        <f t="shared" ref="AD1872" si="7678">IF(AC1872&gt;0, AC1872/$AE1872, "")</f>
        <v/>
      </c>
      <c r="AE1872" s="1">
        <v>32</v>
      </c>
    </row>
    <row r="1873" spans="1:31" ht="14.45" customHeight="1" outlineLevel="1" x14ac:dyDescent="0.25">
      <c r="D1873" s="20" t="s">
        <v>4256</v>
      </c>
      <c r="G1873" s="19">
        <f>SUBTOTAL(9,G1872:G1872)</f>
        <v>0</v>
      </c>
      <c r="H1873" s="18" t="str">
        <f t="shared" si="7630"/>
        <v/>
      </c>
      <c r="I1873" s="19">
        <f>SUBTOTAL(9,I1872:I1872)</f>
        <v>1</v>
      </c>
      <c r="J1873" s="18">
        <f t="shared" si="7625"/>
        <v>3.125E-2</v>
      </c>
      <c r="K1873" s="19">
        <f>SUBTOTAL(9,K1872:K1872)</f>
        <v>17</v>
      </c>
      <c r="L1873" s="18">
        <f t="shared" si="7631"/>
        <v>0.53125</v>
      </c>
      <c r="M1873" s="19">
        <f>SUBTOTAL(9,M1872:M1872)</f>
        <v>10</v>
      </c>
      <c r="N1873" s="18">
        <f t="shared" si="7632"/>
        <v>0.3125</v>
      </c>
      <c r="O1873" s="19">
        <f>SUBTOTAL(9,O1872:O1872)</f>
        <v>3</v>
      </c>
      <c r="P1873" s="18">
        <f t="shared" si="7633"/>
        <v>9.375E-2</v>
      </c>
      <c r="Q1873" s="19">
        <f>SUBTOTAL(9,Q1872:Q1872)</f>
        <v>0</v>
      </c>
      <c r="R1873" s="18" t="str">
        <f t="shared" si="7420"/>
        <v/>
      </c>
      <c r="S1873" s="19">
        <f>SUBTOTAL(9,S1872:S1872)</f>
        <v>0</v>
      </c>
      <c r="T1873" s="18" t="str">
        <f t="shared" si="7634"/>
        <v/>
      </c>
      <c r="U1873" s="19">
        <f>SUBTOTAL(9,U1872:U1872)</f>
        <v>0</v>
      </c>
      <c r="V1873" s="18" t="str">
        <f t="shared" si="7634"/>
        <v/>
      </c>
      <c r="W1873" s="19">
        <f>SUBTOTAL(9,W1872:W1872)</f>
        <v>1</v>
      </c>
      <c r="X1873" s="18">
        <f t="shared" ref="X1873" si="7679">IF(W1873&gt;0, W1873/$AE1873, "")</f>
        <v>3.125E-2</v>
      </c>
      <c r="Y1873" s="19">
        <f>SUBTOTAL(9,Y1872:Y1872)</f>
        <v>0</v>
      </c>
      <c r="Z1873" s="18" t="str">
        <f t="shared" ref="Z1873" si="7680">IF(Y1873&gt;0, Y1873/$AE1873, "")</f>
        <v/>
      </c>
      <c r="AA1873" s="19">
        <f>SUBTOTAL(9,AA1872:AA1872)</f>
        <v>0</v>
      </c>
      <c r="AB1873" s="18" t="str">
        <f t="shared" ref="AB1873" si="7681">IF(AA1873&gt;0, AA1873/$AE1873, "")</f>
        <v/>
      </c>
      <c r="AC1873" s="19">
        <f>SUBTOTAL(9,AC1872:AC1872)</f>
        <v>0</v>
      </c>
      <c r="AD1873" s="18" t="str">
        <f t="shared" ref="AD1873" si="7682">IF(AC1873&gt;0, AC1873/$AE1873, "")</f>
        <v/>
      </c>
      <c r="AE1873" s="1">
        <f>SUBTOTAL(9,AE1872:AE1872)</f>
        <v>32</v>
      </c>
    </row>
    <row r="1874" spans="1:31" ht="14.45" customHeight="1" outlineLevel="2" x14ac:dyDescent="0.25">
      <c r="A1874" t="s">
        <v>166</v>
      </c>
      <c r="B1874" t="s">
        <v>167</v>
      </c>
      <c r="C1874" t="s">
        <v>167</v>
      </c>
      <c r="D1874" t="s">
        <v>168</v>
      </c>
      <c r="E1874" t="s">
        <v>172</v>
      </c>
      <c r="F1874" t="s">
        <v>847</v>
      </c>
      <c r="G1874" s="19">
        <v>3</v>
      </c>
      <c r="H1874" s="18">
        <f t="shared" si="7630"/>
        <v>5.0847457627118647E-2</v>
      </c>
      <c r="I1874" s="19">
        <v>3</v>
      </c>
      <c r="J1874" s="18">
        <f t="shared" si="7625"/>
        <v>5.0847457627118647E-2</v>
      </c>
      <c r="K1874" s="19">
        <v>12</v>
      </c>
      <c r="L1874" s="18">
        <f t="shared" si="7631"/>
        <v>0.20338983050847459</v>
      </c>
      <c r="M1874" s="19">
        <v>24</v>
      </c>
      <c r="N1874" s="18">
        <f t="shared" si="7632"/>
        <v>0.40677966101694918</v>
      </c>
      <c r="O1874" s="19">
        <v>15</v>
      </c>
      <c r="P1874" s="18">
        <f t="shared" si="7633"/>
        <v>0.25423728813559321</v>
      </c>
      <c r="Q1874" s="19"/>
      <c r="R1874" s="18" t="str">
        <f t="shared" ref="R1874:R1937" si="7683">IF(Q1874&gt;0, Q1874/$AE1874, "")</f>
        <v/>
      </c>
      <c r="S1874" s="19"/>
      <c r="T1874" s="18" t="str">
        <f t="shared" si="7634"/>
        <v/>
      </c>
      <c r="U1874" s="19"/>
      <c r="V1874" s="18" t="str">
        <f t="shared" si="7634"/>
        <v/>
      </c>
      <c r="W1874" s="19">
        <v>2</v>
      </c>
      <c r="X1874" s="18">
        <f t="shared" ref="X1874" si="7684">IF(W1874&gt;0, W1874/$AE1874, "")</f>
        <v>3.3898305084745763E-2</v>
      </c>
      <c r="Y1874" s="19"/>
      <c r="Z1874" s="18" t="str">
        <f t="shared" ref="Z1874" si="7685">IF(Y1874&gt;0, Y1874/$AE1874, "")</f>
        <v/>
      </c>
      <c r="AA1874" s="19"/>
      <c r="AB1874" s="18" t="str">
        <f t="shared" ref="AB1874" si="7686">IF(AA1874&gt;0, AA1874/$AE1874, "")</f>
        <v/>
      </c>
      <c r="AC1874" s="19"/>
      <c r="AD1874" s="18" t="str">
        <f t="shared" ref="AD1874" si="7687">IF(AC1874&gt;0, AC1874/$AE1874, "")</f>
        <v/>
      </c>
      <c r="AE1874" s="1">
        <v>59</v>
      </c>
    </row>
    <row r="1875" spans="1:31" ht="14.45" customHeight="1" outlineLevel="1" x14ac:dyDescent="0.25">
      <c r="D1875" s="20" t="s">
        <v>4254</v>
      </c>
      <c r="G1875" s="19">
        <f>SUBTOTAL(9,G1874:G1874)</f>
        <v>3</v>
      </c>
      <c r="H1875" s="18">
        <f t="shared" si="7630"/>
        <v>5.0847457627118647E-2</v>
      </c>
      <c r="I1875" s="19">
        <f>SUBTOTAL(9,I1874:I1874)</f>
        <v>3</v>
      </c>
      <c r="J1875" s="18">
        <f t="shared" si="7625"/>
        <v>5.0847457627118647E-2</v>
      </c>
      <c r="K1875" s="19">
        <f>SUBTOTAL(9,K1874:K1874)</f>
        <v>12</v>
      </c>
      <c r="L1875" s="18">
        <f t="shared" si="7631"/>
        <v>0.20338983050847459</v>
      </c>
      <c r="M1875" s="19">
        <f>SUBTOTAL(9,M1874:M1874)</f>
        <v>24</v>
      </c>
      <c r="N1875" s="18">
        <f t="shared" si="7632"/>
        <v>0.40677966101694918</v>
      </c>
      <c r="O1875" s="19">
        <f>SUBTOTAL(9,O1874:O1874)</f>
        <v>15</v>
      </c>
      <c r="P1875" s="18">
        <f t="shared" si="7633"/>
        <v>0.25423728813559321</v>
      </c>
      <c r="Q1875" s="19">
        <f>SUBTOTAL(9,Q1874:Q1874)</f>
        <v>0</v>
      </c>
      <c r="R1875" s="18" t="str">
        <f t="shared" si="7683"/>
        <v/>
      </c>
      <c r="S1875" s="19">
        <f>SUBTOTAL(9,S1874:S1874)</f>
        <v>0</v>
      </c>
      <c r="T1875" s="18" t="str">
        <f t="shared" si="7634"/>
        <v/>
      </c>
      <c r="U1875" s="19">
        <f>SUBTOTAL(9,U1874:U1874)</f>
        <v>0</v>
      </c>
      <c r="V1875" s="18" t="str">
        <f t="shared" si="7634"/>
        <v/>
      </c>
      <c r="W1875" s="19">
        <f>SUBTOTAL(9,W1874:W1874)</f>
        <v>2</v>
      </c>
      <c r="X1875" s="18">
        <f t="shared" ref="X1875" si="7688">IF(W1875&gt;0, W1875/$AE1875, "")</f>
        <v>3.3898305084745763E-2</v>
      </c>
      <c r="Y1875" s="19">
        <f>SUBTOTAL(9,Y1874:Y1874)</f>
        <v>0</v>
      </c>
      <c r="Z1875" s="18" t="str">
        <f t="shared" ref="Z1875" si="7689">IF(Y1875&gt;0, Y1875/$AE1875, "")</f>
        <v/>
      </c>
      <c r="AA1875" s="19">
        <f>SUBTOTAL(9,AA1874:AA1874)</f>
        <v>0</v>
      </c>
      <c r="AB1875" s="18" t="str">
        <f t="shared" ref="AB1875" si="7690">IF(AA1875&gt;0, AA1875/$AE1875, "")</f>
        <v/>
      </c>
      <c r="AC1875" s="19">
        <f>SUBTOTAL(9,AC1874:AC1874)</f>
        <v>0</v>
      </c>
      <c r="AD1875" s="18" t="str">
        <f t="shared" ref="AD1875" si="7691">IF(AC1875&gt;0, AC1875/$AE1875, "")</f>
        <v/>
      </c>
      <c r="AE1875" s="1">
        <f>SUBTOTAL(9,AE1874:AE1874)</f>
        <v>59</v>
      </c>
    </row>
    <row r="1876" spans="1:31" ht="14.45" customHeight="1" outlineLevel="2" x14ac:dyDescent="0.25">
      <c r="A1876" t="s">
        <v>166</v>
      </c>
      <c r="B1876" t="s">
        <v>167</v>
      </c>
      <c r="C1876" t="s">
        <v>167</v>
      </c>
      <c r="D1876" t="s">
        <v>960</v>
      </c>
      <c r="E1876" t="s">
        <v>690</v>
      </c>
      <c r="F1876" t="s">
        <v>961</v>
      </c>
      <c r="G1876" s="19"/>
      <c r="H1876" s="18" t="str">
        <f t="shared" si="7630"/>
        <v/>
      </c>
      <c r="I1876" s="19"/>
      <c r="J1876" s="18" t="str">
        <f t="shared" si="7625"/>
        <v/>
      </c>
      <c r="K1876" s="19">
        <v>5</v>
      </c>
      <c r="L1876" s="18">
        <f t="shared" si="7631"/>
        <v>0.33333333333333331</v>
      </c>
      <c r="M1876" s="19">
        <v>9</v>
      </c>
      <c r="N1876" s="18">
        <f t="shared" si="7632"/>
        <v>0.6</v>
      </c>
      <c r="O1876" s="19">
        <v>1</v>
      </c>
      <c r="P1876" s="18">
        <f t="shared" si="7633"/>
        <v>6.6666666666666666E-2</v>
      </c>
      <c r="Q1876" s="19"/>
      <c r="R1876" s="18" t="str">
        <f t="shared" si="7683"/>
        <v/>
      </c>
      <c r="S1876" s="19"/>
      <c r="T1876" s="18" t="str">
        <f t="shared" si="7634"/>
        <v/>
      </c>
      <c r="U1876" s="19"/>
      <c r="V1876" s="18" t="str">
        <f t="shared" si="7634"/>
        <v/>
      </c>
      <c r="W1876" s="19"/>
      <c r="X1876" s="18" t="str">
        <f t="shared" ref="X1876" si="7692">IF(W1876&gt;0, W1876/$AE1876, "")</f>
        <v/>
      </c>
      <c r="Y1876" s="19"/>
      <c r="Z1876" s="18" t="str">
        <f t="shared" ref="Z1876" si="7693">IF(Y1876&gt;0, Y1876/$AE1876, "")</f>
        <v/>
      </c>
      <c r="AA1876" s="19"/>
      <c r="AB1876" s="18" t="str">
        <f t="shared" ref="AB1876" si="7694">IF(AA1876&gt;0, AA1876/$AE1876, "")</f>
        <v/>
      </c>
      <c r="AC1876" s="19"/>
      <c r="AD1876" s="18" t="str">
        <f t="shared" ref="AD1876" si="7695">IF(AC1876&gt;0, AC1876/$AE1876, "")</f>
        <v/>
      </c>
      <c r="AE1876" s="1">
        <v>15</v>
      </c>
    </row>
    <row r="1877" spans="1:31" ht="14.45" customHeight="1" outlineLevel="1" x14ac:dyDescent="0.25">
      <c r="D1877" s="20" t="s">
        <v>4265</v>
      </c>
      <c r="G1877" s="19">
        <f>SUBTOTAL(9,G1876:G1876)</f>
        <v>0</v>
      </c>
      <c r="H1877" s="18" t="str">
        <f t="shared" si="7630"/>
        <v/>
      </c>
      <c r="I1877" s="19">
        <f>SUBTOTAL(9,I1876:I1876)</f>
        <v>0</v>
      </c>
      <c r="J1877" s="18" t="str">
        <f t="shared" si="7625"/>
        <v/>
      </c>
      <c r="K1877" s="19">
        <f>SUBTOTAL(9,K1876:K1876)</f>
        <v>5</v>
      </c>
      <c r="L1877" s="18">
        <f t="shared" si="7631"/>
        <v>0.33333333333333331</v>
      </c>
      <c r="M1877" s="19">
        <f>SUBTOTAL(9,M1876:M1876)</f>
        <v>9</v>
      </c>
      <c r="N1877" s="18">
        <f t="shared" si="7632"/>
        <v>0.6</v>
      </c>
      <c r="O1877" s="19">
        <f>SUBTOTAL(9,O1876:O1876)</f>
        <v>1</v>
      </c>
      <c r="P1877" s="18">
        <f t="shared" si="7633"/>
        <v>6.6666666666666666E-2</v>
      </c>
      <c r="Q1877" s="19">
        <f>SUBTOTAL(9,Q1876:Q1876)</f>
        <v>0</v>
      </c>
      <c r="R1877" s="18" t="str">
        <f t="shared" si="7683"/>
        <v/>
      </c>
      <c r="S1877" s="19">
        <f>SUBTOTAL(9,S1876:S1876)</f>
        <v>0</v>
      </c>
      <c r="T1877" s="18" t="str">
        <f t="shared" si="7634"/>
        <v/>
      </c>
      <c r="U1877" s="19">
        <f>SUBTOTAL(9,U1876:U1876)</f>
        <v>0</v>
      </c>
      <c r="V1877" s="18" t="str">
        <f t="shared" si="7634"/>
        <v/>
      </c>
      <c r="W1877" s="19">
        <f>SUBTOTAL(9,W1876:W1876)</f>
        <v>0</v>
      </c>
      <c r="X1877" s="18" t="str">
        <f t="shared" ref="X1877" si="7696">IF(W1877&gt;0, W1877/$AE1877, "")</f>
        <v/>
      </c>
      <c r="Y1877" s="19">
        <f>SUBTOTAL(9,Y1876:Y1876)</f>
        <v>0</v>
      </c>
      <c r="Z1877" s="18" t="str">
        <f t="shared" ref="Z1877" si="7697">IF(Y1877&gt;0, Y1877/$AE1877, "")</f>
        <v/>
      </c>
      <c r="AA1877" s="19">
        <f>SUBTOTAL(9,AA1876:AA1876)</f>
        <v>0</v>
      </c>
      <c r="AB1877" s="18" t="str">
        <f t="shared" ref="AB1877" si="7698">IF(AA1877&gt;0, AA1877/$AE1877, "")</f>
        <v/>
      </c>
      <c r="AC1877" s="19">
        <f>SUBTOTAL(9,AC1876:AC1876)</f>
        <v>0</v>
      </c>
      <c r="AD1877" s="18" t="str">
        <f t="shared" ref="AD1877" si="7699">IF(AC1877&gt;0, AC1877/$AE1877, "")</f>
        <v/>
      </c>
      <c r="AE1877" s="1">
        <f>SUBTOTAL(9,AE1876:AE1876)</f>
        <v>15</v>
      </c>
    </row>
    <row r="1878" spans="1:31" ht="14.45" customHeight="1" outlineLevel="2" x14ac:dyDescent="0.25">
      <c r="A1878" t="s">
        <v>166</v>
      </c>
      <c r="B1878" t="s">
        <v>167</v>
      </c>
      <c r="C1878" t="s">
        <v>167</v>
      </c>
      <c r="D1878" t="s">
        <v>176</v>
      </c>
      <c r="E1878" t="s">
        <v>172</v>
      </c>
      <c r="F1878" t="s">
        <v>1002</v>
      </c>
      <c r="G1878" s="19">
        <v>1</v>
      </c>
      <c r="H1878" s="18">
        <f t="shared" si="7630"/>
        <v>1.8181818181818181E-2</v>
      </c>
      <c r="I1878" s="19">
        <v>3</v>
      </c>
      <c r="J1878" s="18">
        <f t="shared" si="7625"/>
        <v>5.4545454545454543E-2</v>
      </c>
      <c r="K1878" s="19">
        <v>13</v>
      </c>
      <c r="L1878" s="18">
        <f t="shared" si="7631"/>
        <v>0.23636363636363636</v>
      </c>
      <c r="M1878" s="19">
        <v>18</v>
      </c>
      <c r="N1878" s="18">
        <f t="shared" si="7632"/>
        <v>0.32727272727272727</v>
      </c>
      <c r="O1878" s="19">
        <v>20</v>
      </c>
      <c r="P1878" s="18">
        <f t="shared" si="7633"/>
        <v>0.36363636363636365</v>
      </c>
      <c r="Q1878" s="19"/>
      <c r="R1878" s="18" t="str">
        <f t="shared" si="7683"/>
        <v/>
      </c>
      <c r="S1878" s="19"/>
      <c r="T1878" s="18" t="str">
        <f t="shared" si="7634"/>
        <v/>
      </c>
      <c r="U1878" s="19"/>
      <c r="V1878" s="18" t="str">
        <f t="shared" si="7634"/>
        <v/>
      </c>
      <c r="W1878" s="19"/>
      <c r="X1878" s="18" t="str">
        <f t="shared" ref="X1878" si="7700">IF(W1878&gt;0, W1878/$AE1878, "")</f>
        <v/>
      </c>
      <c r="Y1878" s="19"/>
      <c r="Z1878" s="18" t="str">
        <f t="shared" ref="Z1878" si="7701">IF(Y1878&gt;0, Y1878/$AE1878, "")</f>
        <v/>
      </c>
      <c r="AA1878" s="19"/>
      <c r="AB1878" s="18" t="str">
        <f t="shared" ref="AB1878" si="7702">IF(AA1878&gt;0, AA1878/$AE1878, "")</f>
        <v/>
      </c>
      <c r="AC1878" s="19"/>
      <c r="AD1878" s="18" t="str">
        <f t="shared" ref="AD1878" si="7703">IF(AC1878&gt;0, AC1878/$AE1878, "")</f>
        <v/>
      </c>
      <c r="AE1878" s="1">
        <v>55</v>
      </c>
    </row>
    <row r="1879" spans="1:31" ht="14.45" customHeight="1" outlineLevel="1" x14ac:dyDescent="0.25">
      <c r="D1879" s="20" t="s">
        <v>4255</v>
      </c>
      <c r="G1879" s="19">
        <f>SUBTOTAL(9,G1878:G1878)</f>
        <v>1</v>
      </c>
      <c r="H1879" s="18">
        <f t="shared" si="7630"/>
        <v>1.8181818181818181E-2</v>
      </c>
      <c r="I1879" s="19">
        <f>SUBTOTAL(9,I1878:I1878)</f>
        <v>3</v>
      </c>
      <c r="J1879" s="18">
        <f t="shared" si="7625"/>
        <v>5.4545454545454543E-2</v>
      </c>
      <c r="K1879" s="19">
        <f>SUBTOTAL(9,K1878:K1878)</f>
        <v>13</v>
      </c>
      <c r="L1879" s="18">
        <f t="shared" si="7631"/>
        <v>0.23636363636363636</v>
      </c>
      <c r="M1879" s="19">
        <f>SUBTOTAL(9,M1878:M1878)</f>
        <v>18</v>
      </c>
      <c r="N1879" s="18">
        <f t="shared" si="7632"/>
        <v>0.32727272727272727</v>
      </c>
      <c r="O1879" s="19">
        <f>SUBTOTAL(9,O1878:O1878)</f>
        <v>20</v>
      </c>
      <c r="P1879" s="18">
        <f t="shared" si="7633"/>
        <v>0.36363636363636365</v>
      </c>
      <c r="Q1879" s="19">
        <f>SUBTOTAL(9,Q1878:Q1878)</f>
        <v>0</v>
      </c>
      <c r="R1879" s="18" t="str">
        <f t="shared" si="7683"/>
        <v/>
      </c>
      <c r="S1879" s="19">
        <f>SUBTOTAL(9,S1878:S1878)</f>
        <v>0</v>
      </c>
      <c r="T1879" s="18" t="str">
        <f t="shared" si="7634"/>
        <v/>
      </c>
      <c r="U1879" s="19">
        <f>SUBTOTAL(9,U1878:U1878)</f>
        <v>0</v>
      </c>
      <c r="V1879" s="18" t="str">
        <f t="shared" si="7634"/>
        <v/>
      </c>
      <c r="W1879" s="19">
        <f>SUBTOTAL(9,W1878:W1878)</f>
        <v>0</v>
      </c>
      <c r="X1879" s="18" t="str">
        <f t="shared" ref="X1879" si="7704">IF(W1879&gt;0, W1879/$AE1879, "")</f>
        <v/>
      </c>
      <c r="Y1879" s="19">
        <f>SUBTOTAL(9,Y1878:Y1878)</f>
        <v>0</v>
      </c>
      <c r="Z1879" s="18" t="str">
        <f t="shared" ref="Z1879" si="7705">IF(Y1879&gt;0, Y1879/$AE1879, "")</f>
        <v/>
      </c>
      <c r="AA1879" s="19">
        <f>SUBTOTAL(9,AA1878:AA1878)</f>
        <v>0</v>
      </c>
      <c r="AB1879" s="18" t="str">
        <f t="shared" ref="AB1879" si="7706">IF(AA1879&gt;0, AA1879/$AE1879, "")</f>
        <v/>
      </c>
      <c r="AC1879" s="19">
        <f>SUBTOTAL(9,AC1878:AC1878)</f>
        <v>0</v>
      </c>
      <c r="AD1879" s="18" t="str">
        <f t="shared" ref="AD1879" si="7707">IF(AC1879&gt;0, AC1879/$AE1879, "")</f>
        <v/>
      </c>
      <c r="AE1879" s="1">
        <f>SUBTOTAL(9,AE1878:AE1878)</f>
        <v>55</v>
      </c>
    </row>
    <row r="1880" spans="1:31" ht="14.45" customHeight="1" outlineLevel="2" x14ac:dyDescent="0.25">
      <c r="A1880" t="s">
        <v>166</v>
      </c>
      <c r="B1880" t="s">
        <v>167</v>
      </c>
      <c r="C1880" t="s">
        <v>167</v>
      </c>
      <c r="D1880" t="s">
        <v>191</v>
      </c>
      <c r="E1880" t="s">
        <v>192</v>
      </c>
      <c r="F1880" t="s">
        <v>1205</v>
      </c>
      <c r="G1880" s="19">
        <v>1</v>
      </c>
      <c r="H1880" s="18">
        <f t="shared" si="7630"/>
        <v>0.05</v>
      </c>
      <c r="I1880" s="19"/>
      <c r="J1880" s="18" t="str">
        <f t="shared" si="7625"/>
        <v/>
      </c>
      <c r="K1880" s="19">
        <v>2</v>
      </c>
      <c r="L1880" s="18">
        <f t="shared" si="7631"/>
        <v>0.1</v>
      </c>
      <c r="M1880" s="19">
        <v>8</v>
      </c>
      <c r="N1880" s="18">
        <f t="shared" si="7632"/>
        <v>0.4</v>
      </c>
      <c r="O1880" s="19">
        <v>9</v>
      </c>
      <c r="P1880" s="18">
        <f t="shared" si="7633"/>
        <v>0.45</v>
      </c>
      <c r="Q1880" s="19"/>
      <c r="R1880" s="18" t="str">
        <f t="shared" si="7683"/>
        <v/>
      </c>
      <c r="S1880" s="19"/>
      <c r="T1880" s="18" t="str">
        <f t="shared" si="7634"/>
        <v/>
      </c>
      <c r="U1880" s="19"/>
      <c r="V1880" s="18" t="str">
        <f t="shared" si="7634"/>
        <v/>
      </c>
      <c r="W1880" s="19"/>
      <c r="X1880" s="18" t="str">
        <f t="shared" ref="X1880" si="7708">IF(W1880&gt;0, W1880/$AE1880, "")</f>
        <v/>
      </c>
      <c r="Y1880" s="19"/>
      <c r="Z1880" s="18" t="str">
        <f t="shared" ref="Z1880" si="7709">IF(Y1880&gt;0, Y1880/$AE1880, "")</f>
        <v/>
      </c>
      <c r="AA1880" s="19"/>
      <c r="AB1880" s="18" t="str">
        <f t="shared" ref="AB1880" si="7710">IF(AA1880&gt;0, AA1880/$AE1880, "")</f>
        <v/>
      </c>
      <c r="AC1880" s="19"/>
      <c r="AD1880" s="18" t="str">
        <f t="shared" ref="AD1880" si="7711">IF(AC1880&gt;0, AC1880/$AE1880, "")</f>
        <v/>
      </c>
      <c r="AE1880" s="1">
        <v>20</v>
      </c>
    </row>
    <row r="1881" spans="1:31" ht="14.45" customHeight="1" outlineLevel="1" x14ac:dyDescent="0.25">
      <c r="D1881" s="20" t="s">
        <v>4258</v>
      </c>
      <c r="G1881" s="19">
        <f>SUBTOTAL(9,G1880:G1880)</f>
        <v>1</v>
      </c>
      <c r="H1881" s="18">
        <f t="shared" si="7630"/>
        <v>0.05</v>
      </c>
      <c r="I1881" s="19">
        <f>SUBTOTAL(9,I1880:I1880)</f>
        <v>0</v>
      </c>
      <c r="J1881" s="18" t="str">
        <f t="shared" si="7625"/>
        <v/>
      </c>
      <c r="K1881" s="19">
        <f>SUBTOTAL(9,K1880:K1880)</f>
        <v>2</v>
      </c>
      <c r="L1881" s="18">
        <f t="shared" si="7631"/>
        <v>0.1</v>
      </c>
      <c r="M1881" s="19">
        <f>SUBTOTAL(9,M1880:M1880)</f>
        <v>8</v>
      </c>
      <c r="N1881" s="18">
        <f t="shared" si="7632"/>
        <v>0.4</v>
      </c>
      <c r="O1881" s="19">
        <f>SUBTOTAL(9,O1880:O1880)</f>
        <v>9</v>
      </c>
      <c r="P1881" s="18">
        <f t="shared" si="7633"/>
        <v>0.45</v>
      </c>
      <c r="Q1881" s="19">
        <f>SUBTOTAL(9,Q1880:Q1880)</f>
        <v>0</v>
      </c>
      <c r="R1881" s="18" t="str">
        <f t="shared" si="7683"/>
        <v/>
      </c>
      <c r="S1881" s="19">
        <f>SUBTOTAL(9,S1880:S1880)</f>
        <v>0</v>
      </c>
      <c r="T1881" s="18" t="str">
        <f t="shared" si="7634"/>
        <v/>
      </c>
      <c r="U1881" s="19">
        <f>SUBTOTAL(9,U1880:U1880)</f>
        <v>0</v>
      </c>
      <c r="V1881" s="18" t="str">
        <f t="shared" si="7634"/>
        <v/>
      </c>
      <c r="W1881" s="19">
        <f>SUBTOTAL(9,W1880:W1880)</f>
        <v>0</v>
      </c>
      <c r="X1881" s="18" t="str">
        <f t="shared" ref="X1881" si="7712">IF(W1881&gt;0, W1881/$AE1881, "")</f>
        <v/>
      </c>
      <c r="Y1881" s="19">
        <f>SUBTOTAL(9,Y1880:Y1880)</f>
        <v>0</v>
      </c>
      <c r="Z1881" s="18" t="str">
        <f t="shared" ref="Z1881" si="7713">IF(Y1881&gt;0, Y1881/$AE1881, "")</f>
        <v/>
      </c>
      <c r="AA1881" s="19">
        <f>SUBTOTAL(9,AA1880:AA1880)</f>
        <v>0</v>
      </c>
      <c r="AB1881" s="18" t="str">
        <f t="shared" ref="AB1881" si="7714">IF(AA1881&gt;0, AA1881/$AE1881, "")</f>
        <v/>
      </c>
      <c r="AC1881" s="19">
        <f>SUBTOTAL(9,AC1880:AC1880)</f>
        <v>0</v>
      </c>
      <c r="AD1881" s="18" t="str">
        <f t="shared" ref="AD1881" si="7715">IF(AC1881&gt;0, AC1881/$AE1881, "")</f>
        <v/>
      </c>
      <c r="AE1881" s="1">
        <f>SUBTOTAL(9,AE1880:AE1880)</f>
        <v>20</v>
      </c>
    </row>
    <row r="1882" spans="1:31" ht="14.45" customHeight="1" outlineLevel="2" x14ac:dyDescent="0.25">
      <c r="A1882" t="s">
        <v>166</v>
      </c>
      <c r="B1882" t="s">
        <v>167</v>
      </c>
      <c r="C1882" t="s">
        <v>167</v>
      </c>
      <c r="D1882" t="s">
        <v>185</v>
      </c>
      <c r="E1882" t="s">
        <v>169</v>
      </c>
      <c r="F1882" t="s">
        <v>1206</v>
      </c>
      <c r="G1882" s="19">
        <v>7</v>
      </c>
      <c r="H1882" s="18">
        <f t="shared" si="7630"/>
        <v>0.28000000000000003</v>
      </c>
      <c r="I1882" s="19">
        <v>4</v>
      </c>
      <c r="J1882" s="18">
        <f t="shared" si="7625"/>
        <v>0.16</v>
      </c>
      <c r="K1882" s="19">
        <v>6</v>
      </c>
      <c r="L1882" s="18">
        <f t="shared" si="7631"/>
        <v>0.24</v>
      </c>
      <c r="M1882" s="19">
        <v>4</v>
      </c>
      <c r="N1882" s="18">
        <f t="shared" si="7632"/>
        <v>0.16</v>
      </c>
      <c r="O1882" s="19"/>
      <c r="P1882" s="18" t="str">
        <f t="shared" si="7633"/>
        <v/>
      </c>
      <c r="Q1882" s="19"/>
      <c r="R1882" s="18" t="str">
        <f t="shared" si="7683"/>
        <v/>
      </c>
      <c r="S1882" s="19"/>
      <c r="T1882" s="18" t="str">
        <f t="shared" si="7634"/>
        <v/>
      </c>
      <c r="U1882" s="19"/>
      <c r="V1882" s="18" t="str">
        <f t="shared" si="7634"/>
        <v/>
      </c>
      <c r="W1882" s="19">
        <v>4</v>
      </c>
      <c r="X1882" s="18">
        <f t="shared" ref="X1882" si="7716">IF(W1882&gt;0, W1882/$AE1882, "")</f>
        <v>0.16</v>
      </c>
      <c r="Y1882" s="19"/>
      <c r="Z1882" s="18" t="str">
        <f t="shared" ref="Z1882" si="7717">IF(Y1882&gt;0, Y1882/$AE1882, "")</f>
        <v/>
      </c>
      <c r="AA1882" s="19"/>
      <c r="AB1882" s="18" t="str">
        <f t="shared" ref="AB1882" si="7718">IF(AA1882&gt;0, AA1882/$AE1882, "")</f>
        <v/>
      </c>
      <c r="AC1882" s="19"/>
      <c r="AD1882" s="18" t="str">
        <f t="shared" ref="AD1882" si="7719">IF(AC1882&gt;0, AC1882/$AE1882, "")</f>
        <v/>
      </c>
      <c r="AE1882" s="1">
        <v>25</v>
      </c>
    </row>
    <row r="1883" spans="1:31" ht="14.45" customHeight="1" outlineLevel="1" x14ac:dyDescent="0.25">
      <c r="D1883" s="20" t="s">
        <v>4257</v>
      </c>
      <c r="G1883" s="19">
        <f>SUBTOTAL(9,G1882:G1882)</f>
        <v>7</v>
      </c>
      <c r="H1883" s="18">
        <f t="shared" si="7630"/>
        <v>0.28000000000000003</v>
      </c>
      <c r="I1883" s="19">
        <f>SUBTOTAL(9,I1882:I1882)</f>
        <v>4</v>
      </c>
      <c r="J1883" s="18">
        <f t="shared" si="7625"/>
        <v>0.16</v>
      </c>
      <c r="K1883" s="19">
        <f>SUBTOTAL(9,K1882:K1882)</f>
        <v>6</v>
      </c>
      <c r="L1883" s="18">
        <f t="shared" si="7631"/>
        <v>0.24</v>
      </c>
      <c r="M1883" s="19">
        <f>SUBTOTAL(9,M1882:M1882)</f>
        <v>4</v>
      </c>
      <c r="N1883" s="18">
        <f t="shared" si="7632"/>
        <v>0.16</v>
      </c>
      <c r="O1883" s="19">
        <f>SUBTOTAL(9,O1882:O1882)</f>
        <v>0</v>
      </c>
      <c r="P1883" s="18" t="str">
        <f t="shared" si="7633"/>
        <v/>
      </c>
      <c r="Q1883" s="19">
        <f>SUBTOTAL(9,Q1882:Q1882)</f>
        <v>0</v>
      </c>
      <c r="R1883" s="18" t="str">
        <f t="shared" si="7683"/>
        <v/>
      </c>
      <c r="S1883" s="19">
        <f>SUBTOTAL(9,S1882:S1882)</f>
        <v>0</v>
      </c>
      <c r="T1883" s="18" t="str">
        <f t="shared" si="7634"/>
        <v/>
      </c>
      <c r="U1883" s="19">
        <f>SUBTOTAL(9,U1882:U1882)</f>
        <v>0</v>
      </c>
      <c r="V1883" s="18" t="str">
        <f t="shared" si="7634"/>
        <v/>
      </c>
      <c r="W1883" s="19">
        <f>SUBTOTAL(9,W1882:W1882)</f>
        <v>4</v>
      </c>
      <c r="X1883" s="18">
        <f t="shared" ref="X1883" si="7720">IF(W1883&gt;0, W1883/$AE1883, "")</f>
        <v>0.16</v>
      </c>
      <c r="Y1883" s="19">
        <f>SUBTOTAL(9,Y1882:Y1882)</f>
        <v>0</v>
      </c>
      <c r="Z1883" s="18" t="str">
        <f t="shared" ref="Z1883" si="7721">IF(Y1883&gt;0, Y1883/$AE1883, "")</f>
        <v/>
      </c>
      <c r="AA1883" s="19">
        <f>SUBTOTAL(9,AA1882:AA1882)</f>
        <v>0</v>
      </c>
      <c r="AB1883" s="18" t="str">
        <f t="shared" ref="AB1883" si="7722">IF(AA1883&gt;0, AA1883/$AE1883, "")</f>
        <v/>
      </c>
      <c r="AC1883" s="19">
        <f>SUBTOTAL(9,AC1882:AC1882)</f>
        <v>0</v>
      </c>
      <c r="AD1883" s="18" t="str">
        <f t="shared" ref="AD1883" si="7723">IF(AC1883&gt;0, AC1883/$AE1883, "")</f>
        <v/>
      </c>
      <c r="AE1883" s="1">
        <f>SUBTOTAL(9,AE1882:AE1882)</f>
        <v>25</v>
      </c>
    </row>
    <row r="1884" spans="1:31" ht="14.45" customHeight="1" outlineLevel="2" x14ac:dyDescent="0.25">
      <c r="A1884" t="s">
        <v>166</v>
      </c>
      <c r="B1884" t="s">
        <v>167</v>
      </c>
      <c r="C1884" t="s">
        <v>167</v>
      </c>
      <c r="D1884" t="s">
        <v>515</v>
      </c>
      <c r="E1884" t="s">
        <v>195</v>
      </c>
      <c r="F1884" t="s">
        <v>1207</v>
      </c>
      <c r="G1884" s="19">
        <v>4</v>
      </c>
      <c r="H1884" s="18">
        <f t="shared" si="7630"/>
        <v>0.15384615384615385</v>
      </c>
      <c r="I1884" s="19">
        <v>1</v>
      </c>
      <c r="J1884" s="18">
        <f t="shared" si="7625"/>
        <v>3.8461538461538464E-2</v>
      </c>
      <c r="K1884" s="19">
        <v>4</v>
      </c>
      <c r="L1884" s="18">
        <f t="shared" si="7631"/>
        <v>0.15384615384615385</v>
      </c>
      <c r="M1884" s="19">
        <v>9</v>
      </c>
      <c r="N1884" s="18">
        <f t="shared" si="7632"/>
        <v>0.34615384615384615</v>
      </c>
      <c r="O1884" s="19">
        <v>5</v>
      </c>
      <c r="P1884" s="18">
        <f t="shared" si="7633"/>
        <v>0.19230769230769232</v>
      </c>
      <c r="Q1884" s="19"/>
      <c r="R1884" s="18" t="str">
        <f t="shared" si="7683"/>
        <v/>
      </c>
      <c r="S1884" s="19"/>
      <c r="T1884" s="18" t="str">
        <f t="shared" si="7634"/>
        <v/>
      </c>
      <c r="U1884" s="19"/>
      <c r="V1884" s="18" t="str">
        <f t="shared" si="7634"/>
        <v/>
      </c>
      <c r="W1884" s="19">
        <v>3</v>
      </c>
      <c r="X1884" s="18">
        <f t="shared" ref="X1884" si="7724">IF(W1884&gt;0, W1884/$AE1884, "")</f>
        <v>0.11538461538461539</v>
      </c>
      <c r="Y1884" s="19"/>
      <c r="Z1884" s="18" t="str">
        <f t="shared" ref="Z1884" si="7725">IF(Y1884&gt;0, Y1884/$AE1884, "")</f>
        <v/>
      </c>
      <c r="AA1884" s="19"/>
      <c r="AB1884" s="18" t="str">
        <f t="shared" ref="AB1884" si="7726">IF(AA1884&gt;0, AA1884/$AE1884, "")</f>
        <v/>
      </c>
      <c r="AC1884" s="19"/>
      <c r="AD1884" s="18" t="str">
        <f t="shared" ref="AD1884" si="7727">IF(AC1884&gt;0, AC1884/$AE1884, "")</f>
        <v/>
      </c>
      <c r="AE1884" s="1">
        <v>26</v>
      </c>
    </row>
    <row r="1885" spans="1:31" ht="14.45" customHeight="1" outlineLevel="1" x14ac:dyDescent="0.25">
      <c r="D1885" s="20" t="s">
        <v>4260</v>
      </c>
      <c r="G1885" s="19">
        <f>SUBTOTAL(9,G1884:G1884)</f>
        <v>4</v>
      </c>
      <c r="H1885" s="18">
        <f t="shared" si="7630"/>
        <v>0.15384615384615385</v>
      </c>
      <c r="I1885" s="19">
        <f>SUBTOTAL(9,I1884:I1884)</f>
        <v>1</v>
      </c>
      <c r="J1885" s="18">
        <f t="shared" si="7625"/>
        <v>3.8461538461538464E-2</v>
      </c>
      <c r="K1885" s="19">
        <f>SUBTOTAL(9,K1884:K1884)</f>
        <v>4</v>
      </c>
      <c r="L1885" s="18">
        <f t="shared" si="7631"/>
        <v>0.15384615384615385</v>
      </c>
      <c r="M1885" s="19">
        <f>SUBTOTAL(9,M1884:M1884)</f>
        <v>9</v>
      </c>
      <c r="N1885" s="18">
        <f t="shared" si="7632"/>
        <v>0.34615384615384615</v>
      </c>
      <c r="O1885" s="19">
        <f>SUBTOTAL(9,O1884:O1884)</f>
        <v>5</v>
      </c>
      <c r="P1885" s="18">
        <f t="shared" si="7633"/>
        <v>0.19230769230769232</v>
      </c>
      <c r="Q1885" s="19">
        <f>SUBTOTAL(9,Q1884:Q1884)</f>
        <v>0</v>
      </c>
      <c r="R1885" s="18" t="str">
        <f t="shared" si="7683"/>
        <v/>
      </c>
      <c r="S1885" s="19">
        <f>SUBTOTAL(9,S1884:S1884)</f>
        <v>0</v>
      </c>
      <c r="T1885" s="18" t="str">
        <f t="shared" si="7634"/>
        <v/>
      </c>
      <c r="U1885" s="19">
        <f>SUBTOTAL(9,U1884:U1884)</f>
        <v>0</v>
      </c>
      <c r="V1885" s="18" t="str">
        <f t="shared" si="7634"/>
        <v/>
      </c>
      <c r="W1885" s="19">
        <f>SUBTOTAL(9,W1884:W1884)</f>
        <v>3</v>
      </c>
      <c r="X1885" s="18">
        <f t="shared" ref="X1885" si="7728">IF(W1885&gt;0, W1885/$AE1885, "")</f>
        <v>0.11538461538461539</v>
      </c>
      <c r="Y1885" s="19">
        <f>SUBTOTAL(9,Y1884:Y1884)</f>
        <v>0</v>
      </c>
      <c r="Z1885" s="18" t="str">
        <f t="shared" ref="Z1885" si="7729">IF(Y1885&gt;0, Y1885/$AE1885, "")</f>
        <v/>
      </c>
      <c r="AA1885" s="19">
        <f>SUBTOTAL(9,AA1884:AA1884)</f>
        <v>0</v>
      </c>
      <c r="AB1885" s="18" t="str">
        <f t="shared" ref="AB1885" si="7730">IF(AA1885&gt;0, AA1885/$AE1885, "")</f>
        <v/>
      </c>
      <c r="AC1885" s="19">
        <f>SUBTOTAL(9,AC1884:AC1884)</f>
        <v>0</v>
      </c>
      <c r="AD1885" s="18" t="str">
        <f t="shared" ref="AD1885" si="7731">IF(AC1885&gt;0, AC1885/$AE1885, "")</f>
        <v/>
      </c>
      <c r="AE1885" s="1">
        <f>SUBTOTAL(9,AE1884:AE1884)</f>
        <v>26</v>
      </c>
    </row>
    <row r="1886" spans="1:31" ht="14.45" customHeight="1" outlineLevel="2" x14ac:dyDescent="0.25">
      <c r="A1886" t="s">
        <v>166</v>
      </c>
      <c r="B1886" t="s">
        <v>167</v>
      </c>
      <c r="C1886" t="s">
        <v>167</v>
      </c>
      <c r="D1886" t="s">
        <v>1388</v>
      </c>
      <c r="E1886" t="s">
        <v>517</v>
      </c>
      <c r="F1886" t="s">
        <v>1389</v>
      </c>
      <c r="G1886" s="19">
        <v>4</v>
      </c>
      <c r="H1886" s="18">
        <f t="shared" si="7630"/>
        <v>0.19047619047619047</v>
      </c>
      <c r="I1886" s="19"/>
      <c r="J1886" s="18" t="str">
        <f t="shared" si="7625"/>
        <v/>
      </c>
      <c r="K1886" s="19">
        <v>3</v>
      </c>
      <c r="L1886" s="18">
        <f t="shared" si="7631"/>
        <v>0.14285714285714285</v>
      </c>
      <c r="M1886" s="19">
        <v>5</v>
      </c>
      <c r="N1886" s="18">
        <f t="shared" si="7632"/>
        <v>0.23809523809523808</v>
      </c>
      <c r="O1886" s="19">
        <v>9</v>
      </c>
      <c r="P1886" s="18">
        <f t="shared" si="7633"/>
        <v>0.42857142857142855</v>
      </c>
      <c r="Q1886" s="19"/>
      <c r="R1886" s="18" t="str">
        <f t="shared" si="7683"/>
        <v/>
      </c>
      <c r="S1886" s="19"/>
      <c r="T1886" s="18" t="str">
        <f t="shared" si="7634"/>
        <v/>
      </c>
      <c r="U1886" s="19"/>
      <c r="V1886" s="18" t="str">
        <f t="shared" si="7634"/>
        <v/>
      </c>
      <c r="W1886" s="19"/>
      <c r="X1886" s="18" t="str">
        <f t="shared" ref="X1886" si="7732">IF(W1886&gt;0, W1886/$AE1886, "")</f>
        <v/>
      </c>
      <c r="Y1886" s="19"/>
      <c r="Z1886" s="18" t="str">
        <f t="shared" ref="Z1886" si="7733">IF(Y1886&gt;0, Y1886/$AE1886, "")</f>
        <v/>
      </c>
      <c r="AA1886" s="19"/>
      <c r="AB1886" s="18" t="str">
        <f t="shared" ref="AB1886" si="7734">IF(AA1886&gt;0, AA1886/$AE1886, "")</f>
        <v/>
      </c>
      <c r="AC1886" s="19"/>
      <c r="AD1886" s="18" t="str">
        <f t="shared" ref="AD1886" si="7735">IF(AC1886&gt;0, AC1886/$AE1886, "")</f>
        <v/>
      </c>
      <c r="AE1886" s="1">
        <v>21</v>
      </c>
    </row>
    <row r="1887" spans="1:31" ht="14.45" customHeight="1" outlineLevel="1" x14ac:dyDescent="0.25">
      <c r="D1887" s="20" t="s">
        <v>4266</v>
      </c>
      <c r="G1887" s="19">
        <f>SUBTOTAL(9,G1886:G1886)</f>
        <v>4</v>
      </c>
      <c r="H1887" s="18">
        <f t="shared" si="7630"/>
        <v>0.19047619047619047</v>
      </c>
      <c r="I1887" s="19">
        <f>SUBTOTAL(9,I1886:I1886)</f>
        <v>0</v>
      </c>
      <c r="J1887" s="18" t="str">
        <f t="shared" si="7625"/>
        <v/>
      </c>
      <c r="K1887" s="19">
        <f>SUBTOTAL(9,K1886:K1886)</f>
        <v>3</v>
      </c>
      <c r="L1887" s="18">
        <f t="shared" si="7631"/>
        <v>0.14285714285714285</v>
      </c>
      <c r="M1887" s="19">
        <f>SUBTOTAL(9,M1886:M1886)</f>
        <v>5</v>
      </c>
      <c r="N1887" s="18">
        <f t="shared" si="7632"/>
        <v>0.23809523809523808</v>
      </c>
      <c r="O1887" s="19">
        <f>SUBTOTAL(9,O1886:O1886)</f>
        <v>9</v>
      </c>
      <c r="P1887" s="18">
        <f t="shared" si="7633"/>
        <v>0.42857142857142855</v>
      </c>
      <c r="Q1887" s="19">
        <f>SUBTOTAL(9,Q1886:Q1886)</f>
        <v>0</v>
      </c>
      <c r="R1887" s="18" t="str">
        <f t="shared" si="7683"/>
        <v/>
      </c>
      <c r="S1887" s="19">
        <f>SUBTOTAL(9,S1886:S1886)</f>
        <v>0</v>
      </c>
      <c r="T1887" s="18" t="str">
        <f t="shared" si="7634"/>
        <v/>
      </c>
      <c r="U1887" s="19">
        <f>SUBTOTAL(9,U1886:U1886)</f>
        <v>0</v>
      </c>
      <c r="V1887" s="18" t="str">
        <f t="shared" si="7634"/>
        <v/>
      </c>
      <c r="W1887" s="19">
        <f>SUBTOTAL(9,W1886:W1886)</f>
        <v>0</v>
      </c>
      <c r="X1887" s="18" t="str">
        <f t="shared" ref="X1887" si="7736">IF(W1887&gt;0, W1887/$AE1887, "")</f>
        <v/>
      </c>
      <c r="Y1887" s="19">
        <f>SUBTOTAL(9,Y1886:Y1886)</f>
        <v>0</v>
      </c>
      <c r="Z1887" s="18" t="str">
        <f t="shared" ref="Z1887" si="7737">IF(Y1887&gt;0, Y1887/$AE1887, "")</f>
        <v/>
      </c>
      <c r="AA1887" s="19">
        <f>SUBTOTAL(9,AA1886:AA1886)</f>
        <v>0</v>
      </c>
      <c r="AB1887" s="18" t="str">
        <f t="shared" ref="AB1887" si="7738">IF(AA1887&gt;0, AA1887/$AE1887, "")</f>
        <v/>
      </c>
      <c r="AC1887" s="19">
        <f>SUBTOTAL(9,AC1886:AC1886)</f>
        <v>0</v>
      </c>
      <c r="AD1887" s="18" t="str">
        <f t="shared" ref="AD1887" si="7739">IF(AC1887&gt;0, AC1887/$AE1887, "")</f>
        <v/>
      </c>
      <c r="AE1887" s="1">
        <f>SUBTOTAL(9,AE1886:AE1886)</f>
        <v>21</v>
      </c>
    </row>
    <row r="1888" spans="1:31" ht="14.45" customHeight="1" outlineLevel="2" x14ac:dyDescent="0.25">
      <c r="A1888" t="s">
        <v>166</v>
      </c>
      <c r="B1888" t="s">
        <v>167</v>
      </c>
      <c r="C1888" t="s">
        <v>167</v>
      </c>
      <c r="D1888" t="s">
        <v>686</v>
      </c>
      <c r="E1888" t="s">
        <v>195</v>
      </c>
      <c r="F1888" t="s">
        <v>1529</v>
      </c>
      <c r="G1888" s="19"/>
      <c r="H1888" s="18" t="str">
        <f t="shared" si="7630"/>
        <v/>
      </c>
      <c r="I1888" s="19"/>
      <c r="J1888" s="18" t="str">
        <f t="shared" si="7625"/>
        <v/>
      </c>
      <c r="K1888" s="19">
        <v>13</v>
      </c>
      <c r="L1888" s="18">
        <f t="shared" si="7631"/>
        <v>0.4642857142857143</v>
      </c>
      <c r="M1888" s="19">
        <v>8</v>
      </c>
      <c r="N1888" s="18">
        <f t="shared" si="7632"/>
        <v>0.2857142857142857</v>
      </c>
      <c r="O1888" s="19">
        <v>7</v>
      </c>
      <c r="P1888" s="18">
        <f t="shared" si="7633"/>
        <v>0.25</v>
      </c>
      <c r="Q1888" s="19"/>
      <c r="R1888" s="18" t="str">
        <f t="shared" si="7683"/>
        <v/>
      </c>
      <c r="S1888" s="19"/>
      <c r="T1888" s="18" t="str">
        <f t="shared" si="7634"/>
        <v/>
      </c>
      <c r="U1888" s="19"/>
      <c r="V1888" s="18" t="str">
        <f t="shared" si="7634"/>
        <v/>
      </c>
      <c r="W1888" s="19"/>
      <c r="X1888" s="18" t="str">
        <f t="shared" ref="X1888" si="7740">IF(W1888&gt;0, W1888/$AE1888, "")</f>
        <v/>
      </c>
      <c r="Y1888" s="19"/>
      <c r="Z1888" s="18" t="str">
        <f t="shared" ref="Z1888" si="7741">IF(Y1888&gt;0, Y1888/$AE1888, "")</f>
        <v/>
      </c>
      <c r="AA1888" s="19"/>
      <c r="AB1888" s="18" t="str">
        <f t="shared" ref="AB1888" si="7742">IF(AA1888&gt;0, AA1888/$AE1888, "")</f>
        <v/>
      </c>
      <c r="AC1888" s="19"/>
      <c r="AD1888" s="18" t="str">
        <f t="shared" ref="AD1888" si="7743">IF(AC1888&gt;0, AC1888/$AE1888, "")</f>
        <v/>
      </c>
      <c r="AE1888" s="1">
        <v>28</v>
      </c>
    </row>
    <row r="1889" spans="1:31" ht="14.45" customHeight="1" outlineLevel="1" x14ac:dyDescent="0.25">
      <c r="D1889" s="20" t="s">
        <v>4263</v>
      </c>
      <c r="G1889" s="19">
        <f>SUBTOTAL(9,G1888:G1888)</f>
        <v>0</v>
      </c>
      <c r="H1889" s="18" t="str">
        <f t="shared" si="7630"/>
        <v/>
      </c>
      <c r="I1889" s="19">
        <f>SUBTOTAL(9,I1888:I1888)</f>
        <v>0</v>
      </c>
      <c r="J1889" s="18" t="str">
        <f t="shared" si="7625"/>
        <v/>
      </c>
      <c r="K1889" s="19">
        <f>SUBTOTAL(9,K1888:K1888)</f>
        <v>13</v>
      </c>
      <c r="L1889" s="18">
        <f t="shared" si="7631"/>
        <v>0.4642857142857143</v>
      </c>
      <c r="M1889" s="19">
        <f>SUBTOTAL(9,M1888:M1888)</f>
        <v>8</v>
      </c>
      <c r="N1889" s="18">
        <f t="shared" si="7632"/>
        <v>0.2857142857142857</v>
      </c>
      <c r="O1889" s="19">
        <f>SUBTOTAL(9,O1888:O1888)</f>
        <v>7</v>
      </c>
      <c r="P1889" s="18">
        <f t="shared" si="7633"/>
        <v>0.25</v>
      </c>
      <c r="Q1889" s="19">
        <f>SUBTOTAL(9,Q1888:Q1888)</f>
        <v>0</v>
      </c>
      <c r="R1889" s="18" t="str">
        <f t="shared" si="7683"/>
        <v/>
      </c>
      <c r="S1889" s="19">
        <f>SUBTOTAL(9,S1888:S1888)</f>
        <v>0</v>
      </c>
      <c r="T1889" s="18" t="str">
        <f t="shared" si="7634"/>
        <v/>
      </c>
      <c r="U1889" s="19">
        <f>SUBTOTAL(9,U1888:U1888)</f>
        <v>0</v>
      </c>
      <c r="V1889" s="18" t="str">
        <f t="shared" si="7634"/>
        <v/>
      </c>
      <c r="W1889" s="19">
        <f>SUBTOTAL(9,W1888:W1888)</f>
        <v>0</v>
      </c>
      <c r="X1889" s="18" t="str">
        <f t="shared" ref="X1889" si="7744">IF(W1889&gt;0, W1889/$AE1889, "")</f>
        <v/>
      </c>
      <c r="Y1889" s="19">
        <f>SUBTOTAL(9,Y1888:Y1888)</f>
        <v>0</v>
      </c>
      <c r="Z1889" s="18" t="str">
        <f t="shared" ref="Z1889" si="7745">IF(Y1889&gt;0, Y1889/$AE1889, "")</f>
        <v/>
      </c>
      <c r="AA1889" s="19">
        <f>SUBTOTAL(9,AA1888:AA1888)</f>
        <v>0</v>
      </c>
      <c r="AB1889" s="18" t="str">
        <f t="shared" ref="AB1889" si="7746">IF(AA1889&gt;0, AA1889/$AE1889, "")</f>
        <v/>
      </c>
      <c r="AC1889" s="19">
        <f>SUBTOTAL(9,AC1888:AC1888)</f>
        <v>0</v>
      </c>
      <c r="AD1889" s="18" t="str">
        <f t="shared" ref="AD1889" si="7747">IF(AC1889&gt;0, AC1889/$AE1889, "")</f>
        <v/>
      </c>
      <c r="AE1889" s="1">
        <f>SUBTOTAL(9,AE1888:AE1888)</f>
        <v>28</v>
      </c>
    </row>
    <row r="1890" spans="1:31" ht="14.45" customHeight="1" outlineLevel="2" x14ac:dyDescent="0.25">
      <c r="A1890" t="s">
        <v>166</v>
      </c>
      <c r="B1890" t="s">
        <v>167</v>
      </c>
      <c r="C1890" t="s">
        <v>167</v>
      </c>
      <c r="D1890" t="s">
        <v>1646</v>
      </c>
      <c r="E1890" t="s">
        <v>1647</v>
      </c>
      <c r="F1890" t="s">
        <v>1648</v>
      </c>
      <c r="G1890" s="19"/>
      <c r="H1890" s="18" t="str">
        <f t="shared" si="7630"/>
        <v/>
      </c>
      <c r="I1890" s="19"/>
      <c r="J1890" s="18" t="str">
        <f t="shared" si="7625"/>
        <v/>
      </c>
      <c r="K1890" s="19"/>
      <c r="L1890" s="18" t="str">
        <f t="shared" si="7631"/>
        <v/>
      </c>
      <c r="M1890" s="19">
        <v>3</v>
      </c>
      <c r="N1890" s="18">
        <f t="shared" si="7632"/>
        <v>0.2</v>
      </c>
      <c r="O1890" s="19">
        <v>12</v>
      </c>
      <c r="P1890" s="18">
        <f t="shared" si="7633"/>
        <v>0.8</v>
      </c>
      <c r="Q1890" s="19"/>
      <c r="R1890" s="18" t="str">
        <f t="shared" si="7683"/>
        <v/>
      </c>
      <c r="S1890" s="19"/>
      <c r="T1890" s="18" t="str">
        <f t="shared" si="7634"/>
        <v/>
      </c>
      <c r="U1890" s="19"/>
      <c r="V1890" s="18" t="str">
        <f t="shared" si="7634"/>
        <v/>
      </c>
      <c r="W1890" s="19"/>
      <c r="X1890" s="18" t="str">
        <f t="shared" ref="X1890" si="7748">IF(W1890&gt;0, W1890/$AE1890, "")</f>
        <v/>
      </c>
      <c r="Y1890" s="19"/>
      <c r="Z1890" s="18" t="str">
        <f t="shared" ref="Z1890" si="7749">IF(Y1890&gt;0, Y1890/$AE1890, "")</f>
        <v/>
      </c>
      <c r="AA1890" s="19"/>
      <c r="AB1890" s="18" t="str">
        <f t="shared" ref="AB1890" si="7750">IF(AA1890&gt;0, AA1890/$AE1890, "")</f>
        <v/>
      </c>
      <c r="AC1890" s="19"/>
      <c r="AD1890" s="18" t="str">
        <f t="shared" ref="AD1890" si="7751">IF(AC1890&gt;0, AC1890/$AE1890, "")</f>
        <v/>
      </c>
      <c r="AE1890" s="1">
        <v>15</v>
      </c>
    </row>
    <row r="1891" spans="1:31" ht="14.45" customHeight="1" outlineLevel="1" x14ac:dyDescent="0.25">
      <c r="D1891" s="20" t="s">
        <v>4267</v>
      </c>
      <c r="G1891" s="19">
        <f>SUBTOTAL(9,G1890:G1890)</f>
        <v>0</v>
      </c>
      <c r="H1891" s="18" t="str">
        <f t="shared" si="7630"/>
        <v/>
      </c>
      <c r="I1891" s="19">
        <f>SUBTOTAL(9,I1890:I1890)</f>
        <v>0</v>
      </c>
      <c r="J1891" s="18" t="str">
        <f t="shared" si="7625"/>
        <v/>
      </c>
      <c r="K1891" s="19">
        <f>SUBTOTAL(9,K1890:K1890)</f>
        <v>0</v>
      </c>
      <c r="L1891" s="18" t="str">
        <f t="shared" si="7631"/>
        <v/>
      </c>
      <c r="M1891" s="19">
        <f>SUBTOTAL(9,M1890:M1890)</f>
        <v>3</v>
      </c>
      <c r="N1891" s="18">
        <f t="shared" si="7632"/>
        <v>0.2</v>
      </c>
      <c r="O1891" s="19">
        <f>SUBTOTAL(9,O1890:O1890)</f>
        <v>12</v>
      </c>
      <c r="P1891" s="18">
        <f t="shared" si="7633"/>
        <v>0.8</v>
      </c>
      <c r="Q1891" s="19">
        <f>SUBTOTAL(9,Q1890:Q1890)</f>
        <v>0</v>
      </c>
      <c r="R1891" s="18" t="str">
        <f t="shared" si="7683"/>
        <v/>
      </c>
      <c r="S1891" s="19">
        <f>SUBTOTAL(9,S1890:S1890)</f>
        <v>0</v>
      </c>
      <c r="T1891" s="18" t="str">
        <f t="shared" si="7634"/>
        <v/>
      </c>
      <c r="U1891" s="19">
        <f>SUBTOTAL(9,U1890:U1890)</f>
        <v>0</v>
      </c>
      <c r="V1891" s="18" t="str">
        <f t="shared" si="7634"/>
        <v/>
      </c>
      <c r="W1891" s="19">
        <f>SUBTOTAL(9,W1890:W1890)</f>
        <v>0</v>
      </c>
      <c r="X1891" s="18" t="str">
        <f t="shared" ref="X1891" si="7752">IF(W1891&gt;0, W1891/$AE1891, "")</f>
        <v/>
      </c>
      <c r="Y1891" s="19">
        <f>SUBTOTAL(9,Y1890:Y1890)</f>
        <v>0</v>
      </c>
      <c r="Z1891" s="18" t="str">
        <f t="shared" ref="Z1891" si="7753">IF(Y1891&gt;0, Y1891/$AE1891, "")</f>
        <v/>
      </c>
      <c r="AA1891" s="19">
        <f>SUBTOTAL(9,AA1890:AA1890)</f>
        <v>0</v>
      </c>
      <c r="AB1891" s="18" t="str">
        <f t="shared" ref="AB1891" si="7754">IF(AA1891&gt;0, AA1891/$AE1891, "")</f>
        <v/>
      </c>
      <c r="AC1891" s="19">
        <f>SUBTOTAL(9,AC1890:AC1890)</f>
        <v>0</v>
      </c>
      <c r="AD1891" s="18" t="str">
        <f t="shared" ref="AD1891" si="7755">IF(AC1891&gt;0, AC1891/$AE1891, "")</f>
        <v/>
      </c>
      <c r="AE1891" s="1">
        <f>SUBTOTAL(9,AE1890:AE1890)</f>
        <v>15</v>
      </c>
    </row>
    <row r="1892" spans="1:31" ht="14.45" customHeight="1" outlineLevel="2" x14ac:dyDescent="0.25">
      <c r="A1892" t="s">
        <v>166</v>
      </c>
      <c r="B1892" t="s">
        <v>167</v>
      </c>
      <c r="C1892" t="s">
        <v>167</v>
      </c>
      <c r="D1892" t="s">
        <v>1667</v>
      </c>
      <c r="E1892" t="s">
        <v>192</v>
      </c>
      <c r="F1892" t="s">
        <v>1668</v>
      </c>
      <c r="G1892" s="19">
        <v>1</v>
      </c>
      <c r="H1892" s="18">
        <f t="shared" si="7630"/>
        <v>3.2258064516129031E-2</v>
      </c>
      <c r="I1892" s="19"/>
      <c r="J1892" s="18" t="str">
        <f t="shared" si="7625"/>
        <v/>
      </c>
      <c r="K1892" s="19"/>
      <c r="L1892" s="18" t="str">
        <f t="shared" si="7631"/>
        <v/>
      </c>
      <c r="M1892" s="19"/>
      <c r="N1892" s="18" t="str">
        <f t="shared" si="7632"/>
        <v/>
      </c>
      <c r="O1892" s="19">
        <v>29</v>
      </c>
      <c r="P1892" s="18">
        <f t="shared" si="7633"/>
        <v>0.93548387096774188</v>
      </c>
      <c r="Q1892" s="19"/>
      <c r="R1892" s="18" t="str">
        <f t="shared" si="7683"/>
        <v/>
      </c>
      <c r="S1892" s="19"/>
      <c r="T1892" s="18" t="str">
        <f t="shared" si="7634"/>
        <v/>
      </c>
      <c r="U1892" s="19"/>
      <c r="V1892" s="18" t="str">
        <f t="shared" si="7634"/>
        <v/>
      </c>
      <c r="W1892" s="19">
        <v>1</v>
      </c>
      <c r="X1892" s="18">
        <f t="shared" ref="X1892" si="7756">IF(W1892&gt;0, W1892/$AE1892, "")</f>
        <v>3.2258064516129031E-2</v>
      </c>
      <c r="Y1892" s="19"/>
      <c r="Z1892" s="18" t="str">
        <f t="shared" ref="Z1892" si="7757">IF(Y1892&gt;0, Y1892/$AE1892, "")</f>
        <v/>
      </c>
      <c r="AA1892" s="19"/>
      <c r="AB1892" s="18" t="str">
        <f t="shared" ref="AB1892" si="7758">IF(AA1892&gt;0, AA1892/$AE1892, "")</f>
        <v/>
      </c>
      <c r="AC1892" s="19"/>
      <c r="AD1892" s="18" t="str">
        <f t="shared" ref="AD1892" si="7759">IF(AC1892&gt;0, AC1892/$AE1892, "")</f>
        <v/>
      </c>
      <c r="AE1892" s="1">
        <v>31</v>
      </c>
    </row>
    <row r="1893" spans="1:31" ht="14.45" customHeight="1" outlineLevel="1" x14ac:dyDescent="0.25">
      <c r="D1893" s="20" t="s">
        <v>4268</v>
      </c>
      <c r="G1893" s="19">
        <f>SUBTOTAL(9,G1892:G1892)</f>
        <v>1</v>
      </c>
      <c r="H1893" s="18">
        <f t="shared" si="7630"/>
        <v>3.2258064516129031E-2</v>
      </c>
      <c r="I1893" s="19">
        <f>SUBTOTAL(9,I1892:I1892)</f>
        <v>0</v>
      </c>
      <c r="J1893" s="18" t="str">
        <f t="shared" si="7625"/>
        <v/>
      </c>
      <c r="K1893" s="19">
        <f>SUBTOTAL(9,K1892:K1892)</f>
        <v>0</v>
      </c>
      <c r="L1893" s="18" t="str">
        <f t="shared" si="7631"/>
        <v/>
      </c>
      <c r="M1893" s="19">
        <f>SUBTOTAL(9,M1892:M1892)</f>
        <v>0</v>
      </c>
      <c r="N1893" s="18" t="str">
        <f t="shared" si="7632"/>
        <v/>
      </c>
      <c r="O1893" s="19">
        <f>SUBTOTAL(9,O1892:O1892)</f>
        <v>29</v>
      </c>
      <c r="P1893" s="18">
        <f t="shared" si="7633"/>
        <v>0.93548387096774188</v>
      </c>
      <c r="Q1893" s="19">
        <f>SUBTOTAL(9,Q1892:Q1892)</f>
        <v>0</v>
      </c>
      <c r="R1893" s="18" t="str">
        <f t="shared" si="7683"/>
        <v/>
      </c>
      <c r="S1893" s="19">
        <f>SUBTOTAL(9,S1892:S1892)</f>
        <v>0</v>
      </c>
      <c r="T1893" s="18" t="str">
        <f t="shared" si="7634"/>
        <v/>
      </c>
      <c r="U1893" s="19">
        <f>SUBTOTAL(9,U1892:U1892)</f>
        <v>0</v>
      </c>
      <c r="V1893" s="18" t="str">
        <f t="shared" si="7634"/>
        <v/>
      </c>
      <c r="W1893" s="19">
        <f>SUBTOTAL(9,W1892:W1892)</f>
        <v>1</v>
      </c>
      <c r="X1893" s="18">
        <f t="shared" ref="X1893" si="7760">IF(W1893&gt;0, W1893/$AE1893, "")</f>
        <v>3.2258064516129031E-2</v>
      </c>
      <c r="Y1893" s="19">
        <f>SUBTOTAL(9,Y1892:Y1892)</f>
        <v>0</v>
      </c>
      <c r="Z1893" s="18" t="str">
        <f t="shared" ref="Z1893" si="7761">IF(Y1893&gt;0, Y1893/$AE1893, "")</f>
        <v/>
      </c>
      <c r="AA1893" s="19">
        <f>SUBTOTAL(9,AA1892:AA1892)</f>
        <v>0</v>
      </c>
      <c r="AB1893" s="18" t="str">
        <f t="shared" ref="AB1893" si="7762">IF(AA1893&gt;0, AA1893/$AE1893, "")</f>
        <v/>
      </c>
      <c r="AC1893" s="19">
        <f>SUBTOTAL(9,AC1892:AC1892)</f>
        <v>0</v>
      </c>
      <c r="AD1893" s="18" t="str">
        <f t="shared" ref="AD1893" si="7763">IF(AC1893&gt;0, AC1893/$AE1893, "")</f>
        <v/>
      </c>
      <c r="AE1893" s="1">
        <f>SUBTOTAL(9,AE1892:AE1892)</f>
        <v>31</v>
      </c>
    </row>
    <row r="1894" spans="1:31" ht="14.45" customHeight="1" outlineLevel="2" x14ac:dyDescent="0.25">
      <c r="A1894" t="s">
        <v>166</v>
      </c>
      <c r="B1894" t="s">
        <v>167</v>
      </c>
      <c r="C1894" t="s">
        <v>167</v>
      </c>
      <c r="D1894" t="s">
        <v>176</v>
      </c>
      <c r="E1894" t="s">
        <v>164</v>
      </c>
      <c r="F1894" t="s">
        <v>2090</v>
      </c>
      <c r="G1894" s="19"/>
      <c r="H1894" s="18" t="str">
        <f t="shared" si="7630"/>
        <v/>
      </c>
      <c r="I1894" s="19"/>
      <c r="J1894" s="18" t="str">
        <f t="shared" si="7625"/>
        <v/>
      </c>
      <c r="K1894" s="19">
        <v>6</v>
      </c>
      <c r="L1894" s="18">
        <f t="shared" si="7631"/>
        <v>9.6774193548387094E-2</v>
      </c>
      <c r="M1894" s="19">
        <v>19</v>
      </c>
      <c r="N1894" s="18">
        <f t="shared" si="7632"/>
        <v>0.30645161290322581</v>
      </c>
      <c r="O1894" s="19">
        <v>37</v>
      </c>
      <c r="P1894" s="18">
        <f t="shared" si="7633"/>
        <v>0.59677419354838712</v>
      </c>
      <c r="Q1894" s="19"/>
      <c r="R1894" s="18" t="str">
        <f t="shared" si="7683"/>
        <v/>
      </c>
      <c r="S1894" s="19"/>
      <c r="T1894" s="18" t="str">
        <f t="shared" si="7634"/>
        <v/>
      </c>
      <c r="U1894" s="19"/>
      <c r="V1894" s="18" t="str">
        <f t="shared" si="7634"/>
        <v/>
      </c>
      <c r="W1894" s="19"/>
      <c r="X1894" s="18" t="str">
        <f t="shared" ref="X1894" si="7764">IF(W1894&gt;0, W1894/$AE1894, "")</f>
        <v/>
      </c>
      <c r="Y1894" s="19"/>
      <c r="Z1894" s="18" t="str">
        <f t="shared" ref="Z1894" si="7765">IF(Y1894&gt;0, Y1894/$AE1894, "")</f>
        <v/>
      </c>
      <c r="AA1894" s="19"/>
      <c r="AB1894" s="18" t="str">
        <f t="shared" ref="AB1894" si="7766">IF(AA1894&gt;0, AA1894/$AE1894, "")</f>
        <v/>
      </c>
      <c r="AC1894" s="19"/>
      <c r="AD1894" s="18" t="str">
        <f t="shared" ref="AD1894" si="7767">IF(AC1894&gt;0, AC1894/$AE1894, "")</f>
        <v/>
      </c>
      <c r="AE1894" s="1">
        <v>62</v>
      </c>
    </row>
    <row r="1895" spans="1:31" ht="14.45" customHeight="1" outlineLevel="1" x14ac:dyDescent="0.25">
      <c r="D1895" s="20" t="s">
        <v>4255</v>
      </c>
      <c r="G1895" s="19">
        <f>SUBTOTAL(9,G1894:G1894)</f>
        <v>0</v>
      </c>
      <c r="H1895" s="18" t="str">
        <f t="shared" si="7630"/>
        <v/>
      </c>
      <c r="I1895" s="19">
        <f>SUBTOTAL(9,I1894:I1894)</f>
        <v>0</v>
      </c>
      <c r="J1895" s="18" t="str">
        <f t="shared" si="7625"/>
        <v/>
      </c>
      <c r="K1895" s="19">
        <f>SUBTOTAL(9,K1894:K1894)</f>
        <v>6</v>
      </c>
      <c r="L1895" s="18">
        <f t="shared" si="7631"/>
        <v>9.6774193548387094E-2</v>
      </c>
      <c r="M1895" s="19">
        <f>SUBTOTAL(9,M1894:M1894)</f>
        <v>19</v>
      </c>
      <c r="N1895" s="18">
        <f t="shared" si="7632"/>
        <v>0.30645161290322581</v>
      </c>
      <c r="O1895" s="19">
        <f>SUBTOTAL(9,O1894:O1894)</f>
        <v>37</v>
      </c>
      <c r="P1895" s="18">
        <f t="shared" si="7633"/>
        <v>0.59677419354838712</v>
      </c>
      <c r="Q1895" s="19">
        <f>SUBTOTAL(9,Q1894:Q1894)</f>
        <v>0</v>
      </c>
      <c r="R1895" s="18" t="str">
        <f t="shared" si="7683"/>
        <v/>
      </c>
      <c r="S1895" s="19">
        <f>SUBTOTAL(9,S1894:S1894)</f>
        <v>0</v>
      </c>
      <c r="T1895" s="18" t="str">
        <f t="shared" si="7634"/>
        <v/>
      </c>
      <c r="U1895" s="19">
        <f>SUBTOTAL(9,U1894:U1894)</f>
        <v>0</v>
      </c>
      <c r="V1895" s="18" t="str">
        <f t="shared" si="7634"/>
        <v/>
      </c>
      <c r="W1895" s="19">
        <f>SUBTOTAL(9,W1894:W1894)</f>
        <v>0</v>
      </c>
      <c r="X1895" s="18" t="str">
        <f t="shared" ref="X1895" si="7768">IF(W1895&gt;0, W1895/$AE1895, "")</f>
        <v/>
      </c>
      <c r="Y1895" s="19">
        <f>SUBTOTAL(9,Y1894:Y1894)</f>
        <v>0</v>
      </c>
      <c r="Z1895" s="18" t="str">
        <f t="shared" ref="Z1895" si="7769">IF(Y1895&gt;0, Y1895/$AE1895, "")</f>
        <v/>
      </c>
      <c r="AA1895" s="19">
        <f>SUBTOTAL(9,AA1894:AA1894)</f>
        <v>0</v>
      </c>
      <c r="AB1895" s="18" t="str">
        <f t="shared" ref="AB1895" si="7770">IF(AA1895&gt;0, AA1895/$AE1895, "")</f>
        <v/>
      </c>
      <c r="AC1895" s="19">
        <f>SUBTOTAL(9,AC1894:AC1894)</f>
        <v>0</v>
      </c>
      <c r="AD1895" s="18" t="str">
        <f t="shared" ref="AD1895" si="7771">IF(AC1895&gt;0, AC1895/$AE1895, "")</f>
        <v/>
      </c>
      <c r="AE1895" s="1">
        <f>SUBTOTAL(9,AE1894:AE1894)</f>
        <v>62</v>
      </c>
    </row>
    <row r="1896" spans="1:31" ht="14.45" customHeight="1" outlineLevel="2" x14ac:dyDescent="0.25">
      <c r="A1896" t="s">
        <v>166</v>
      </c>
      <c r="B1896" t="s">
        <v>167</v>
      </c>
      <c r="C1896" t="s">
        <v>167</v>
      </c>
      <c r="D1896" t="s">
        <v>2733</v>
      </c>
      <c r="E1896" t="s">
        <v>2734</v>
      </c>
      <c r="F1896" t="s">
        <v>2735</v>
      </c>
      <c r="G1896" s="19"/>
      <c r="H1896" s="18" t="str">
        <f t="shared" si="7630"/>
        <v/>
      </c>
      <c r="I1896" s="19"/>
      <c r="J1896" s="18" t="str">
        <f t="shared" si="7625"/>
        <v/>
      </c>
      <c r="K1896" s="19">
        <v>1</v>
      </c>
      <c r="L1896" s="18">
        <f t="shared" si="7631"/>
        <v>5.5555555555555552E-2</v>
      </c>
      <c r="M1896" s="19">
        <v>3</v>
      </c>
      <c r="N1896" s="18">
        <f t="shared" si="7632"/>
        <v>0.16666666666666666</v>
      </c>
      <c r="O1896" s="19">
        <v>14</v>
      </c>
      <c r="P1896" s="18">
        <f t="shared" si="7633"/>
        <v>0.77777777777777779</v>
      </c>
      <c r="Q1896" s="19"/>
      <c r="R1896" s="18" t="str">
        <f t="shared" si="7683"/>
        <v/>
      </c>
      <c r="S1896" s="19"/>
      <c r="T1896" s="18" t="str">
        <f t="shared" si="7634"/>
        <v/>
      </c>
      <c r="U1896" s="19"/>
      <c r="V1896" s="18" t="str">
        <f t="shared" si="7634"/>
        <v/>
      </c>
      <c r="W1896" s="19"/>
      <c r="X1896" s="18" t="str">
        <f t="shared" ref="X1896" si="7772">IF(W1896&gt;0, W1896/$AE1896, "")</f>
        <v/>
      </c>
      <c r="Y1896" s="19"/>
      <c r="Z1896" s="18" t="str">
        <f t="shared" ref="Z1896" si="7773">IF(Y1896&gt;0, Y1896/$AE1896, "")</f>
        <v/>
      </c>
      <c r="AA1896" s="19"/>
      <c r="AB1896" s="18" t="str">
        <f t="shared" ref="AB1896" si="7774">IF(AA1896&gt;0, AA1896/$AE1896, "")</f>
        <v/>
      </c>
      <c r="AC1896" s="19"/>
      <c r="AD1896" s="18" t="str">
        <f t="shared" ref="AD1896" si="7775">IF(AC1896&gt;0, AC1896/$AE1896, "")</f>
        <v/>
      </c>
      <c r="AE1896" s="1">
        <v>18</v>
      </c>
    </row>
    <row r="1897" spans="1:31" ht="14.45" customHeight="1" outlineLevel="1" x14ac:dyDescent="0.25">
      <c r="D1897" s="20" t="s">
        <v>4269</v>
      </c>
      <c r="G1897" s="19">
        <f>SUBTOTAL(9,G1896:G1896)</f>
        <v>0</v>
      </c>
      <c r="H1897" s="18" t="str">
        <f t="shared" si="7630"/>
        <v/>
      </c>
      <c r="I1897" s="19">
        <f>SUBTOTAL(9,I1896:I1896)</f>
        <v>0</v>
      </c>
      <c r="J1897" s="18" t="str">
        <f t="shared" si="7625"/>
        <v/>
      </c>
      <c r="K1897" s="19">
        <f>SUBTOTAL(9,K1896:K1896)</f>
        <v>1</v>
      </c>
      <c r="L1897" s="18">
        <f t="shared" si="7631"/>
        <v>5.5555555555555552E-2</v>
      </c>
      <c r="M1897" s="19">
        <f>SUBTOTAL(9,M1896:M1896)</f>
        <v>3</v>
      </c>
      <c r="N1897" s="18">
        <f t="shared" si="7632"/>
        <v>0.16666666666666666</v>
      </c>
      <c r="O1897" s="19">
        <f>SUBTOTAL(9,O1896:O1896)</f>
        <v>14</v>
      </c>
      <c r="P1897" s="18">
        <f t="shared" si="7633"/>
        <v>0.77777777777777779</v>
      </c>
      <c r="Q1897" s="19">
        <f>SUBTOTAL(9,Q1896:Q1896)</f>
        <v>0</v>
      </c>
      <c r="R1897" s="18" t="str">
        <f t="shared" si="7683"/>
        <v/>
      </c>
      <c r="S1897" s="19">
        <f>SUBTOTAL(9,S1896:S1896)</f>
        <v>0</v>
      </c>
      <c r="T1897" s="18" t="str">
        <f t="shared" si="7634"/>
        <v/>
      </c>
      <c r="U1897" s="19">
        <f>SUBTOTAL(9,U1896:U1896)</f>
        <v>0</v>
      </c>
      <c r="V1897" s="18" t="str">
        <f t="shared" si="7634"/>
        <v/>
      </c>
      <c r="W1897" s="19">
        <f>SUBTOTAL(9,W1896:W1896)</f>
        <v>0</v>
      </c>
      <c r="X1897" s="18" t="str">
        <f t="shared" ref="X1897" si="7776">IF(W1897&gt;0, W1897/$AE1897, "")</f>
        <v/>
      </c>
      <c r="Y1897" s="19">
        <f>SUBTOTAL(9,Y1896:Y1896)</f>
        <v>0</v>
      </c>
      <c r="Z1897" s="18" t="str">
        <f t="shared" ref="Z1897" si="7777">IF(Y1897&gt;0, Y1897/$AE1897, "")</f>
        <v/>
      </c>
      <c r="AA1897" s="19">
        <f>SUBTOTAL(9,AA1896:AA1896)</f>
        <v>0</v>
      </c>
      <c r="AB1897" s="18" t="str">
        <f t="shared" ref="AB1897" si="7778">IF(AA1897&gt;0, AA1897/$AE1897, "")</f>
        <v/>
      </c>
      <c r="AC1897" s="19">
        <f>SUBTOTAL(9,AC1896:AC1896)</f>
        <v>0</v>
      </c>
      <c r="AD1897" s="18" t="str">
        <f t="shared" ref="AD1897" si="7779">IF(AC1897&gt;0, AC1897/$AE1897, "")</f>
        <v/>
      </c>
      <c r="AE1897" s="1">
        <f>SUBTOTAL(9,AE1896:AE1896)</f>
        <v>18</v>
      </c>
    </row>
    <row r="1898" spans="1:31" ht="14.45" customHeight="1" outlineLevel="2" x14ac:dyDescent="0.25">
      <c r="A1898" t="s">
        <v>166</v>
      </c>
      <c r="B1898" t="s">
        <v>167</v>
      </c>
      <c r="C1898" t="s">
        <v>167</v>
      </c>
      <c r="D1898" t="s">
        <v>519</v>
      </c>
      <c r="E1898" t="s">
        <v>164</v>
      </c>
      <c r="F1898" t="s">
        <v>3227</v>
      </c>
      <c r="G1898" s="19"/>
      <c r="H1898" s="18" t="str">
        <f t="shared" si="7630"/>
        <v/>
      </c>
      <c r="I1898" s="19"/>
      <c r="J1898" s="18" t="str">
        <f t="shared" si="7625"/>
        <v/>
      </c>
      <c r="K1898" s="19">
        <v>2</v>
      </c>
      <c r="L1898" s="18">
        <f t="shared" si="7631"/>
        <v>0.1111111111111111</v>
      </c>
      <c r="M1898" s="19">
        <v>8</v>
      </c>
      <c r="N1898" s="18">
        <f t="shared" si="7632"/>
        <v>0.44444444444444442</v>
      </c>
      <c r="O1898" s="19">
        <v>6</v>
      </c>
      <c r="P1898" s="18">
        <f t="shared" si="7633"/>
        <v>0.33333333333333331</v>
      </c>
      <c r="Q1898" s="19"/>
      <c r="R1898" s="18" t="str">
        <f t="shared" si="7683"/>
        <v/>
      </c>
      <c r="S1898" s="19"/>
      <c r="T1898" s="18" t="str">
        <f t="shared" si="7634"/>
        <v/>
      </c>
      <c r="U1898" s="19"/>
      <c r="V1898" s="18" t="str">
        <f t="shared" si="7634"/>
        <v/>
      </c>
      <c r="W1898" s="19">
        <v>2</v>
      </c>
      <c r="X1898" s="18">
        <f t="shared" ref="X1898" si="7780">IF(W1898&gt;0, W1898/$AE1898, "")</f>
        <v>0.1111111111111111</v>
      </c>
      <c r="Y1898" s="19"/>
      <c r="Z1898" s="18" t="str">
        <f t="shared" ref="Z1898" si="7781">IF(Y1898&gt;0, Y1898/$AE1898, "")</f>
        <v/>
      </c>
      <c r="AA1898" s="19"/>
      <c r="AB1898" s="18" t="str">
        <f t="shared" ref="AB1898" si="7782">IF(AA1898&gt;0, AA1898/$AE1898, "")</f>
        <v/>
      </c>
      <c r="AC1898" s="19"/>
      <c r="AD1898" s="18" t="str">
        <f t="shared" ref="AD1898" si="7783">IF(AC1898&gt;0, AC1898/$AE1898, "")</f>
        <v/>
      </c>
      <c r="AE1898" s="1">
        <v>18</v>
      </c>
    </row>
    <row r="1899" spans="1:31" ht="14.45" customHeight="1" outlineLevel="1" x14ac:dyDescent="0.25">
      <c r="D1899" s="20" t="s">
        <v>4261</v>
      </c>
      <c r="G1899" s="19">
        <f>SUBTOTAL(9,G1898:G1898)</f>
        <v>0</v>
      </c>
      <c r="H1899" s="18" t="str">
        <f t="shared" si="7630"/>
        <v/>
      </c>
      <c r="I1899" s="19">
        <f>SUBTOTAL(9,I1898:I1898)</f>
        <v>0</v>
      </c>
      <c r="J1899" s="18" t="str">
        <f t="shared" si="7625"/>
        <v/>
      </c>
      <c r="K1899" s="19">
        <f>SUBTOTAL(9,K1898:K1898)</f>
        <v>2</v>
      </c>
      <c r="L1899" s="18">
        <f t="shared" si="7631"/>
        <v>0.1111111111111111</v>
      </c>
      <c r="M1899" s="19">
        <f>SUBTOTAL(9,M1898:M1898)</f>
        <v>8</v>
      </c>
      <c r="N1899" s="18">
        <f t="shared" si="7632"/>
        <v>0.44444444444444442</v>
      </c>
      <c r="O1899" s="19">
        <f>SUBTOTAL(9,O1898:O1898)</f>
        <v>6</v>
      </c>
      <c r="P1899" s="18">
        <f t="shared" si="7633"/>
        <v>0.33333333333333331</v>
      </c>
      <c r="Q1899" s="19">
        <f>SUBTOTAL(9,Q1898:Q1898)</f>
        <v>0</v>
      </c>
      <c r="R1899" s="18" t="str">
        <f t="shared" si="7683"/>
        <v/>
      </c>
      <c r="S1899" s="19">
        <f>SUBTOTAL(9,S1898:S1898)</f>
        <v>0</v>
      </c>
      <c r="T1899" s="18" t="str">
        <f t="shared" si="7634"/>
        <v/>
      </c>
      <c r="U1899" s="19">
        <f>SUBTOTAL(9,U1898:U1898)</f>
        <v>0</v>
      </c>
      <c r="V1899" s="18" t="str">
        <f t="shared" si="7634"/>
        <v/>
      </c>
      <c r="W1899" s="19">
        <f>SUBTOTAL(9,W1898:W1898)</f>
        <v>2</v>
      </c>
      <c r="X1899" s="18">
        <f t="shared" ref="X1899" si="7784">IF(W1899&gt;0, W1899/$AE1899, "")</f>
        <v>0.1111111111111111</v>
      </c>
      <c r="Y1899" s="19">
        <f>SUBTOTAL(9,Y1898:Y1898)</f>
        <v>0</v>
      </c>
      <c r="Z1899" s="18" t="str">
        <f t="shared" ref="Z1899" si="7785">IF(Y1899&gt;0, Y1899/$AE1899, "")</f>
        <v/>
      </c>
      <c r="AA1899" s="19">
        <f>SUBTOTAL(9,AA1898:AA1898)</f>
        <v>0</v>
      </c>
      <c r="AB1899" s="18" t="str">
        <f t="shared" ref="AB1899" si="7786">IF(AA1899&gt;0, AA1899/$AE1899, "")</f>
        <v/>
      </c>
      <c r="AC1899" s="19">
        <f>SUBTOTAL(9,AC1898:AC1898)</f>
        <v>0</v>
      </c>
      <c r="AD1899" s="18" t="str">
        <f t="shared" ref="AD1899" si="7787">IF(AC1899&gt;0, AC1899/$AE1899, "")</f>
        <v/>
      </c>
      <c r="AE1899" s="1">
        <f>SUBTOTAL(9,AE1898:AE1898)</f>
        <v>18</v>
      </c>
    </row>
    <row r="1900" spans="1:31" ht="14.45" customHeight="1" outlineLevel="2" x14ac:dyDescent="0.25">
      <c r="A1900" t="s">
        <v>166</v>
      </c>
      <c r="B1900" t="s">
        <v>244</v>
      </c>
      <c r="C1900" t="s">
        <v>244</v>
      </c>
      <c r="D1900" t="s">
        <v>245</v>
      </c>
      <c r="E1900" t="s">
        <v>246</v>
      </c>
      <c r="F1900" t="s">
        <v>247</v>
      </c>
      <c r="G1900" s="19">
        <v>8</v>
      </c>
      <c r="H1900" s="18">
        <f t="shared" si="7630"/>
        <v>0.14814814814814814</v>
      </c>
      <c r="I1900" s="19">
        <v>7</v>
      </c>
      <c r="J1900" s="18">
        <f t="shared" si="7625"/>
        <v>0.12962962962962962</v>
      </c>
      <c r="K1900" s="19">
        <v>12</v>
      </c>
      <c r="L1900" s="18">
        <f t="shared" si="7631"/>
        <v>0.22222222222222221</v>
      </c>
      <c r="M1900" s="19">
        <v>10</v>
      </c>
      <c r="N1900" s="18">
        <f t="shared" si="7632"/>
        <v>0.18518518518518517</v>
      </c>
      <c r="O1900" s="19">
        <v>11</v>
      </c>
      <c r="P1900" s="18">
        <f t="shared" si="7633"/>
        <v>0.20370370370370369</v>
      </c>
      <c r="Q1900" s="19"/>
      <c r="R1900" s="18" t="str">
        <f t="shared" si="7683"/>
        <v/>
      </c>
      <c r="S1900" s="19"/>
      <c r="T1900" s="18" t="str">
        <f t="shared" si="7634"/>
        <v/>
      </c>
      <c r="U1900" s="19"/>
      <c r="V1900" s="18" t="str">
        <f t="shared" si="7634"/>
        <v/>
      </c>
      <c r="W1900" s="19">
        <v>6</v>
      </c>
      <c r="X1900" s="18">
        <f t="shared" ref="X1900" si="7788">IF(W1900&gt;0, W1900/$AE1900, "")</f>
        <v>0.1111111111111111</v>
      </c>
      <c r="Y1900" s="19"/>
      <c r="Z1900" s="18" t="str">
        <f t="shared" ref="Z1900" si="7789">IF(Y1900&gt;0, Y1900/$AE1900, "")</f>
        <v/>
      </c>
      <c r="AA1900" s="19"/>
      <c r="AB1900" s="18" t="str">
        <f t="shared" ref="AB1900" si="7790">IF(AA1900&gt;0, AA1900/$AE1900, "")</f>
        <v/>
      </c>
      <c r="AC1900" s="19"/>
      <c r="AD1900" s="18" t="str">
        <f t="shared" ref="AD1900" si="7791">IF(AC1900&gt;0, AC1900/$AE1900, "")</f>
        <v/>
      </c>
      <c r="AE1900" s="1">
        <v>54</v>
      </c>
    </row>
    <row r="1901" spans="1:31" ht="14.45" customHeight="1" outlineLevel="2" x14ac:dyDescent="0.25">
      <c r="A1901" t="s">
        <v>166</v>
      </c>
      <c r="B1901" t="s">
        <v>244</v>
      </c>
      <c r="C1901" t="s">
        <v>244</v>
      </c>
      <c r="D1901" t="s">
        <v>245</v>
      </c>
      <c r="E1901" t="s">
        <v>249</v>
      </c>
      <c r="F1901" t="s">
        <v>250</v>
      </c>
      <c r="G1901" s="19">
        <v>3</v>
      </c>
      <c r="H1901" s="18">
        <f t="shared" si="7630"/>
        <v>6.5217391304347824E-2</v>
      </c>
      <c r="I1901" s="19"/>
      <c r="J1901" s="18" t="str">
        <f t="shared" si="7625"/>
        <v/>
      </c>
      <c r="K1901" s="19">
        <v>9</v>
      </c>
      <c r="L1901" s="18">
        <f t="shared" si="7631"/>
        <v>0.19565217391304349</v>
      </c>
      <c r="M1901" s="19">
        <v>24</v>
      </c>
      <c r="N1901" s="18">
        <f t="shared" si="7632"/>
        <v>0.52173913043478259</v>
      </c>
      <c r="O1901" s="19">
        <v>9</v>
      </c>
      <c r="P1901" s="18">
        <f t="shared" si="7633"/>
        <v>0.19565217391304349</v>
      </c>
      <c r="Q1901" s="19"/>
      <c r="R1901" s="18" t="str">
        <f t="shared" si="7683"/>
        <v/>
      </c>
      <c r="S1901" s="19"/>
      <c r="T1901" s="18" t="str">
        <f t="shared" si="7634"/>
        <v/>
      </c>
      <c r="U1901" s="19"/>
      <c r="V1901" s="18" t="str">
        <f t="shared" si="7634"/>
        <v/>
      </c>
      <c r="W1901" s="19">
        <v>1</v>
      </c>
      <c r="X1901" s="18">
        <f t="shared" ref="X1901" si="7792">IF(W1901&gt;0, W1901/$AE1901, "")</f>
        <v>2.1739130434782608E-2</v>
      </c>
      <c r="Y1901" s="19"/>
      <c r="Z1901" s="18" t="str">
        <f t="shared" ref="Z1901" si="7793">IF(Y1901&gt;0, Y1901/$AE1901, "")</f>
        <v/>
      </c>
      <c r="AA1901" s="19"/>
      <c r="AB1901" s="18" t="str">
        <f t="shared" ref="AB1901" si="7794">IF(AA1901&gt;0, AA1901/$AE1901, "")</f>
        <v/>
      </c>
      <c r="AC1901" s="19"/>
      <c r="AD1901" s="18" t="str">
        <f t="shared" ref="AD1901" si="7795">IF(AC1901&gt;0, AC1901/$AE1901, "")</f>
        <v/>
      </c>
      <c r="AE1901" s="1">
        <v>46</v>
      </c>
    </row>
    <row r="1902" spans="1:31" ht="14.45" customHeight="1" outlineLevel="1" x14ac:dyDescent="0.25">
      <c r="D1902" s="20" t="s">
        <v>4270</v>
      </c>
      <c r="G1902" s="19">
        <f>SUBTOTAL(9,G1900:G1901)</f>
        <v>11</v>
      </c>
      <c r="H1902" s="18">
        <f t="shared" si="7630"/>
        <v>0.11</v>
      </c>
      <c r="I1902" s="19">
        <f>SUBTOTAL(9,I1900:I1901)</f>
        <v>7</v>
      </c>
      <c r="J1902" s="18">
        <f t="shared" si="7625"/>
        <v>7.0000000000000007E-2</v>
      </c>
      <c r="K1902" s="19">
        <f>SUBTOTAL(9,K1900:K1901)</f>
        <v>21</v>
      </c>
      <c r="L1902" s="18">
        <f t="shared" si="7631"/>
        <v>0.21</v>
      </c>
      <c r="M1902" s="19">
        <f>SUBTOTAL(9,M1900:M1901)</f>
        <v>34</v>
      </c>
      <c r="N1902" s="18">
        <f t="shared" si="7632"/>
        <v>0.34</v>
      </c>
      <c r="O1902" s="19">
        <f>SUBTOTAL(9,O1900:O1901)</f>
        <v>20</v>
      </c>
      <c r="P1902" s="18">
        <f t="shared" si="7633"/>
        <v>0.2</v>
      </c>
      <c r="Q1902" s="19">
        <f>SUBTOTAL(9,Q1900:Q1901)</f>
        <v>0</v>
      </c>
      <c r="R1902" s="18" t="str">
        <f t="shared" si="7683"/>
        <v/>
      </c>
      <c r="S1902" s="19">
        <f>SUBTOTAL(9,S1900:S1901)</f>
        <v>0</v>
      </c>
      <c r="T1902" s="18" t="str">
        <f t="shared" si="7634"/>
        <v/>
      </c>
      <c r="U1902" s="19">
        <f>SUBTOTAL(9,U1900:U1901)</f>
        <v>0</v>
      </c>
      <c r="V1902" s="18" t="str">
        <f t="shared" si="7634"/>
        <v/>
      </c>
      <c r="W1902" s="19">
        <f>SUBTOTAL(9,W1900:W1901)</f>
        <v>7</v>
      </c>
      <c r="X1902" s="18">
        <f t="shared" ref="X1902" si="7796">IF(W1902&gt;0, W1902/$AE1902, "")</f>
        <v>7.0000000000000007E-2</v>
      </c>
      <c r="Y1902" s="19">
        <f>SUBTOTAL(9,Y1900:Y1901)</f>
        <v>0</v>
      </c>
      <c r="Z1902" s="18" t="str">
        <f t="shared" ref="Z1902" si="7797">IF(Y1902&gt;0, Y1902/$AE1902, "")</f>
        <v/>
      </c>
      <c r="AA1902" s="19">
        <f>SUBTOTAL(9,AA1900:AA1901)</f>
        <v>0</v>
      </c>
      <c r="AB1902" s="18" t="str">
        <f t="shared" ref="AB1902" si="7798">IF(AA1902&gt;0, AA1902/$AE1902, "")</f>
        <v/>
      </c>
      <c r="AC1902" s="19">
        <f>SUBTOTAL(9,AC1900:AC1901)</f>
        <v>0</v>
      </c>
      <c r="AD1902" s="18" t="str">
        <f t="shared" ref="AD1902" si="7799">IF(AC1902&gt;0, AC1902/$AE1902, "")</f>
        <v/>
      </c>
      <c r="AE1902" s="1">
        <f>SUBTOTAL(9,AE1900:AE1901)</f>
        <v>100</v>
      </c>
    </row>
    <row r="1903" spans="1:31" ht="14.45" customHeight="1" outlineLevel="2" x14ac:dyDescent="0.25">
      <c r="A1903" t="s">
        <v>166</v>
      </c>
      <c r="B1903" t="s">
        <v>244</v>
      </c>
      <c r="C1903" t="s">
        <v>244</v>
      </c>
      <c r="D1903" t="s">
        <v>256</v>
      </c>
      <c r="E1903" t="s">
        <v>257</v>
      </c>
      <c r="F1903" t="s">
        <v>258</v>
      </c>
      <c r="G1903" s="19">
        <v>12</v>
      </c>
      <c r="H1903" s="18">
        <f t="shared" si="7630"/>
        <v>0.25531914893617019</v>
      </c>
      <c r="I1903" s="19">
        <v>11</v>
      </c>
      <c r="J1903" s="18">
        <f t="shared" si="7625"/>
        <v>0.23404255319148937</v>
      </c>
      <c r="K1903" s="19">
        <v>10</v>
      </c>
      <c r="L1903" s="18">
        <f t="shared" si="7631"/>
        <v>0.21276595744680851</v>
      </c>
      <c r="M1903" s="19">
        <v>3</v>
      </c>
      <c r="N1903" s="18">
        <f t="shared" si="7632"/>
        <v>6.3829787234042548E-2</v>
      </c>
      <c r="O1903" s="19">
        <v>2</v>
      </c>
      <c r="P1903" s="18">
        <f t="shared" si="7633"/>
        <v>4.2553191489361701E-2</v>
      </c>
      <c r="Q1903" s="19"/>
      <c r="R1903" s="18" t="str">
        <f t="shared" si="7683"/>
        <v/>
      </c>
      <c r="S1903" s="19"/>
      <c r="T1903" s="18" t="str">
        <f t="shared" si="7634"/>
        <v/>
      </c>
      <c r="U1903" s="19"/>
      <c r="V1903" s="18" t="str">
        <f t="shared" si="7634"/>
        <v/>
      </c>
      <c r="W1903" s="19">
        <v>9</v>
      </c>
      <c r="X1903" s="18">
        <f t="shared" ref="X1903" si="7800">IF(W1903&gt;0, W1903/$AE1903, "")</f>
        <v>0.19148936170212766</v>
      </c>
      <c r="Y1903" s="19"/>
      <c r="Z1903" s="18" t="str">
        <f t="shared" ref="Z1903" si="7801">IF(Y1903&gt;0, Y1903/$AE1903, "")</f>
        <v/>
      </c>
      <c r="AA1903" s="19"/>
      <c r="AB1903" s="18" t="str">
        <f t="shared" ref="AB1903" si="7802">IF(AA1903&gt;0, AA1903/$AE1903, "")</f>
        <v/>
      </c>
      <c r="AC1903" s="19"/>
      <c r="AD1903" s="18" t="str">
        <f t="shared" ref="AD1903" si="7803">IF(AC1903&gt;0, AC1903/$AE1903, "")</f>
        <v/>
      </c>
      <c r="AE1903" s="1">
        <v>47</v>
      </c>
    </row>
    <row r="1904" spans="1:31" ht="14.45" customHeight="1" outlineLevel="2" x14ac:dyDescent="0.25">
      <c r="A1904" t="s">
        <v>166</v>
      </c>
      <c r="B1904" t="s">
        <v>244</v>
      </c>
      <c r="C1904" t="s">
        <v>244</v>
      </c>
      <c r="D1904" t="s">
        <v>256</v>
      </c>
      <c r="E1904" t="s">
        <v>259</v>
      </c>
      <c r="F1904" t="s">
        <v>260</v>
      </c>
      <c r="G1904" s="19">
        <v>15</v>
      </c>
      <c r="H1904" s="18">
        <f t="shared" si="7630"/>
        <v>0.28301886792452829</v>
      </c>
      <c r="I1904" s="19"/>
      <c r="J1904" s="18" t="str">
        <f t="shared" si="7625"/>
        <v/>
      </c>
      <c r="K1904" s="19">
        <v>12</v>
      </c>
      <c r="L1904" s="18">
        <f t="shared" si="7631"/>
        <v>0.22641509433962265</v>
      </c>
      <c r="M1904" s="19">
        <v>2</v>
      </c>
      <c r="N1904" s="18">
        <f t="shared" si="7632"/>
        <v>3.7735849056603772E-2</v>
      </c>
      <c r="O1904" s="19">
        <v>22</v>
      </c>
      <c r="P1904" s="18">
        <f t="shared" si="7633"/>
        <v>0.41509433962264153</v>
      </c>
      <c r="Q1904" s="19"/>
      <c r="R1904" s="18" t="str">
        <f t="shared" si="7683"/>
        <v/>
      </c>
      <c r="S1904" s="19"/>
      <c r="T1904" s="18" t="str">
        <f t="shared" si="7634"/>
        <v/>
      </c>
      <c r="U1904" s="19"/>
      <c r="V1904" s="18" t="str">
        <f t="shared" si="7634"/>
        <v/>
      </c>
      <c r="W1904" s="19">
        <v>2</v>
      </c>
      <c r="X1904" s="18">
        <f t="shared" ref="X1904" si="7804">IF(W1904&gt;0, W1904/$AE1904, "")</f>
        <v>3.7735849056603772E-2</v>
      </c>
      <c r="Y1904" s="19"/>
      <c r="Z1904" s="18" t="str">
        <f t="shared" ref="Z1904" si="7805">IF(Y1904&gt;0, Y1904/$AE1904, "")</f>
        <v/>
      </c>
      <c r="AA1904" s="19"/>
      <c r="AB1904" s="18" t="str">
        <f t="shared" ref="AB1904" si="7806">IF(AA1904&gt;0, AA1904/$AE1904, "")</f>
        <v/>
      </c>
      <c r="AC1904" s="19"/>
      <c r="AD1904" s="18" t="str">
        <f t="shared" ref="AD1904" si="7807">IF(AC1904&gt;0, AC1904/$AE1904, "")</f>
        <v/>
      </c>
      <c r="AE1904" s="1">
        <v>53</v>
      </c>
    </row>
    <row r="1905" spans="1:31" ht="14.45" customHeight="1" outlineLevel="2" x14ac:dyDescent="0.25">
      <c r="A1905" t="s">
        <v>166</v>
      </c>
      <c r="B1905" t="s">
        <v>244</v>
      </c>
      <c r="C1905" t="s">
        <v>244</v>
      </c>
      <c r="D1905" t="s">
        <v>256</v>
      </c>
      <c r="E1905" t="s">
        <v>262</v>
      </c>
      <c r="F1905" t="s">
        <v>263</v>
      </c>
      <c r="G1905" s="19">
        <v>4</v>
      </c>
      <c r="H1905" s="18">
        <f t="shared" si="7630"/>
        <v>8.3333333333333329E-2</v>
      </c>
      <c r="I1905" s="19">
        <v>3</v>
      </c>
      <c r="J1905" s="18">
        <f t="shared" si="7625"/>
        <v>6.25E-2</v>
      </c>
      <c r="K1905" s="19">
        <v>14</v>
      </c>
      <c r="L1905" s="18">
        <f t="shared" si="7631"/>
        <v>0.29166666666666669</v>
      </c>
      <c r="M1905" s="19">
        <v>9</v>
      </c>
      <c r="N1905" s="18">
        <f t="shared" si="7632"/>
        <v>0.1875</v>
      </c>
      <c r="O1905" s="19">
        <v>10</v>
      </c>
      <c r="P1905" s="18">
        <f t="shared" si="7633"/>
        <v>0.20833333333333334</v>
      </c>
      <c r="Q1905" s="19">
        <v>1</v>
      </c>
      <c r="R1905" s="18">
        <f t="shared" si="7683"/>
        <v>2.0833333333333332E-2</v>
      </c>
      <c r="S1905" s="19"/>
      <c r="T1905" s="18" t="str">
        <f t="shared" si="7634"/>
        <v/>
      </c>
      <c r="U1905" s="19"/>
      <c r="V1905" s="18" t="str">
        <f t="shared" si="7634"/>
        <v/>
      </c>
      <c r="W1905" s="19">
        <v>7</v>
      </c>
      <c r="X1905" s="18">
        <f t="shared" ref="X1905" si="7808">IF(W1905&gt;0, W1905/$AE1905, "")</f>
        <v>0.14583333333333334</v>
      </c>
      <c r="Y1905" s="19"/>
      <c r="Z1905" s="18" t="str">
        <f t="shared" ref="Z1905" si="7809">IF(Y1905&gt;0, Y1905/$AE1905, "")</f>
        <v/>
      </c>
      <c r="AA1905" s="19"/>
      <c r="AB1905" s="18" t="str">
        <f t="shared" ref="AB1905" si="7810">IF(AA1905&gt;0, AA1905/$AE1905, "")</f>
        <v/>
      </c>
      <c r="AC1905" s="19"/>
      <c r="AD1905" s="18" t="str">
        <f t="shared" ref="AD1905" si="7811">IF(AC1905&gt;0, AC1905/$AE1905, "")</f>
        <v/>
      </c>
      <c r="AE1905" s="1">
        <v>48</v>
      </c>
    </row>
    <row r="1906" spans="1:31" ht="14.45" customHeight="1" outlineLevel="1" x14ac:dyDescent="0.25">
      <c r="D1906" s="20" t="s">
        <v>4271</v>
      </c>
      <c r="G1906" s="19">
        <f>SUBTOTAL(9,G1903:G1905)</f>
        <v>31</v>
      </c>
      <c r="H1906" s="18">
        <f t="shared" si="7630"/>
        <v>0.20945945945945946</v>
      </c>
      <c r="I1906" s="19">
        <f>SUBTOTAL(9,I1903:I1905)</f>
        <v>14</v>
      </c>
      <c r="J1906" s="18">
        <f t="shared" si="7625"/>
        <v>9.45945945945946E-2</v>
      </c>
      <c r="K1906" s="19">
        <f>SUBTOTAL(9,K1903:K1905)</f>
        <v>36</v>
      </c>
      <c r="L1906" s="18">
        <f t="shared" si="7631"/>
        <v>0.24324324324324326</v>
      </c>
      <c r="M1906" s="19">
        <f>SUBTOTAL(9,M1903:M1905)</f>
        <v>14</v>
      </c>
      <c r="N1906" s="18">
        <f t="shared" si="7632"/>
        <v>9.45945945945946E-2</v>
      </c>
      <c r="O1906" s="19">
        <f>SUBTOTAL(9,O1903:O1905)</f>
        <v>34</v>
      </c>
      <c r="P1906" s="18">
        <f t="shared" si="7633"/>
        <v>0.22972972972972974</v>
      </c>
      <c r="Q1906" s="19">
        <f>SUBTOTAL(9,Q1903:Q1905)</f>
        <v>1</v>
      </c>
      <c r="R1906" s="18">
        <f t="shared" si="7683"/>
        <v>6.7567567567567571E-3</v>
      </c>
      <c r="S1906" s="19">
        <f>SUBTOTAL(9,S1903:S1905)</f>
        <v>0</v>
      </c>
      <c r="T1906" s="18" t="str">
        <f t="shared" si="7634"/>
        <v/>
      </c>
      <c r="U1906" s="19">
        <f>SUBTOTAL(9,U1903:U1905)</f>
        <v>0</v>
      </c>
      <c r="V1906" s="18" t="str">
        <f t="shared" si="7634"/>
        <v/>
      </c>
      <c r="W1906" s="19">
        <f>SUBTOTAL(9,W1903:W1905)</f>
        <v>18</v>
      </c>
      <c r="X1906" s="18">
        <f t="shared" ref="X1906" si="7812">IF(W1906&gt;0, W1906/$AE1906, "")</f>
        <v>0.12162162162162163</v>
      </c>
      <c r="Y1906" s="19">
        <f>SUBTOTAL(9,Y1903:Y1905)</f>
        <v>0</v>
      </c>
      <c r="Z1906" s="18" t="str">
        <f t="shared" ref="Z1906" si="7813">IF(Y1906&gt;0, Y1906/$AE1906, "")</f>
        <v/>
      </c>
      <c r="AA1906" s="19">
        <f>SUBTOTAL(9,AA1903:AA1905)</f>
        <v>0</v>
      </c>
      <c r="AB1906" s="18" t="str">
        <f t="shared" ref="AB1906" si="7814">IF(AA1906&gt;0, AA1906/$AE1906, "")</f>
        <v/>
      </c>
      <c r="AC1906" s="19">
        <f>SUBTOTAL(9,AC1903:AC1905)</f>
        <v>0</v>
      </c>
      <c r="AD1906" s="18" t="str">
        <f t="shared" ref="AD1906" si="7815">IF(AC1906&gt;0, AC1906/$AE1906, "")</f>
        <v/>
      </c>
      <c r="AE1906" s="1">
        <f>SUBTOTAL(9,AE1903:AE1905)</f>
        <v>148</v>
      </c>
    </row>
    <row r="1907" spans="1:31" ht="14.45" customHeight="1" outlineLevel="2" x14ac:dyDescent="0.25">
      <c r="A1907" t="s">
        <v>166</v>
      </c>
      <c r="B1907" t="s">
        <v>244</v>
      </c>
      <c r="C1907" t="s">
        <v>244</v>
      </c>
      <c r="D1907" t="s">
        <v>284</v>
      </c>
      <c r="E1907" t="s">
        <v>259</v>
      </c>
      <c r="F1907" t="s">
        <v>285</v>
      </c>
      <c r="G1907" s="19">
        <v>5</v>
      </c>
      <c r="H1907" s="18">
        <f t="shared" si="7630"/>
        <v>0.14285714285714285</v>
      </c>
      <c r="I1907" s="19"/>
      <c r="J1907" s="18" t="str">
        <f t="shared" si="7625"/>
        <v/>
      </c>
      <c r="K1907" s="19">
        <v>8</v>
      </c>
      <c r="L1907" s="18">
        <f t="shared" si="7631"/>
        <v>0.22857142857142856</v>
      </c>
      <c r="M1907" s="19">
        <v>3</v>
      </c>
      <c r="N1907" s="18">
        <f t="shared" si="7632"/>
        <v>8.5714285714285715E-2</v>
      </c>
      <c r="O1907" s="19">
        <v>17</v>
      </c>
      <c r="P1907" s="18">
        <f t="shared" si="7633"/>
        <v>0.48571428571428571</v>
      </c>
      <c r="Q1907" s="19"/>
      <c r="R1907" s="18" t="str">
        <f t="shared" si="7683"/>
        <v/>
      </c>
      <c r="S1907" s="19"/>
      <c r="T1907" s="18" t="str">
        <f t="shared" si="7634"/>
        <v/>
      </c>
      <c r="U1907" s="19"/>
      <c r="V1907" s="18" t="str">
        <f t="shared" si="7634"/>
        <v/>
      </c>
      <c r="W1907" s="19">
        <v>2</v>
      </c>
      <c r="X1907" s="18">
        <f t="shared" ref="X1907" si="7816">IF(W1907&gt;0, W1907/$AE1907, "")</f>
        <v>5.7142857142857141E-2</v>
      </c>
      <c r="Y1907" s="19"/>
      <c r="Z1907" s="18" t="str">
        <f t="shared" ref="Z1907" si="7817">IF(Y1907&gt;0, Y1907/$AE1907, "")</f>
        <v/>
      </c>
      <c r="AA1907" s="19"/>
      <c r="AB1907" s="18" t="str">
        <f t="shared" ref="AB1907" si="7818">IF(AA1907&gt;0, AA1907/$AE1907, "")</f>
        <v/>
      </c>
      <c r="AC1907" s="19"/>
      <c r="AD1907" s="18" t="str">
        <f t="shared" ref="AD1907" si="7819">IF(AC1907&gt;0, AC1907/$AE1907, "")</f>
        <v/>
      </c>
      <c r="AE1907" s="1">
        <v>35</v>
      </c>
    </row>
    <row r="1908" spans="1:31" ht="14.45" customHeight="1" outlineLevel="1" x14ac:dyDescent="0.25">
      <c r="D1908" s="20" t="s">
        <v>4272</v>
      </c>
      <c r="G1908" s="19">
        <f>SUBTOTAL(9,G1907:G1907)</f>
        <v>5</v>
      </c>
      <c r="H1908" s="18">
        <f t="shared" si="7630"/>
        <v>0.14285714285714285</v>
      </c>
      <c r="I1908" s="19">
        <f>SUBTOTAL(9,I1907:I1907)</f>
        <v>0</v>
      </c>
      <c r="J1908" s="18" t="str">
        <f t="shared" si="7625"/>
        <v/>
      </c>
      <c r="K1908" s="19">
        <f>SUBTOTAL(9,K1907:K1907)</f>
        <v>8</v>
      </c>
      <c r="L1908" s="18">
        <f t="shared" si="7631"/>
        <v>0.22857142857142856</v>
      </c>
      <c r="M1908" s="19">
        <f>SUBTOTAL(9,M1907:M1907)</f>
        <v>3</v>
      </c>
      <c r="N1908" s="18">
        <f t="shared" si="7632"/>
        <v>8.5714285714285715E-2</v>
      </c>
      <c r="O1908" s="19">
        <f>SUBTOTAL(9,O1907:O1907)</f>
        <v>17</v>
      </c>
      <c r="P1908" s="18">
        <f t="shared" si="7633"/>
        <v>0.48571428571428571</v>
      </c>
      <c r="Q1908" s="19">
        <f>SUBTOTAL(9,Q1907:Q1907)</f>
        <v>0</v>
      </c>
      <c r="R1908" s="18" t="str">
        <f t="shared" si="7683"/>
        <v/>
      </c>
      <c r="S1908" s="19">
        <f>SUBTOTAL(9,S1907:S1907)</f>
        <v>0</v>
      </c>
      <c r="T1908" s="18" t="str">
        <f t="shared" si="7634"/>
        <v/>
      </c>
      <c r="U1908" s="19">
        <f>SUBTOTAL(9,U1907:U1907)</f>
        <v>0</v>
      </c>
      <c r="V1908" s="18" t="str">
        <f t="shared" si="7634"/>
        <v/>
      </c>
      <c r="W1908" s="19">
        <f>SUBTOTAL(9,W1907:W1907)</f>
        <v>2</v>
      </c>
      <c r="X1908" s="18">
        <f t="shared" ref="X1908" si="7820">IF(W1908&gt;0, W1908/$AE1908, "")</f>
        <v>5.7142857142857141E-2</v>
      </c>
      <c r="Y1908" s="19">
        <f>SUBTOTAL(9,Y1907:Y1907)</f>
        <v>0</v>
      </c>
      <c r="Z1908" s="18" t="str">
        <f t="shared" ref="Z1908" si="7821">IF(Y1908&gt;0, Y1908/$AE1908, "")</f>
        <v/>
      </c>
      <c r="AA1908" s="19">
        <f>SUBTOTAL(9,AA1907:AA1907)</f>
        <v>0</v>
      </c>
      <c r="AB1908" s="18" t="str">
        <f t="shared" ref="AB1908" si="7822">IF(AA1908&gt;0, AA1908/$AE1908, "")</f>
        <v/>
      </c>
      <c r="AC1908" s="19">
        <f>SUBTOTAL(9,AC1907:AC1907)</f>
        <v>0</v>
      </c>
      <c r="AD1908" s="18" t="str">
        <f t="shared" ref="AD1908" si="7823">IF(AC1908&gt;0, AC1908/$AE1908, "")</f>
        <v/>
      </c>
      <c r="AE1908" s="1">
        <f>SUBTOTAL(9,AE1907:AE1907)</f>
        <v>35</v>
      </c>
    </row>
    <row r="1909" spans="1:31" ht="14.45" customHeight="1" outlineLevel="2" x14ac:dyDescent="0.25">
      <c r="A1909" t="s">
        <v>166</v>
      </c>
      <c r="B1909" t="s">
        <v>244</v>
      </c>
      <c r="C1909" t="s">
        <v>244</v>
      </c>
      <c r="D1909" t="s">
        <v>483</v>
      </c>
      <c r="E1909" t="s">
        <v>290</v>
      </c>
      <c r="F1909" t="s">
        <v>484</v>
      </c>
      <c r="G1909" s="19"/>
      <c r="H1909" s="18" t="str">
        <f t="shared" si="7630"/>
        <v/>
      </c>
      <c r="I1909" s="19"/>
      <c r="J1909" s="18" t="str">
        <f t="shared" si="7625"/>
        <v/>
      </c>
      <c r="K1909" s="19">
        <v>11</v>
      </c>
      <c r="L1909" s="18">
        <f t="shared" si="7631"/>
        <v>0.34375</v>
      </c>
      <c r="M1909" s="19">
        <v>6</v>
      </c>
      <c r="N1909" s="18">
        <f t="shared" si="7632"/>
        <v>0.1875</v>
      </c>
      <c r="O1909" s="19">
        <v>14</v>
      </c>
      <c r="P1909" s="18">
        <f t="shared" si="7633"/>
        <v>0.4375</v>
      </c>
      <c r="Q1909" s="19"/>
      <c r="R1909" s="18" t="str">
        <f t="shared" si="7683"/>
        <v/>
      </c>
      <c r="S1909" s="19"/>
      <c r="T1909" s="18" t="str">
        <f t="shared" si="7634"/>
        <v/>
      </c>
      <c r="U1909" s="19"/>
      <c r="V1909" s="18" t="str">
        <f t="shared" si="7634"/>
        <v/>
      </c>
      <c r="W1909" s="19">
        <v>1</v>
      </c>
      <c r="X1909" s="18">
        <f t="shared" ref="X1909" si="7824">IF(W1909&gt;0, W1909/$AE1909, "")</f>
        <v>3.125E-2</v>
      </c>
      <c r="Y1909" s="19"/>
      <c r="Z1909" s="18" t="str">
        <f t="shared" ref="Z1909" si="7825">IF(Y1909&gt;0, Y1909/$AE1909, "")</f>
        <v/>
      </c>
      <c r="AA1909" s="19"/>
      <c r="AB1909" s="18" t="str">
        <f t="shared" ref="AB1909" si="7826">IF(AA1909&gt;0, AA1909/$AE1909, "")</f>
        <v/>
      </c>
      <c r="AC1909" s="19"/>
      <c r="AD1909" s="18" t="str">
        <f t="shared" ref="AD1909" si="7827">IF(AC1909&gt;0, AC1909/$AE1909, "")</f>
        <v/>
      </c>
      <c r="AE1909" s="1">
        <v>32</v>
      </c>
    </row>
    <row r="1910" spans="1:31" ht="14.45" customHeight="1" outlineLevel="1" x14ac:dyDescent="0.25">
      <c r="D1910" s="20" t="s">
        <v>4273</v>
      </c>
      <c r="G1910" s="19">
        <f>SUBTOTAL(9,G1909:G1909)</f>
        <v>0</v>
      </c>
      <c r="H1910" s="18" t="str">
        <f t="shared" si="7630"/>
        <v/>
      </c>
      <c r="I1910" s="19">
        <f>SUBTOTAL(9,I1909:I1909)</f>
        <v>0</v>
      </c>
      <c r="J1910" s="18" t="str">
        <f t="shared" si="7625"/>
        <v/>
      </c>
      <c r="K1910" s="19">
        <f>SUBTOTAL(9,K1909:K1909)</f>
        <v>11</v>
      </c>
      <c r="L1910" s="18">
        <f t="shared" si="7631"/>
        <v>0.34375</v>
      </c>
      <c r="M1910" s="19">
        <f>SUBTOTAL(9,M1909:M1909)</f>
        <v>6</v>
      </c>
      <c r="N1910" s="18">
        <f t="shared" si="7632"/>
        <v>0.1875</v>
      </c>
      <c r="O1910" s="19">
        <f>SUBTOTAL(9,O1909:O1909)</f>
        <v>14</v>
      </c>
      <c r="P1910" s="18">
        <f t="shared" si="7633"/>
        <v>0.4375</v>
      </c>
      <c r="Q1910" s="19">
        <f>SUBTOTAL(9,Q1909:Q1909)</f>
        <v>0</v>
      </c>
      <c r="R1910" s="18" t="str">
        <f t="shared" si="7683"/>
        <v/>
      </c>
      <c r="S1910" s="19">
        <f>SUBTOTAL(9,S1909:S1909)</f>
        <v>0</v>
      </c>
      <c r="T1910" s="18" t="str">
        <f t="shared" si="7634"/>
        <v/>
      </c>
      <c r="U1910" s="19">
        <f>SUBTOTAL(9,U1909:U1909)</f>
        <v>0</v>
      </c>
      <c r="V1910" s="18" t="str">
        <f t="shared" si="7634"/>
        <v/>
      </c>
      <c r="W1910" s="19">
        <f>SUBTOTAL(9,W1909:W1909)</f>
        <v>1</v>
      </c>
      <c r="X1910" s="18">
        <f t="shared" ref="X1910" si="7828">IF(W1910&gt;0, W1910/$AE1910, "")</f>
        <v>3.125E-2</v>
      </c>
      <c r="Y1910" s="19">
        <f>SUBTOTAL(9,Y1909:Y1909)</f>
        <v>0</v>
      </c>
      <c r="Z1910" s="18" t="str">
        <f t="shared" ref="Z1910" si="7829">IF(Y1910&gt;0, Y1910/$AE1910, "")</f>
        <v/>
      </c>
      <c r="AA1910" s="19">
        <f>SUBTOTAL(9,AA1909:AA1909)</f>
        <v>0</v>
      </c>
      <c r="AB1910" s="18" t="str">
        <f t="shared" ref="AB1910" si="7830">IF(AA1910&gt;0, AA1910/$AE1910, "")</f>
        <v/>
      </c>
      <c r="AC1910" s="19">
        <f>SUBTOTAL(9,AC1909:AC1909)</f>
        <v>0</v>
      </c>
      <c r="AD1910" s="18" t="str">
        <f t="shared" ref="AD1910" si="7831">IF(AC1910&gt;0, AC1910/$AE1910, "")</f>
        <v/>
      </c>
      <c r="AE1910" s="1">
        <f>SUBTOTAL(9,AE1909:AE1909)</f>
        <v>32</v>
      </c>
    </row>
    <row r="1911" spans="1:31" ht="14.45" customHeight="1" outlineLevel="2" x14ac:dyDescent="0.25">
      <c r="A1911" t="s">
        <v>166</v>
      </c>
      <c r="B1911" t="s">
        <v>244</v>
      </c>
      <c r="C1911" t="s">
        <v>244</v>
      </c>
      <c r="D1911" t="s">
        <v>284</v>
      </c>
      <c r="E1911" t="s">
        <v>553</v>
      </c>
      <c r="F1911" t="s">
        <v>554</v>
      </c>
      <c r="G1911" s="19"/>
      <c r="H1911" s="18" t="str">
        <f t="shared" si="7630"/>
        <v/>
      </c>
      <c r="I1911" s="19">
        <v>3</v>
      </c>
      <c r="J1911" s="18">
        <f t="shared" si="7625"/>
        <v>0.10714285714285714</v>
      </c>
      <c r="K1911" s="19">
        <v>10</v>
      </c>
      <c r="L1911" s="18">
        <f t="shared" si="7631"/>
        <v>0.35714285714285715</v>
      </c>
      <c r="M1911" s="19">
        <v>8</v>
      </c>
      <c r="N1911" s="18">
        <f t="shared" si="7632"/>
        <v>0.2857142857142857</v>
      </c>
      <c r="O1911" s="19">
        <v>5</v>
      </c>
      <c r="P1911" s="18">
        <f t="shared" si="7633"/>
        <v>0.17857142857142858</v>
      </c>
      <c r="Q1911" s="19"/>
      <c r="R1911" s="18" t="str">
        <f t="shared" si="7683"/>
        <v/>
      </c>
      <c r="S1911" s="19"/>
      <c r="T1911" s="18" t="str">
        <f t="shared" si="7634"/>
        <v/>
      </c>
      <c r="U1911" s="19"/>
      <c r="V1911" s="18" t="str">
        <f t="shared" si="7634"/>
        <v/>
      </c>
      <c r="W1911" s="19">
        <v>2</v>
      </c>
      <c r="X1911" s="18">
        <f t="shared" ref="X1911" si="7832">IF(W1911&gt;0, W1911/$AE1911, "")</f>
        <v>7.1428571428571425E-2</v>
      </c>
      <c r="Y1911" s="19"/>
      <c r="Z1911" s="18" t="str">
        <f t="shared" ref="Z1911" si="7833">IF(Y1911&gt;0, Y1911/$AE1911, "")</f>
        <v/>
      </c>
      <c r="AA1911" s="19"/>
      <c r="AB1911" s="18" t="str">
        <f t="shared" ref="AB1911" si="7834">IF(AA1911&gt;0, AA1911/$AE1911, "")</f>
        <v/>
      </c>
      <c r="AC1911" s="19"/>
      <c r="AD1911" s="18" t="str">
        <f t="shared" ref="AD1911" si="7835">IF(AC1911&gt;0, AC1911/$AE1911, "")</f>
        <v/>
      </c>
      <c r="AE1911" s="1">
        <v>28</v>
      </c>
    </row>
    <row r="1912" spans="1:31" ht="14.45" customHeight="1" outlineLevel="1" x14ac:dyDescent="0.25">
      <c r="D1912" s="20" t="s">
        <v>4272</v>
      </c>
      <c r="G1912" s="19">
        <f>SUBTOTAL(9,G1911:G1911)</f>
        <v>0</v>
      </c>
      <c r="H1912" s="18" t="str">
        <f t="shared" si="7630"/>
        <v/>
      </c>
      <c r="I1912" s="19">
        <f>SUBTOTAL(9,I1911:I1911)</f>
        <v>3</v>
      </c>
      <c r="J1912" s="18">
        <f t="shared" si="7625"/>
        <v>0.10714285714285714</v>
      </c>
      <c r="K1912" s="19">
        <f>SUBTOTAL(9,K1911:K1911)</f>
        <v>10</v>
      </c>
      <c r="L1912" s="18">
        <f t="shared" si="7631"/>
        <v>0.35714285714285715</v>
      </c>
      <c r="M1912" s="19">
        <f>SUBTOTAL(9,M1911:M1911)</f>
        <v>8</v>
      </c>
      <c r="N1912" s="18">
        <f t="shared" si="7632"/>
        <v>0.2857142857142857</v>
      </c>
      <c r="O1912" s="19">
        <f>SUBTOTAL(9,O1911:O1911)</f>
        <v>5</v>
      </c>
      <c r="P1912" s="18">
        <f t="shared" si="7633"/>
        <v>0.17857142857142858</v>
      </c>
      <c r="Q1912" s="19">
        <f>SUBTOTAL(9,Q1911:Q1911)</f>
        <v>0</v>
      </c>
      <c r="R1912" s="18" t="str">
        <f t="shared" si="7683"/>
        <v/>
      </c>
      <c r="S1912" s="19">
        <f>SUBTOTAL(9,S1911:S1911)</f>
        <v>0</v>
      </c>
      <c r="T1912" s="18" t="str">
        <f t="shared" si="7634"/>
        <v/>
      </c>
      <c r="U1912" s="19">
        <f>SUBTOTAL(9,U1911:U1911)</f>
        <v>0</v>
      </c>
      <c r="V1912" s="18" t="str">
        <f t="shared" si="7634"/>
        <v/>
      </c>
      <c r="W1912" s="19">
        <f>SUBTOTAL(9,W1911:W1911)</f>
        <v>2</v>
      </c>
      <c r="X1912" s="18">
        <f t="shared" ref="X1912" si="7836">IF(W1912&gt;0, W1912/$AE1912, "")</f>
        <v>7.1428571428571425E-2</v>
      </c>
      <c r="Y1912" s="19">
        <f>SUBTOTAL(9,Y1911:Y1911)</f>
        <v>0</v>
      </c>
      <c r="Z1912" s="18" t="str">
        <f t="shared" ref="Z1912" si="7837">IF(Y1912&gt;0, Y1912/$AE1912, "")</f>
        <v/>
      </c>
      <c r="AA1912" s="19">
        <f>SUBTOTAL(9,AA1911:AA1911)</f>
        <v>0</v>
      </c>
      <c r="AB1912" s="18" t="str">
        <f t="shared" ref="AB1912" si="7838">IF(AA1912&gt;0, AA1912/$AE1912, "")</f>
        <v/>
      </c>
      <c r="AC1912" s="19">
        <f>SUBTOTAL(9,AC1911:AC1911)</f>
        <v>0</v>
      </c>
      <c r="AD1912" s="18" t="str">
        <f t="shared" ref="AD1912" si="7839">IF(AC1912&gt;0, AC1912/$AE1912, "")</f>
        <v/>
      </c>
      <c r="AE1912" s="1">
        <f>SUBTOTAL(9,AE1911:AE1911)</f>
        <v>28</v>
      </c>
    </row>
    <row r="1913" spans="1:31" ht="14.45" customHeight="1" outlineLevel="2" x14ac:dyDescent="0.25">
      <c r="A1913" t="s">
        <v>166</v>
      </c>
      <c r="B1913" t="s">
        <v>244</v>
      </c>
      <c r="C1913" t="s">
        <v>244</v>
      </c>
      <c r="D1913" t="s">
        <v>256</v>
      </c>
      <c r="E1913" t="s">
        <v>553</v>
      </c>
      <c r="F1913" t="s">
        <v>641</v>
      </c>
      <c r="G1913" s="19"/>
      <c r="H1913" s="18" t="str">
        <f t="shared" si="7630"/>
        <v/>
      </c>
      <c r="I1913" s="19">
        <v>8</v>
      </c>
      <c r="J1913" s="18">
        <f t="shared" si="7625"/>
        <v>0.17777777777777778</v>
      </c>
      <c r="K1913" s="19">
        <v>15</v>
      </c>
      <c r="L1913" s="18">
        <f t="shared" si="7631"/>
        <v>0.33333333333333331</v>
      </c>
      <c r="M1913" s="19">
        <v>13</v>
      </c>
      <c r="N1913" s="18">
        <f t="shared" si="7632"/>
        <v>0.28888888888888886</v>
      </c>
      <c r="O1913" s="19">
        <v>5</v>
      </c>
      <c r="P1913" s="18">
        <f t="shared" si="7633"/>
        <v>0.1111111111111111</v>
      </c>
      <c r="Q1913" s="19"/>
      <c r="R1913" s="18" t="str">
        <f t="shared" si="7683"/>
        <v/>
      </c>
      <c r="S1913" s="19"/>
      <c r="T1913" s="18" t="str">
        <f t="shared" si="7634"/>
        <v/>
      </c>
      <c r="U1913" s="19"/>
      <c r="V1913" s="18" t="str">
        <f t="shared" si="7634"/>
        <v/>
      </c>
      <c r="W1913" s="19">
        <v>4</v>
      </c>
      <c r="X1913" s="18">
        <f t="shared" ref="X1913" si="7840">IF(W1913&gt;0, W1913/$AE1913, "")</f>
        <v>8.8888888888888892E-2</v>
      </c>
      <c r="Y1913" s="19"/>
      <c r="Z1913" s="18" t="str">
        <f t="shared" ref="Z1913" si="7841">IF(Y1913&gt;0, Y1913/$AE1913, "")</f>
        <v/>
      </c>
      <c r="AA1913" s="19"/>
      <c r="AB1913" s="18" t="str">
        <f t="shared" ref="AB1913" si="7842">IF(AA1913&gt;0, AA1913/$AE1913, "")</f>
        <v/>
      </c>
      <c r="AC1913" s="19"/>
      <c r="AD1913" s="18" t="str">
        <f t="shared" ref="AD1913" si="7843">IF(AC1913&gt;0, AC1913/$AE1913, "")</f>
        <v/>
      </c>
      <c r="AE1913" s="1">
        <v>45</v>
      </c>
    </row>
    <row r="1914" spans="1:31" ht="14.45" customHeight="1" outlineLevel="1" x14ac:dyDescent="0.25">
      <c r="D1914" s="20" t="s">
        <v>4271</v>
      </c>
      <c r="G1914" s="19">
        <f>SUBTOTAL(9,G1913:G1913)</f>
        <v>0</v>
      </c>
      <c r="H1914" s="18" t="str">
        <f t="shared" si="7630"/>
        <v/>
      </c>
      <c r="I1914" s="19">
        <f>SUBTOTAL(9,I1913:I1913)</f>
        <v>8</v>
      </c>
      <c r="J1914" s="18">
        <f t="shared" si="7625"/>
        <v>0.17777777777777778</v>
      </c>
      <c r="K1914" s="19">
        <f>SUBTOTAL(9,K1913:K1913)</f>
        <v>15</v>
      </c>
      <c r="L1914" s="18">
        <f t="shared" si="7631"/>
        <v>0.33333333333333331</v>
      </c>
      <c r="M1914" s="19">
        <f>SUBTOTAL(9,M1913:M1913)</f>
        <v>13</v>
      </c>
      <c r="N1914" s="18">
        <f t="shared" si="7632"/>
        <v>0.28888888888888886</v>
      </c>
      <c r="O1914" s="19">
        <f>SUBTOTAL(9,O1913:O1913)</f>
        <v>5</v>
      </c>
      <c r="P1914" s="18">
        <f t="shared" si="7633"/>
        <v>0.1111111111111111</v>
      </c>
      <c r="Q1914" s="19">
        <f>SUBTOTAL(9,Q1913:Q1913)</f>
        <v>0</v>
      </c>
      <c r="R1914" s="18" t="str">
        <f t="shared" si="7683"/>
        <v/>
      </c>
      <c r="S1914" s="19">
        <f>SUBTOTAL(9,S1913:S1913)</f>
        <v>0</v>
      </c>
      <c r="T1914" s="18" t="str">
        <f t="shared" si="7634"/>
        <v/>
      </c>
      <c r="U1914" s="19">
        <f>SUBTOTAL(9,U1913:U1913)</f>
        <v>0</v>
      </c>
      <c r="V1914" s="18" t="str">
        <f t="shared" si="7634"/>
        <v/>
      </c>
      <c r="W1914" s="19">
        <f>SUBTOTAL(9,W1913:W1913)</f>
        <v>4</v>
      </c>
      <c r="X1914" s="18">
        <f t="shared" ref="X1914" si="7844">IF(W1914&gt;0, W1914/$AE1914, "")</f>
        <v>8.8888888888888892E-2</v>
      </c>
      <c r="Y1914" s="19">
        <f>SUBTOTAL(9,Y1913:Y1913)</f>
        <v>0</v>
      </c>
      <c r="Z1914" s="18" t="str">
        <f t="shared" ref="Z1914" si="7845">IF(Y1914&gt;0, Y1914/$AE1914, "")</f>
        <v/>
      </c>
      <c r="AA1914" s="19">
        <f>SUBTOTAL(9,AA1913:AA1913)</f>
        <v>0</v>
      </c>
      <c r="AB1914" s="18" t="str">
        <f t="shared" ref="AB1914" si="7846">IF(AA1914&gt;0, AA1914/$AE1914, "")</f>
        <v/>
      </c>
      <c r="AC1914" s="19">
        <f>SUBTOTAL(9,AC1913:AC1913)</f>
        <v>0</v>
      </c>
      <c r="AD1914" s="18" t="str">
        <f t="shared" ref="AD1914" si="7847">IF(AC1914&gt;0, AC1914/$AE1914, "")</f>
        <v/>
      </c>
      <c r="AE1914" s="1">
        <f>SUBTOTAL(9,AE1913:AE1913)</f>
        <v>45</v>
      </c>
    </row>
    <row r="1915" spans="1:31" ht="14.45" customHeight="1" outlineLevel="2" x14ac:dyDescent="0.25">
      <c r="A1915" t="s">
        <v>166</v>
      </c>
      <c r="B1915" t="s">
        <v>244</v>
      </c>
      <c r="C1915" t="s">
        <v>244</v>
      </c>
      <c r="D1915" t="s">
        <v>284</v>
      </c>
      <c r="E1915" t="s">
        <v>262</v>
      </c>
      <c r="F1915" t="s">
        <v>642</v>
      </c>
      <c r="G1915" s="19">
        <v>1</v>
      </c>
      <c r="H1915" s="18">
        <f t="shared" si="7630"/>
        <v>2.6315789473684209E-2</v>
      </c>
      <c r="I1915" s="19"/>
      <c r="J1915" s="18" t="str">
        <f t="shared" si="7625"/>
        <v/>
      </c>
      <c r="K1915" s="19">
        <v>19</v>
      </c>
      <c r="L1915" s="18">
        <f t="shared" si="7631"/>
        <v>0.5</v>
      </c>
      <c r="M1915" s="19">
        <v>7</v>
      </c>
      <c r="N1915" s="18">
        <f t="shared" si="7632"/>
        <v>0.18421052631578946</v>
      </c>
      <c r="O1915" s="19">
        <v>10</v>
      </c>
      <c r="P1915" s="18">
        <f t="shared" si="7633"/>
        <v>0.26315789473684209</v>
      </c>
      <c r="Q1915" s="19"/>
      <c r="R1915" s="18" t="str">
        <f t="shared" si="7683"/>
        <v/>
      </c>
      <c r="S1915" s="19"/>
      <c r="T1915" s="18" t="str">
        <f t="shared" si="7634"/>
        <v/>
      </c>
      <c r="U1915" s="19"/>
      <c r="V1915" s="18" t="str">
        <f t="shared" si="7634"/>
        <v/>
      </c>
      <c r="W1915" s="19">
        <v>1</v>
      </c>
      <c r="X1915" s="18">
        <f t="shared" ref="X1915" si="7848">IF(W1915&gt;0, W1915/$AE1915, "")</f>
        <v>2.6315789473684209E-2</v>
      </c>
      <c r="Y1915" s="19"/>
      <c r="Z1915" s="18" t="str">
        <f t="shared" ref="Z1915" si="7849">IF(Y1915&gt;0, Y1915/$AE1915, "")</f>
        <v/>
      </c>
      <c r="AA1915" s="19"/>
      <c r="AB1915" s="18" t="str">
        <f t="shared" ref="AB1915" si="7850">IF(AA1915&gt;0, AA1915/$AE1915, "")</f>
        <v/>
      </c>
      <c r="AC1915" s="19"/>
      <c r="AD1915" s="18" t="str">
        <f t="shared" ref="AD1915" si="7851">IF(AC1915&gt;0, AC1915/$AE1915, "")</f>
        <v/>
      </c>
      <c r="AE1915" s="1">
        <v>38</v>
      </c>
    </row>
    <row r="1916" spans="1:31" ht="14.45" customHeight="1" outlineLevel="1" x14ac:dyDescent="0.25">
      <c r="D1916" s="20" t="s">
        <v>4272</v>
      </c>
      <c r="G1916" s="19">
        <f>SUBTOTAL(9,G1915:G1915)</f>
        <v>1</v>
      </c>
      <c r="H1916" s="18">
        <f t="shared" si="7630"/>
        <v>2.6315789473684209E-2</v>
      </c>
      <c r="I1916" s="19">
        <f>SUBTOTAL(9,I1915:I1915)</f>
        <v>0</v>
      </c>
      <c r="J1916" s="18" t="str">
        <f t="shared" si="7625"/>
        <v/>
      </c>
      <c r="K1916" s="19">
        <f>SUBTOTAL(9,K1915:K1915)</f>
        <v>19</v>
      </c>
      <c r="L1916" s="18">
        <f t="shared" si="7631"/>
        <v>0.5</v>
      </c>
      <c r="M1916" s="19">
        <f>SUBTOTAL(9,M1915:M1915)</f>
        <v>7</v>
      </c>
      <c r="N1916" s="18">
        <f t="shared" si="7632"/>
        <v>0.18421052631578946</v>
      </c>
      <c r="O1916" s="19">
        <f>SUBTOTAL(9,O1915:O1915)</f>
        <v>10</v>
      </c>
      <c r="P1916" s="18">
        <f t="shared" si="7633"/>
        <v>0.26315789473684209</v>
      </c>
      <c r="Q1916" s="19">
        <f>SUBTOTAL(9,Q1915:Q1915)</f>
        <v>0</v>
      </c>
      <c r="R1916" s="18" t="str">
        <f t="shared" si="7683"/>
        <v/>
      </c>
      <c r="S1916" s="19">
        <f>SUBTOTAL(9,S1915:S1915)</f>
        <v>0</v>
      </c>
      <c r="T1916" s="18" t="str">
        <f t="shared" si="7634"/>
        <v/>
      </c>
      <c r="U1916" s="19">
        <f>SUBTOTAL(9,U1915:U1915)</f>
        <v>0</v>
      </c>
      <c r="V1916" s="18" t="str">
        <f t="shared" si="7634"/>
        <v/>
      </c>
      <c r="W1916" s="19">
        <f>SUBTOTAL(9,W1915:W1915)</f>
        <v>1</v>
      </c>
      <c r="X1916" s="18">
        <f t="shared" ref="X1916" si="7852">IF(W1916&gt;0, W1916/$AE1916, "")</f>
        <v>2.6315789473684209E-2</v>
      </c>
      <c r="Y1916" s="19">
        <f>SUBTOTAL(9,Y1915:Y1915)</f>
        <v>0</v>
      </c>
      <c r="Z1916" s="18" t="str">
        <f t="shared" ref="Z1916" si="7853">IF(Y1916&gt;0, Y1916/$AE1916, "")</f>
        <v/>
      </c>
      <c r="AA1916" s="19">
        <f>SUBTOTAL(9,AA1915:AA1915)</f>
        <v>0</v>
      </c>
      <c r="AB1916" s="18" t="str">
        <f t="shared" ref="AB1916" si="7854">IF(AA1916&gt;0, AA1916/$AE1916, "")</f>
        <v/>
      </c>
      <c r="AC1916" s="19">
        <f>SUBTOTAL(9,AC1915:AC1915)</f>
        <v>0</v>
      </c>
      <c r="AD1916" s="18" t="str">
        <f t="shared" ref="AD1916" si="7855">IF(AC1916&gt;0, AC1916/$AE1916, "")</f>
        <v/>
      </c>
      <c r="AE1916" s="1">
        <f>SUBTOTAL(9,AE1915:AE1915)</f>
        <v>38</v>
      </c>
    </row>
    <row r="1917" spans="1:31" ht="14.45" customHeight="1" outlineLevel="2" x14ac:dyDescent="0.25">
      <c r="A1917" t="s">
        <v>166</v>
      </c>
      <c r="B1917" t="s">
        <v>244</v>
      </c>
      <c r="C1917" t="s">
        <v>244</v>
      </c>
      <c r="D1917" t="s">
        <v>256</v>
      </c>
      <c r="E1917" t="s">
        <v>246</v>
      </c>
      <c r="F1917" t="s">
        <v>884</v>
      </c>
      <c r="G1917" s="19">
        <v>5</v>
      </c>
      <c r="H1917" s="18">
        <f t="shared" si="7630"/>
        <v>0.13513513513513514</v>
      </c>
      <c r="I1917" s="19">
        <v>9</v>
      </c>
      <c r="J1917" s="18">
        <f t="shared" si="7625"/>
        <v>0.24324324324324326</v>
      </c>
      <c r="K1917" s="19">
        <v>7</v>
      </c>
      <c r="L1917" s="18">
        <f t="shared" si="7631"/>
        <v>0.1891891891891892</v>
      </c>
      <c r="M1917" s="19">
        <v>4</v>
      </c>
      <c r="N1917" s="18">
        <f t="shared" si="7632"/>
        <v>0.10810810810810811</v>
      </c>
      <c r="O1917" s="19">
        <v>3</v>
      </c>
      <c r="P1917" s="18">
        <f t="shared" si="7633"/>
        <v>8.1081081081081086E-2</v>
      </c>
      <c r="Q1917" s="19"/>
      <c r="R1917" s="18" t="str">
        <f t="shared" si="7683"/>
        <v/>
      </c>
      <c r="S1917" s="19"/>
      <c r="T1917" s="18" t="str">
        <f t="shared" si="7634"/>
        <v/>
      </c>
      <c r="U1917" s="19"/>
      <c r="V1917" s="18" t="str">
        <f t="shared" si="7634"/>
        <v/>
      </c>
      <c r="W1917" s="19">
        <v>9</v>
      </c>
      <c r="X1917" s="18">
        <f t="shared" ref="X1917" si="7856">IF(W1917&gt;0, W1917/$AE1917, "")</f>
        <v>0.24324324324324326</v>
      </c>
      <c r="Y1917" s="19"/>
      <c r="Z1917" s="18" t="str">
        <f t="shared" ref="Z1917" si="7857">IF(Y1917&gt;0, Y1917/$AE1917, "")</f>
        <v/>
      </c>
      <c r="AA1917" s="19"/>
      <c r="AB1917" s="18" t="str">
        <f t="shared" ref="AB1917" si="7858">IF(AA1917&gt;0, AA1917/$AE1917, "")</f>
        <v/>
      </c>
      <c r="AC1917" s="19"/>
      <c r="AD1917" s="18" t="str">
        <f t="shared" ref="AD1917" si="7859">IF(AC1917&gt;0, AC1917/$AE1917, "")</f>
        <v/>
      </c>
      <c r="AE1917" s="1">
        <v>37</v>
      </c>
    </row>
    <row r="1918" spans="1:31" ht="14.45" customHeight="1" outlineLevel="2" x14ac:dyDescent="0.25">
      <c r="A1918" t="s">
        <v>166</v>
      </c>
      <c r="B1918" t="s">
        <v>244</v>
      </c>
      <c r="C1918" t="s">
        <v>244</v>
      </c>
      <c r="D1918" t="s">
        <v>256</v>
      </c>
      <c r="E1918" t="s">
        <v>290</v>
      </c>
      <c r="F1918" t="s">
        <v>885</v>
      </c>
      <c r="G1918" s="19">
        <v>3</v>
      </c>
      <c r="H1918" s="18">
        <f t="shared" si="7630"/>
        <v>4.9180327868852458E-2</v>
      </c>
      <c r="I1918" s="19">
        <v>12</v>
      </c>
      <c r="J1918" s="18">
        <f t="shared" si="7625"/>
        <v>0.19672131147540983</v>
      </c>
      <c r="K1918" s="19">
        <v>21</v>
      </c>
      <c r="L1918" s="18">
        <f t="shared" si="7631"/>
        <v>0.34426229508196721</v>
      </c>
      <c r="M1918" s="19">
        <v>15</v>
      </c>
      <c r="N1918" s="18">
        <f t="shared" si="7632"/>
        <v>0.24590163934426229</v>
      </c>
      <c r="O1918" s="19">
        <v>3</v>
      </c>
      <c r="P1918" s="18">
        <f t="shared" si="7633"/>
        <v>4.9180327868852458E-2</v>
      </c>
      <c r="Q1918" s="19">
        <v>1</v>
      </c>
      <c r="R1918" s="18">
        <f t="shared" si="7683"/>
        <v>1.6393442622950821E-2</v>
      </c>
      <c r="S1918" s="19"/>
      <c r="T1918" s="18" t="str">
        <f t="shared" si="7634"/>
        <v/>
      </c>
      <c r="U1918" s="19"/>
      <c r="V1918" s="18" t="str">
        <f t="shared" si="7634"/>
        <v/>
      </c>
      <c r="W1918" s="19">
        <v>6</v>
      </c>
      <c r="X1918" s="18">
        <f t="shared" ref="X1918" si="7860">IF(W1918&gt;0, W1918/$AE1918, "")</f>
        <v>9.8360655737704916E-2</v>
      </c>
      <c r="Y1918" s="19"/>
      <c r="Z1918" s="18" t="str">
        <f t="shared" ref="Z1918" si="7861">IF(Y1918&gt;0, Y1918/$AE1918, "")</f>
        <v/>
      </c>
      <c r="AA1918" s="19"/>
      <c r="AB1918" s="18" t="str">
        <f t="shared" ref="AB1918" si="7862">IF(AA1918&gt;0, AA1918/$AE1918, "")</f>
        <v/>
      </c>
      <c r="AC1918" s="19"/>
      <c r="AD1918" s="18" t="str">
        <f t="shared" ref="AD1918" si="7863">IF(AC1918&gt;0, AC1918/$AE1918, "")</f>
        <v/>
      </c>
      <c r="AE1918" s="1">
        <v>61</v>
      </c>
    </row>
    <row r="1919" spans="1:31" ht="14.45" customHeight="1" outlineLevel="1" x14ac:dyDescent="0.25">
      <c r="D1919" s="20" t="s">
        <v>4271</v>
      </c>
      <c r="G1919" s="19">
        <f>SUBTOTAL(9,G1917:G1918)</f>
        <v>8</v>
      </c>
      <c r="H1919" s="18">
        <f t="shared" si="7630"/>
        <v>8.1632653061224483E-2</v>
      </c>
      <c r="I1919" s="19">
        <f>SUBTOTAL(9,I1917:I1918)</f>
        <v>21</v>
      </c>
      <c r="J1919" s="18">
        <f t="shared" si="7625"/>
        <v>0.21428571428571427</v>
      </c>
      <c r="K1919" s="19">
        <f>SUBTOTAL(9,K1917:K1918)</f>
        <v>28</v>
      </c>
      <c r="L1919" s="18">
        <f t="shared" si="7631"/>
        <v>0.2857142857142857</v>
      </c>
      <c r="M1919" s="19">
        <f>SUBTOTAL(9,M1917:M1918)</f>
        <v>19</v>
      </c>
      <c r="N1919" s="18">
        <f t="shared" si="7632"/>
        <v>0.19387755102040816</v>
      </c>
      <c r="O1919" s="19">
        <f>SUBTOTAL(9,O1917:O1918)</f>
        <v>6</v>
      </c>
      <c r="P1919" s="18">
        <f t="shared" si="7633"/>
        <v>6.1224489795918366E-2</v>
      </c>
      <c r="Q1919" s="19">
        <f>SUBTOTAL(9,Q1917:Q1918)</f>
        <v>1</v>
      </c>
      <c r="R1919" s="18">
        <f t="shared" si="7683"/>
        <v>1.020408163265306E-2</v>
      </c>
      <c r="S1919" s="19">
        <f>SUBTOTAL(9,S1917:S1918)</f>
        <v>0</v>
      </c>
      <c r="T1919" s="18" t="str">
        <f t="shared" si="7634"/>
        <v/>
      </c>
      <c r="U1919" s="19">
        <f>SUBTOTAL(9,U1917:U1918)</f>
        <v>0</v>
      </c>
      <c r="V1919" s="18" t="str">
        <f t="shared" si="7634"/>
        <v/>
      </c>
      <c r="W1919" s="19">
        <f>SUBTOTAL(9,W1917:W1918)</f>
        <v>15</v>
      </c>
      <c r="X1919" s="18">
        <f t="shared" ref="X1919" si="7864">IF(W1919&gt;0, W1919/$AE1919, "")</f>
        <v>0.15306122448979592</v>
      </c>
      <c r="Y1919" s="19">
        <f>SUBTOTAL(9,Y1917:Y1918)</f>
        <v>0</v>
      </c>
      <c r="Z1919" s="18" t="str">
        <f t="shared" ref="Z1919" si="7865">IF(Y1919&gt;0, Y1919/$AE1919, "")</f>
        <v/>
      </c>
      <c r="AA1919" s="19">
        <f>SUBTOTAL(9,AA1917:AA1918)</f>
        <v>0</v>
      </c>
      <c r="AB1919" s="18" t="str">
        <f t="shared" ref="AB1919" si="7866">IF(AA1919&gt;0, AA1919/$AE1919, "")</f>
        <v/>
      </c>
      <c r="AC1919" s="19">
        <f>SUBTOTAL(9,AC1917:AC1918)</f>
        <v>0</v>
      </c>
      <c r="AD1919" s="18" t="str">
        <f t="shared" ref="AD1919" si="7867">IF(AC1919&gt;0, AC1919/$AE1919, "")</f>
        <v/>
      </c>
      <c r="AE1919" s="1">
        <f>SUBTOTAL(9,AE1917:AE1918)</f>
        <v>98</v>
      </c>
    </row>
    <row r="1920" spans="1:31" ht="14.45" customHeight="1" outlineLevel="2" x14ac:dyDescent="0.25">
      <c r="A1920" t="s">
        <v>166</v>
      </c>
      <c r="B1920" t="s">
        <v>244</v>
      </c>
      <c r="C1920" t="s">
        <v>244</v>
      </c>
      <c r="D1920" t="s">
        <v>284</v>
      </c>
      <c r="E1920" t="s">
        <v>886</v>
      </c>
      <c r="F1920" t="s">
        <v>887</v>
      </c>
      <c r="G1920" s="19">
        <v>1</v>
      </c>
      <c r="H1920" s="18">
        <f t="shared" si="7630"/>
        <v>2.4390243902439025E-2</v>
      </c>
      <c r="I1920" s="19">
        <v>1</v>
      </c>
      <c r="J1920" s="18">
        <f t="shared" si="7625"/>
        <v>2.4390243902439025E-2</v>
      </c>
      <c r="K1920" s="19">
        <v>13</v>
      </c>
      <c r="L1920" s="18">
        <f t="shared" si="7631"/>
        <v>0.31707317073170732</v>
      </c>
      <c r="M1920" s="19">
        <v>12</v>
      </c>
      <c r="N1920" s="18">
        <f t="shared" si="7632"/>
        <v>0.29268292682926828</v>
      </c>
      <c r="O1920" s="19">
        <v>13</v>
      </c>
      <c r="P1920" s="18">
        <f t="shared" si="7633"/>
        <v>0.31707317073170732</v>
      </c>
      <c r="Q1920" s="19"/>
      <c r="R1920" s="18" t="str">
        <f t="shared" si="7683"/>
        <v/>
      </c>
      <c r="S1920" s="19"/>
      <c r="T1920" s="18" t="str">
        <f t="shared" si="7634"/>
        <v/>
      </c>
      <c r="U1920" s="19"/>
      <c r="V1920" s="18" t="str">
        <f t="shared" si="7634"/>
        <v/>
      </c>
      <c r="W1920" s="19">
        <v>1</v>
      </c>
      <c r="X1920" s="18">
        <f t="shared" ref="X1920" si="7868">IF(W1920&gt;0, W1920/$AE1920, "")</f>
        <v>2.4390243902439025E-2</v>
      </c>
      <c r="Y1920" s="19"/>
      <c r="Z1920" s="18" t="str">
        <f t="shared" ref="Z1920" si="7869">IF(Y1920&gt;0, Y1920/$AE1920, "")</f>
        <v/>
      </c>
      <c r="AA1920" s="19"/>
      <c r="AB1920" s="18" t="str">
        <f t="shared" ref="AB1920" si="7870">IF(AA1920&gt;0, AA1920/$AE1920, "")</f>
        <v/>
      </c>
      <c r="AC1920" s="19"/>
      <c r="AD1920" s="18" t="str">
        <f t="shared" ref="AD1920" si="7871">IF(AC1920&gt;0, AC1920/$AE1920, "")</f>
        <v/>
      </c>
      <c r="AE1920" s="1">
        <v>41</v>
      </c>
    </row>
    <row r="1921" spans="1:31" ht="14.45" customHeight="1" outlineLevel="2" x14ac:dyDescent="0.25">
      <c r="A1921" t="s">
        <v>166</v>
      </c>
      <c r="B1921" t="s">
        <v>244</v>
      </c>
      <c r="C1921" t="s">
        <v>244</v>
      </c>
      <c r="D1921" t="s">
        <v>284</v>
      </c>
      <c r="E1921" t="s">
        <v>888</v>
      </c>
      <c r="F1921" t="s">
        <v>889</v>
      </c>
      <c r="G1921" s="19">
        <v>2</v>
      </c>
      <c r="H1921" s="18">
        <f t="shared" si="7630"/>
        <v>5.5555555555555552E-2</v>
      </c>
      <c r="I1921" s="19">
        <v>2</v>
      </c>
      <c r="J1921" s="18">
        <f t="shared" si="7625"/>
        <v>5.5555555555555552E-2</v>
      </c>
      <c r="K1921" s="19">
        <v>14</v>
      </c>
      <c r="L1921" s="18">
        <f t="shared" si="7631"/>
        <v>0.3888888888888889</v>
      </c>
      <c r="M1921" s="19">
        <v>2</v>
      </c>
      <c r="N1921" s="18">
        <f t="shared" si="7632"/>
        <v>5.5555555555555552E-2</v>
      </c>
      <c r="O1921" s="19">
        <v>11</v>
      </c>
      <c r="P1921" s="18">
        <f t="shared" si="7633"/>
        <v>0.30555555555555558</v>
      </c>
      <c r="Q1921" s="19"/>
      <c r="R1921" s="18" t="str">
        <f t="shared" si="7683"/>
        <v/>
      </c>
      <c r="S1921" s="19"/>
      <c r="T1921" s="18" t="str">
        <f t="shared" si="7634"/>
        <v/>
      </c>
      <c r="U1921" s="19"/>
      <c r="V1921" s="18" t="str">
        <f t="shared" si="7634"/>
        <v/>
      </c>
      <c r="W1921" s="19">
        <v>5</v>
      </c>
      <c r="X1921" s="18">
        <f t="shared" ref="X1921" si="7872">IF(W1921&gt;0, W1921/$AE1921, "")</f>
        <v>0.1388888888888889</v>
      </c>
      <c r="Y1921" s="19"/>
      <c r="Z1921" s="18" t="str">
        <f t="shared" ref="Z1921" si="7873">IF(Y1921&gt;0, Y1921/$AE1921, "")</f>
        <v/>
      </c>
      <c r="AA1921" s="19"/>
      <c r="AB1921" s="18" t="str">
        <f t="shared" ref="AB1921" si="7874">IF(AA1921&gt;0, AA1921/$AE1921, "")</f>
        <v/>
      </c>
      <c r="AC1921" s="19"/>
      <c r="AD1921" s="18" t="str">
        <f t="shared" ref="AD1921" si="7875">IF(AC1921&gt;0, AC1921/$AE1921, "")</f>
        <v/>
      </c>
      <c r="AE1921" s="1">
        <v>36</v>
      </c>
    </row>
    <row r="1922" spans="1:31" ht="14.45" customHeight="1" outlineLevel="2" x14ac:dyDescent="0.25">
      <c r="A1922" t="s">
        <v>166</v>
      </c>
      <c r="B1922" t="s">
        <v>244</v>
      </c>
      <c r="C1922" t="s">
        <v>244</v>
      </c>
      <c r="D1922" t="s">
        <v>284</v>
      </c>
      <c r="E1922" t="s">
        <v>259</v>
      </c>
      <c r="F1922" t="s">
        <v>1141</v>
      </c>
      <c r="G1922" s="19">
        <v>2</v>
      </c>
      <c r="H1922" s="18">
        <f t="shared" si="7630"/>
        <v>5.4054054054054057E-2</v>
      </c>
      <c r="I1922" s="19"/>
      <c r="J1922" s="18" t="str">
        <f t="shared" si="7625"/>
        <v/>
      </c>
      <c r="K1922" s="19">
        <v>15</v>
      </c>
      <c r="L1922" s="18">
        <f t="shared" si="7631"/>
        <v>0.40540540540540543</v>
      </c>
      <c r="M1922" s="19">
        <v>4</v>
      </c>
      <c r="N1922" s="18">
        <f t="shared" si="7632"/>
        <v>0.10810810810810811</v>
      </c>
      <c r="O1922" s="19">
        <v>16</v>
      </c>
      <c r="P1922" s="18">
        <f t="shared" si="7633"/>
        <v>0.43243243243243246</v>
      </c>
      <c r="Q1922" s="19"/>
      <c r="R1922" s="18" t="str">
        <f t="shared" si="7683"/>
        <v/>
      </c>
      <c r="S1922" s="19"/>
      <c r="T1922" s="18" t="str">
        <f t="shared" si="7634"/>
        <v/>
      </c>
      <c r="U1922" s="19"/>
      <c r="V1922" s="18" t="str">
        <f t="shared" si="7634"/>
        <v/>
      </c>
      <c r="W1922" s="19"/>
      <c r="X1922" s="18" t="str">
        <f t="shared" ref="X1922" si="7876">IF(W1922&gt;0, W1922/$AE1922, "")</f>
        <v/>
      </c>
      <c r="Y1922" s="19"/>
      <c r="Z1922" s="18" t="str">
        <f t="shared" ref="Z1922" si="7877">IF(Y1922&gt;0, Y1922/$AE1922, "")</f>
        <v/>
      </c>
      <c r="AA1922" s="19"/>
      <c r="AB1922" s="18" t="str">
        <f t="shared" ref="AB1922" si="7878">IF(AA1922&gt;0, AA1922/$AE1922, "")</f>
        <v/>
      </c>
      <c r="AC1922" s="19"/>
      <c r="AD1922" s="18" t="str">
        <f t="shared" ref="AD1922" si="7879">IF(AC1922&gt;0, AC1922/$AE1922, "")</f>
        <v/>
      </c>
      <c r="AE1922" s="1">
        <v>37</v>
      </c>
    </row>
    <row r="1923" spans="1:31" ht="14.45" customHeight="1" outlineLevel="2" x14ac:dyDescent="0.25">
      <c r="A1923" t="s">
        <v>166</v>
      </c>
      <c r="B1923" t="s">
        <v>244</v>
      </c>
      <c r="C1923" t="s">
        <v>244</v>
      </c>
      <c r="D1923" t="s">
        <v>284</v>
      </c>
      <c r="E1923" t="s">
        <v>553</v>
      </c>
      <c r="F1923" t="s">
        <v>1253</v>
      </c>
      <c r="G1923" s="19">
        <v>5</v>
      </c>
      <c r="H1923" s="18">
        <f t="shared" si="7630"/>
        <v>0.13513513513513514</v>
      </c>
      <c r="I1923" s="19">
        <v>3</v>
      </c>
      <c r="J1923" s="18">
        <f t="shared" si="7625"/>
        <v>8.1081081081081086E-2</v>
      </c>
      <c r="K1923" s="19">
        <v>16</v>
      </c>
      <c r="L1923" s="18">
        <f t="shared" si="7631"/>
        <v>0.43243243243243246</v>
      </c>
      <c r="M1923" s="19">
        <v>4</v>
      </c>
      <c r="N1923" s="18">
        <f t="shared" si="7632"/>
        <v>0.10810810810810811</v>
      </c>
      <c r="O1923" s="19">
        <v>5</v>
      </c>
      <c r="P1923" s="18">
        <f t="shared" si="7633"/>
        <v>0.13513513513513514</v>
      </c>
      <c r="Q1923" s="19"/>
      <c r="R1923" s="18" t="str">
        <f t="shared" si="7683"/>
        <v/>
      </c>
      <c r="S1923" s="19"/>
      <c r="T1923" s="18" t="str">
        <f t="shared" si="7634"/>
        <v/>
      </c>
      <c r="U1923" s="19"/>
      <c r="V1923" s="18" t="str">
        <f t="shared" si="7634"/>
        <v/>
      </c>
      <c r="W1923" s="19">
        <v>4</v>
      </c>
      <c r="X1923" s="18">
        <f t="shared" ref="X1923" si="7880">IF(W1923&gt;0, W1923/$AE1923, "")</f>
        <v>0.10810810810810811</v>
      </c>
      <c r="Y1923" s="19"/>
      <c r="Z1923" s="18" t="str">
        <f t="shared" ref="Z1923" si="7881">IF(Y1923&gt;0, Y1923/$AE1923, "")</f>
        <v/>
      </c>
      <c r="AA1923" s="19"/>
      <c r="AB1923" s="18" t="str">
        <f t="shared" ref="AB1923" si="7882">IF(AA1923&gt;0, AA1923/$AE1923, "")</f>
        <v/>
      </c>
      <c r="AC1923" s="19"/>
      <c r="AD1923" s="18" t="str">
        <f t="shared" ref="AD1923" si="7883">IF(AC1923&gt;0, AC1923/$AE1923, "")</f>
        <v/>
      </c>
      <c r="AE1923" s="1">
        <v>37</v>
      </c>
    </row>
    <row r="1924" spans="1:31" ht="14.45" customHeight="1" outlineLevel="1" x14ac:dyDescent="0.25">
      <c r="D1924" s="20" t="s">
        <v>4272</v>
      </c>
      <c r="G1924" s="19">
        <f>SUBTOTAL(9,G1920:G1923)</f>
        <v>10</v>
      </c>
      <c r="H1924" s="18">
        <f t="shared" si="7630"/>
        <v>6.6225165562913912E-2</v>
      </c>
      <c r="I1924" s="19">
        <f>SUBTOTAL(9,I1920:I1923)</f>
        <v>6</v>
      </c>
      <c r="J1924" s="18">
        <f t="shared" si="7625"/>
        <v>3.9735099337748346E-2</v>
      </c>
      <c r="K1924" s="19">
        <f>SUBTOTAL(9,K1920:K1923)</f>
        <v>58</v>
      </c>
      <c r="L1924" s="18">
        <f t="shared" si="7631"/>
        <v>0.38410596026490068</v>
      </c>
      <c r="M1924" s="19">
        <f>SUBTOTAL(9,M1920:M1923)</f>
        <v>22</v>
      </c>
      <c r="N1924" s="18">
        <f t="shared" si="7632"/>
        <v>0.14569536423841059</v>
      </c>
      <c r="O1924" s="19">
        <f>SUBTOTAL(9,O1920:O1923)</f>
        <v>45</v>
      </c>
      <c r="P1924" s="18">
        <f t="shared" si="7633"/>
        <v>0.29801324503311261</v>
      </c>
      <c r="Q1924" s="19">
        <f>SUBTOTAL(9,Q1920:Q1923)</f>
        <v>0</v>
      </c>
      <c r="R1924" s="18" t="str">
        <f t="shared" si="7683"/>
        <v/>
      </c>
      <c r="S1924" s="19">
        <f>SUBTOTAL(9,S1920:S1923)</f>
        <v>0</v>
      </c>
      <c r="T1924" s="18" t="str">
        <f t="shared" si="7634"/>
        <v/>
      </c>
      <c r="U1924" s="19">
        <f>SUBTOTAL(9,U1920:U1923)</f>
        <v>0</v>
      </c>
      <c r="V1924" s="18" t="str">
        <f t="shared" si="7634"/>
        <v/>
      </c>
      <c r="W1924" s="19">
        <f>SUBTOTAL(9,W1920:W1923)</f>
        <v>10</v>
      </c>
      <c r="X1924" s="18">
        <f t="shared" ref="X1924" si="7884">IF(W1924&gt;0, W1924/$AE1924, "")</f>
        <v>6.6225165562913912E-2</v>
      </c>
      <c r="Y1924" s="19">
        <f>SUBTOTAL(9,Y1920:Y1923)</f>
        <v>0</v>
      </c>
      <c r="Z1924" s="18" t="str">
        <f t="shared" ref="Z1924" si="7885">IF(Y1924&gt;0, Y1924/$AE1924, "")</f>
        <v/>
      </c>
      <c r="AA1924" s="19">
        <f>SUBTOTAL(9,AA1920:AA1923)</f>
        <v>0</v>
      </c>
      <c r="AB1924" s="18" t="str">
        <f t="shared" ref="AB1924" si="7886">IF(AA1924&gt;0, AA1924/$AE1924, "")</f>
        <v/>
      </c>
      <c r="AC1924" s="19">
        <f>SUBTOTAL(9,AC1920:AC1923)</f>
        <v>0</v>
      </c>
      <c r="AD1924" s="18" t="str">
        <f t="shared" ref="AD1924" si="7887">IF(AC1924&gt;0, AC1924/$AE1924, "")</f>
        <v/>
      </c>
      <c r="AE1924" s="1">
        <f>SUBTOTAL(9,AE1920:AE1923)</f>
        <v>151</v>
      </c>
    </row>
    <row r="1925" spans="1:31" ht="14.45" customHeight="1" outlineLevel="2" x14ac:dyDescent="0.25">
      <c r="A1925" t="s">
        <v>166</v>
      </c>
      <c r="B1925" t="s">
        <v>244</v>
      </c>
      <c r="C1925" t="s">
        <v>244</v>
      </c>
      <c r="D1925" t="s">
        <v>256</v>
      </c>
      <c r="E1925" t="s">
        <v>257</v>
      </c>
      <c r="F1925" t="s">
        <v>1261</v>
      </c>
      <c r="G1925" s="19">
        <v>8</v>
      </c>
      <c r="H1925" s="18">
        <f t="shared" si="7630"/>
        <v>0.34782608695652173</v>
      </c>
      <c r="I1925" s="19">
        <v>5</v>
      </c>
      <c r="J1925" s="18">
        <f t="shared" ref="J1925:J1988" si="7888">IF(I1925&gt;0, I1925/$AE1925, "")</f>
        <v>0.21739130434782608</v>
      </c>
      <c r="K1925" s="19">
        <v>5</v>
      </c>
      <c r="L1925" s="18">
        <f t="shared" si="7631"/>
        <v>0.21739130434782608</v>
      </c>
      <c r="M1925" s="19">
        <v>3</v>
      </c>
      <c r="N1925" s="18">
        <f t="shared" si="7632"/>
        <v>0.13043478260869565</v>
      </c>
      <c r="O1925" s="19">
        <v>1</v>
      </c>
      <c r="P1925" s="18">
        <f t="shared" si="7633"/>
        <v>4.3478260869565216E-2</v>
      </c>
      <c r="Q1925" s="19"/>
      <c r="R1925" s="18" t="str">
        <f t="shared" si="7683"/>
        <v/>
      </c>
      <c r="S1925" s="19"/>
      <c r="T1925" s="18" t="str">
        <f t="shared" si="7634"/>
        <v/>
      </c>
      <c r="U1925" s="19"/>
      <c r="V1925" s="18" t="str">
        <f t="shared" si="7634"/>
        <v/>
      </c>
      <c r="W1925" s="19">
        <v>1</v>
      </c>
      <c r="X1925" s="18">
        <f t="shared" ref="X1925" si="7889">IF(W1925&gt;0, W1925/$AE1925, "")</f>
        <v>4.3478260869565216E-2</v>
      </c>
      <c r="Y1925" s="19"/>
      <c r="Z1925" s="18" t="str">
        <f t="shared" ref="Z1925" si="7890">IF(Y1925&gt;0, Y1925/$AE1925, "")</f>
        <v/>
      </c>
      <c r="AA1925" s="19"/>
      <c r="AB1925" s="18" t="str">
        <f t="shared" ref="AB1925" si="7891">IF(AA1925&gt;0, AA1925/$AE1925, "")</f>
        <v/>
      </c>
      <c r="AC1925" s="19"/>
      <c r="AD1925" s="18" t="str">
        <f t="shared" ref="AD1925" si="7892">IF(AC1925&gt;0, AC1925/$AE1925, "")</f>
        <v/>
      </c>
      <c r="AE1925" s="1">
        <v>23</v>
      </c>
    </row>
    <row r="1926" spans="1:31" ht="14.45" customHeight="1" outlineLevel="1" x14ac:dyDescent="0.25">
      <c r="D1926" s="20" t="s">
        <v>4271</v>
      </c>
      <c r="G1926" s="19">
        <f>SUBTOTAL(9,G1925:G1925)</f>
        <v>8</v>
      </c>
      <c r="H1926" s="18">
        <f t="shared" ref="H1926:H1989" si="7893">IF(G1926&gt;0, G1926/$AE1926, "")</f>
        <v>0.34782608695652173</v>
      </c>
      <c r="I1926" s="19">
        <f>SUBTOTAL(9,I1925:I1925)</f>
        <v>5</v>
      </c>
      <c r="J1926" s="18">
        <f t="shared" si="7888"/>
        <v>0.21739130434782608</v>
      </c>
      <c r="K1926" s="19">
        <f>SUBTOTAL(9,K1925:K1925)</f>
        <v>5</v>
      </c>
      <c r="L1926" s="18">
        <f t="shared" ref="L1926:L1989" si="7894">IF(K1926&gt;0, K1926/$AE1926, "")</f>
        <v>0.21739130434782608</v>
      </c>
      <c r="M1926" s="19">
        <f>SUBTOTAL(9,M1925:M1925)</f>
        <v>3</v>
      </c>
      <c r="N1926" s="18">
        <f t="shared" ref="N1926:N1989" si="7895">IF(M1926&gt;0, M1926/$AE1926, "")</f>
        <v>0.13043478260869565</v>
      </c>
      <c r="O1926" s="19">
        <f>SUBTOTAL(9,O1925:O1925)</f>
        <v>1</v>
      </c>
      <c r="P1926" s="18">
        <f t="shared" ref="P1926:P1989" si="7896">IF(O1926&gt;0, O1926/$AE1926, "")</f>
        <v>4.3478260869565216E-2</v>
      </c>
      <c r="Q1926" s="19">
        <f>SUBTOTAL(9,Q1925:Q1925)</f>
        <v>0</v>
      </c>
      <c r="R1926" s="18" t="str">
        <f t="shared" si="7683"/>
        <v/>
      </c>
      <c r="S1926" s="19">
        <f>SUBTOTAL(9,S1925:S1925)</f>
        <v>0</v>
      </c>
      <c r="T1926" s="18" t="str">
        <f t="shared" ref="T1926:V1989" si="7897">IF(S1926&gt;0, S1926/$AE1926, "")</f>
        <v/>
      </c>
      <c r="U1926" s="19">
        <f>SUBTOTAL(9,U1925:U1925)</f>
        <v>0</v>
      </c>
      <c r="V1926" s="18" t="str">
        <f t="shared" si="7897"/>
        <v/>
      </c>
      <c r="W1926" s="19">
        <f>SUBTOTAL(9,W1925:W1925)</f>
        <v>1</v>
      </c>
      <c r="X1926" s="18">
        <f t="shared" ref="X1926" si="7898">IF(W1926&gt;0, W1926/$AE1926, "")</f>
        <v>4.3478260869565216E-2</v>
      </c>
      <c r="Y1926" s="19">
        <f>SUBTOTAL(9,Y1925:Y1925)</f>
        <v>0</v>
      </c>
      <c r="Z1926" s="18" t="str">
        <f t="shared" ref="Z1926" si="7899">IF(Y1926&gt;0, Y1926/$AE1926, "")</f>
        <v/>
      </c>
      <c r="AA1926" s="19">
        <f>SUBTOTAL(9,AA1925:AA1925)</f>
        <v>0</v>
      </c>
      <c r="AB1926" s="18" t="str">
        <f t="shared" ref="AB1926" si="7900">IF(AA1926&gt;0, AA1926/$AE1926, "")</f>
        <v/>
      </c>
      <c r="AC1926" s="19">
        <f>SUBTOTAL(9,AC1925:AC1925)</f>
        <v>0</v>
      </c>
      <c r="AD1926" s="18" t="str">
        <f t="shared" ref="AD1926" si="7901">IF(AC1926&gt;0, AC1926/$AE1926, "")</f>
        <v/>
      </c>
      <c r="AE1926" s="1">
        <f>SUBTOTAL(9,AE1925:AE1925)</f>
        <v>23</v>
      </c>
    </row>
    <row r="1927" spans="1:31" ht="14.45" customHeight="1" outlineLevel="2" x14ac:dyDescent="0.25">
      <c r="A1927" t="s">
        <v>166</v>
      </c>
      <c r="B1927" t="s">
        <v>244</v>
      </c>
      <c r="C1927" t="s">
        <v>244</v>
      </c>
      <c r="D1927" t="s">
        <v>1631</v>
      </c>
      <c r="E1927" t="s">
        <v>1632</v>
      </c>
      <c r="F1927" t="s">
        <v>1633</v>
      </c>
      <c r="G1927" s="19">
        <v>1</v>
      </c>
      <c r="H1927" s="18">
        <f t="shared" si="7893"/>
        <v>0.02</v>
      </c>
      <c r="I1927" s="19">
        <v>4</v>
      </c>
      <c r="J1927" s="18">
        <f t="shared" si="7888"/>
        <v>0.08</v>
      </c>
      <c r="K1927" s="19">
        <v>12</v>
      </c>
      <c r="L1927" s="18">
        <f t="shared" si="7894"/>
        <v>0.24</v>
      </c>
      <c r="M1927" s="19">
        <v>18</v>
      </c>
      <c r="N1927" s="18">
        <f t="shared" si="7895"/>
        <v>0.36</v>
      </c>
      <c r="O1927" s="19">
        <v>12</v>
      </c>
      <c r="P1927" s="18">
        <f t="shared" si="7896"/>
        <v>0.24</v>
      </c>
      <c r="Q1927" s="19"/>
      <c r="R1927" s="18" t="str">
        <f t="shared" si="7683"/>
        <v/>
      </c>
      <c r="S1927" s="19"/>
      <c r="T1927" s="18" t="str">
        <f t="shared" si="7897"/>
        <v/>
      </c>
      <c r="U1927" s="19"/>
      <c r="V1927" s="18" t="str">
        <f t="shared" si="7897"/>
        <v/>
      </c>
      <c r="W1927" s="19">
        <v>3</v>
      </c>
      <c r="X1927" s="18">
        <f t="shared" ref="X1927" si="7902">IF(W1927&gt;0, W1927/$AE1927, "")</f>
        <v>0.06</v>
      </c>
      <c r="Y1927" s="19"/>
      <c r="Z1927" s="18" t="str">
        <f t="shared" ref="Z1927" si="7903">IF(Y1927&gt;0, Y1927/$AE1927, "")</f>
        <v/>
      </c>
      <c r="AA1927" s="19"/>
      <c r="AB1927" s="18" t="str">
        <f t="shared" ref="AB1927" si="7904">IF(AA1927&gt;0, AA1927/$AE1927, "")</f>
        <v/>
      </c>
      <c r="AC1927" s="19"/>
      <c r="AD1927" s="18" t="str">
        <f t="shared" ref="AD1927" si="7905">IF(AC1927&gt;0, AC1927/$AE1927, "")</f>
        <v/>
      </c>
      <c r="AE1927" s="1">
        <v>50</v>
      </c>
    </row>
    <row r="1928" spans="1:31" ht="14.45" customHeight="1" outlineLevel="2" x14ac:dyDescent="0.25">
      <c r="A1928" t="s">
        <v>166</v>
      </c>
      <c r="B1928" t="s">
        <v>244</v>
      </c>
      <c r="C1928" t="s">
        <v>244</v>
      </c>
      <c r="D1928" t="s">
        <v>1631</v>
      </c>
      <c r="E1928" t="s">
        <v>257</v>
      </c>
      <c r="F1928" t="s">
        <v>1634</v>
      </c>
      <c r="G1928" s="19">
        <v>9</v>
      </c>
      <c r="H1928" s="18">
        <f t="shared" si="7893"/>
        <v>0.20930232558139536</v>
      </c>
      <c r="I1928" s="19">
        <v>15</v>
      </c>
      <c r="J1928" s="18">
        <f t="shared" si="7888"/>
        <v>0.34883720930232559</v>
      </c>
      <c r="K1928" s="19">
        <v>6</v>
      </c>
      <c r="L1928" s="18">
        <f t="shared" si="7894"/>
        <v>0.13953488372093023</v>
      </c>
      <c r="M1928" s="19">
        <v>6</v>
      </c>
      <c r="N1928" s="18">
        <f t="shared" si="7895"/>
        <v>0.13953488372093023</v>
      </c>
      <c r="O1928" s="19">
        <v>5</v>
      </c>
      <c r="P1928" s="18">
        <f t="shared" si="7896"/>
        <v>0.11627906976744186</v>
      </c>
      <c r="Q1928" s="19"/>
      <c r="R1928" s="18" t="str">
        <f t="shared" si="7683"/>
        <v/>
      </c>
      <c r="S1928" s="19"/>
      <c r="T1928" s="18" t="str">
        <f t="shared" si="7897"/>
        <v/>
      </c>
      <c r="U1928" s="19"/>
      <c r="V1928" s="18" t="str">
        <f t="shared" si="7897"/>
        <v/>
      </c>
      <c r="W1928" s="19">
        <v>2</v>
      </c>
      <c r="X1928" s="18">
        <f t="shared" ref="X1928" si="7906">IF(W1928&gt;0, W1928/$AE1928, "")</f>
        <v>4.6511627906976744E-2</v>
      </c>
      <c r="Y1928" s="19"/>
      <c r="Z1928" s="18" t="str">
        <f t="shared" ref="Z1928" si="7907">IF(Y1928&gt;0, Y1928/$AE1928, "")</f>
        <v/>
      </c>
      <c r="AA1928" s="19"/>
      <c r="AB1928" s="18" t="str">
        <f t="shared" ref="AB1928" si="7908">IF(AA1928&gt;0, AA1928/$AE1928, "")</f>
        <v/>
      </c>
      <c r="AC1928" s="19"/>
      <c r="AD1928" s="18" t="str">
        <f t="shared" ref="AD1928" si="7909">IF(AC1928&gt;0, AC1928/$AE1928, "")</f>
        <v/>
      </c>
      <c r="AE1928" s="1">
        <v>43</v>
      </c>
    </row>
    <row r="1929" spans="1:31" ht="14.45" customHeight="1" outlineLevel="2" x14ac:dyDescent="0.25">
      <c r="A1929" t="s">
        <v>166</v>
      </c>
      <c r="B1929" t="s">
        <v>244</v>
      </c>
      <c r="C1929" t="s">
        <v>244</v>
      </c>
      <c r="D1929" t="s">
        <v>1631</v>
      </c>
      <c r="E1929" t="s">
        <v>1151</v>
      </c>
      <c r="F1929" t="s">
        <v>1635</v>
      </c>
      <c r="G1929" s="19">
        <v>2</v>
      </c>
      <c r="H1929" s="18">
        <f t="shared" si="7893"/>
        <v>5.2631578947368418E-2</v>
      </c>
      <c r="I1929" s="19"/>
      <c r="J1929" s="18" t="str">
        <f t="shared" si="7888"/>
        <v/>
      </c>
      <c r="K1929" s="19">
        <v>15</v>
      </c>
      <c r="L1929" s="18">
        <f t="shared" si="7894"/>
        <v>0.39473684210526316</v>
      </c>
      <c r="M1929" s="19">
        <v>9</v>
      </c>
      <c r="N1929" s="18">
        <f t="shared" si="7895"/>
        <v>0.23684210526315788</v>
      </c>
      <c r="O1929" s="19">
        <v>12</v>
      </c>
      <c r="P1929" s="18">
        <f t="shared" si="7896"/>
        <v>0.31578947368421051</v>
      </c>
      <c r="Q1929" s="19"/>
      <c r="R1929" s="18" t="str">
        <f t="shared" si="7683"/>
        <v/>
      </c>
      <c r="S1929" s="19"/>
      <c r="T1929" s="18" t="str">
        <f t="shared" si="7897"/>
        <v/>
      </c>
      <c r="U1929" s="19"/>
      <c r="V1929" s="18" t="str">
        <f t="shared" si="7897"/>
        <v/>
      </c>
      <c r="W1929" s="19"/>
      <c r="X1929" s="18" t="str">
        <f t="shared" ref="X1929" si="7910">IF(W1929&gt;0, W1929/$AE1929, "")</f>
        <v/>
      </c>
      <c r="Y1929" s="19"/>
      <c r="Z1929" s="18" t="str">
        <f t="shared" ref="Z1929" si="7911">IF(Y1929&gt;0, Y1929/$AE1929, "")</f>
        <v/>
      </c>
      <c r="AA1929" s="19"/>
      <c r="AB1929" s="18" t="str">
        <f t="shared" ref="AB1929" si="7912">IF(AA1929&gt;0, AA1929/$AE1929, "")</f>
        <v/>
      </c>
      <c r="AC1929" s="19"/>
      <c r="AD1929" s="18" t="str">
        <f t="shared" ref="AD1929" si="7913">IF(AC1929&gt;0, AC1929/$AE1929, "")</f>
        <v/>
      </c>
      <c r="AE1929" s="1">
        <v>38</v>
      </c>
    </row>
    <row r="1930" spans="1:31" ht="14.45" customHeight="1" outlineLevel="2" x14ac:dyDescent="0.25">
      <c r="A1930" t="s">
        <v>166</v>
      </c>
      <c r="B1930" t="s">
        <v>244</v>
      </c>
      <c r="C1930" t="s">
        <v>244</v>
      </c>
      <c r="D1930" t="s">
        <v>1631</v>
      </c>
      <c r="E1930" t="s">
        <v>1636</v>
      </c>
      <c r="F1930" t="s">
        <v>1637</v>
      </c>
      <c r="G1930" s="19">
        <v>1</v>
      </c>
      <c r="H1930" s="18">
        <f t="shared" si="7893"/>
        <v>1.6666666666666666E-2</v>
      </c>
      <c r="I1930" s="19">
        <v>2</v>
      </c>
      <c r="J1930" s="18">
        <f t="shared" si="7888"/>
        <v>3.3333333333333333E-2</v>
      </c>
      <c r="K1930" s="19">
        <v>9</v>
      </c>
      <c r="L1930" s="18">
        <f t="shared" si="7894"/>
        <v>0.15</v>
      </c>
      <c r="M1930" s="19">
        <v>26</v>
      </c>
      <c r="N1930" s="18">
        <f t="shared" si="7895"/>
        <v>0.43333333333333335</v>
      </c>
      <c r="O1930" s="19">
        <v>22</v>
      </c>
      <c r="P1930" s="18">
        <f t="shared" si="7896"/>
        <v>0.36666666666666664</v>
      </c>
      <c r="Q1930" s="19"/>
      <c r="R1930" s="18" t="str">
        <f t="shared" si="7683"/>
        <v/>
      </c>
      <c r="S1930" s="19"/>
      <c r="T1930" s="18" t="str">
        <f t="shared" si="7897"/>
        <v/>
      </c>
      <c r="U1930" s="19"/>
      <c r="V1930" s="18" t="str">
        <f t="shared" si="7897"/>
        <v/>
      </c>
      <c r="W1930" s="19"/>
      <c r="X1930" s="18" t="str">
        <f t="shared" ref="X1930" si="7914">IF(W1930&gt;0, W1930/$AE1930, "")</f>
        <v/>
      </c>
      <c r="Y1930" s="19"/>
      <c r="Z1930" s="18" t="str">
        <f t="shared" ref="Z1930" si="7915">IF(Y1930&gt;0, Y1930/$AE1930, "")</f>
        <v/>
      </c>
      <c r="AA1930" s="19"/>
      <c r="AB1930" s="18" t="str">
        <f t="shared" ref="AB1930" si="7916">IF(AA1930&gt;0, AA1930/$AE1930, "")</f>
        <v/>
      </c>
      <c r="AC1930" s="19"/>
      <c r="AD1930" s="18" t="str">
        <f t="shared" ref="AD1930" si="7917">IF(AC1930&gt;0, AC1930/$AE1930, "")</f>
        <v/>
      </c>
      <c r="AE1930" s="1">
        <v>60</v>
      </c>
    </row>
    <row r="1931" spans="1:31" ht="14.45" customHeight="1" outlineLevel="2" x14ac:dyDescent="0.25">
      <c r="A1931" t="s">
        <v>166</v>
      </c>
      <c r="B1931" t="s">
        <v>244</v>
      </c>
      <c r="C1931" t="s">
        <v>244</v>
      </c>
      <c r="D1931" t="s">
        <v>1631</v>
      </c>
      <c r="E1931" t="s">
        <v>1638</v>
      </c>
      <c r="F1931" t="s">
        <v>1639</v>
      </c>
      <c r="G1931" s="19">
        <v>2</v>
      </c>
      <c r="H1931" s="18">
        <f t="shared" si="7893"/>
        <v>3.3898305084745763E-2</v>
      </c>
      <c r="I1931" s="19">
        <v>2</v>
      </c>
      <c r="J1931" s="18">
        <f t="shared" si="7888"/>
        <v>3.3898305084745763E-2</v>
      </c>
      <c r="K1931" s="19">
        <v>22</v>
      </c>
      <c r="L1931" s="18">
        <f t="shared" si="7894"/>
        <v>0.3728813559322034</v>
      </c>
      <c r="M1931" s="19">
        <v>23</v>
      </c>
      <c r="N1931" s="18">
        <f t="shared" si="7895"/>
        <v>0.38983050847457629</v>
      </c>
      <c r="O1931" s="19">
        <v>7</v>
      </c>
      <c r="P1931" s="18">
        <f t="shared" si="7896"/>
        <v>0.11864406779661017</v>
      </c>
      <c r="Q1931" s="19"/>
      <c r="R1931" s="18" t="str">
        <f t="shared" si="7683"/>
        <v/>
      </c>
      <c r="S1931" s="19"/>
      <c r="T1931" s="18" t="str">
        <f t="shared" si="7897"/>
        <v/>
      </c>
      <c r="U1931" s="19"/>
      <c r="V1931" s="18" t="str">
        <f t="shared" si="7897"/>
        <v/>
      </c>
      <c r="W1931" s="19">
        <v>3</v>
      </c>
      <c r="X1931" s="18">
        <f t="shared" ref="X1931" si="7918">IF(W1931&gt;0, W1931/$AE1931, "")</f>
        <v>5.0847457627118647E-2</v>
      </c>
      <c r="Y1931" s="19"/>
      <c r="Z1931" s="18" t="str">
        <f t="shared" ref="Z1931" si="7919">IF(Y1931&gt;0, Y1931/$AE1931, "")</f>
        <v/>
      </c>
      <c r="AA1931" s="19"/>
      <c r="AB1931" s="18" t="str">
        <f t="shared" ref="AB1931" si="7920">IF(AA1931&gt;0, AA1931/$AE1931, "")</f>
        <v/>
      </c>
      <c r="AC1931" s="19"/>
      <c r="AD1931" s="18" t="str">
        <f t="shared" ref="AD1931" si="7921">IF(AC1931&gt;0, AC1931/$AE1931, "")</f>
        <v/>
      </c>
      <c r="AE1931" s="1">
        <v>59</v>
      </c>
    </row>
    <row r="1932" spans="1:31" ht="14.45" customHeight="1" outlineLevel="2" x14ac:dyDescent="0.25">
      <c r="A1932" t="s">
        <v>166</v>
      </c>
      <c r="B1932" t="s">
        <v>244</v>
      </c>
      <c r="C1932" t="s">
        <v>244</v>
      </c>
      <c r="D1932" t="s">
        <v>1631</v>
      </c>
      <c r="E1932" t="s">
        <v>1640</v>
      </c>
      <c r="F1932" t="s">
        <v>1641</v>
      </c>
      <c r="G1932" s="19">
        <v>3</v>
      </c>
      <c r="H1932" s="18">
        <f t="shared" si="7893"/>
        <v>0.13636363636363635</v>
      </c>
      <c r="I1932" s="19">
        <v>1</v>
      </c>
      <c r="J1932" s="18">
        <f t="shared" si="7888"/>
        <v>4.5454545454545456E-2</v>
      </c>
      <c r="K1932" s="19">
        <v>5</v>
      </c>
      <c r="L1932" s="18">
        <f t="shared" si="7894"/>
        <v>0.22727272727272727</v>
      </c>
      <c r="M1932" s="19">
        <v>5</v>
      </c>
      <c r="N1932" s="18">
        <f t="shared" si="7895"/>
        <v>0.22727272727272727</v>
      </c>
      <c r="O1932" s="19">
        <v>5</v>
      </c>
      <c r="P1932" s="18">
        <f t="shared" si="7896"/>
        <v>0.22727272727272727</v>
      </c>
      <c r="Q1932" s="19"/>
      <c r="R1932" s="18" t="str">
        <f t="shared" si="7683"/>
        <v/>
      </c>
      <c r="S1932" s="19"/>
      <c r="T1932" s="18" t="str">
        <f t="shared" si="7897"/>
        <v/>
      </c>
      <c r="U1932" s="19"/>
      <c r="V1932" s="18" t="str">
        <f t="shared" si="7897"/>
        <v/>
      </c>
      <c r="W1932" s="19">
        <v>3</v>
      </c>
      <c r="X1932" s="18">
        <f t="shared" ref="X1932" si="7922">IF(W1932&gt;0, W1932/$AE1932, "")</f>
        <v>0.13636363636363635</v>
      </c>
      <c r="Y1932" s="19"/>
      <c r="Z1932" s="18" t="str">
        <f t="shared" ref="Z1932" si="7923">IF(Y1932&gt;0, Y1932/$AE1932, "")</f>
        <v/>
      </c>
      <c r="AA1932" s="19"/>
      <c r="AB1932" s="18" t="str">
        <f t="shared" ref="AB1932" si="7924">IF(AA1932&gt;0, AA1932/$AE1932, "")</f>
        <v/>
      </c>
      <c r="AC1932" s="19"/>
      <c r="AD1932" s="18" t="str">
        <f t="shared" ref="AD1932" si="7925">IF(AC1932&gt;0, AC1932/$AE1932, "")</f>
        <v/>
      </c>
      <c r="AE1932" s="1">
        <v>22</v>
      </c>
    </row>
    <row r="1933" spans="1:31" ht="14.45" customHeight="1" outlineLevel="1" x14ac:dyDescent="0.25">
      <c r="D1933" s="20" t="s">
        <v>4274</v>
      </c>
      <c r="G1933" s="19">
        <f>SUBTOTAL(9,G1927:G1932)</f>
        <v>18</v>
      </c>
      <c r="H1933" s="18">
        <f t="shared" si="7893"/>
        <v>6.6176470588235295E-2</v>
      </c>
      <c r="I1933" s="19">
        <f>SUBTOTAL(9,I1927:I1932)</f>
        <v>24</v>
      </c>
      <c r="J1933" s="18">
        <f t="shared" si="7888"/>
        <v>8.8235294117647065E-2</v>
      </c>
      <c r="K1933" s="19">
        <f>SUBTOTAL(9,K1927:K1932)</f>
        <v>69</v>
      </c>
      <c r="L1933" s="18">
        <f t="shared" si="7894"/>
        <v>0.25367647058823528</v>
      </c>
      <c r="M1933" s="19">
        <f>SUBTOTAL(9,M1927:M1932)</f>
        <v>87</v>
      </c>
      <c r="N1933" s="18">
        <f t="shared" si="7895"/>
        <v>0.31985294117647056</v>
      </c>
      <c r="O1933" s="19">
        <f>SUBTOTAL(9,O1927:O1932)</f>
        <v>63</v>
      </c>
      <c r="P1933" s="18">
        <f t="shared" si="7896"/>
        <v>0.23161764705882354</v>
      </c>
      <c r="Q1933" s="19">
        <f>SUBTOTAL(9,Q1927:Q1932)</f>
        <v>0</v>
      </c>
      <c r="R1933" s="18" t="str">
        <f t="shared" si="7683"/>
        <v/>
      </c>
      <c r="S1933" s="19">
        <f>SUBTOTAL(9,S1927:S1932)</f>
        <v>0</v>
      </c>
      <c r="T1933" s="18" t="str">
        <f t="shared" si="7897"/>
        <v/>
      </c>
      <c r="U1933" s="19">
        <f>SUBTOTAL(9,U1927:U1932)</f>
        <v>0</v>
      </c>
      <c r="V1933" s="18" t="str">
        <f t="shared" si="7897"/>
        <v/>
      </c>
      <c r="W1933" s="19">
        <f>SUBTOTAL(9,W1927:W1932)</f>
        <v>11</v>
      </c>
      <c r="X1933" s="18">
        <f t="shared" ref="X1933" si="7926">IF(W1933&gt;0, W1933/$AE1933, "")</f>
        <v>4.0441176470588237E-2</v>
      </c>
      <c r="Y1933" s="19">
        <f>SUBTOTAL(9,Y1927:Y1932)</f>
        <v>0</v>
      </c>
      <c r="Z1933" s="18" t="str">
        <f t="shared" ref="Z1933" si="7927">IF(Y1933&gt;0, Y1933/$AE1933, "")</f>
        <v/>
      </c>
      <c r="AA1933" s="19">
        <f>SUBTOTAL(9,AA1927:AA1932)</f>
        <v>0</v>
      </c>
      <c r="AB1933" s="18" t="str">
        <f t="shared" ref="AB1933" si="7928">IF(AA1933&gt;0, AA1933/$AE1933, "")</f>
        <v/>
      </c>
      <c r="AC1933" s="19">
        <f>SUBTOTAL(9,AC1927:AC1932)</f>
        <v>0</v>
      </c>
      <c r="AD1933" s="18" t="str">
        <f t="shared" ref="AD1933" si="7929">IF(AC1933&gt;0, AC1933/$AE1933, "")</f>
        <v/>
      </c>
      <c r="AE1933" s="1">
        <f>SUBTOTAL(9,AE1927:AE1932)</f>
        <v>272</v>
      </c>
    </row>
    <row r="1934" spans="1:31" ht="14.45" customHeight="1" outlineLevel="2" x14ac:dyDescent="0.25">
      <c r="A1934" t="s">
        <v>166</v>
      </c>
      <c r="B1934" t="s">
        <v>244</v>
      </c>
      <c r="C1934" t="s">
        <v>244</v>
      </c>
      <c r="D1934" t="s">
        <v>256</v>
      </c>
      <c r="E1934" t="s">
        <v>290</v>
      </c>
      <c r="F1934" t="s">
        <v>2433</v>
      </c>
      <c r="G1934" s="19">
        <v>4</v>
      </c>
      <c r="H1934" s="18">
        <f t="shared" si="7893"/>
        <v>6.8965517241379309E-2</v>
      </c>
      <c r="I1934" s="19">
        <v>9</v>
      </c>
      <c r="J1934" s="18">
        <f t="shared" si="7888"/>
        <v>0.15517241379310345</v>
      </c>
      <c r="K1934" s="19">
        <v>22</v>
      </c>
      <c r="L1934" s="18">
        <f t="shared" si="7894"/>
        <v>0.37931034482758619</v>
      </c>
      <c r="M1934" s="19">
        <v>15</v>
      </c>
      <c r="N1934" s="18">
        <f t="shared" si="7895"/>
        <v>0.25862068965517243</v>
      </c>
      <c r="O1934" s="19">
        <v>7</v>
      </c>
      <c r="P1934" s="18">
        <f t="shared" si="7896"/>
        <v>0.1206896551724138</v>
      </c>
      <c r="Q1934" s="19"/>
      <c r="R1934" s="18" t="str">
        <f t="shared" si="7683"/>
        <v/>
      </c>
      <c r="S1934" s="19"/>
      <c r="T1934" s="18" t="str">
        <f t="shared" si="7897"/>
        <v/>
      </c>
      <c r="U1934" s="19"/>
      <c r="V1934" s="18" t="str">
        <f t="shared" si="7897"/>
        <v/>
      </c>
      <c r="W1934" s="19">
        <v>1</v>
      </c>
      <c r="X1934" s="18">
        <f t="shared" ref="X1934" si="7930">IF(W1934&gt;0, W1934/$AE1934, "")</f>
        <v>1.7241379310344827E-2</v>
      </c>
      <c r="Y1934" s="19"/>
      <c r="Z1934" s="18" t="str">
        <f t="shared" ref="Z1934" si="7931">IF(Y1934&gt;0, Y1934/$AE1934, "")</f>
        <v/>
      </c>
      <c r="AA1934" s="19"/>
      <c r="AB1934" s="18" t="str">
        <f t="shared" ref="AB1934" si="7932">IF(AA1934&gt;0, AA1934/$AE1934, "")</f>
        <v/>
      </c>
      <c r="AC1934" s="19"/>
      <c r="AD1934" s="18" t="str">
        <f t="shared" ref="AD1934" si="7933">IF(AC1934&gt;0, AC1934/$AE1934, "")</f>
        <v/>
      </c>
      <c r="AE1934" s="1">
        <v>58</v>
      </c>
    </row>
    <row r="1935" spans="1:31" ht="14.45" customHeight="1" outlineLevel="1" x14ac:dyDescent="0.25">
      <c r="D1935" s="20" t="s">
        <v>4271</v>
      </c>
      <c r="G1935" s="19">
        <f>SUBTOTAL(9,G1934:G1934)</f>
        <v>4</v>
      </c>
      <c r="H1935" s="18">
        <f t="shared" si="7893"/>
        <v>6.8965517241379309E-2</v>
      </c>
      <c r="I1935" s="19">
        <f>SUBTOTAL(9,I1934:I1934)</f>
        <v>9</v>
      </c>
      <c r="J1935" s="18">
        <f t="shared" si="7888"/>
        <v>0.15517241379310345</v>
      </c>
      <c r="K1935" s="19">
        <f>SUBTOTAL(9,K1934:K1934)</f>
        <v>22</v>
      </c>
      <c r="L1935" s="18">
        <f t="shared" si="7894"/>
        <v>0.37931034482758619</v>
      </c>
      <c r="M1935" s="19">
        <f>SUBTOTAL(9,M1934:M1934)</f>
        <v>15</v>
      </c>
      <c r="N1935" s="18">
        <f t="shared" si="7895"/>
        <v>0.25862068965517243</v>
      </c>
      <c r="O1935" s="19">
        <f>SUBTOTAL(9,O1934:O1934)</f>
        <v>7</v>
      </c>
      <c r="P1935" s="18">
        <f t="shared" si="7896"/>
        <v>0.1206896551724138</v>
      </c>
      <c r="Q1935" s="19">
        <f>SUBTOTAL(9,Q1934:Q1934)</f>
        <v>0</v>
      </c>
      <c r="R1935" s="18" t="str">
        <f t="shared" si="7683"/>
        <v/>
      </c>
      <c r="S1935" s="19">
        <f>SUBTOTAL(9,S1934:S1934)</f>
        <v>0</v>
      </c>
      <c r="T1935" s="18" t="str">
        <f t="shared" si="7897"/>
        <v/>
      </c>
      <c r="U1935" s="19">
        <f>SUBTOTAL(9,U1934:U1934)</f>
        <v>0</v>
      </c>
      <c r="V1935" s="18" t="str">
        <f t="shared" si="7897"/>
        <v/>
      </c>
      <c r="W1935" s="19">
        <f>SUBTOTAL(9,W1934:W1934)</f>
        <v>1</v>
      </c>
      <c r="X1935" s="18">
        <f t="shared" ref="X1935" si="7934">IF(W1935&gt;0, W1935/$AE1935, "")</f>
        <v>1.7241379310344827E-2</v>
      </c>
      <c r="Y1935" s="19">
        <f>SUBTOTAL(9,Y1934:Y1934)</f>
        <v>0</v>
      </c>
      <c r="Z1935" s="18" t="str">
        <f t="shared" ref="Z1935" si="7935">IF(Y1935&gt;0, Y1935/$AE1935, "")</f>
        <v/>
      </c>
      <c r="AA1935" s="19">
        <f>SUBTOTAL(9,AA1934:AA1934)</f>
        <v>0</v>
      </c>
      <c r="AB1935" s="18" t="str">
        <f t="shared" ref="AB1935" si="7936">IF(AA1935&gt;0, AA1935/$AE1935, "")</f>
        <v/>
      </c>
      <c r="AC1935" s="19">
        <f>SUBTOTAL(9,AC1934:AC1934)</f>
        <v>0</v>
      </c>
      <c r="AD1935" s="18" t="str">
        <f t="shared" ref="AD1935" si="7937">IF(AC1935&gt;0, AC1935/$AE1935, "")</f>
        <v/>
      </c>
      <c r="AE1935" s="1">
        <f>SUBTOTAL(9,AE1934:AE1934)</f>
        <v>58</v>
      </c>
    </row>
    <row r="1936" spans="1:31" ht="14.45" customHeight="1" outlineLevel="2" x14ac:dyDescent="0.25">
      <c r="A1936" t="s">
        <v>166</v>
      </c>
      <c r="B1936" t="s">
        <v>244</v>
      </c>
      <c r="C1936" t="s">
        <v>244</v>
      </c>
      <c r="D1936" t="s">
        <v>1631</v>
      </c>
      <c r="E1936" t="s">
        <v>2729</v>
      </c>
      <c r="F1936" t="s">
        <v>2730</v>
      </c>
      <c r="G1936" s="19">
        <v>3</v>
      </c>
      <c r="H1936" s="18">
        <f t="shared" si="7893"/>
        <v>9.375E-2</v>
      </c>
      <c r="I1936" s="19">
        <v>4</v>
      </c>
      <c r="J1936" s="18">
        <f t="shared" si="7888"/>
        <v>0.125</v>
      </c>
      <c r="K1936" s="19">
        <v>5</v>
      </c>
      <c r="L1936" s="18">
        <f t="shared" si="7894"/>
        <v>0.15625</v>
      </c>
      <c r="M1936" s="19">
        <v>7</v>
      </c>
      <c r="N1936" s="18">
        <f t="shared" si="7895"/>
        <v>0.21875</v>
      </c>
      <c r="O1936" s="19">
        <v>11</v>
      </c>
      <c r="P1936" s="18">
        <f t="shared" si="7896"/>
        <v>0.34375</v>
      </c>
      <c r="Q1936" s="19"/>
      <c r="R1936" s="18" t="str">
        <f t="shared" si="7683"/>
        <v/>
      </c>
      <c r="S1936" s="19"/>
      <c r="T1936" s="18" t="str">
        <f t="shared" si="7897"/>
        <v/>
      </c>
      <c r="U1936" s="19"/>
      <c r="V1936" s="18" t="str">
        <f t="shared" si="7897"/>
        <v/>
      </c>
      <c r="W1936" s="19">
        <v>2</v>
      </c>
      <c r="X1936" s="18">
        <f t="shared" ref="X1936" si="7938">IF(W1936&gt;0, W1936/$AE1936, "")</f>
        <v>6.25E-2</v>
      </c>
      <c r="Y1936" s="19"/>
      <c r="Z1936" s="18" t="str">
        <f t="shared" ref="Z1936" si="7939">IF(Y1936&gt;0, Y1936/$AE1936, "")</f>
        <v/>
      </c>
      <c r="AA1936" s="19"/>
      <c r="AB1936" s="18" t="str">
        <f t="shared" ref="AB1936" si="7940">IF(AA1936&gt;0, AA1936/$AE1936, "")</f>
        <v/>
      </c>
      <c r="AC1936" s="19"/>
      <c r="AD1936" s="18" t="str">
        <f t="shared" ref="AD1936" si="7941">IF(AC1936&gt;0, AC1936/$AE1936, "")</f>
        <v/>
      </c>
      <c r="AE1936" s="1">
        <v>32</v>
      </c>
    </row>
    <row r="1937" spans="1:31" ht="14.45" customHeight="1" outlineLevel="2" x14ac:dyDescent="0.25">
      <c r="A1937" t="s">
        <v>166</v>
      </c>
      <c r="B1937" t="s">
        <v>244</v>
      </c>
      <c r="C1937" t="s">
        <v>244</v>
      </c>
      <c r="D1937" t="s">
        <v>1631</v>
      </c>
      <c r="E1937" t="s">
        <v>246</v>
      </c>
      <c r="F1937" t="s">
        <v>2731</v>
      </c>
      <c r="G1937" s="19"/>
      <c r="H1937" s="18" t="str">
        <f t="shared" si="7893"/>
        <v/>
      </c>
      <c r="I1937" s="19">
        <v>2</v>
      </c>
      <c r="J1937" s="18">
        <f t="shared" si="7888"/>
        <v>6.25E-2</v>
      </c>
      <c r="K1937" s="19">
        <v>9</v>
      </c>
      <c r="L1937" s="18">
        <f t="shared" si="7894"/>
        <v>0.28125</v>
      </c>
      <c r="M1937" s="19">
        <v>14</v>
      </c>
      <c r="N1937" s="18">
        <f t="shared" si="7895"/>
        <v>0.4375</v>
      </c>
      <c r="O1937" s="19">
        <v>4</v>
      </c>
      <c r="P1937" s="18">
        <f t="shared" si="7896"/>
        <v>0.125</v>
      </c>
      <c r="Q1937" s="19"/>
      <c r="R1937" s="18" t="str">
        <f t="shared" si="7683"/>
        <v/>
      </c>
      <c r="S1937" s="19"/>
      <c r="T1937" s="18" t="str">
        <f t="shared" si="7897"/>
        <v/>
      </c>
      <c r="U1937" s="19"/>
      <c r="V1937" s="18" t="str">
        <f t="shared" si="7897"/>
        <v/>
      </c>
      <c r="W1937" s="19">
        <v>3</v>
      </c>
      <c r="X1937" s="18">
        <f t="shared" ref="X1937" si="7942">IF(W1937&gt;0, W1937/$AE1937, "")</f>
        <v>9.375E-2</v>
      </c>
      <c r="Y1937" s="19"/>
      <c r="Z1937" s="18" t="str">
        <f t="shared" ref="Z1937" si="7943">IF(Y1937&gt;0, Y1937/$AE1937, "")</f>
        <v/>
      </c>
      <c r="AA1937" s="19"/>
      <c r="AB1937" s="18" t="str">
        <f t="shared" ref="AB1937" si="7944">IF(AA1937&gt;0, AA1937/$AE1937, "")</f>
        <v/>
      </c>
      <c r="AC1937" s="19"/>
      <c r="AD1937" s="18" t="str">
        <f t="shared" ref="AD1937" si="7945">IF(AC1937&gt;0, AC1937/$AE1937, "")</f>
        <v/>
      </c>
      <c r="AE1937" s="1">
        <v>32</v>
      </c>
    </row>
    <row r="1938" spans="1:31" ht="14.45" customHeight="1" outlineLevel="2" x14ac:dyDescent="0.25">
      <c r="A1938" t="s">
        <v>166</v>
      </c>
      <c r="B1938" t="s">
        <v>244</v>
      </c>
      <c r="C1938" t="s">
        <v>244</v>
      </c>
      <c r="D1938" t="s">
        <v>1631</v>
      </c>
      <c r="E1938" t="s">
        <v>246</v>
      </c>
      <c r="F1938" t="s">
        <v>2732</v>
      </c>
      <c r="G1938" s="19">
        <v>1</v>
      </c>
      <c r="H1938" s="18">
        <f t="shared" si="7893"/>
        <v>4.5454545454545456E-2</v>
      </c>
      <c r="I1938" s="19"/>
      <c r="J1938" s="18" t="str">
        <f t="shared" si="7888"/>
        <v/>
      </c>
      <c r="K1938" s="19">
        <v>4</v>
      </c>
      <c r="L1938" s="18">
        <f t="shared" si="7894"/>
        <v>0.18181818181818182</v>
      </c>
      <c r="M1938" s="19">
        <v>14</v>
      </c>
      <c r="N1938" s="18">
        <f t="shared" si="7895"/>
        <v>0.63636363636363635</v>
      </c>
      <c r="O1938" s="19">
        <v>3</v>
      </c>
      <c r="P1938" s="18">
        <f t="shared" si="7896"/>
        <v>0.13636363636363635</v>
      </c>
      <c r="Q1938" s="19"/>
      <c r="R1938" s="18" t="str">
        <f t="shared" ref="R1938:R2001" si="7946">IF(Q1938&gt;0, Q1938/$AE1938, "")</f>
        <v/>
      </c>
      <c r="S1938" s="19"/>
      <c r="T1938" s="18" t="str">
        <f t="shared" si="7897"/>
        <v/>
      </c>
      <c r="U1938" s="19"/>
      <c r="V1938" s="18" t="str">
        <f t="shared" si="7897"/>
        <v/>
      </c>
      <c r="W1938" s="19"/>
      <c r="X1938" s="18" t="str">
        <f t="shared" ref="X1938" si="7947">IF(W1938&gt;0, W1938/$AE1938, "")</f>
        <v/>
      </c>
      <c r="Y1938" s="19"/>
      <c r="Z1938" s="18" t="str">
        <f t="shared" ref="Z1938" si="7948">IF(Y1938&gt;0, Y1938/$AE1938, "")</f>
        <v/>
      </c>
      <c r="AA1938" s="19"/>
      <c r="AB1938" s="18" t="str">
        <f t="shared" ref="AB1938" si="7949">IF(AA1938&gt;0, AA1938/$AE1938, "")</f>
        <v/>
      </c>
      <c r="AC1938" s="19"/>
      <c r="AD1938" s="18" t="str">
        <f t="shared" ref="AD1938" si="7950">IF(AC1938&gt;0, AC1938/$AE1938, "")</f>
        <v/>
      </c>
      <c r="AE1938" s="1">
        <v>22</v>
      </c>
    </row>
    <row r="1939" spans="1:31" ht="14.45" customHeight="1" outlineLevel="1" x14ac:dyDescent="0.25">
      <c r="D1939" s="20" t="s">
        <v>4274</v>
      </c>
      <c r="G1939" s="19">
        <f>SUBTOTAL(9,G1936:G1938)</f>
        <v>4</v>
      </c>
      <c r="H1939" s="18">
        <f t="shared" si="7893"/>
        <v>4.6511627906976744E-2</v>
      </c>
      <c r="I1939" s="19">
        <f>SUBTOTAL(9,I1936:I1938)</f>
        <v>6</v>
      </c>
      <c r="J1939" s="18">
        <f t="shared" si="7888"/>
        <v>6.9767441860465115E-2</v>
      </c>
      <c r="K1939" s="19">
        <f>SUBTOTAL(9,K1936:K1938)</f>
        <v>18</v>
      </c>
      <c r="L1939" s="18">
        <f t="shared" si="7894"/>
        <v>0.20930232558139536</v>
      </c>
      <c r="M1939" s="19">
        <f>SUBTOTAL(9,M1936:M1938)</f>
        <v>35</v>
      </c>
      <c r="N1939" s="18">
        <f t="shared" si="7895"/>
        <v>0.40697674418604651</v>
      </c>
      <c r="O1939" s="19">
        <f>SUBTOTAL(9,O1936:O1938)</f>
        <v>18</v>
      </c>
      <c r="P1939" s="18">
        <f t="shared" si="7896"/>
        <v>0.20930232558139536</v>
      </c>
      <c r="Q1939" s="19">
        <f>SUBTOTAL(9,Q1936:Q1938)</f>
        <v>0</v>
      </c>
      <c r="R1939" s="18" t="str">
        <f t="shared" si="7946"/>
        <v/>
      </c>
      <c r="S1939" s="19">
        <f>SUBTOTAL(9,S1936:S1938)</f>
        <v>0</v>
      </c>
      <c r="T1939" s="18" t="str">
        <f t="shared" si="7897"/>
        <v/>
      </c>
      <c r="U1939" s="19">
        <f>SUBTOTAL(9,U1936:U1938)</f>
        <v>0</v>
      </c>
      <c r="V1939" s="18" t="str">
        <f t="shared" si="7897"/>
        <v/>
      </c>
      <c r="W1939" s="19">
        <f>SUBTOTAL(9,W1936:W1938)</f>
        <v>5</v>
      </c>
      <c r="X1939" s="18">
        <f t="shared" ref="X1939" si="7951">IF(W1939&gt;0, W1939/$AE1939, "")</f>
        <v>5.8139534883720929E-2</v>
      </c>
      <c r="Y1939" s="19">
        <f>SUBTOTAL(9,Y1936:Y1938)</f>
        <v>0</v>
      </c>
      <c r="Z1939" s="18" t="str">
        <f t="shared" ref="Z1939" si="7952">IF(Y1939&gt;0, Y1939/$AE1939, "")</f>
        <v/>
      </c>
      <c r="AA1939" s="19">
        <f>SUBTOTAL(9,AA1936:AA1938)</f>
        <v>0</v>
      </c>
      <c r="AB1939" s="18" t="str">
        <f t="shared" ref="AB1939" si="7953">IF(AA1939&gt;0, AA1939/$AE1939, "")</f>
        <v/>
      </c>
      <c r="AC1939" s="19">
        <f>SUBTOTAL(9,AC1936:AC1938)</f>
        <v>0</v>
      </c>
      <c r="AD1939" s="18" t="str">
        <f t="shared" ref="AD1939" si="7954">IF(AC1939&gt;0, AC1939/$AE1939, "")</f>
        <v/>
      </c>
      <c r="AE1939" s="1">
        <f>SUBTOTAL(9,AE1936:AE1938)</f>
        <v>86</v>
      </c>
    </row>
    <row r="1940" spans="1:31" ht="14.45" customHeight="1" outlineLevel="2" x14ac:dyDescent="0.25">
      <c r="A1940" t="s">
        <v>166</v>
      </c>
      <c r="B1940" t="s">
        <v>244</v>
      </c>
      <c r="C1940" t="s">
        <v>244</v>
      </c>
      <c r="D1940" t="s">
        <v>3502</v>
      </c>
      <c r="E1940" t="s">
        <v>1638</v>
      </c>
      <c r="F1940" t="s">
        <v>3503</v>
      </c>
      <c r="G1940" s="19"/>
      <c r="H1940" s="18" t="str">
        <f t="shared" si="7893"/>
        <v/>
      </c>
      <c r="I1940" s="19"/>
      <c r="J1940" s="18" t="str">
        <f t="shared" si="7888"/>
        <v/>
      </c>
      <c r="K1940" s="19">
        <v>1</v>
      </c>
      <c r="L1940" s="18">
        <f t="shared" si="7894"/>
        <v>3.2258064516129031E-2</v>
      </c>
      <c r="M1940" s="19">
        <v>7</v>
      </c>
      <c r="N1940" s="18">
        <f t="shared" si="7895"/>
        <v>0.22580645161290322</v>
      </c>
      <c r="O1940" s="19">
        <v>23</v>
      </c>
      <c r="P1940" s="18">
        <f t="shared" si="7896"/>
        <v>0.74193548387096775</v>
      </c>
      <c r="Q1940" s="19"/>
      <c r="R1940" s="18" t="str">
        <f t="shared" si="7946"/>
        <v/>
      </c>
      <c r="S1940" s="19"/>
      <c r="T1940" s="18" t="str">
        <f t="shared" si="7897"/>
        <v/>
      </c>
      <c r="U1940" s="19"/>
      <c r="V1940" s="18" t="str">
        <f t="shared" si="7897"/>
        <v/>
      </c>
      <c r="W1940" s="19"/>
      <c r="X1940" s="18" t="str">
        <f t="shared" ref="X1940" si="7955">IF(W1940&gt;0, W1940/$AE1940, "")</f>
        <v/>
      </c>
      <c r="Y1940" s="19"/>
      <c r="Z1940" s="18" t="str">
        <f t="shared" ref="Z1940" si="7956">IF(Y1940&gt;0, Y1940/$AE1940, "")</f>
        <v/>
      </c>
      <c r="AA1940" s="19"/>
      <c r="AB1940" s="18" t="str">
        <f t="shared" ref="AB1940" si="7957">IF(AA1940&gt;0, AA1940/$AE1940, "")</f>
        <v/>
      </c>
      <c r="AC1940" s="19"/>
      <c r="AD1940" s="18" t="str">
        <f t="shared" ref="AD1940" si="7958">IF(AC1940&gt;0, AC1940/$AE1940, "")</f>
        <v/>
      </c>
      <c r="AE1940" s="1">
        <v>31</v>
      </c>
    </row>
    <row r="1941" spans="1:31" ht="14.45" customHeight="1" outlineLevel="1" x14ac:dyDescent="0.25">
      <c r="D1941" s="20" t="s">
        <v>4275</v>
      </c>
      <c r="G1941" s="19">
        <f>SUBTOTAL(9,G1940:G1940)</f>
        <v>0</v>
      </c>
      <c r="H1941" s="18" t="str">
        <f t="shared" si="7893"/>
        <v/>
      </c>
      <c r="I1941" s="19">
        <f>SUBTOTAL(9,I1940:I1940)</f>
        <v>0</v>
      </c>
      <c r="J1941" s="18" t="str">
        <f t="shared" si="7888"/>
        <v/>
      </c>
      <c r="K1941" s="19">
        <f>SUBTOTAL(9,K1940:K1940)</f>
        <v>1</v>
      </c>
      <c r="L1941" s="18">
        <f t="shared" si="7894"/>
        <v>3.2258064516129031E-2</v>
      </c>
      <c r="M1941" s="19">
        <f>SUBTOTAL(9,M1940:M1940)</f>
        <v>7</v>
      </c>
      <c r="N1941" s="18">
        <f t="shared" si="7895"/>
        <v>0.22580645161290322</v>
      </c>
      <c r="O1941" s="19">
        <f>SUBTOTAL(9,O1940:O1940)</f>
        <v>23</v>
      </c>
      <c r="P1941" s="18">
        <f t="shared" si="7896"/>
        <v>0.74193548387096775</v>
      </c>
      <c r="Q1941" s="19">
        <f>SUBTOTAL(9,Q1940:Q1940)</f>
        <v>0</v>
      </c>
      <c r="R1941" s="18" t="str">
        <f t="shared" si="7946"/>
        <v/>
      </c>
      <c r="S1941" s="19">
        <f>SUBTOTAL(9,S1940:S1940)</f>
        <v>0</v>
      </c>
      <c r="T1941" s="18" t="str">
        <f t="shared" si="7897"/>
        <v/>
      </c>
      <c r="U1941" s="19">
        <f>SUBTOTAL(9,U1940:U1940)</f>
        <v>0</v>
      </c>
      <c r="V1941" s="18" t="str">
        <f t="shared" si="7897"/>
        <v/>
      </c>
      <c r="W1941" s="19">
        <f>SUBTOTAL(9,W1940:W1940)</f>
        <v>0</v>
      </c>
      <c r="X1941" s="18" t="str">
        <f t="shared" ref="X1941" si="7959">IF(W1941&gt;0, W1941/$AE1941, "")</f>
        <v/>
      </c>
      <c r="Y1941" s="19">
        <f>SUBTOTAL(9,Y1940:Y1940)</f>
        <v>0</v>
      </c>
      <c r="Z1941" s="18" t="str">
        <f t="shared" ref="Z1941" si="7960">IF(Y1941&gt;0, Y1941/$AE1941, "")</f>
        <v/>
      </c>
      <c r="AA1941" s="19">
        <f>SUBTOTAL(9,AA1940:AA1940)</f>
        <v>0</v>
      </c>
      <c r="AB1941" s="18" t="str">
        <f t="shared" ref="AB1941" si="7961">IF(AA1941&gt;0, AA1941/$AE1941, "")</f>
        <v/>
      </c>
      <c r="AC1941" s="19">
        <f>SUBTOTAL(9,AC1940:AC1940)</f>
        <v>0</v>
      </c>
      <c r="AD1941" s="18" t="str">
        <f t="shared" ref="AD1941" si="7962">IF(AC1941&gt;0, AC1941/$AE1941, "")</f>
        <v/>
      </c>
      <c r="AE1941" s="1">
        <f>SUBTOTAL(9,AE1940:AE1940)</f>
        <v>31</v>
      </c>
    </row>
    <row r="1942" spans="1:31" ht="14.45" customHeight="1" outlineLevel="2" x14ac:dyDescent="0.25">
      <c r="A1942" t="s">
        <v>166</v>
      </c>
      <c r="B1942" t="s">
        <v>244</v>
      </c>
      <c r="C1942" t="s">
        <v>244</v>
      </c>
      <c r="D1942" t="s">
        <v>3555</v>
      </c>
      <c r="E1942" t="s">
        <v>2729</v>
      </c>
      <c r="F1942" t="s">
        <v>3556</v>
      </c>
      <c r="G1942" s="19"/>
      <c r="H1942" s="18" t="str">
        <f t="shared" si="7893"/>
        <v/>
      </c>
      <c r="I1942" s="19"/>
      <c r="J1942" s="18" t="str">
        <f t="shared" si="7888"/>
        <v/>
      </c>
      <c r="K1942" s="19">
        <v>2</v>
      </c>
      <c r="L1942" s="18">
        <f t="shared" si="7894"/>
        <v>8.6956521739130432E-2</v>
      </c>
      <c r="M1942" s="19">
        <v>7</v>
      </c>
      <c r="N1942" s="18">
        <f t="shared" si="7895"/>
        <v>0.30434782608695654</v>
      </c>
      <c r="O1942" s="19">
        <v>12</v>
      </c>
      <c r="P1942" s="18">
        <f t="shared" si="7896"/>
        <v>0.52173913043478259</v>
      </c>
      <c r="Q1942" s="19"/>
      <c r="R1942" s="18" t="str">
        <f t="shared" si="7946"/>
        <v/>
      </c>
      <c r="S1942" s="19"/>
      <c r="T1942" s="18" t="str">
        <f t="shared" si="7897"/>
        <v/>
      </c>
      <c r="U1942" s="19"/>
      <c r="V1942" s="18" t="str">
        <f t="shared" si="7897"/>
        <v/>
      </c>
      <c r="W1942" s="19">
        <v>2</v>
      </c>
      <c r="X1942" s="18">
        <f t="shared" ref="X1942" si="7963">IF(W1942&gt;0, W1942/$AE1942, "")</f>
        <v>8.6956521739130432E-2</v>
      </c>
      <c r="Y1942" s="19"/>
      <c r="Z1942" s="18" t="str">
        <f t="shared" ref="Z1942" si="7964">IF(Y1942&gt;0, Y1942/$AE1942, "")</f>
        <v/>
      </c>
      <c r="AA1942" s="19"/>
      <c r="AB1942" s="18" t="str">
        <f t="shared" ref="AB1942" si="7965">IF(AA1942&gt;0, AA1942/$AE1942, "")</f>
        <v/>
      </c>
      <c r="AC1942" s="19"/>
      <c r="AD1942" s="18" t="str">
        <f t="shared" ref="AD1942" si="7966">IF(AC1942&gt;0, AC1942/$AE1942, "")</f>
        <v/>
      </c>
      <c r="AE1942" s="1">
        <v>23</v>
      </c>
    </row>
    <row r="1943" spans="1:31" ht="14.45" customHeight="1" outlineLevel="1" x14ac:dyDescent="0.25">
      <c r="D1943" s="20" t="s">
        <v>4276</v>
      </c>
      <c r="G1943" s="19">
        <f>SUBTOTAL(9,G1942:G1942)</f>
        <v>0</v>
      </c>
      <c r="H1943" s="18" t="str">
        <f t="shared" si="7893"/>
        <v/>
      </c>
      <c r="I1943" s="19">
        <f>SUBTOTAL(9,I1942:I1942)</f>
        <v>0</v>
      </c>
      <c r="J1943" s="18" t="str">
        <f t="shared" si="7888"/>
        <v/>
      </c>
      <c r="K1943" s="19">
        <f>SUBTOTAL(9,K1942:K1942)</f>
        <v>2</v>
      </c>
      <c r="L1943" s="18">
        <f t="shared" si="7894"/>
        <v>8.6956521739130432E-2</v>
      </c>
      <c r="M1943" s="19">
        <f>SUBTOTAL(9,M1942:M1942)</f>
        <v>7</v>
      </c>
      <c r="N1943" s="18">
        <f t="shared" si="7895"/>
        <v>0.30434782608695654</v>
      </c>
      <c r="O1943" s="19">
        <f>SUBTOTAL(9,O1942:O1942)</f>
        <v>12</v>
      </c>
      <c r="P1943" s="18">
        <f t="shared" si="7896"/>
        <v>0.52173913043478259</v>
      </c>
      <c r="Q1943" s="19">
        <f>SUBTOTAL(9,Q1942:Q1942)</f>
        <v>0</v>
      </c>
      <c r="R1943" s="18" t="str">
        <f t="shared" si="7946"/>
        <v/>
      </c>
      <c r="S1943" s="19">
        <f>SUBTOTAL(9,S1942:S1942)</f>
        <v>0</v>
      </c>
      <c r="T1943" s="18" t="str">
        <f t="shared" si="7897"/>
        <v/>
      </c>
      <c r="U1943" s="19">
        <f>SUBTOTAL(9,U1942:U1942)</f>
        <v>0</v>
      </c>
      <c r="V1943" s="18" t="str">
        <f t="shared" si="7897"/>
        <v/>
      </c>
      <c r="W1943" s="19">
        <f>SUBTOTAL(9,W1942:W1942)</f>
        <v>2</v>
      </c>
      <c r="X1943" s="18">
        <f t="shared" ref="X1943" si="7967">IF(W1943&gt;0, W1943/$AE1943, "")</f>
        <v>8.6956521739130432E-2</v>
      </c>
      <c r="Y1943" s="19">
        <f>SUBTOTAL(9,Y1942:Y1942)</f>
        <v>0</v>
      </c>
      <c r="Z1943" s="18" t="str">
        <f t="shared" ref="Z1943" si="7968">IF(Y1943&gt;0, Y1943/$AE1943, "")</f>
        <v/>
      </c>
      <c r="AA1943" s="19">
        <f>SUBTOTAL(9,AA1942:AA1942)</f>
        <v>0</v>
      </c>
      <c r="AB1943" s="18" t="str">
        <f t="shared" ref="AB1943" si="7969">IF(AA1943&gt;0, AA1943/$AE1943, "")</f>
        <v/>
      </c>
      <c r="AC1943" s="19">
        <f>SUBTOTAL(9,AC1942:AC1942)</f>
        <v>0</v>
      </c>
      <c r="AD1943" s="18" t="str">
        <f t="shared" ref="AD1943" si="7970">IF(AC1943&gt;0, AC1943/$AE1943, "")</f>
        <v/>
      </c>
      <c r="AE1943" s="1">
        <f>SUBTOTAL(9,AE1942:AE1942)</f>
        <v>23</v>
      </c>
    </row>
    <row r="1944" spans="1:31" ht="14.45" customHeight="1" outlineLevel="2" x14ac:dyDescent="0.25">
      <c r="A1944" t="s">
        <v>166</v>
      </c>
      <c r="B1944" t="s">
        <v>244</v>
      </c>
      <c r="C1944" t="s">
        <v>244</v>
      </c>
      <c r="D1944" t="s">
        <v>3557</v>
      </c>
      <c r="E1944" t="s">
        <v>886</v>
      </c>
      <c r="F1944" t="s">
        <v>3558</v>
      </c>
      <c r="G1944" s="19"/>
      <c r="H1944" s="18" t="str">
        <f t="shared" si="7893"/>
        <v/>
      </c>
      <c r="I1944" s="19"/>
      <c r="J1944" s="18" t="str">
        <f t="shared" si="7888"/>
        <v/>
      </c>
      <c r="K1944" s="19">
        <v>5</v>
      </c>
      <c r="L1944" s="18">
        <f t="shared" si="7894"/>
        <v>0.17857142857142858</v>
      </c>
      <c r="M1944" s="19">
        <v>11</v>
      </c>
      <c r="N1944" s="18">
        <f t="shared" si="7895"/>
        <v>0.39285714285714285</v>
      </c>
      <c r="O1944" s="19">
        <v>12</v>
      </c>
      <c r="P1944" s="18">
        <f t="shared" si="7896"/>
        <v>0.42857142857142855</v>
      </c>
      <c r="Q1944" s="19"/>
      <c r="R1944" s="18" t="str">
        <f t="shared" si="7946"/>
        <v/>
      </c>
      <c r="S1944" s="19"/>
      <c r="T1944" s="18" t="str">
        <f t="shared" si="7897"/>
        <v/>
      </c>
      <c r="U1944" s="19"/>
      <c r="V1944" s="18" t="str">
        <f t="shared" si="7897"/>
        <v/>
      </c>
      <c r="W1944" s="19"/>
      <c r="X1944" s="18" t="str">
        <f t="shared" ref="X1944" si="7971">IF(W1944&gt;0, W1944/$AE1944, "")</f>
        <v/>
      </c>
      <c r="Y1944" s="19"/>
      <c r="Z1944" s="18" t="str">
        <f t="shared" ref="Z1944" si="7972">IF(Y1944&gt;0, Y1944/$AE1944, "")</f>
        <v/>
      </c>
      <c r="AA1944" s="19"/>
      <c r="AB1944" s="18" t="str">
        <f t="shared" ref="AB1944" si="7973">IF(AA1944&gt;0, AA1944/$AE1944, "")</f>
        <v/>
      </c>
      <c r="AC1944" s="19"/>
      <c r="AD1944" s="18" t="str">
        <f t="shared" ref="AD1944" si="7974">IF(AC1944&gt;0, AC1944/$AE1944, "")</f>
        <v/>
      </c>
      <c r="AE1944" s="1">
        <v>28</v>
      </c>
    </row>
    <row r="1945" spans="1:31" ht="14.45" customHeight="1" outlineLevel="1" x14ac:dyDescent="0.25">
      <c r="D1945" s="20" t="s">
        <v>4277</v>
      </c>
      <c r="G1945" s="19">
        <f>SUBTOTAL(9,G1944:G1944)</f>
        <v>0</v>
      </c>
      <c r="H1945" s="18" t="str">
        <f t="shared" si="7893"/>
        <v/>
      </c>
      <c r="I1945" s="19">
        <f>SUBTOTAL(9,I1944:I1944)</f>
        <v>0</v>
      </c>
      <c r="J1945" s="18" t="str">
        <f t="shared" si="7888"/>
        <v/>
      </c>
      <c r="K1945" s="19">
        <f>SUBTOTAL(9,K1944:K1944)</f>
        <v>5</v>
      </c>
      <c r="L1945" s="18">
        <f t="shared" si="7894"/>
        <v>0.17857142857142858</v>
      </c>
      <c r="M1945" s="19">
        <f>SUBTOTAL(9,M1944:M1944)</f>
        <v>11</v>
      </c>
      <c r="N1945" s="18">
        <f t="shared" si="7895"/>
        <v>0.39285714285714285</v>
      </c>
      <c r="O1945" s="19">
        <f>SUBTOTAL(9,O1944:O1944)</f>
        <v>12</v>
      </c>
      <c r="P1945" s="18">
        <f t="shared" si="7896"/>
        <v>0.42857142857142855</v>
      </c>
      <c r="Q1945" s="19">
        <f>SUBTOTAL(9,Q1944:Q1944)</f>
        <v>0</v>
      </c>
      <c r="R1945" s="18" t="str">
        <f t="shared" si="7946"/>
        <v/>
      </c>
      <c r="S1945" s="19">
        <f>SUBTOTAL(9,S1944:S1944)</f>
        <v>0</v>
      </c>
      <c r="T1945" s="18" t="str">
        <f t="shared" si="7897"/>
        <v/>
      </c>
      <c r="U1945" s="19">
        <f>SUBTOTAL(9,U1944:U1944)</f>
        <v>0</v>
      </c>
      <c r="V1945" s="18" t="str">
        <f t="shared" si="7897"/>
        <v/>
      </c>
      <c r="W1945" s="19">
        <f>SUBTOTAL(9,W1944:W1944)</f>
        <v>0</v>
      </c>
      <c r="X1945" s="18" t="str">
        <f t="shared" ref="X1945" si="7975">IF(W1945&gt;0, W1945/$AE1945, "")</f>
        <v/>
      </c>
      <c r="Y1945" s="19">
        <f>SUBTOTAL(9,Y1944:Y1944)</f>
        <v>0</v>
      </c>
      <c r="Z1945" s="18" t="str">
        <f t="shared" ref="Z1945" si="7976">IF(Y1945&gt;0, Y1945/$AE1945, "")</f>
        <v/>
      </c>
      <c r="AA1945" s="19">
        <f>SUBTOTAL(9,AA1944:AA1944)</f>
        <v>0</v>
      </c>
      <c r="AB1945" s="18" t="str">
        <f t="shared" ref="AB1945" si="7977">IF(AA1945&gt;0, AA1945/$AE1945, "")</f>
        <v/>
      </c>
      <c r="AC1945" s="19">
        <f>SUBTOTAL(9,AC1944:AC1944)</f>
        <v>0</v>
      </c>
      <c r="AD1945" s="18" t="str">
        <f t="shared" ref="AD1945" si="7978">IF(AC1945&gt;0, AC1945/$AE1945, "")</f>
        <v/>
      </c>
      <c r="AE1945" s="1">
        <f>SUBTOTAL(9,AE1944:AE1944)</f>
        <v>28</v>
      </c>
    </row>
    <row r="1946" spans="1:31" ht="14.45" customHeight="1" outlineLevel="2" x14ac:dyDescent="0.25">
      <c r="A1946" t="s">
        <v>166</v>
      </c>
      <c r="B1946" t="s">
        <v>244</v>
      </c>
      <c r="C1946" t="s">
        <v>244</v>
      </c>
      <c r="D1946" t="s">
        <v>3569</v>
      </c>
      <c r="E1946" t="s">
        <v>888</v>
      </c>
      <c r="F1946" t="s">
        <v>3570</v>
      </c>
      <c r="G1946" s="19"/>
      <c r="H1946" s="18" t="str">
        <f t="shared" si="7893"/>
        <v/>
      </c>
      <c r="I1946" s="19">
        <v>1</v>
      </c>
      <c r="J1946" s="18">
        <f t="shared" si="7888"/>
        <v>4.7619047619047616E-2</v>
      </c>
      <c r="K1946" s="19">
        <v>7</v>
      </c>
      <c r="L1946" s="18">
        <f t="shared" si="7894"/>
        <v>0.33333333333333331</v>
      </c>
      <c r="M1946" s="19">
        <v>4</v>
      </c>
      <c r="N1946" s="18">
        <f t="shared" si="7895"/>
        <v>0.19047619047619047</v>
      </c>
      <c r="O1946" s="19">
        <v>7</v>
      </c>
      <c r="P1946" s="18">
        <f t="shared" si="7896"/>
        <v>0.33333333333333331</v>
      </c>
      <c r="Q1946" s="19"/>
      <c r="R1946" s="18" t="str">
        <f t="shared" si="7946"/>
        <v/>
      </c>
      <c r="S1946" s="19"/>
      <c r="T1946" s="18" t="str">
        <f t="shared" si="7897"/>
        <v/>
      </c>
      <c r="U1946" s="19"/>
      <c r="V1946" s="18" t="str">
        <f t="shared" si="7897"/>
        <v/>
      </c>
      <c r="W1946" s="19">
        <v>2</v>
      </c>
      <c r="X1946" s="18">
        <f t="shared" ref="X1946" si="7979">IF(W1946&gt;0, W1946/$AE1946, "")</f>
        <v>9.5238095238095233E-2</v>
      </c>
      <c r="Y1946" s="19"/>
      <c r="Z1946" s="18" t="str">
        <f t="shared" ref="Z1946" si="7980">IF(Y1946&gt;0, Y1946/$AE1946, "")</f>
        <v/>
      </c>
      <c r="AA1946" s="19"/>
      <c r="AB1946" s="18" t="str">
        <f t="shared" ref="AB1946" si="7981">IF(AA1946&gt;0, AA1946/$AE1946, "")</f>
        <v/>
      </c>
      <c r="AC1946" s="19"/>
      <c r="AD1946" s="18" t="str">
        <f t="shared" ref="AD1946" si="7982">IF(AC1946&gt;0, AC1946/$AE1946, "")</f>
        <v/>
      </c>
      <c r="AE1946" s="1">
        <v>21</v>
      </c>
    </row>
    <row r="1947" spans="1:31" ht="14.45" customHeight="1" outlineLevel="1" x14ac:dyDescent="0.25">
      <c r="D1947" s="20" t="s">
        <v>4278</v>
      </c>
      <c r="G1947" s="19">
        <f>SUBTOTAL(9,G1946:G1946)</f>
        <v>0</v>
      </c>
      <c r="H1947" s="18" t="str">
        <f t="shared" si="7893"/>
        <v/>
      </c>
      <c r="I1947" s="19">
        <f>SUBTOTAL(9,I1946:I1946)</f>
        <v>1</v>
      </c>
      <c r="J1947" s="18">
        <f t="shared" si="7888"/>
        <v>4.7619047619047616E-2</v>
      </c>
      <c r="K1947" s="19">
        <f>SUBTOTAL(9,K1946:K1946)</f>
        <v>7</v>
      </c>
      <c r="L1947" s="18">
        <f t="shared" si="7894"/>
        <v>0.33333333333333331</v>
      </c>
      <c r="M1947" s="19">
        <f>SUBTOTAL(9,M1946:M1946)</f>
        <v>4</v>
      </c>
      <c r="N1947" s="18">
        <f t="shared" si="7895"/>
        <v>0.19047619047619047</v>
      </c>
      <c r="O1947" s="19">
        <f>SUBTOTAL(9,O1946:O1946)</f>
        <v>7</v>
      </c>
      <c r="P1947" s="18">
        <f t="shared" si="7896"/>
        <v>0.33333333333333331</v>
      </c>
      <c r="Q1947" s="19">
        <f>SUBTOTAL(9,Q1946:Q1946)</f>
        <v>0</v>
      </c>
      <c r="R1947" s="18" t="str">
        <f t="shared" si="7946"/>
        <v/>
      </c>
      <c r="S1947" s="19">
        <f>SUBTOTAL(9,S1946:S1946)</f>
        <v>0</v>
      </c>
      <c r="T1947" s="18" t="str">
        <f t="shared" si="7897"/>
        <v/>
      </c>
      <c r="U1947" s="19">
        <f>SUBTOTAL(9,U1946:U1946)</f>
        <v>0</v>
      </c>
      <c r="V1947" s="18" t="str">
        <f t="shared" si="7897"/>
        <v/>
      </c>
      <c r="W1947" s="19">
        <f>SUBTOTAL(9,W1946:W1946)</f>
        <v>2</v>
      </c>
      <c r="X1947" s="18">
        <f t="shared" ref="X1947" si="7983">IF(W1947&gt;0, W1947/$AE1947, "")</f>
        <v>9.5238095238095233E-2</v>
      </c>
      <c r="Y1947" s="19">
        <f>SUBTOTAL(9,Y1946:Y1946)</f>
        <v>0</v>
      </c>
      <c r="Z1947" s="18" t="str">
        <f t="shared" ref="Z1947" si="7984">IF(Y1947&gt;0, Y1947/$AE1947, "")</f>
        <v/>
      </c>
      <c r="AA1947" s="19">
        <f>SUBTOTAL(9,AA1946:AA1946)</f>
        <v>0</v>
      </c>
      <c r="AB1947" s="18" t="str">
        <f t="shared" ref="AB1947" si="7985">IF(AA1947&gt;0, AA1947/$AE1947, "")</f>
        <v/>
      </c>
      <c r="AC1947" s="19">
        <f>SUBTOTAL(9,AC1946:AC1946)</f>
        <v>0</v>
      </c>
      <c r="AD1947" s="18" t="str">
        <f t="shared" ref="AD1947" si="7986">IF(AC1947&gt;0, AC1947/$AE1947, "")</f>
        <v/>
      </c>
      <c r="AE1947" s="1">
        <f>SUBTOTAL(9,AE1946:AE1946)</f>
        <v>21</v>
      </c>
    </row>
    <row r="1948" spans="1:31" ht="14.45" customHeight="1" outlineLevel="2" x14ac:dyDescent="0.25">
      <c r="A1948" t="s">
        <v>166</v>
      </c>
      <c r="B1948" t="s">
        <v>244</v>
      </c>
      <c r="C1948" t="s">
        <v>244</v>
      </c>
      <c r="D1948" t="s">
        <v>284</v>
      </c>
      <c r="E1948" t="s">
        <v>1632</v>
      </c>
      <c r="F1948" t="s">
        <v>3637</v>
      </c>
      <c r="G1948" s="19">
        <v>1</v>
      </c>
      <c r="H1948" s="18">
        <f t="shared" si="7893"/>
        <v>1.7543859649122806E-2</v>
      </c>
      <c r="I1948" s="19">
        <v>5</v>
      </c>
      <c r="J1948" s="18">
        <f t="shared" si="7888"/>
        <v>8.771929824561403E-2</v>
      </c>
      <c r="K1948" s="19">
        <v>12</v>
      </c>
      <c r="L1948" s="18">
        <f t="shared" si="7894"/>
        <v>0.21052631578947367</v>
      </c>
      <c r="M1948" s="19">
        <v>23</v>
      </c>
      <c r="N1948" s="18">
        <f t="shared" si="7895"/>
        <v>0.40350877192982454</v>
      </c>
      <c r="O1948" s="19">
        <v>13</v>
      </c>
      <c r="P1948" s="18">
        <f t="shared" si="7896"/>
        <v>0.22807017543859648</v>
      </c>
      <c r="Q1948" s="19"/>
      <c r="R1948" s="18" t="str">
        <f t="shared" si="7946"/>
        <v/>
      </c>
      <c r="S1948" s="19"/>
      <c r="T1948" s="18" t="str">
        <f t="shared" si="7897"/>
        <v/>
      </c>
      <c r="U1948" s="19"/>
      <c r="V1948" s="18" t="str">
        <f t="shared" si="7897"/>
        <v/>
      </c>
      <c r="W1948" s="19">
        <v>3</v>
      </c>
      <c r="X1948" s="18">
        <f t="shared" ref="X1948" si="7987">IF(W1948&gt;0, W1948/$AE1948, "")</f>
        <v>5.2631578947368418E-2</v>
      </c>
      <c r="Y1948" s="19"/>
      <c r="Z1948" s="18" t="str">
        <f t="shared" ref="Z1948" si="7988">IF(Y1948&gt;0, Y1948/$AE1948, "")</f>
        <v/>
      </c>
      <c r="AA1948" s="19"/>
      <c r="AB1948" s="18" t="str">
        <f t="shared" ref="AB1948" si="7989">IF(AA1948&gt;0, AA1948/$AE1948, "")</f>
        <v/>
      </c>
      <c r="AC1948" s="19"/>
      <c r="AD1948" s="18" t="str">
        <f t="shared" ref="AD1948" si="7990">IF(AC1948&gt;0, AC1948/$AE1948, "")</f>
        <v/>
      </c>
      <c r="AE1948" s="1">
        <v>57</v>
      </c>
    </row>
    <row r="1949" spans="1:31" ht="14.45" customHeight="1" outlineLevel="1" x14ac:dyDescent="0.25">
      <c r="D1949" s="20" t="s">
        <v>4272</v>
      </c>
      <c r="G1949" s="19">
        <f>SUBTOTAL(9,G1948:G1948)</f>
        <v>1</v>
      </c>
      <c r="H1949" s="18">
        <f t="shared" si="7893"/>
        <v>1.7543859649122806E-2</v>
      </c>
      <c r="I1949" s="19">
        <f>SUBTOTAL(9,I1948:I1948)</f>
        <v>5</v>
      </c>
      <c r="J1949" s="18">
        <f t="shared" si="7888"/>
        <v>8.771929824561403E-2</v>
      </c>
      <c r="K1949" s="19">
        <f>SUBTOTAL(9,K1948:K1948)</f>
        <v>12</v>
      </c>
      <c r="L1949" s="18">
        <f t="shared" si="7894"/>
        <v>0.21052631578947367</v>
      </c>
      <c r="M1949" s="19">
        <f>SUBTOTAL(9,M1948:M1948)</f>
        <v>23</v>
      </c>
      <c r="N1949" s="18">
        <f t="shared" si="7895"/>
        <v>0.40350877192982454</v>
      </c>
      <c r="O1949" s="19">
        <f>SUBTOTAL(9,O1948:O1948)</f>
        <v>13</v>
      </c>
      <c r="P1949" s="18">
        <f t="shared" si="7896"/>
        <v>0.22807017543859648</v>
      </c>
      <c r="Q1949" s="19">
        <f>SUBTOTAL(9,Q1948:Q1948)</f>
        <v>0</v>
      </c>
      <c r="R1949" s="18" t="str">
        <f t="shared" si="7946"/>
        <v/>
      </c>
      <c r="S1949" s="19">
        <f>SUBTOTAL(9,S1948:S1948)</f>
        <v>0</v>
      </c>
      <c r="T1949" s="18" t="str">
        <f t="shared" si="7897"/>
        <v/>
      </c>
      <c r="U1949" s="19">
        <f>SUBTOTAL(9,U1948:U1948)</f>
        <v>0</v>
      </c>
      <c r="V1949" s="18" t="str">
        <f t="shared" si="7897"/>
        <v/>
      </c>
      <c r="W1949" s="19">
        <f>SUBTOTAL(9,W1948:W1948)</f>
        <v>3</v>
      </c>
      <c r="X1949" s="18">
        <f t="shared" ref="X1949" si="7991">IF(W1949&gt;0, W1949/$AE1949, "")</f>
        <v>5.2631578947368418E-2</v>
      </c>
      <c r="Y1949" s="19">
        <f>SUBTOTAL(9,Y1948:Y1948)</f>
        <v>0</v>
      </c>
      <c r="Z1949" s="18" t="str">
        <f t="shared" ref="Z1949" si="7992">IF(Y1949&gt;0, Y1949/$AE1949, "")</f>
        <v/>
      </c>
      <c r="AA1949" s="19">
        <f>SUBTOTAL(9,AA1948:AA1948)</f>
        <v>0</v>
      </c>
      <c r="AB1949" s="18" t="str">
        <f t="shared" ref="AB1949" si="7993">IF(AA1949&gt;0, AA1949/$AE1949, "")</f>
        <v/>
      </c>
      <c r="AC1949" s="19">
        <f>SUBTOTAL(9,AC1948:AC1948)</f>
        <v>0</v>
      </c>
      <c r="AD1949" s="18" t="str">
        <f t="shared" ref="AD1949" si="7994">IF(AC1949&gt;0, AC1949/$AE1949, "")</f>
        <v/>
      </c>
      <c r="AE1949" s="1">
        <f>SUBTOTAL(9,AE1948:AE1948)</f>
        <v>57</v>
      </c>
    </row>
    <row r="1950" spans="1:31" ht="14.45" customHeight="1" outlineLevel="2" x14ac:dyDescent="0.25">
      <c r="A1950" t="s">
        <v>166</v>
      </c>
      <c r="B1950" t="s">
        <v>286</v>
      </c>
      <c r="C1950" t="s">
        <v>286</v>
      </c>
      <c r="D1950" t="s">
        <v>287</v>
      </c>
      <c r="E1950" t="s">
        <v>288</v>
      </c>
      <c r="F1950" t="s">
        <v>289</v>
      </c>
      <c r="G1950" s="19"/>
      <c r="H1950" s="18" t="str">
        <f t="shared" si="7893"/>
        <v/>
      </c>
      <c r="I1950" s="19"/>
      <c r="J1950" s="18" t="str">
        <f t="shared" si="7888"/>
        <v/>
      </c>
      <c r="K1950" s="19">
        <v>10</v>
      </c>
      <c r="L1950" s="18">
        <f t="shared" si="7894"/>
        <v>0.25</v>
      </c>
      <c r="M1950" s="19">
        <v>17</v>
      </c>
      <c r="N1950" s="18">
        <f t="shared" si="7895"/>
        <v>0.42499999999999999</v>
      </c>
      <c r="O1950" s="19">
        <v>13</v>
      </c>
      <c r="P1950" s="18">
        <f t="shared" si="7896"/>
        <v>0.32500000000000001</v>
      </c>
      <c r="Q1950" s="19"/>
      <c r="R1950" s="18" t="str">
        <f t="shared" si="7946"/>
        <v/>
      </c>
      <c r="S1950" s="19"/>
      <c r="T1950" s="18" t="str">
        <f t="shared" si="7897"/>
        <v/>
      </c>
      <c r="U1950" s="19"/>
      <c r="V1950" s="18" t="str">
        <f t="shared" si="7897"/>
        <v/>
      </c>
      <c r="W1950" s="19"/>
      <c r="X1950" s="18" t="str">
        <f t="shared" ref="X1950" si="7995">IF(W1950&gt;0, W1950/$AE1950, "")</f>
        <v/>
      </c>
      <c r="Y1950" s="19"/>
      <c r="Z1950" s="18" t="str">
        <f t="shared" ref="Z1950" si="7996">IF(Y1950&gt;0, Y1950/$AE1950, "")</f>
        <v/>
      </c>
      <c r="AA1950" s="19"/>
      <c r="AB1950" s="18" t="str">
        <f t="shared" ref="AB1950" si="7997">IF(AA1950&gt;0, AA1950/$AE1950, "")</f>
        <v/>
      </c>
      <c r="AC1950" s="19"/>
      <c r="AD1950" s="18" t="str">
        <f t="shared" ref="AD1950" si="7998">IF(AC1950&gt;0, AC1950/$AE1950, "")</f>
        <v/>
      </c>
      <c r="AE1950" s="1">
        <v>40</v>
      </c>
    </row>
    <row r="1951" spans="1:31" ht="14.45" customHeight="1" outlineLevel="2" x14ac:dyDescent="0.25">
      <c r="A1951" t="s">
        <v>166</v>
      </c>
      <c r="B1951" t="s">
        <v>286</v>
      </c>
      <c r="C1951" t="s">
        <v>286</v>
      </c>
      <c r="D1951" t="s">
        <v>287</v>
      </c>
      <c r="E1951" t="s">
        <v>290</v>
      </c>
      <c r="F1951" t="s">
        <v>291</v>
      </c>
      <c r="G1951" s="19">
        <v>5</v>
      </c>
      <c r="H1951" s="18">
        <f t="shared" si="7893"/>
        <v>0.14285714285714285</v>
      </c>
      <c r="I1951" s="19">
        <v>3</v>
      </c>
      <c r="J1951" s="18">
        <f t="shared" si="7888"/>
        <v>8.5714285714285715E-2</v>
      </c>
      <c r="K1951" s="19">
        <v>11</v>
      </c>
      <c r="L1951" s="18">
        <f t="shared" si="7894"/>
        <v>0.31428571428571428</v>
      </c>
      <c r="M1951" s="19">
        <v>7</v>
      </c>
      <c r="N1951" s="18">
        <f t="shared" si="7895"/>
        <v>0.2</v>
      </c>
      <c r="O1951" s="19">
        <v>9</v>
      </c>
      <c r="P1951" s="18">
        <f t="shared" si="7896"/>
        <v>0.25714285714285712</v>
      </c>
      <c r="Q1951" s="19"/>
      <c r="R1951" s="18" t="str">
        <f t="shared" si="7946"/>
        <v/>
      </c>
      <c r="S1951" s="19"/>
      <c r="T1951" s="18" t="str">
        <f t="shared" si="7897"/>
        <v/>
      </c>
      <c r="U1951" s="19"/>
      <c r="V1951" s="18" t="str">
        <f t="shared" si="7897"/>
        <v/>
      </c>
      <c r="W1951" s="19"/>
      <c r="X1951" s="18" t="str">
        <f t="shared" ref="X1951" si="7999">IF(W1951&gt;0, W1951/$AE1951, "")</f>
        <v/>
      </c>
      <c r="Y1951" s="19"/>
      <c r="Z1951" s="18" t="str">
        <f t="shared" ref="Z1951" si="8000">IF(Y1951&gt;0, Y1951/$AE1951, "")</f>
        <v/>
      </c>
      <c r="AA1951" s="19"/>
      <c r="AB1951" s="18" t="str">
        <f t="shared" ref="AB1951" si="8001">IF(AA1951&gt;0, AA1951/$AE1951, "")</f>
        <v/>
      </c>
      <c r="AC1951" s="19"/>
      <c r="AD1951" s="18" t="str">
        <f t="shared" ref="AD1951" si="8002">IF(AC1951&gt;0, AC1951/$AE1951, "")</f>
        <v/>
      </c>
      <c r="AE1951" s="1">
        <v>35</v>
      </c>
    </row>
    <row r="1952" spans="1:31" ht="14.45" customHeight="1" outlineLevel="2" x14ac:dyDescent="0.25">
      <c r="A1952" t="s">
        <v>166</v>
      </c>
      <c r="B1952" t="s">
        <v>286</v>
      </c>
      <c r="C1952" t="s">
        <v>286</v>
      </c>
      <c r="D1952" t="s">
        <v>287</v>
      </c>
      <c r="E1952" t="s">
        <v>292</v>
      </c>
      <c r="F1952" t="s">
        <v>293</v>
      </c>
      <c r="G1952" s="19">
        <v>1</v>
      </c>
      <c r="H1952" s="18">
        <f t="shared" si="7893"/>
        <v>2.2222222222222223E-2</v>
      </c>
      <c r="I1952" s="19">
        <v>3</v>
      </c>
      <c r="J1952" s="18">
        <f t="shared" si="7888"/>
        <v>6.6666666666666666E-2</v>
      </c>
      <c r="K1952" s="19">
        <v>16</v>
      </c>
      <c r="L1952" s="18">
        <f t="shared" si="7894"/>
        <v>0.35555555555555557</v>
      </c>
      <c r="M1952" s="19">
        <v>14</v>
      </c>
      <c r="N1952" s="18">
        <f t="shared" si="7895"/>
        <v>0.31111111111111112</v>
      </c>
      <c r="O1952" s="19">
        <v>11</v>
      </c>
      <c r="P1952" s="18">
        <f t="shared" si="7896"/>
        <v>0.24444444444444444</v>
      </c>
      <c r="Q1952" s="19"/>
      <c r="R1952" s="18" t="str">
        <f t="shared" si="7946"/>
        <v/>
      </c>
      <c r="S1952" s="19"/>
      <c r="T1952" s="18" t="str">
        <f t="shared" si="7897"/>
        <v/>
      </c>
      <c r="U1952" s="19"/>
      <c r="V1952" s="18" t="str">
        <f t="shared" si="7897"/>
        <v/>
      </c>
      <c r="W1952" s="19"/>
      <c r="X1952" s="18" t="str">
        <f t="shared" ref="X1952" si="8003">IF(W1952&gt;0, W1952/$AE1952, "")</f>
        <v/>
      </c>
      <c r="Y1952" s="19"/>
      <c r="Z1952" s="18" t="str">
        <f t="shared" ref="Z1952" si="8004">IF(Y1952&gt;0, Y1952/$AE1952, "")</f>
        <v/>
      </c>
      <c r="AA1952" s="19"/>
      <c r="AB1952" s="18" t="str">
        <f t="shared" ref="AB1952" si="8005">IF(AA1952&gt;0, AA1952/$AE1952, "")</f>
        <v/>
      </c>
      <c r="AC1952" s="19"/>
      <c r="AD1952" s="18" t="str">
        <f t="shared" ref="AD1952" si="8006">IF(AC1952&gt;0, AC1952/$AE1952, "")</f>
        <v/>
      </c>
      <c r="AE1952" s="1">
        <v>45</v>
      </c>
    </row>
    <row r="1953" spans="1:31" ht="14.45" customHeight="1" outlineLevel="1" x14ac:dyDescent="0.25">
      <c r="D1953" s="20" t="s">
        <v>4279</v>
      </c>
      <c r="G1953" s="19">
        <f>SUBTOTAL(9,G1950:G1952)</f>
        <v>6</v>
      </c>
      <c r="H1953" s="18">
        <f t="shared" si="7893"/>
        <v>0.05</v>
      </c>
      <c r="I1953" s="19">
        <f>SUBTOTAL(9,I1950:I1952)</f>
        <v>6</v>
      </c>
      <c r="J1953" s="18">
        <f t="shared" si="7888"/>
        <v>0.05</v>
      </c>
      <c r="K1953" s="19">
        <f>SUBTOTAL(9,K1950:K1952)</f>
        <v>37</v>
      </c>
      <c r="L1953" s="18">
        <f t="shared" si="7894"/>
        <v>0.30833333333333335</v>
      </c>
      <c r="M1953" s="19">
        <f>SUBTOTAL(9,M1950:M1952)</f>
        <v>38</v>
      </c>
      <c r="N1953" s="18">
        <f t="shared" si="7895"/>
        <v>0.31666666666666665</v>
      </c>
      <c r="O1953" s="19">
        <f>SUBTOTAL(9,O1950:O1952)</f>
        <v>33</v>
      </c>
      <c r="P1953" s="18">
        <f t="shared" si="7896"/>
        <v>0.27500000000000002</v>
      </c>
      <c r="Q1953" s="19">
        <f>SUBTOTAL(9,Q1950:Q1952)</f>
        <v>0</v>
      </c>
      <c r="R1953" s="18" t="str">
        <f t="shared" si="7946"/>
        <v/>
      </c>
      <c r="S1953" s="19">
        <f>SUBTOTAL(9,S1950:S1952)</f>
        <v>0</v>
      </c>
      <c r="T1953" s="18" t="str">
        <f t="shared" si="7897"/>
        <v/>
      </c>
      <c r="U1953" s="19">
        <f>SUBTOTAL(9,U1950:U1952)</f>
        <v>0</v>
      </c>
      <c r="V1953" s="18" t="str">
        <f t="shared" si="7897"/>
        <v/>
      </c>
      <c r="W1953" s="19">
        <f>SUBTOTAL(9,W1950:W1952)</f>
        <v>0</v>
      </c>
      <c r="X1953" s="18" t="str">
        <f t="shared" ref="X1953" si="8007">IF(W1953&gt;0, W1953/$AE1953, "")</f>
        <v/>
      </c>
      <c r="Y1953" s="19">
        <f>SUBTOTAL(9,Y1950:Y1952)</f>
        <v>0</v>
      </c>
      <c r="Z1953" s="18" t="str">
        <f t="shared" ref="Z1953" si="8008">IF(Y1953&gt;0, Y1953/$AE1953, "")</f>
        <v/>
      </c>
      <c r="AA1953" s="19">
        <f>SUBTOTAL(9,AA1950:AA1952)</f>
        <v>0</v>
      </c>
      <c r="AB1953" s="18" t="str">
        <f t="shared" ref="AB1953" si="8009">IF(AA1953&gt;0, AA1953/$AE1953, "")</f>
        <v/>
      </c>
      <c r="AC1953" s="19">
        <f>SUBTOTAL(9,AC1950:AC1952)</f>
        <v>0</v>
      </c>
      <c r="AD1953" s="18" t="str">
        <f t="shared" ref="AD1953" si="8010">IF(AC1953&gt;0, AC1953/$AE1953, "")</f>
        <v/>
      </c>
      <c r="AE1953" s="1">
        <f>SUBTOTAL(9,AE1950:AE1952)</f>
        <v>120</v>
      </c>
    </row>
    <row r="1954" spans="1:31" ht="14.45" customHeight="1" outlineLevel="2" x14ac:dyDescent="0.25">
      <c r="A1954" t="s">
        <v>166</v>
      </c>
      <c r="B1954" t="s">
        <v>286</v>
      </c>
      <c r="C1954" t="s">
        <v>286</v>
      </c>
      <c r="D1954" t="s">
        <v>773</v>
      </c>
      <c r="E1954" t="s">
        <v>774</v>
      </c>
      <c r="F1954" t="s">
        <v>775</v>
      </c>
      <c r="G1954" s="19"/>
      <c r="H1954" s="18" t="str">
        <f t="shared" si="7893"/>
        <v/>
      </c>
      <c r="I1954" s="19"/>
      <c r="J1954" s="18" t="str">
        <f t="shared" si="7888"/>
        <v/>
      </c>
      <c r="K1954" s="19"/>
      <c r="L1954" s="18" t="str">
        <f t="shared" si="7894"/>
        <v/>
      </c>
      <c r="M1954" s="19">
        <v>14</v>
      </c>
      <c r="N1954" s="18">
        <f t="shared" si="7895"/>
        <v>0.82352941176470584</v>
      </c>
      <c r="O1954" s="19">
        <v>3</v>
      </c>
      <c r="P1954" s="18">
        <f t="shared" si="7896"/>
        <v>0.17647058823529413</v>
      </c>
      <c r="Q1954" s="19"/>
      <c r="R1954" s="18" t="str">
        <f t="shared" si="7946"/>
        <v/>
      </c>
      <c r="S1954" s="19"/>
      <c r="T1954" s="18" t="str">
        <f t="shared" si="7897"/>
        <v/>
      </c>
      <c r="U1954" s="19"/>
      <c r="V1954" s="18" t="str">
        <f t="shared" si="7897"/>
        <v/>
      </c>
      <c r="W1954" s="19"/>
      <c r="X1954" s="18" t="str">
        <f t="shared" ref="X1954" si="8011">IF(W1954&gt;0, W1954/$AE1954, "")</f>
        <v/>
      </c>
      <c r="Y1954" s="19"/>
      <c r="Z1954" s="18" t="str">
        <f t="shared" ref="Z1954" si="8012">IF(Y1954&gt;0, Y1954/$AE1954, "")</f>
        <v/>
      </c>
      <c r="AA1954" s="19"/>
      <c r="AB1954" s="18" t="str">
        <f t="shared" ref="AB1954" si="8013">IF(AA1954&gt;0, AA1954/$AE1954, "")</f>
        <v/>
      </c>
      <c r="AC1954" s="19"/>
      <c r="AD1954" s="18" t="str">
        <f t="shared" ref="AD1954" si="8014">IF(AC1954&gt;0, AC1954/$AE1954, "")</f>
        <v/>
      </c>
      <c r="AE1954" s="1">
        <v>17</v>
      </c>
    </row>
    <row r="1955" spans="1:31" ht="14.45" customHeight="1" outlineLevel="1" x14ac:dyDescent="0.25">
      <c r="D1955" s="20" t="s">
        <v>4280</v>
      </c>
      <c r="G1955" s="19">
        <f>SUBTOTAL(9,G1954:G1954)</f>
        <v>0</v>
      </c>
      <c r="H1955" s="18" t="str">
        <f t="shared" si="7893"/>
        <v/>
      </c>
      <c r="I1955" s="19">
        <f>SUBTOTAL(9,I1954:I1954)</f>
        <v>0</v>
      </c>
      <c r="J1955" s="18" t="str">
        <f t="shared" si="7888"/>
        <v/>
      </c>
      <c r="K1955" s="19">
        <f>SUBTOTAL(9,K1954:K1954)</f>
        <v>0</v>
      </c>
      <c r="L1955" s="18" t="str">
        <f t="shared" si="7894"/>
        <v/>
      </c>
      <c r="M1955" s="19">
        <f>SUBTOTAL(9,M1954:M1954)</f>
        <v>14</v>
      </c>
      <c r="N1955" s="18">
        <f t="shared" si="7895"/>
        <v>0.82352941176470584</v>
      </c>
      <c r="O1955" s="19">
        <f>SUBTOTAL(9,O1954:O1954)</f>
        <v>3</v>
      </c>
      <c r="P1955" s="18">
        <f t="shared" si="7896"/>
        <v>0.17647058823529413</v>
      </c>
      <c r="Q1955" s="19">
        <f>SUBTOTAL(9,Q1954:Q1954)</f>
        <v>0</v>
      </c>
      <c r="R1955" s="18" t="str">
        <f t="shared" si="7946"/>
        <v/>
      </c>
      <c r="S1955" s="19">
        <f>SUBTOTAL(9,S1954:S1954)</f>
        <v>0</v>
      </c>
      <c r="T1955" s="18" t="str">
        <f t="shared" si="7897"/>
        <v/>
      </c>
      <c r="U1955" s="19">
        <f>SUBTOTAL(9,U1954:U1954)</f>
        <v>0</v>
      </c>
      <c r="V1955" s="18" t="str">
        <f t="shared" si="7897"/>
        <v/>
      </c>
      <c r="W1955" s="19">
        <f>SUBTOTAL(9,W1954:W1954)</f>
        <v>0</v>
      </c>
      <c r="X1955" s="18" t="str">
        <f t="shared" ref="X1955" si="8015">IF(W1955&gt;0, W1955/$AE1955, "")</f>
        <v/>
      </c>
      <c r="Y1955" s="19">
        <f>SUBTOTAL(9,Y1954:Y1954)</f>
        <v>0</v>
      </c>
      <c r="Z1955" s="18" t="str">
        <f t="shared" ref="Z1955" si="8016">IF(Y1955&gt;0, Y1955/$AE1955, "")</f>
        <v/>
      </c>
      <c r="AA1955" s="19">
        <f>SUBTOTAL(9,AA1954:AA1954)</f>
        <v>0</v>
      </c>
      <c r="AB1955" s="18" t="str">
        <f t="shared" ref="AB1955" si="8017">IF(AA1955&gt;0, AA1955/$AE1955, "")</f>
        <v/>
      </c>
      <c r="AC1955" s="19">
        <f>SUBTOTAL(9,AC1954:AC1954)</f>
        <v>0</v>
      </c>
      <c r="AD1955" s="18" t="str">
        <f t="shared" ref="AD1955" si="8018">IF(AC1955&gt;0, AC1955/$AE1955, "")</f>
        <v/>
      </c>
      <c r="AE1955" s="1">
        <f>SUBTOTAL(9,AE1954:AE1954)</f>
        <v>17</v>
      </c>
    </row>
    <row r="1956" spans="1:31" ht="14.45" customHeight="1" outlineLevel="2" x14ac:dyDescent="0.25">
      <c r="A1956" t="s">
        <v>166</v>
      </c>
      <c r="B1956" t="s">
        <v>286</v>
      </c>
      <c r="C1956" t="s">
        <v>286</v>
      </c>
      <c r="D1956" t="s">
        <v>848</v>
      </c>
      <c r="E1956" t="s">
        <v>849</v>
      </c>
      <c r="F1956" t="s">
        <v>850</v>
      </c>
      <c r="G1956" s="19"/>
      <c r="H1956" s="18" t="str">
        <f t="shared" si="7893"/>
        <v/>
      </c>
      <c r="I1956" s="19"/>
      <c r="J1956" s="18" t="str">
        <f t="shared" si="7888"/>
        <v/>
      </c>
      <c r="K1956" s="19">
        <v>16</v>
      </c>
      <c r="L1956" s="18">
        <f t="shared" si="7894"/>
        <v>0.41025641025641024</v>
      </c>
      <c r="M1956" s="19">
        <v>21</v>
      </c>
      <c r="N1956" s="18">
        <f t="shared" si="7895"/>
        <v>0.53846153846153844</v>
      </c>
      <c r="O1956" s="19">
        <v>2</v>
      </c>
      <c r="P1956" s="18">
        <f t="shared" si="7896"/>
        <v>5.128205128205128E-2</v>
      </c>
      <c r="Q1956" s="19"/>
      <c r="R1956" s="18" t="str">
        <f t="shared" si="7946"/>
        <v/>
      </c>
      <c r="S1956" s="19"/>
      <c r="T1956" s="18" t="str">
        <f t="shared" si="7897"/>
        <v/>
      </c>
      <c r="U1956" s="19"/>
      <c r="V1956" s="18" t="str">
        <f t="shared" si="7897"/>
        <v/>
      </c>
      <c r="W1956" s="19"/>
      <c r="X1956" s="18" t="str">
        <f t="shared" ref="X1956" si="8019">IF(W1956&gt;0, W1956/$AE1956, "")</f>
        <v/>
      </c>
      <c r="Y1956" s="19"/>
      <c r="Z1956" s="18" t="str">
        <f t="shared" ref="Z1956" si="8020">IF(Y1956&gt;0, Y1956/$AE1956, "")</f>
        <v/>
      </c>
      <c r="AA1956" s="19"/>
      <c r="AB1956" s="18" t="str">
        <f t="shared" ref="AB1956" si="8021">IF(AA1956&gt;0, AA1956/$AE1956, "")</f>
        <v/>
      </c>
      <c r="AC1956" s="19"/>
      <c r="AD1956" s="18" t="str">
        <f t="shared" ref="AD1956" si="8022">IF(AC1956&gt;0, AC1956/$AE1956, "")</f>
        <v/>
      </c>
      <c r="AE1956" s="1">
        <v>39</v>
      </c>
    </row>
    <row r="1957" spans="1:31" ht="14.45" customHeight="1" outlineLevel="1" x14ac:dyDescent="0.25">
      <c r="D1957" s="20" t="s">
        <v>4281</v>
      </c>
      <c r="G1957" s="19">
        <f>SUBTOTAL(9,G1956:G1956)</f>
        <v>0</v>
      </c>
      <c r="H1957" s="18" t="str">
        <f t="shared" si="7893"/>
        <v/>
      </c>
      <c r="I1957" s="19">
        <f>SUBTOTAL(9,I1956:I1956)</f>
        <v>0</v>
      </c>
      <c r="J1957" s="18" t="str">
        <f t="shared" si="7888"/>
        <v/>
      </c>
      <c r="K1957" s="19">
        <f>SUBTOTAL(9,K1956:K1956)</f>
        <v>16</v>
      </c>
      <c r="L1957" s="18">
        <f t="shared" si="7894"/>
        <v>0.41025641025641024</v>
      </c>
      <c r="M1957" s="19">
        <f>SUBTOTAL(9,M1956:M1956)</f>
        <v>21</v>
      </c>
      <c r="N1957" s="18">
        <f t="shared" si="7895"/>
        <v>0.53846153846153844</v>
      </c>
      <c r="O1957" s="19">
        <f>SUBTOTAL(9,O1956:O1956)</f>
        <v>2</v>
      </c>
      <c r="P1957" s="18">
        <f t="shared" si="7896"/>
        <v>5.128205128205128E-2</v>
      </c>
      <c r="Q1957" s="19">
        <f>SUBTOTAL(9,Q1956:Q1956)</f>
        <v>0</v>
      </c>
      <c r="R1957" s="18" t="str">
        <f t="shared" si="7946"/>
        <v/>
      </c>
      <c r="S1957" s="19">
        <f>SUBTOTAL(9,S1956:S1956)</f>
        <v>0</v>
      </c>
      <c r="T1957" s="18" t="str">
        <f t="shared" si="7897"/>
        <v/>
      </c>
      <c r="U1957" s="19">
        <f>SUBTOTAL(9,U1956:U1956)</f>
        <v>0</v>
      </c>
      <c r="V1957" s="18" t="str">
        <f t="shared" si="7897"/>
        <v/>
      </c>
      <c r="W1957" s="19">
        <f>SUBTOTAL(9,W1956:W1956)</f>
        <v>0</v>
      </c>
      <c r="X1957" s="18" t="str">
        <f t="shared" ref="X1957" si="8023">IF(W1957&gt;0, W1957/$AE1957, "")</f>
        <v/>
      </c>
      <c r="Y1957" s="19">
        <f>SUBTOTAL(9,Y1956:Y1956)</f>
        <v>0</v>
      </c>
      <c r="Z1957" s="18" t="str">
        <f t="shared" ref="Z1957" si="8024">IF(Y1957&gt;0, Y1957/$AE1957, "")</f>
        <v/>
      </c>
      <c r="AA1957" s="19">
        <f>SUBTOTAL(9,AA1956:AA1956)</f>
        <v>0</v>
      </c>
      <c r="AB1957" s="18" t="str">
        <f t="shared" ref="AB1957" si="8025">IF(AA1957&gt;0, AA1957/$AE1957, "")</f>
        <v/>
      </c>
      <c r="AC1957" s="19">
        <f>SUBTOTAL(9,AC1956:AC1956)</f>
        <v>0</v>
      </c>
      <c r="AD1957" s="18" t="str">
        <f t="shared" ref="AD1957" si="8026">IF(AC1957&gt;0, AC1957/$AE1957, "")</f>
        <v/>
      </c>
      <c r="AE1957" s="1">
        <f>SUBTOTAL(9,AE1956:AE1956)</f>
        <v>39</v>
      </c>
    </row>
    <row r="1958" spans="1:31" ht="14.45" customHeight="1" outlineLevel="2" x14ac:dyDescent="0.25">
      <c r="A1958" t="s">
        <v>166</v>
      </c>
      <c r="B1958" t="s">
        <v>286</v>
      </c>
      <c r="C1958" t="s">
        <v>286</v>
      </c>
      <c r="D1958" t="s">
        <v>287</v>
      </c>
      <c r="E1958" t="s">
        <v>288</v>
      </c>
      <c r="F1958" t="s">
        <v>940</v>
      </c>
      <c r="G1958" s="19"/>
      <c r="H1958" s="18" t="str">
        <f t="shared" si="7893"/>
        <v/>
      </c>
      <c r="I1958" s="19"/>
      <c r="J1958" s="18" t="str">
        <f t="shared" si="7888"/>
        <v/>
      </c>
      <c r="K1958" s="19">
        <v>7</v>
      </c>
      <c r="L1958" s="18">
        <f t="shared" si="7894"/>
        <v>0.17499999999999999</v>
      </c>
      <c r="M1958" s="19">
        <v>13</v>
      </c>
      <c r="N1958" s="18">
        <f t="shared" si="7895"/>
        <v>0.32500000000000001</v>
      </c>
      <c r="O1958" s="19">
        <v>18</v>
      </c>
      <c r="P1958" s="18">
        <f t="shared" si="7896"/>
        <v>0.45</v>
      </c>
      <c r="Q1958" s="19">
        <v>1</v>
      </c>
      <c r="R1958" s="18">
        <f t="shared" si="7946"/>
        <v>2.5000000000000001E-2</v>
      </c>
      <c r="S1958" s="19"/>
      <c r="T1958" s="18" t="str">
        <f t="shared" si="7897"/>
        <v/>
      </c>
      <c r="U1958" s="19"/>
      <c r="V1958" s="18" t="str">
        <f t="shared" si="7897"/>
        <v/>
      </c>
      <c r="W1958" s="19">
        <v>1</v>
      </c>
      <c r="X1958" s="18">
        <f t="shared" ref="X1958" si="8027">IF(W1958&gt;0, W1958/$AE1958, "")</f>
        <v>2.5000000000000001E-2</v>
      </c>
      <c r="Y1958" s="19"/>
      <c r="Z1958" s="18" t="str">
        <f t="shared" ref="Z1958" si="8028">IF(Y1958&gt;0, Y1958/$AE1958, "")</f>
        <v/>
      </c>
      <c r="AA1958" s="19"/>
      <c r="AB1958" s="18" t="str">
        <f t="shared" ref="AB1958" si="8029">IF(AA1958&gt;0, AA1958/$AE1958, "")</f>
        <v/>
      </c>
      <c r="AC1958" s="19"/>
      <c r="AD1958" s="18" t="str">
        <f t="shared" ref="AD1958" si="8030">IF(AC1958&gt;0, AC1958/$AE1958, "")</f>
        <v/>
      </c>
      <c r="AE1958" s="1">
        <v>40</v>
      </c>
    </row>
    <row r="1959" spans="1:31" ht="14.45" customHeight="1" outlineLevel="1" x14ac:dyDescent="0.25">
      <c r="D1959" s="20" t="s">
        <v>4279</v>
      </c>
      <c r="G1959" s="19">
        <f>SUBTOTAL(9,G1958:G1958)</f>
        <v>0</v>
      </c>
      <c r="H1959" s="18" t="str">
        <f t="shared" si="7893"/>
        <v/>
      </c>
      <c r="I1959" s="19">
        <f>SUBTOTAL(9,I1958:I1958)</f>
        <v>0</v>
      </c>
      <c r="J1959" s="18" t="str">
        <f t="shared" si="7888"/>
        <v/>
      </c>
      <c r="K1959" s="19">
        <f>SUBTOTAL(9,K1958:K1958)</f>
        <v>7</v>
      </c>
      <c r="L1959" s="18">
        <f t="shared" si="7894"/>
        <v>0.17499999999999999</v>
      </c>
      <c r="M1959" s="19">
        <f>SUBTOTAL(9,M1958:M1958)</f>
        <v>13</v>
      </c>
      <c r="N1959" s="18">
        <f t="shared" si="7895"/>
        <v>0.32500000000000001</v>
      </c>
      <c r="O1959" s="19">
        <f>SUBTOTAL(9,O1958:O1958)</f>
        <v>18</v>
      </c>
      <c r="P1959" s="18">
        <f t="shared" si="7896"/>
        <v>0.45</v>
      </c>
      <c r="Q1959" s="19">
        <f>SUBTOTAL(9,Q1958:Q1958)</f>
        <v>1</v>
      </c>
      <c r="R1959" s="18">
        <f t="shared" si="7946"/>
        <v>2.5000000000000001E-2</v>
      </c>
      <c r="S1959" s="19">
        <f>SUBTOTAL(9,S1958:S1958)</f>
        <v>0</v>
      </c>
      <c r="T1959" s="18" t="str">
        <f t="shared" si="7897"/>
        <v/>
      </c>
      <c r="U1959" s="19">
        <f>SUBTOTAL(9,U1958:U1958)</f>
        <v>0</v>
      </c>
      <c r="V1959" s="18" t="str">
        <f t="shared" si="7897"/>
        <v/>
      </c>
      <c r="W1959" s="19">
        <f>SUBTOTAL(9,W1958:W1958)</f>
        <v>1</v>
      </c>
      <c r="X1959" s="18">
        <f t="shared" ref="X1959" si="8031">IF(W1959&gt;0, W1959/$AE1959, "")</f>
        <v>2.5000000000000001E-2</v>
      </c>
      <c r="Y1959" s="19">
        <f>SUBTOTAL(9,Y1958:Y1958)</f>
        <v>0</v>
      </c>
      <c r="Z1959" s="18" t="str">
        <f t="shared" ref="Z1959" si="8032">IF(Y1959&gt;0, Y1959/$AE1959, "")</f>
        <v/>
      </c>
      <c r="AA1959" s="19">
        <f>SUBTOTAL(9,AA1958:AA1958)</f>
        <v>0</v>
      </c>
      <c r="AB1959" s="18" t="str">
        <f t="shared" ref="AB1959" si="8033">IF(AA1959&gt;0, AA1959/$AE1959, "")</f>
        <v/>
      </c>
      <c r="AC1959" s="19">
        <f>SUBTOTAL(9,AC1958:AC1958)</f>
        <v>0</v>
      </c>
      <c r="AD1959" s="18" t="str">
        <f t="shared" ref="AD1959" si="8034">IF(AC1959&gt;0, AC1959/$AE1959, "")</f>
        <v/>
      </c>
      <c r="AE1959" s="1">
        <f>SUBTOTAL(9,AE1958:AE1958)</f>
        <v>40</v>
      </c>
    </row>
    <row r="1960" spans="1:31" ht="14.45" customHeight="1" outlineLevel="2" x14ac:dyDescent="0.25">
      <c r="A1960" t="s">
        <v>166</v>
      </c>
      <c r="B1960" t="s">
        <v>286</v>
      </c>
      <c r="C1960" t="s">
        <v>286</v>
      </c>
      <c r="D1960" t="s">
        <v>962</v>
      </c>
      <c r="E1960" t="s">
        <v>774</v>
      </c>
      <c r="F1960" t="s">
        <v>963</v>
      </c>
      <c r="G1960" s="19">
        <v>1</v>
      </c>
      <c r="H1960" s="18">
        <f t="shared" si="7893"/>
        <v>3.3333333333333333E-2</v>
      </c>
      <c r="I1960" s="19"/>
      <c r="J1960" s="18" t="str">
        <f t="shared" si="7888"/>
        <v/>
      </c>
      <c r="K1960" s="19">
        <v>4</v>
      </c>
      <c r="L1960" s="18">
        <f t="shared" si="7894"/>
        <v>0.13333333333333333</v>
      </c>
      <c r="M1960" s="19">
        <v>21</v>
      </c>
      <c r="N1960" s="18">
        <f t="shared" si="7895"/>
        <v>0.7</v>
      </c>
      <c r="O1960" s="19">
        <v>4</v>
      </c>
      <c r="P1960" s="18">
        <f t="shared" si="7896"/>
        <v>0.13333333333333333</v>
      </c>
      <c r="Q1960" s="19"/>
      <c r="R1960" s="18" t="str">
        <f t="shared" si="7946"/>
        <v/>
      </c>
      <c r="S1960" s="19"/>
      <c r="T1960" s="18" t="str">
        <f t="shared" si="7897"/>
        <v/>
      </c>
      <c r="U1960" s="19"/>
      <c r="V1960" s="18" t="str">
        <f t="shared" si="7897"/>
        <v/>
      </c>
      <c r="W1960" s="19"/>
      <c r="X1960" s="18" t="str">
        <f t="shared" ref="X1960" si="8035">IF(W1960&gt;0, W1960/$AE1960, "")</f>
        <v/>
      </c>
      <c r="Y1960" s="19"/>
      <c r="Z1960" s="18" t="str">
        <f t="shared" ref="Z1960" si="8036">IF(Y1960&gt;0, Y1960/$AE1960, "")</f>
        <v/>
      </c>
      <c r="AA1960" s="19"/>
      <c r="AB1960" s="18" t="str">
        <f t="shared" ref="AB1960" si="8037">IF(AA1960&gt;0, AA1960/$AE1960, "")</f>
        <v/>
      </c>
      <c r="AC1960" s="19"/>
      <c r="AD1960" s="18" t="str">
        <f t="shared" ref="AD1960" si="8038">IF(AC1960&gt;0, AC1960/$AE1960, "")</f>
        <v/>
      </c>
      <c r="AE1960" s="1">
        <v>30</v>
      </c>
    </row>
    <row r="1961" spans="1:31" ht="14.45" customHeight="1" outlineLevel="1" x14ac:dyDescent="0.25">
      <c r="D1961" s="20" t="s">
        <v>4282</v>
      </c>
      <c r="G1961" s="19">
        <f>SUBTOTAL(9,G1960:G1960)</f>
        <v>1</v>
      </c>
      <c r="H1961" s="18">
        <f t="shared" si="7893"/>
        <v>3.3333333333333333E-2</v>
      </c>
      <c r="I1961" s="19">
        <f>SUBTOTAL(9,I1960:I1960)</f>
        <v>0</v>
      </c>
      <c r="J1961" s="18" t="str">
        <f t="shared" si="7888"/>
        <v/>
      </c>
      <c r="K1961" s="19">
        <f>SUBTOTAL(9,K1960:K1960)</f>
        <v>4</v>
      </c>
      <c r="L1961" s="18">
        <f t="shared" si="7894"/>
        <v>0.13333333333333333</v>
      </c>
      <c r="M1961" s="19">
        <f>SUBTOTAL(9,M1960:M1960)</f>
        <v>21</v>
      </c>
      <c r="N1961" s="18">
        <f t="shared" si="7895"/>
        <v>0.7</v>
      </c>
      <c r="O1961" s="19">
        <f>SUBTOTAL(9,O1960:O1960)</f>
        <v>4</v>
      </c>
      <c r="P1961" s="18">
        <f t="shared" si="7896"/>
        <v>0.13333333333333333</v>
      </c>
      <c r="Q1961" s="19">
        <f>SUBTOTAL(9,Q1960:Q1960)</f>
        <v>0</v>
      </c>
      <c r="R1961" s="18" t="str">
        <f t="shared" si="7946"/>
        <v/>
      </c>
      <c r="S1961" s="19">
        <f>SUBTOTAL(9,S1960:S1960)</f>
        <v>0</v>
      </c>
      <c r="T1961" s="18" t="str">
        <f t="shared" si="7897"/>
        <v/>
      </c>
      <c r="U1961" s="19">
        <f>SUBTOTAL(9,U1960:U1960)</f>
        <v>0</v>
      </c>
      <c r="V1961" s="18" t="str">
        <f t="shared" si="7897"/>
        <v/>
      </c>
      <c r="W1961" s="19">
        <f>SUBTOTAL(9,W1960:W1960)</f>
        <v>0</v>
      </c>
      <c r="X1961" s="18" t="str">
        <f t="shared" ref="X1961" si="8039">IF(W1961&gt;0, W1961/$AE1961, "")</f>
        <v/>
      </c>
      <c r="Y1961" s="19">
        <f>SUBTOTAL(9,Y1960:Y1960)</f>
        <v>0</v>
      </c>
      <c r="Z1961" s="18" t="str">
        <f t="shared" ref="Z1961" si="8040">IF(Y1961&gt;0, Y1961/$AE1961, "")</f>
        <v/>
      </c>
      <c r="AA1961" s="19">
        <f>SUBTOTAL(9,AA1960:AA1960)</f>
        <v>0</v>
      </c>
      <c r="AB1961" s="18" t="str">
        <f t="shared" ref="AB1961" si="8041">IF(AA1961&gt;0, AA1961/$AE1961, "")</f>
        <v/>
      </c>
      <c r="AC1961" s="19">
        <f>SUBTOTAL(9,AC1960:AC1960)</f>
        <v>0</v>
      </c>
      <c r="AD1961" s="18" t="str">
        <f t="shared" ref="AD1961" si="8042">IF(AC1961&gt;0, AC1961/$AE1961, "")</f>
        <v/>
      </c>
      <c r="AE1961" s="1">
        <f>SUBTOTAL(9,AE1960:AE1960)</f>
        <v>30</v>
      </c>
    </row>
    <row r="1962" spans="1:31" ht="14.45" customHeight="1" outlineLevel="2" x14ac:dyDescent="0.25">
      <c r="A1962" t="s">
        <v>166</v>
      </c>
      <c r="B1962" t="s">
        <v>286</v>
      </c>
      <c r="C1962" t="s">
        <v>286</v>
      </c>
      <c r="D1962" t="s">
        <v>287</v>
      </c>
      <c r="E1962" t="s">
        <v>1151</v>
      </c>
      <c r="F1962" t="s">
        <v>1152</v>
      </c>
      <c r="G1962" s="19"/>
      <c r="H1962" s="18" t="str">
        <f t="shared" si="7893"/>
        <v/>
      </c>
      <c r="I1962" s="19">
        <v>1</v>
      </c>
      <c r="J1962" s="18">
        <f t="shared" si="7888"/>
        <v>2.2727272727272728E-2</v>
      </c>
      <c r="K1962" s="19">
        <v>16</v>
      </c>
      <c r="L1962" s="18">
        <f t="shared" si="7894"/>
        <v>0.36363636363636365</v>
      </c>
      <c r="M1962" s="19">
        <v>16</v>
      </c>
      <c r="N1962" s="18">
        <f t="shared" si="7895"/>
        <v>0.36363636363636365</v>
      </c>
      <c r="O1962" s="19">
        <v>11</v>
      </c>
      <c r="P1962" s="18">
        <f t="shared" si="7896"/>
        <v>0.25</v>
      </c>
      <c r="Q1962" s="19"/>
      <c r="R1962" s="18" t="str">
        <f t="shared" si="7946"/>
        <v/>
      </c>
      <c r="S1962" s="19"/>
      <c r="T1962" s="18" t="str">
        <f t="shared" si="7897"/>
        <v/>
      </c>
      <c r="U1962" s="19"/>
      <c r="V1962" s="18" t="str">
        <f t="shared" si="7897"/>
        <v/>
      </c>
      <c r="W1962" s="19"/>
      <c r="X1962" s="18" t="str">
        <f t="shared" ref="X1962" si="8043">IF(W1962&gt;0, W1962/$AE1962, "")</f>
        <v/>
      </c>
      <c r="Y1962" s="19"/>
      <c r="Z1962" s="18" t="str">
        <f t="shared" ref="Z1962" si="8044">IF(Y1962&gt;0, Y1962/$AE1962, "")</f>
        <v/>
      </c>
      <c r="AA1962" s="19"/>
      <c r="AB1962" s="18" t="str">
        <f t="shared" ref="AB1962" si="8045">IF(AA1962&gt;0, AA1962/$AE1962, "")</f>
        <v/>
      </c>
      <c r="AC1962" s="19"/>
      <c r="AD1962" s="18" t="str">
        <f t="shared" ref="AD1962" si="8046">IF(AC1962&gt;0, AC1962/$AE1962, "")</f>
        <v/>
      </c>
      <c r="AE1962" s="1">
        <v>44</v>
      </c>
    </row>
    <row r="1963" spans="1:31" ht="14.45" customHeight="1" outlineLevel="1" x14ac:dyDescent="0.25">
      <c r="D1963" s="20" t="s">
        <v>4279</v>
      </c>
      <c r="G1963" s="19">
        <f>SUBTOTAL(9,G1962:G1962)</f>
        <v>0</v>
      </c>
      <c r="H1963" s="18" t="str">
        <f t="shared" si="7893"/>
        <v/>
      </c>
      <c r="I1963" s="19">
        <f>SUBTOTAL(9,I1962:I1962)</f>
        <v>1</v>
      </c>
      <c r="J1963" s="18">
        <f t="shared" si="7888"/>
        <v>2.2727272727272728E-2</v>
      </c>
      <c r="K1963" s="19">
        <f>SUBTOTAL(9,K1962:K1962)</f>
        <v>16</v>
      </c>
      <c r="L1963" s="18">
        <f t="shared" si="7894"/>
        <v>0.36363636363636365</v>
      </c>
      <c r="M1963" s="19">
        <f>SUBTOTAL(9,M1962:M1962)</f>
        <v>16</v>
      </c>
      <c r="N1963" s="18">
        <f t="shared" si="7895"/>
        <v>0.36363636363636365</v>
      </c>
      <c r="O1963" s="19">
        <f>SUBTOTAL(9,O1962:O1962)</f>
        <v>11</v>
      </c>
      <c r="P1963" s="18">
        <f t="shared" si="7896"/>
        <v>0.25</v>
      </c>
      <c r="Q1963" s="19">
        <f>SUBTOTAL(9,Q1962:Q1962)</f>
        <v>0</v>
      </c>
      <c r="R1963" s="18" t="str">
        <f t="shared" si="7946"/>
        <v/>
      </c>
      <c r="S1963" s="19">
        <f>SUBTOTAL(9,S1962:S1962)</f>
        <v>0</v>
      </c>
      <c r="T1963" s="18" t="str">
        <f t="shared" si="7897"/>
        <v/>
      </c>
      <c r="U1963" s="19">
        <f>SUBTOTAL(9,U1962:U1962)</f>
        <v>0</v>
      </c>
      <c r="V1963" s="18" t="str">
        <f t="shared" si="7897"/>
        <v/>
      </c>
      <c r="W1963" s="19">
        <f>SUBTOTAL(9,W1962:W1962)</f>
        <v>0</v>
      </c>
      <c r="X1963" s="18" t="str">
        <f t="shared" ref="X1963" si="8047">IF(W1963&gt;0, W1963/$AE1963, "")</f>
        <v/>
      </c>
      <c r="Y1963" s="19">
        <f>SUBTOTAL(9,Y1962:Y1962)</f>
        <v>0</v>
      </c>
      <c r="Z1963" s="18" t="str">
        <f t="shared" ref="Z1963" si="8048">IF(Y1963&gt;0, Y1963/$AE1963, "")</f>
        <v/>
      </c>
      <c r="AA1963" s="19">
        <f>SUBTOTAL(9,AA1962:AA1962)</f>
        <v>0</v>
      </c>
      <c r="AB1963" s="18" t="str">
        <f t="shared" ref="AB1963" si="8049">IF(AA1963&gt;0, AA1963/$AE1963, "")</f>
        <v/>
      </c>
      <c r="AC1963" s="19">
        <f>SUBTOTAL(9,AC1962:AC1962)</f>
        <v>0</v>
      </c>
      <c r="AD1963" s="18" t="str">
        <f t="shared" ref="AD1963" si="8050">IF(AC1963&gt;0, AC1963/$AE1963, "")</f>
        <v/>
      </c>
      <c r="AE1963" s="1">
        <f>SUBTOTAL(9,AE1962:AE1962)</f>
        <v>44</v>
      </c>
    </row>
    <row r="1964" spans="1:31" ht="14.45" customHeight="1" outlineLevel="2" x14ac:dyDescent="0.25">
      <c r="A1964" t="s">
        <v>166</v>
      </c>
      <c r="B1964" t="s">
        <v>286</v>
      </c>
      <c r="C1964" t="s">
        <v>286</v>
      </c>
      <c r="D1964" t="s">
        <v>1165</v>
      </c>
      <c r="E1964" t="s">
        <v>292</v>
      </c>
      <c r="F1964" t="s">
        <v>1166</v>
      </c>
      <c r="G1964" s="19"/>
      <c r="H1964" s="18" t="str">
        <f t="shared" si="7893"/>
        <v/>
      </c>
      <c r="I1964" s="19">
        <v>1</v>
      </c>
      <c r="J1964" s="18">
        <f t="shared" si="7888"/>
        <v>2.6315789473684209E-2</v>
      </c>
      <c r="K1964" s="19">
        <v>10</v>
      </c>
      <c r="L1964" s="18">
        <f t="shared" si="7894"/>
        <v>0.26315789473684209</v>
      </c>
      <c r="M1964" s="19">
        <v>16</v>
      </c>
      <c r="N1964" s="18">
        <f t="shared" si="7895"/>
        <v>0.42105263157894735</v>
      </c>
      <c r="O1964" s="19">
        <v>11</v>
      </c>
      <c r="P1964" s="18">
        <f t="shared" si="7896"/>
        <v>0.28947368421052633</v>
      </c>
      <c r="Q1964" s="19"/>
      <c r="R1964" s="18" t="str">
        <f t="shared" si="7946"/>
        <v/>
      </c>
      <c r="S1964" s="19"/>
      <c r="T1964" s="18" t="str">
        <f t="shared" si="7897"/>
        <v/>
      </c>
      <c r="U1964" s="19"/>
      <c r="V1964" s="18" t="str">
        <f t="shared" si="7897"/>
        <v/>
      </c>
      <c r="W1964" s="19"/>
      <c r="X1964" s="18" t="str">
        <f t="shared" ref="X1964" si="8051">IF(W1964&gt;0, W1964/$AE1964, "")</f>
        <v/>
      </c>
      <c r="Y1964" s="19"/>
      <c r="Z1964" s="18" t="str">
        <f t="shared" ref="Z1964" si="8052">IF(Y1964&gt;0, Y1964/$AE1964, "")</f>
        <v/>
      </c>
      <c r="AA1964" s="19"/>
      <c r="AB1964" s="18" t="str">
        <f t="shared" ref="AB1964" si="8053">IF(AA1964&gt;0, AA1964/$AE1964, "")</f>
        <v/>
      </c>
      <c r="AC1964" s="19"/>
      <c r="AD1964" s="18" t="str">
        <f t="shared" ref="AD1964" si="8054">IF(AC1964&gt;0, AC1964/$AE1964, "")</f>
        <v/>
      </c>
      <c r="AE1964" s="1">
        <v>38</v>
      </c>
    </row>
    <row r="1965" spans="1:31" ht="14.45" customHeight="1" outlineLevel="1" x14ac:dyDescent="0.25">
      <c r="D1965" s="20" t="s">
        <v>4283</v>
      </c>
      <c r="G1965" s="19">
        <f>SUBTOTAL(9,G1964:G1964)</f>
        <v>0</v>
      </c>
      <c r="H1965" s="18" t="str">
        <f t="shared" si="7893"/>
        <v/>
      </c>
      <c r="I1965" s="19">
        <f>SUBTOTAL(9,I1964:I1964)</f>
        <v>1</v>
      </c>
      <c r="J1965" s="18">
        <f t="shared" si="7888"/>
        <v>2.6315789473684209E-2</v>
      </c>
      <c r="K1965" s="19">
        <f>SUBTOTAL(9,K1964:K1964)</f>
        <v>10</v>
      </c>
      <c r="L1965" s="18">
        <f t="shared" si="7894"/>
        <v>0.26315789473684209</v>
      </c>
      <c r="M1965" s="19">
        <f>SUBTOTAL(9,M1964:M1964)</f>
        <v>16</v>
      </c>
      <c r="N1965" s="18">
        <f t="shared" si="7895"/>
        <v>0.42105263157894735</v>
      </c>
      <c r="O1965" s="19">
        <f>SUBTOTAL(9,O1964:O1964)</f>
        <v>11</v>
      </c>
      <c r="P1965" s="18">
        <f t="shared" si="7896"/>
        <v>0.28947368421052633</v>
      </c>
      <c r="Q1965" s="19">
        <f>SUBTOTAL(9,Q1964:Q1964)</f>
        <v>0</v>
      </c>
      <c r="R1965" s="18" t="str">
        <f t="shared" si="7946"/>
        <v/>
      </c>
      <c r="S1965" s="19">
        <f>SUBTOTAL(9,S1964:S1964)</f>
        <v>0</v>
      </c>
      <c r="T1965" s="18" t="str">
        <f t="shared" si="7897"/>
        <v/>
      </c>
      <c r="U1965" s="19">
        <f>SUBTOTAL(9,U1964:U1964)</f>
        <v>0</v>
      </c>
      <c r="V1965" s="18" t="str">
        <f t="shared" si="7897"/>
        <v/>
      </c>
      <c r="W1965" s="19">
        <f>SUBTOTAL(9,W1964:W1964)</f>
        <v>0</v>
      </c>
      <c r="X1965" s="18" t="str">
        <f t="shared" ref="X1965" si="8055">IF(W1965&gt;0, W1965/$AE1965, "")</f>
        <v/>
      </c>
      <c r="Y1965" s="19">
        <f>SUBTOTAL(9,Y1964:Y1964)</f>
        <v>0</v>
      </c>
      <c r="Z1965" s="18" t="str">
        <f t="shared" ref="Z1965" si="8056">IF(Y1965&gt;0, Y1965/$AE1965, "")</f>
        <v/>
      </c>
      <c r="AA1965" s="19">
        <f>SUBTOTAL(9,AA1964:AA1964)</f>
        <v>0</v>
      </c>
      <c r="AB1965" s="18" t="str">
        <f t="shared" ref="AB1965" si="8057">IF(AA1965&gt;0, AA1965/$AE1965, "")</f>
        <v/>
      </c>
      <c r="AC1965" s="19">
        <f>SUBTOTAL(9,AC1964:AC1964)</f>
        <v>0</v>
      </c>
      <c r="AD1965" s="18" t="str">
        <f t="shared" ref="AD1965" si="8058">IF(AC1965&gt;0, AC1965/$AE1965, "")</f>
        <v/>
      </c>
      <c r="AE1965" s="1">
        <f>SUBTOTAL(9,AE1964:AE1964)</f>
        <v>38</v>
      </c>
    </row>
    <row r="1966" spans="1:31" ht="14.45" customHeight="1" outlineLevel="2" x14ac:dyDescent="0.25">
      <c r="A1966" t="s">
        <v>166</v>
      </c>
      <c r="B1966" t="s">
        <v>286</v>
      </c>
      <c r="C1966" t="s">
        <v>286</v>
      </c>
      <c r="D1966" t="s">
        <v>848</v>
      </c>
      <c r="E1966" t="s">
        <v>849</v>
      </c>
      <c r="F1966" t="s">
        <v>1865</v>
      </c>
      <c r="G1966" s="19"/>
      <c r="H1966" s="18" t="str">
        <f t="shared" si="7893"/>
        <v/>
      </c>
      <c r="I1966" s="19"/>
      <c r="J1966" s="18" t="str">
        <f t="shared" si="7888"/>
        <v/>
      </c>
      <c r="K1966" s="19">
        <v>13</v>
      </c>
      <c r="L1966" s="18">
        <f t="shared" si="7894"/>
        <v>0.32500000000000001</v>
      </c>
      <c r="M1966" s="19">
        <v>21</v>
      </c>
      <c r="N1966" s="18">
        <f t="shared" si="7895"/>
        <v>0.52500000000000002</v>
      </c>
      <c r="O1966" s="19">
        <v>6</v>
      </c>
      <c r="P1966" s="18">
        <f t="shared" si="7896"/>
        <v>0.15</v>
      </c>
      <c r="Q1966" s="19"/>
      <c r="R1966" s="18" t="str">
        <f t="shared" si="7946"/>
        <v/>
      </c>
      <c r="S1966" s="19"/>
      <c r="T1966" s="18" t="str">
        <f t="shared" si="7897"/>
        <v/>
      </c>
      <c r="U1966" s="19"/>
      <c r="V1966" s="18" t="str">
        <f t="shared" si="7897"/>
        <v/>
      </c>
      <c r="W1966" s="19"/>
      <c r="X1966" s="18" t="str">
        <f t="shared" ref="X1966" si="8059">IF(W1966&gt;0, W1966/$AE1966, "")</f>
        <v/>
      </c>
      <c r="Y1966" s="19"/>
      <c r="Z1966" s="18" t="str">
        <f t="shared" ref="Z1966" si="8060">IF(Y1966&gt;0, Y1966/$AE1966, "")</f>
        <v/>
      </c>
      <c r="AA1966" s="19"/>
      <c r="AB1966" s="18" t="str">
        <f t="shared" ref="AB1966" si="8061">IF(AA1966&gt;0, AA1966/$AE1966, "")</f>
        <v/>
      </c>
      <c r="AC1966" s="19"/>
      <c r="AD1966" s="18" t="str">
        <f t="shared" ref="AD1966" si="8062">IF(AC1966&gt;0, AC1966/$AE1966, "")</f>
        <v/>
      </c>
      <c r="AE1966" s="1">
        <v>40</v>
      </c>
    </row>
    <row r="1967" spans="1:31" ht="14.45" customHeight="1" outlineLevel="1" x14ac:dyDescent="0.25">
      <c r="D1967" s="20" t="s">
        <v>4281</v>
      </c>
      <c r="G1967" s="19">
        <f>SUBTOTAL(9,G1966:G1966)</f>
        <v>0</v>
      </c>
      <c r="H1967" s="18" t="str">
        <f t="shared" si="7893"/>
        <v/>
      </c>
      <c r="I1967" s="19">
        <f>SUBTOTAL(9,I1966:I1966)</f>
        <v>0</v>
      </c>
      <c r="J1967" s="18" t="str">
        <f t="shared" si="7888"/>
        <v/>
      </c>
      <c r="K1967" s="19">
        <f>SUBTOTAL(9,K1966:K1966)</f>
        <v>13</v>
      </c>
      <c r="L1967" s="18">
        <f t="shared" si="7894"/>
        <v>0.32500000000000001</v>
      </c>
      <c r="M1967" s="19">
        <f>SUBTOTAL(9,M1966:M1966)</f>
        <v>21</v>
      </c>
      <c r="N1967" s="18">
        <f t="shared" si="7895"/>
        <v>0.52500000000000002</v>
      </c>
      <c r="O1967" s="19">
        <f>SUBTOTAL(9,O1966:O1966)</f>
        <v>6</v>
      </c>
      <c r="P1967" s="18">
        <f t="shared" si="7896"/>
        <v>0.15</v>
      </c>
      <c r="Q1967" s="19">
        <f>SUBTOTAL(9,Q1966:Q1966)</f>
        <v>0</v>
      </c>
      <c r="R1967" s="18" t="str">
        <f t="shared" si="7946"/>
        <v/>
      </c>
      <c r="S1967" s="19">
        <f>SUBTOTAL(9,S1966:S1966)</f>
        <v>0</v>
      </c>
      <c r="T1967" s="18" t="str">
        <f t="shared" si="7897"/>
        <v/>
      </c>
      <c r="U1967" s="19">
        <f>SUBTOTAL(9,U1966:U1966)</f>
        <v>0</v>
      </c>
      <c r="V1967" s="18" t="str">
        <f t="shared" si="7897"/>
        <v/>
      </c>
      <c r="W1967" s="19">
        <f>SUBTOTAL(9,W1966:W1966)</f>
        <v>0</v>
      </c>
      <c r="X1967" s="18" t="str">
        <f t="shared" ref="X1967" si="8063">IF(W1967&gt;0, W1967/$AE1967, "")</f>
        <v/>
      </c>
      <c r="Y1967" s="19">
        <f>SUBTOTAL(9,Y1966:Y1966)</f>
        <v>0</v>
      </c>
      <c r="Z1967" s="18" t="str">
        <f t="shared" ref="Z1967" si="8064">IF(Y1967&gt;0, Y1967/$AE1967, "")</f>
        <v/>
      </c>
      <c r="AA1967" s="19">
        <f>SUBTOTAL(9,AA1966:AA1966)</f>
        <v>0</v>
      </c>
      <c r="AB1967" s="18" t="str">
        <f t="shared" ref="AB1967" si="8065">IF(AA1967&gt;0, AA1967/$AE1967, "")</f>
        <v/>
      </c>
      <c r="AC1967" s="19">
        <f>SUBTOTAL(9,AC1966:AC1966)</f>
        <v>0</v>
      </c>
      <c r="AD1967" s="18" t="str">
        <f t="shared" ref="AD1967" si="8066">IF(AC1967&gt;0, AC1967/$AE1967, "")</f>
        <v/>
      </c>
      <c r="AE1967" s="1">
        <f>SUBTOTAL(9,AE1966:AE1966)</f>
        <v>40</v>
      </c>
    </row>
    <row r="1968" spans="1:31" ht="14.45" customHeight="1" outlineLevel="2" x14ac:dyDescent="0.25">
      <c r="A1968" t="s">
        <v>166</v>
      </c>
      <c r="B1968" t="s">
        <v>286</v>
      </c>
      <c r="C1968" t="s">
        <v>286</v>
      </c>
      <c r="D1968" t="s">
        <v>1998</v>
      </c>
      <c r="E1968" t="s">
        <v>774</v>
      </c>
      <c r="F1968" t="s">
        <v>1999</v>
      </c>
      <c r="G1968" s="19"/>
      <c r="H1968" s="18" t="str">
        <f t="shared" si="7893"/>
        <v/>
      </c>
      <c r="I1968" s="19">
        <v>1</v>
      </c>
      <c r="J1968" s="18">
        <f t="shared" si="7888"/>
        <v>2.5000000000000001E-2</v>
      </c>
      <c r="K1968" s="19">
        <v>7</v>
      </c>
      <c r="L1968" s="18">
        <f t="shared" si="7894"/>
        <v>0.17499999999999999</v>
      </c>
      <c r="M1968" s="19">
        <v>19</v>
      </c>
      <c r="N1968" s="18">
        <f t="shared" si="7895"/>
        <v>0.47499999999999998</v>
      </c>
      <c r="O1968" s="19">
        <v>13</v>
      </c>
      <c r="P1968" s="18">
        <f t="shared" si="7896"/>
        <v>0.32500000000000001</v>
      </c>
      <c r="Q1968" s="19"/>
      <c r="R1968" s="18" t="str">
        <f t="shared" si="7946"/>
        <v/>
      </c>
      <c r="S1968" s="19"/>
      <c r="T1968" s="18" t="str">
        <f t="shared" si="7897"/>
        <v/>
      </c>
      <c r="U1968" s="19"/>
      <c r="V1968" s="18" t="str">
        <f t="shared" si="7897"/>
        <v/>
      </c>
      <c r="W1968" s="19"/>
      <c r="X1968" s="18" t="str">
        <f t="shared" ref="X1968" si="8067">IF(W1968&gt;0, W1968/$AE1968, "")</f>
        <v/>
      </c>
      <c r="Y1968" s="19"/>
      <c r="Z1968" s="18" t="str">
        <f t="shared" ref="Z1968" si="8068">IF(Y1968&gt;0, Y1968/$AE1968, "")</f>
        <v/>
      </c>
      <c r="AA1968" s="19"/>
      <c r="AB1968" s="18" t="str">
        <f t="shared" ref="AB1968" si="8069">IF(AA1968&gt;0, AA1968/$AE1968, "")</f>
        <v/>
      </c>
      <c r="AC1968" s="19"/>
      <c r="AD1968" s="18" t="str">
        <f t="shared" ref="AD1968" si="8070">IF(AC1968&gt;0, AC1968/$AE1968, "")</f>
        <v/>
      </c>
      <c r="AE1968" s="1">
        <v>40</v>
      </c>
    </row>
    <row r="1969" spans="1:31" ht="14.45" customHeight="1" outlineLevel="1" x14ac:dyDescent="0.25">
      <c r="D1969" s="20" t="s">
        <v>4284</v>
      </c>
      <c r="G1969" s="19">
        <f>SUBTOTAL(9,G1968:G1968)</f>
        <v>0</v>
      </c>
      <c r="H1969" s="18" t="str">
        <f t="shared" si="7893"/>
        <v/>
      </c>
      <c r="I1969" s="19">
        <f>SUBTOTAL(9,I1968:I1968)</f>
        <v>1</v>
      </c>
      <c r="J1969" s="18">
        <f t="shared" si="7888"/>
        <v>2.5000000000000001E-2</v>
      </c>
      <c r="K1969" s="19">
        <f>SUBTOTAL(9,K1968:K1968)</f>
        <v>7</v>
      </c>
      <c r="L1969" s="18">
        <f t="shared" si="7894"/>
        <v>0.17499999999999999</v>
      </c>
      <c r="M1969" s="19">
        <f>SUBTOTAL(9,M1968:M1968)</f>
        <v>19</v>
      </c>
      <c r="N1969" s="18">
        <f t="shared" si="7895"/>
        <v>0.47499999999999998</v>
      </c>
      <c r="O1969" s="19">
        <f>SUBTOTAL(9,O1968:O1968)</f>
        <v>13</v>
      </c>
      <c r="P1969" s="18">
        <f t="shared" si="7896"/>
        <v>0.32500000000000001</v>
      </c>
      <c r="Q1969" s="19">
        <f>SUBTOTAL(9,Q1968:Q1968)</f>
        <v>0</v>
      </c>
      <c r="R1969" s="18" t="str">
        <f t="shared" si="7946"/>
        <v/>
      </c>
      <c r="S1969" s="19">
        <f>SUBTOTAL(9,S1968:S1968)</f>
        <v>0</v>
      </c>
      <c r="T1969" s="18" t="str">
        <f t="shared" si="7897"/>
        <v/>
      </c>
      <c r="U1969" s="19">
        <f>SUBTOTAL(9,U1968:U1968)</f>
        <v>0</v>
      </c>
      <c r="V1969" s="18" t="str">
        <f t="shared" si="7897"/>
        <v/>
      </c>
      <c r="W1969" s="19">
        <f>SUBTOTAL(9,W1968:W1968)</f>
        <v>0</v>
      </c>
      <c r="X1969" s="18" t="str">
        <f t="shared" ref="X1969" si="8071">IF(W1969&gt;0, W1969/$AE1969, "")</f>
        <v/>
      </c>
      <c r="Y1969" s="19">
        <f>SUBTOTAL(9,Y1968:Y1968)</f>
        <v>0</v>
      </c>
      <c r="Z1969" s="18" t="str">
        <f t="shared" ref="Z1969" si="8072">IF(Y1969&gt;0, Y1969/$AE1969, "")</f>
        <v/>
      </c>
      <c r="AA1969" s="19">
        <f>SUBTOTAL(9,AA1968:AA1968)</f>
        <v>0</v>
      </c>
      <c r="AB1969" s="18" t="str">
        <f t="shared" ref="AB1969" si="8073">IF(AA1969&gt;0, AA1969/$AE1969, "")</f>
        <v/>
      </c>
      <c r="AC1969" s="19">
        <f>SUBTOTAL(9,AC1968:AC1968)</f>
        <v>0</v>
      </c>
      <c r="AD1969" s="18" t="str">
        <f t="shared" ref="AD1969" si="8074">IF(AC1969&gt;0, AC1969/$AE1969, "")</f>
        <v/>
      </c>
      <c r="AE1969" s="1">
        <f>SUBTOTAL(9,AE1968:AE1968)</f>
        <v>40</v>
      </c>
    </row>
    <row r="1970" spans="1:31" ht="14.45" customHeight="1" outlineLevel="2" x14ac:dyDescent="0.25">
      <c r="A1970" t="s">
        <v>166</v>
      </c>
      <c r="B1970" t="s">
        <v>286</v>
      </c>
      <c r="C1970" t="s">
        <v>286</v>
      </c>
      <c r="D1970" t="s">
        <v>962</v>
      </c>
      <c r="E1970" t="s">
        <v>774</v>
      </c>
      <c r="F1970" t="s">
        <v>2430</v>
      </c>
      <c r="G1970" s="19"/>
      <c r="H1970" s="18" t="str">
        <f t="shared" si="7893"/>
        <v/>
      </c>
      <c r="I1970" s="19"/>
      <c r="J1970" s="18" t="str">
        <f t="shared" si="7888"/>
        <v/>
      </c>
      <c r="K1970" s="19">
        <v>4</v>
      </c>
      <c r="L1970" s="18">
        <f t="shared" si="7894"/>
        <v>0.11428571428571428</v>
      </c>
      <c r="M1970" s="19">
        <v>15</v>
      </c>
      <c r="N1970" s="18">
        <f t="shared" si="7895"/>
        <v>0.42857142857142855</v>
      </c>
      <c r="O1970" s="19">
        <v>16</v>
      </c>
      <c r="P1970" s="18">
        <f t="shared" si="7896"/>
        <v>0.45714285714285713</v>
      </c>
      <c r="Q1970" s="19"/>
      <c r="R1970" s="18" t="str">
        <f t="shared" si="7946"/>
        <v/>
      </c>
      <c r="S1970" s="19"/>
      <c r="T1970" s="18" t="str">
        <f t="shared" si="7897"/>
        <v/>
      </c>
      <c r="U1970" s="19"/>
      <c r="V1970" s="18" t="str">
        <f t="shared" si="7897"/>
        <v/>
      </c>
      <c r="W1970" s="19"/>
      <c r="X1970" s="18" t="str">
        <f t="shared" ref="X1970" si="8075">IF(W1970&gt;0, W1970/$AE1970, "")</f>
        <v/>
      </c>
      <c r="Y1970" s="19"/>
      <c r="Z1970" s="18" t="str">
        <f t="shared" ref="Z1970" si="8076">IF(Y1970&gt;0, Y1970/$AE1970, "")</f>
        <v/>
      </c>
      <c r="AA1970" s="19"/>
      <c r="AB1970" s="18" t="str">
        <f t="shared" ref="AB1970" si="8077">IF(AA1970&gt;0, AA1970/$AE1970, "")</f>
        <v/>
      </c>
      <c r="AC1970" s="19"/>
      <c r="AD1970" s="18" t="str">
        <f t="shared" ref="AD1970" si="8078">IF(AC1970&gt;0, AC1970/$AE1970, "")</f>
        <v/>
      </c>
      <c r="AE1970" s="1">
        <v>35</v>
      </c>
    </row>
    <row r="1971" spans="1:31" ht="14.45" customHeight="1" outlineLevel="1" x14ac:dyDescent="0.25">
      <c r="D1971" s="20" t="s">
        <v>4282</v>
      </c>
      <c r="G1971" s="19">
        <f>SUBTOTAL(9,G1970:G1970)</f>
        <v>0</v>
      </c>
      <c r="H1971" s="18" t="str">
        <f t="shared" si="7893"/>
        <v/>
      </c>
      <c r="I1971" s="19">
        <f>SUBTOTAL(9,I1970:I1970)</f>
        <v>0</v>
      </c>
      <c r="J1971" s="18" t="str">
        <f t="shared" si="7888"/>
        <v/>
      </c>
      <c r="K1971" s="19">
        <f>SUBTOTAL(9,K1970:K1970)</f>
        <v>4</v>
      </c>
      <c r="L1971" s="18">
        <f t="shared" si="7894"/>
        <v>0.11428571428571428</v>
      </c>
      <c r="M1971" s="19">
        <f>SUBTOTAL(9,M1970:M1970)</f>
        <v>15</v>
      </c>
      <c r="N1971" s="18">
        <f t="shared" si="7895"/>
        <v>0.42857142857142855</v>
      </c>
      <c r="O1971" s="19">
        <f>SUBTOTAL(9,O1970:O1970)</f>
        <v>16</v>
      </c>
      <c r="P1971" s="18">
        <f t="shared" si="7896"/>
        <v>0.45714285714285713</v>
      </c>
      <c r="Q1971" s="19">
        <f>SUBTOTAL(9,Q1970:Q1970)</f>
        <v>0</v>
      </c>
      <c r="R1971" s="18" t="str">
        <f t="shared" si="7946"/>
        <v/>
      </c>
      <c r="S1971" s="19">
        <f>SUBTOTAL(9,S1970:S1970)</f>
        <v>0</v>
      </c>
      <c r="T1971" s="18" t="str">
        <f t="shared" si="7897"/>
        <v/>
      </c>
      <c r="U1971" s="19">
        <f>SUBTOTAL(9,U1970:U1970)</f>
        <v>0</v>
      </c>
      <c r="V1971" s="18" t="str">
        <f t="shared" si="7897"/>
        <v/>
      </c>
      <c r="W1971" s="19">
        <f>SUBTOTAL(9,W1970:W1970)</f>
        <v>0</v>
      </c>
      <c r="X1971" s="18" t="str">
        <f t="shared" ref="X1971" si="8079">IF(W1971&gt;0, W1971/$AE1971, "")</f>
        <v/>
      </c>
      <c r="Y1971" s="19">
        <f>SUBTOTAL(9,Y1970:Y1970)</f>
        <v>0</v>
      </c>
      <c r="Z1971" s="18" t="str">
        <f t="shared" ref="Z1971" si="8080">IF(Y1971&gt;0, Y1971/$AE1971, "")</f>
        <v/>
      </c>
      <c r="AA1971" s="19">
        <f>SUBTOTAL(9,AA1970:AA1970)</f>
        <v>0</v>
      </c>
      <c r="AB1971" s="18" t="str">
        <f t="shared" ref="AB1971" si="8081">IF(AA1971&gt;0, AA1971/$AE1971, "")</f>
        <v/>
      </c>
      <c r="AC1971" s="19">
        <f>SUBTOTAL(9,AC1970:AC1970)</f>
        <v>0</v>
      </c>
      <c r="AD1971" s="18" t="str">
        <f t="shared" ref="AD1971" si="8082">IF(AC1971&gt;0, AC1971/$AE1971, "")</f>
        <v/>
      </c>
      <c r="AE1971" s="1">
        <f>SUBTOTAL(9,AE1970:AE1970)</f>
        <v>35</v>
      </c>
    </row>
    <row r="1972" spans="1:31" ht="14.45" customHeight="1" outlineLevel="2" x14ac:dyDescent="0.25">
      <c r="A1972" t="s">
        <v>166</v>
      </c>
      <c r="B1972" t="s">
        <v>286</v>
      </c>
      <c r="C1972" t="s">
        <v>286</v>
      </c>
      <c r="D1972" t="s">
        <v>2431</v>
      </c>
      <c r="E1972" t="s">
        <v>288</v>
      </c>
      <c r="F1972" t="s">
        <v>2432</v>
      </c>
      <c r="G1972" s="19"/>
      <c r="H1972" s="18" t="str">
        <f t="shared" si="7893"/>
        <v/>
      </c>
      <c r="I1972" s="19"/>
      <c r="J1972" s="18" t="str">
        <f t="shared" si="7888"/>
        <v/>
      </c>
      <c r="K1972" s="19">
        <v>5</v>
      </c>
      <c r="L1972" s="18">
        <f t="shared" si="7894"/>
        <v>0.12195121951219512</v>
      </c>
      <c r="M1972" s="19">
        <v>16</v>
      </c>
      <c r="N1972" s="18">
        <f t="shared" si="7895"/>
        <v>0.3902439024390244</v>
      </c>
      <c r="O1972" s="19">
        <v>20</v>
      </c>
      <c r="P1972" s="18">
        <f t="shared" si="7896"/>
        <v>0.48780487804878048</v>
      </c>
      <c r="Q1972" s="19"/>
      <c r="R1972" s="18" t="str">
        <f t="shared" si="7946"/>
        <v/>
      </c>
      <c r="S1972" s="19"/>
      <c r="T1972" s="18" t="str">
        <f t="shared" si="7897"/>
        <v/>
      </c>
      <c r="U1972" s="19"/>
      <c r="V1972" s="18" t="str">
        <f t="shared" si="7897"/>
        <v/>
      </c>
      <c r="W1972" s="19"/>
      <c r="X1972" s="18" t="str">
        <f t="shared" ref="X1972" si="8083">IF(W1972&gt;0, W1972/$AE1972, "")</f>
        <v/>
      </c>
      <c r="Y1972" s="19"/>
      <c r="Z1972" s="18" t="str">
        <f t="shared" ref="Z1972" si="8084">IF(Y1972&gt;0, Y1972/$AE1972, "")</f>
        <v/>
      </c>
      <c r="AA1972" s="19"/>
      <c r="AB1972" s="18" t="str">
        <f t="shared" ref="AB1972" si="8085">IF(AA1972&gt;0, AA1972/$AE1972, "")</f>
        <v/>
      </c>
      <c r="AC1972" s="19"/>
      <c r="AD1972" s="18" t="str">
        <f t="shared" ref="AD1972" si="8086">IF(AC1972&gt;0, AC1972/$AE1972, "")</f>
        <v/>
      </c>
      <c r="AE1972" s="1">
        <v>41</v>
      </c>
    </row>
    <row r="1973" spans="1:31" ht="14.45" customHeight="1" outlineLevel="1" x14ac:dyDescent="0.25">
      <c r="D1973" s="20" t="s">
        <v>4285</v>
      </c>
      <c r="G1973" s="19">
        <f>SUBTOTAL(9,G1972:G1972)</f>
        <v>0</v>
      </c>
      <c r="H1973" s="18" t="str">
        <f t="shared" si="7893"/>
        <v/>
      </c>
      <c r="I1973" s="19">
        <f>SUBTOTAL(9,I1972:I1972)</f>
        <v>0</v>
      </c>
      <c r="J1973" s="18" t="str">
        <f t="shared" si="7888"/>
        <v/>
      </c>
      <c r="K1973" s="19">
        <f>SUBTOTAL(9,K1972:K1972)</f>
        <v>5</v>
      </c>
      <c r="L1973" s="18">
        <f t="shared" si="7894"/>
        <v>0.12195121951219512</v>
      </c>
      <c r="M1973" s="19">
        <f>SUBTOTAL(9,M1972:M1972)</f>
        <v>16</v>
      </c>
      <c r="N1973" s="18">
        <f t="shared" si="7895"/>
        <v>0.3902439024390244</v>
      </c>
      <c r="O1973" s="19">
        <f>SUBTOTAL(9,O1972:O1972)</f>
        <v>20</v>
      </c>
      <c r="P1973" s="18">
        <f t="shared" si="7896"/>
        <v>0.48780487804878048</v>
      </c>
      <c r="Q1973" s="19">
        <f>SUBTOTAL(9,Q1972:Q1972)</f>
        <v>0</v>
      </c>
      <c r="R1973" s="18" t="str">
        <f t="shared" si="7946"/>
        <v/>
      </c>
      <c r="S1973" s="19">
        <f>SUBTOTAL(9,S1972:S1972)</f>
        <v>0</v>
      </c>
      <c r="T1973" s="18" t="str">
        <f t="shared" si="7897"/>
        <v/>
      </c>
      <c r="U1973" s="19">
        <f>SUBTOTAL(9,U1972:U1972)</f>
        <v>0</v>
      </c>
      <c r="V1973" s="18" t="str">
        <f t="shared" si="7897"/>
        <v/>
      </c>
      <c r="W1973" s="19">
        <f>SUBTOTAL(9,W1972:W1972)</f>
        <v>0</v>
      </c>
      <c r="X1973" s="18" t="str">
        <f t="shared" ref="X1973" si="8087">IF(W1973&gt;0, W1973/$AE1973, "")</f>
        <v/>
      </c>
      <c r="Y1973" s="19">
        <f>SUBTOTAL(9,Y1972:Y1972)</f>
        <v>0</v>
      </c>
      <c r="Z1973" s="18" t="str">
        <f t="shared" ref="Z1973" si="8088">IF(Y1973&gt;0, Y1973/$AE1973, "")</f>
        <v/>
      </c>
      <c r="AA1973" s="19">
        <f>SUBTOTAL(9,AA1972:AA1972)</f>
        <v>0</v>
      </c>
      <c r="AB1973" s="18" t="str">
        <f t="shared" ref="AB1973" si="8089">IF(AA1973&gt;0, AA1973/$AE1973, "")</f>
        <v/>
      </c>
      <c r="AC1973" s="19">
        <f>SUBTOTAL(9,AC1972:AC1972)</f>
        <v>0</v>
      </c>
      <c r="AD1973" s="18" t="str">
        <f t="shared" ref="AD1973" si="8090">IF(AC1973&gt;0, AC1973/$AE1973, "")</f>
        <v/>
      </c>
      <c r="AE1973" s="1">
        <f>SUBTOTAL(9,AE1972:AE1972)</f>
        <v>41</v>
      </c>
    </row>
    <row r="1974" spans="1:31" ht="14.45" customHeight="1" outlineLevel="2" x14ac:dyDescent="0.25">
      <c r="A1974" t="s">
        <v>166</v>
      </c>
      <c r="B1974" t="s">
        <v>286</v>
      </c>
      <c r="C1974" t="s">
        <v>286</v>
      </c>
      <c r="D1974" t="s">
        <v>2559</v>
      </c>
      <c r="E1974" t="s">
        <v>774</v>
      </c>
      <c r="F1974" t="s">
        <v>2560</v>
      </c>
      <c r="G1974" s="19"/>
      <c r="H1974" s="18" t="str">
        <f t="shared" si="7893"/>
        <v/>
      </c>
      <c r="I1974" s="19"/>
      <c r="J1974" s="18" t="str">
        <f t="shared" si="7888"/>
        <v/>
      </c>
      <c r="K1974" s="19"/>
      <c r="L1974" s="18" t="str">
        <f t="shared" si="7894"/>
        <v/>
      </c>
      <c r="M1974" s="19"/>
      <c r="N1974" s="18" t="str">
        <f t="shared" si="7895"/>
        <v/>
      </c>
      <c r="O1974" s="19">
        <v>13</v>
      </c>
      <c r="P1974" s="18">
        <f t="shared" si="7896"/>
        <v>1</v>
      </c>
      <c r="Q1974" s="19"/>
      <c r="R1974" s="18" t="str">
        <f t="shared" si="7946"/>
        <v/>
      </c>
      <c r="S1974" s="19"/>
      <c r="T1974" s="18" t="str">
        <f t="shared" si="7897"/>
        <v/>
      </c>
      <c r="U1974" s="19"/>
      <c r="V1974" s="18" t="str">
        <f t="shared" si="7897"/>
        <v/>
      </c>
      <c r="W1974" s="19"/>
      <c r="X1974" s="18" t="str">
        <f t="shared" ref="X1974" si="8091">IF(W1974&gt;0, W1974/$AE1974, "")</f>
        <v/>
      </c>
      <c r="Y1974" s="19"/>
      <c r="Z1974" s="18" t="str">
        <f t="shared" ref="Z1974" si="8092">IF(Y1974&gt;0, Y1974/$AE1974, "")</f>
        <v/>
      </c>
      <c r="AA1974" s="19"/>
      <c r="AB1974" s="18" t="str">
        <f t="shared" ref="AB1974" si="8093">IF(AA1974&gt;0, AA1974/$AE1974, "")</f>
        <v/>
      </c>
      <c r="AC1974" s="19"/>
      <c r="AD1974" s="18" t="str">
        <f t="shared" ref="AD1974" si="8094">IF(AC1974&gt;0, AC1974/$AE1974, "")</f>
        <v/>
      </c>
      <c r="AE1974" s="1">
        <v>13</v>
      </c>
    </row>
    <row r="1975" spans="1:31" ht="14.45" customHeight="1" outlineLevel="1" x14ac:dyDescent="0.25">
      <c r="D1975" s="20" t="s">
        <v>4286</v>
      </c>
      <c r="G1975" s="19">
        <f>SUBTOTAL(9,G1974:G1974)</f>
        <v>0</v>
      </c>
      <c r="H1975" s="18" t="str">
        <f t="shared" si="7893"/>
        <v/>
      </c>
      <c r="I1975" s="19">
        <f>SUBTOTAL(9,I1974:I1974)</f>
        <v>0</v>
      </c>
      <c r="J1975" s="18" t="str">
        <f t="shared" si="7888"/>
        <v/>
      </c>
      <c r="K1975" s="19">
        <f>SUBTOTAL(9,K1974:K1974)</f>
        <v>0</v>
      </c>
      <c r="L1975" s="18" t="str">
        <f t="shared" si="7894"/>
        <v/>
      </c>
      <c r="M1975" s="19">
        <f>SUBTOTAL(9,M1974:M1974)</f>
        <v>0</v>
      </c>
      <c r="N1975" s="18" t="str">
        <f t="shared" si="7895"/>
        <v/>
      </c>
      <c r="O1975" s="19">
        <f>SUBTOTAL(9,O1974:O1974)</f>
        <v>13</v>
      </c>
      <c r="P1975" s="18">
        <f t="shared" si="7896"/>
        <v>1</v>
      </c>
      <c r="Q1975" s="19">
        <f>SUBTOTAL(9,Q1974:Q1974)</f>
        <v>0</v>
      </c>
      <c r="R1975" s="18" t="str">
        <f t="shared" si="7946"/>
        <v/>
      </c>
      <c r="S1975" s="19">
        <f>SUBTOTAL(9,S1974:S1974)</f>
        <v>0</v>
      </c>
      <c r="T1975" s="18" t="str">
        <f t="shared" si="7897"/>
        <v/>
      </c>
      <c r="U1975" s="19">
        <f>SUBTOTAL(9,U1974:U1974)</f>
        <v>0</v>
      </c>
      <c r="V1975" s="18" t="str">
        <f t="shared" si="7897"/>
        <v/>
      </c>
      <c r="W1975" s="19">
        <f>SUBTOTAL(9,W1974:W1974)</f>
        <v>0</v>
      </c>
      <c r="X1975" s="18" t="str">
        <f t="shared" ref="X1975" si="8095">IF(W1975&gt;0, W1975/$AE1975, "")</f>
        <v/>
      </c>
      <c r="Y1975" s="19">
        <f>SUBTOTAL(9,Y1974:Y1974)</f>
        <v>0</v>
      </c>
      <c r="Z1975" s="18" t="str">
        <f t="shared" ref="Z1975" si="8096">IF(Y1975&gt;0, Y1975/$AE1975, "")</f>
        <v/>
      </c>
      <c r="AA1975" s="19">
        <f>SUBTOTAL(9,AA1974:AA1974)</f>
        <v>0</v>
      </c>
      <c r="AB1975" s="18" t="str">
        <f t="shared" ref="AB1975" si="8097">IF(AA1975&gt;0, AA1975/$AE1975, "")</f>
        <v/>
      </c>
      <c r="AC1975" s="19">
        <f>SUBTOTAL(9,AC1974:AC1974)</f>
        <v>0</v>
      </c>
      <c r="AD1975" s="18" t="str">
        <f t="shared" ref="AD1975" si="8098">IF(AC1975&gt;0, AC1975/$AE1975, "")</f>
        <v/>
      </c>
      <c r="AE1975" s="1">
        <f>SUBTOTAL(9,AE1974:AE1974)</f>
        <v>13</v>
      </c>
    </row>
    <row r="1976" spans="1:31" ht="14.45" customHeight="1" outlineLevel="2" x14ac:dyDescent="0.25">
      <c r="A1976" t="s">
        <v>166</v>
      </c>
      <c r="B1976" t="s">
        <v>286</v>
      </c>
      <c r="C1976" t="s">
        <v>286</v>
      </c>
      <c r="D1976" t="s">
        <v>2736</v>
      </c>
      <c r="E1976" t="s">
        <v>262</v>
      </c>
      <c r="F1976" t="s">
        <v>2737</v>
      </c>
      <c r="G1976" s="19"/>
      <c r="H1976" s="18" t="str">
        <f t="shared" si="7893"/>
        <v/>
      </c>
      <c r="I1976" s="19"/>
      <c r="J1976" s="18" t="str">
        <f t="shared" si="7888"/>
        <v/>
      </c>
      <c r="K1976" s="19">
        <v>5</v>
      </c>
      <c r="L1976" s="18">
        <f t="shared" si="7894"/>
        <v>0.16666666666666666</v>
      </c>
      <c r="M1976" s="19">
        <v>9</v>
      </c>
      <c r="N1976" s="18">
        <f t="shared" si="7895"/>
        <v>0.3</v>
      </c>
      <c r="O1976" s="19">
        <v>16</v>
      </c>
      <c r="P1976" s="18">
        <f t="shared" si="7896"/>
        <v>0.53333333333333333</v>
      </c>
      <c r="Q1976" s="19"/>
      <c r="R1976" s="18" t="str">
        <f t="shared" si="7946"/>
        <v/>
      </c>
      <c r="S1976" s="19"/>
      <c r="T1976" s="18" t="str">
        <f t="shared" si="7897"/>
        <v/>
      </c>
      <c r="U1976" s="19"/>
      <c r="V1976" s="18" t="str">
        <f t="shared" si="7897"/>
        <v/>
      </c>
      <c r="W1976" s="19"/>
      <c r="X1976" s="18" t="str">
        <f t="shared" ref="X1976" si="8099">IF(W1976&gt;0, W1976/$AE1976, "")</f>
        <v/>
      </c>
      <c r="Y1976" s="19"/>
      <c r="Z1976" s="18" t="str">
        <f t="shared" ref="Z1976" si="8100">IF(Y1976&gt;0, Y1976/$AE1976, "")</f>
        <v/>
      </c>
      <c r="AA1976" s="19"/>
      <c r="AB1976" s="18" t="str">
        <f t="shared" ref="AB1976" si="8101">IF(AA1976&gt;0, AA1976/$AE1976, "")</f>
        <v/>
      </c>
      <c r="AC1976" s="19"/>
      <c r="AD1976" s="18" t="str">
        <f t="shared" ref="AD1976" si="8102">IF(AC1976&gt;0, AC1976/$AE1976, "")</f>
        <v/>
      </c>
      <c r="AE1976" s="1">
        <v>30</v>
      </c>
    </row>
    <row r="1977" spans="1:31" ht="14.45" customHeight="1" outlineLevel="2" x14ac:dyDescent="0.25">
      <c r="A1977" t="s">
        <v>166</v>
      </c>
      <c r="B1977" t="s">
        <v>286</v>
      </c>
      <c r="C1977" t="s">
        <v>286</v>
      </c>
      <c r="D1977" t="s">
        <v>2736</v>
      </c>
      <c r="E1977" t="s">
        <v>262</v>
      </c>
      <c r="F1977" t="s">
        <v>3228</v>
      </c>
      <c r="G1977" s="19"/>
      <c r="H1977" s="18" t="str">
        <f t="shared" si="7893"/>
        <v/>
      </c>
      <c r="I1977" s="19"/>
      <c r="J1977" s="18" t="str">
        <f t="shared" si="7888"/>
        <v/>
      </c>
      <c r="K1977" s="19">
        <v>3</v>
      </c>
      <c r="L1977" s="18">
        <f t="shared" si="7894"/>
        <v>0.11538461538461539</v>
      </c>
      <c r="M1977" s="19">
        <v>14</v>
      </c>
      <c r="N1977" s="18">
        <f t="shared" si="7895"/>
        <v>0.53846153846153844</v>
      </c>
      <c r="O1977" s="19">
        <v>9</v>
      </c>
      <c r="P1977" s="18">
        <f t="shared" si="7896"/>
        <v>0.34615384615384615</v>
      </c>
      <c r="Q1977" s="19"/>
      <c r="R1977" s="18" t="str">
        <f t="shared" si="7946"/>
        <v/>
      </c>
      <c r="S1977" s="19"/>
      <c r="T1977" s="18" t="str">
        <f t="shared" si="7897"/>
        <v/>
      </c>
      <c r="U1977" s="19"/>
      <c r="V1977" s="18" t="str">
        <f t="shared" si="7897"/>
        <v/>
      </c>
      <c r="W1977" s="19"/>
      <c r="X1977" s="18" t="str">
        <f t="shared" ref="X1977" si="8103">IF(W1977&gt;0, W1977/$AE1977, "")</f>
        <v/>
      </c>
      <c r="Y1977" s="19"/>
      <c r="Z1977" s="18" t="str">
        <f t="shared" ref="Z1977" si="8104">IF(Y1977&gt;0, Y1977/$AE1977, "")</f>
        <v/>
      </c>
      <c r="AA1977" s="19"/>
      <c r="AB1977" s="18" t="str">
        <f t="shared" ref="AB1977" si="8105">IF(AA1977&gt;0, AA1977/$AE1977, "")</f>
        <v/>
      </c>
      <c r="AC1977" s="19"/>
      <c r="AD1977" s="18" t="str">
        <f t="shared" ref="AD1977" si="8106">IF(AC1977&gt;0, AC1977/$AE1977, "")</f>
        <v/>
      </c>
      <c r="AE1977" s="1">
        <v>26</v>
      </c>
    </row>
    <row r="1978" spans="1:31" ht="14.45" customHeight="1" outlineLevel="1" x14ac:dyDescent="0.25">
      <c r="D1978" s="20" t="s">
        <v>4287</v>
      </c>
      <c r="G1978" s="19">
        <f>SUBTOTAL(9,G1976:G1977)</f>
        <v>0</v>
      </c>
      <c r="H1978" s="18" t="str">
        <f t="shared" si="7893"/>
        <v/>
      </c>
      <c r="I1978" s="19">
        <f>SUBTOTAL(9,I1976:I1977)</f>
        <v>0</v>
      </c>
      <c r="J1978" s="18" t="str">
        <f t="shared" si="7888"/>
        <v/>
      </c>
      <c r="K1978" s="19">
        <f>SUBTOTAL(9,K1976:K1977)</f>
        <v>8</v>
      </c>
      <c r="L1978" s="18">
        <f t="shared" si="7894"/>
        <v>0.14285714285714285</v>
      </c>
      <c r="M1978" s="19">
        <f>SUBTOTAL(9,M1976:M1977)</f>
        <v>23</v>
      </c>
      <c r="N1978" s="18">
        <f t="shared" si="7895"/>
        <v>0.4107142857142857</v>
      </c>
      <c r="O1978" s="19">
        <f>SUBTOTAL(9,O1976:O1977)</f>
        <v>25</v>
      </c>
      <c r="P1978" s="18">
        <f t="shared" si="7896"/>
        <v>0.44642857142857145</v>
      </c>
      <c r="Q1978" s="19">
        <f>SUBTOTAL(9,Q1976:Q1977)</f>
        <v>0</v>
      </c>
      <c r="R1978" s="18" t="str">
        <f t="shared" si="7946"/>
        <v/>
      </c>
      <c r="S1978" s="19">
        <f>SUBTOTAL(9,S1976:S1977)</f>
        <v>0</v>
      </c>
      <c r="T1978" s="18" t="str">
        <f t="shared" si="7897"/>
        <v/>
      </c>
      <c r="U1978" s="19">
        <f>SUBTOTAL(9,U1976:U1977)</f>
        <v>0</v>
      </c>
      <c r="V1978" s="18" t="str">
        <f t="shared" si="7897"/>
        <v/>
      </c>
      <c r="W1978" s="19">
        <f>SUBTOTAL(9,W1976:W1977)</f>
        <v>0</v>
      </c>
      <c r="X1978" s="18" t="str">
        <f t="shared" ref="X1978" si="8107">IF(W1978&gt;0, W1978/$AE1978, "")</f>
        <v/>
      </c>
      <c r="Y1978" s="19">
        <f>SUBTOTAL(9,Y1976:Y1977)</f>
        <v>0</v>
      </c>
      <c r="Z1978" s="18" t="str">
        <f t="shared" ref="Z1978" si="8108">IF(Y1978&gt;0, Y1978/$AE1978, "")</f>
        <v/>
      </c>
      <c r="AA1978" s="19">
        <f>SUBTOTAL(9,AA1976:AA1977)</f>
        <v>0</v>
      </c>
      <c r="AB1978" s="18" t="str">
        <f t="shared" ref="AB1978" si="8109">IF(AA1978&gt;0, AA1978/$AE1978, "")</f>
        <v/>
      </c>
      <c r="AC1978" s="19">
        <f>SUBTOTAL(9,AC1976:AC1977)</f>
        <v>0</v>
      </c>
      <c r="AD1978" s="18" t="str">
        <f t="shared" ref="AD1978" si="8110">IF(AC1978&gt;0, AC1978/$AE1978, "")</f>
        <v/>
      </c>
      <c r="AE1978" s="1">
        <f>SUBTOTAL(9,AE1976:AE1977)</f>
        <v>56</v>
      </c>
    </row>
    <row r="1979" spans="1:31" ht="14.45" customHeight="1" outlineLevel="2" x14ac:dyDescent="0.25">
      <c r="A1979" t="s">
        <v>166</v>
      </c>
      <c r="B1979" t="s">
        <v>294</v>
      </c>
      <c r="C1979" t="s">
        <v>294</v>
      </c>
      <c r="D1979" t="s">
        <v>295</v>
      </c>
      <c r="E1979" t="s">
        <v>296</v>
      </c>
      <c r="F1979" t="s">
        <v>297</v>
      </c>
      <c r="G1979" s="19"/>
      <c r="H1979" s="18" t="str">
        <f t="shared" si="7893"/>
        <v/>
      </c>
      <c r="I1979" s="19"/>
      <c r="J1979" s="18" t="str">
        <f t="shared" si="7888"/>
        <v/>
      </c>
      <c r="K1979" s="19">
        <v>10</v>
      </c>
      <c r="L1979" s="18">
        <f t="shared" si="7894"/>
        <v>0.25</v>
      </c>
      <c r="M1979" s="19">
        <v>28</v>
      </c>
      <c r="N1979" s="18">
        <f t="shared" si="7895"/>
        <v>0.7</v>
      </c>
      <c r="O1979" s="19">
        <v>2</v>
      </c>
      <c r="P1979" s="18">
        <f t="shared" si="7896"/>
        <v>0.05</v>
      </c>
      <c r="Q1979" s="19"/>
      <c r="R1979" s="18" t="str">
        <f t="shared" si="7946"/>
        <v/>
      </c>
      <c r="S1979" s="19"/>
      <c r="T1979" s="18" t="str">
        <f t="shared" si="7897"/>
        <v/>
      </c>
      <c r="U1979" s="19"/>
      <c r="V1979" s="18" t="str">
        <f t="shared" si="7897"/>
        <v/>
      </c>
      <c r="W1979" s="19"/>
      <c r="X1979" s="18" t="str">
        <f t="shared" ref="X1979" si="8111">IF(W1979&gt;0, W1979/$AE1979, "")</f>
        <v/>
      </c>
      <c r="Y1979" s="19"/>
      <c r="Z1979" s="18" t="str">
        <f t="shared" ref="Z1979" si="8112">IF(Y1979&gt;0, Y1979/$AE1979, "")</f>
        <v/>
      </c>
      <c r="AA1979" s="19"/>
      <c r="AB1979" s="18" t="str">
        <f t="shared" ref="AB1979" si="8113">IF(AA1979&gt;0, AA1979/$AE1979, "")</f>
        <v/>
      </c>
      <c r="AC1979" s="19"/>
      <c r="AD1979" s="18" t="str">
        <f t="shared" ref="AD1979" si="8114">IF(AC1979&gt;0, AC1979/$AE1979, "")</f>
        <v/>
      </c>
      <c r="AE1979" s="1">
        <v>40</v>
      </c>
    </row>
    <row r="1980" spans="1:31" ht="14.45" customHeight="1" outlineLevel="2" x14ac:dyDescent="0.25">
      <c r="A1980" t="s">
        <v>166</v>
      </c>
      <c r="B1980" t="s">
        <v>294</v>
      </c>
      <c r="C1980" t="s">
        <v>294</v>
      </c>
      <c r="D1980" t="s">
        <v>295</v>
      </c>
      <c r="E1980" t="s">
        <v>298</v>
      </c>
      <c r="F1980" t="s">
        <v>299</v>
      </c>
      <c r="G1980" s="19">
        <v>3</v>
      </c>
      <c r="H1980" s="18">
        <f t="shared" si="7893"/>
        <v>8.1081081081081086E-2</v>
      </c>
      <c r="I1980" s="19"/>
      <c r="J1980" s="18" t="str">
        <f t="shared" si="7888"/>
        <v/>
      </c>
      <c r="K1980" s="19">
        <v>4</v>
      </c>
      <c r="L1980" s="18">
        <f t="shared" si="7894"/>
        <v>0.10810810810810811</v>
      </c>
      <c r="M1980" s="19">
        <v>22</v>
      </c>
      <c r="N1980" s="18">
        <f t="shared" si="7895"/>
        <v>0.59459459459459463</v>
      </c>
      <c r="O1980" s="19">
        <v>7</v>
      </c>
      <c r="P1980" s="18">
        <f t="shared" si="7896"/>
        <v>0.1891891891891892</v>
      </c>
      <c r="Q1980" s="19"/>
      <c r="R1980" s="18" t="str">
        <f t="shared" si="7946"/>
        <v/>
      </c>
      <c r="S1980" s="19"/>
      <c r="T1980" s="18" t="str">
        <f t="shared" si="7897"/>
        <v/>
      </c>
      <c r="U1980" s="19"/>
      <c r="V1980" s="18" t="str">
        <f t="shared" si="7897"/>
        <v/>
      </c>
      <c r="W1980" s="19">
        <v>1</v>
      </c>
      <c r="X1980" s="18">
        <f t="shared" ref="X1980" si="8115">IF(W1980&gt;0, W1980/$AE1980, "")</f>
        <v>2.7027027027027029E-2</v>
      </c>
      <c r="Y1980" s="19"/>
      <c r="Z1980" s="18" t="str">
        <f t="shared" ref="Z1980" si="8116">IF(Y1980&gt;0, Y1980/$AE1980, "")</f>
        <v/>
      </c>
      <c r="AA1980" s="19"/>
      <c r="AB1980" s="18" t="str">
        <f t="shared" ref="AB1980" si="8117">IF(AA1980&gt;0, AA1980/$AE1980, "")</f>
        <v/>
      </c>
      <c r="AC1980" s="19"/>
      <c r="AD1980" s="18" t="str">
        <f t="shared" ref="AD1980" si="8118">IF(AC1980&gt;0, AC1980/$AE1980, "")</f>
        <v/>
      </c>
      <c r="AE1980" s="1">
        <v>37</v>
      </c>
    </row>
    <row r="1981" spans="1:31" ht="14.45" customHeight="1" outlineLevel="1" x14ac:dyDescent="0.25">
      <c r="D1981" s="20" t="s">
        <v>4288</v>
      </c>
      <c r="G1981" s="19">
        <f>SUBTOTAL(9,G1979:G1980)</f>
        <v>3</v>
      </c>
      <c r="H1981" s="18">
        <f t="shared" si="7893"/>
        <v>3.896103896103896E-2</v>
      </c>
      <c r="I1981" s="19">
        <f>SUBTOTAL(9,I1979:I1980)</f>
        <v>0</v>
      </c>
      <c r="J1981" s="18" t="str">
        <f t="shared" si="7888"/>
        <v/>
      </c>
      <c r="K1981" s="19">
        <f>SUBTOTAL(9,K1979:K1980)</f>
        <v>14</v>
      </c>
      <c r="L1981" s="18">
        <f t="shared" si="7894"/>
        <v>0.18181818181818182</v>
      </c>
      <c r="M1981" s="19">
        <f>SUBTOTAL(9,M1979:M1980)</f>
        <v>50</v>
      </c>
      <c r="N1981" s="18">
        <f t="shared" si="7895"/>
        <v>0.64935064935064934</v>
      </c>
      <c r="O1981" s="19">
        <f>SUBTOTAL(9,O1979:O1980)</f>
        <v>9</v>
      </c>
      <c r="P1981" s="18">
        <f t="shared" si="7896"/>
        <v>0.11688311688311688</v>
      </c>
      <c r="Q1981" s="19">
        <f>SUBTOTAL(9,Q1979:Q1980)</f>
        <v>0</v>
      </c>
      <c r="R1981" s="18" t="str">
        <f t="shared" si="7946"/>
        <v/>
      </c>
      <c r="S1981" s="19">
        <f>SUBTOTAL(9,S1979:S1980)</f>
        <v>0</v>
      </c>
      <c r="T1981" s="18" t="str">
        <f t="shared" si="7897"/>
        <v/>
      </c>
      <c r="U1981" s="19">
        <f>SUBTOTAL(9,U1979:U1980)</f>
        <v>0</v>
      </c>
      <c r="V1981" s="18" t="str">
        <f t="shared" si="7897"/>
        <v/>
      </c>
      <c r="W1981" s="19">
        <f>SUBTOTAL(9,W1979:W1980)</f>
        <v>1</v>
      </c>
      <c r="X1981" s="18">
        <f t="shared" ref="X1981" si="8119">IF(W1981&gt;0, W1981/$AE1981, "")</f>
        <v>1.2987012987012988E-2</v>
      </c>
      <c r="Y1981" s="19">
        <f>SUBTOTAL(9,Y1979:Y1980)</f>
        <v>0</v>
      </c>
      <c r="Z1981" s="18" t="str">
        <f t="shared" ref="Z1981" si="8120">IF(Y1981&gt;0, Y1981/$AE1981, "")</f>
        <v/>
      </c>
      <c r="AA1981" s="19">
        <f>SUBTOTAL(9,AA1979:AA1980)</f>
        <v>0</v>
      </c>
      <c r="AB1981" s="18" t="str">
        <f t="shared" ref="AB1981" si="8121">IF(AA1981&gt;0, AA1981/$AE1981, "")</f>
        <v/>
      </c>
      <c r="AC1981" s="19">
        <f>SUBTOTAL(9,AC1979:AC1980)</f>
        <v>0</v>
      </c>
      <c r="AD1981" s="18" t="str">
        <f t="shared" ref="AD1981" si="8122">IF(AC1981&gt;0, AC1981/$AE1981, "")</f>
        <v/>
      </c>
      <c r="AE1981" s="1">
        <f>SUBTOTAL(9,AE1979:AE1980)</f>
        <v>77</v>
      </c>
    </row>
    <row r="1982" spans="1:31" ht="14.45" customHeight="1" outlineLevel="2" x14ac:dyDescent="0.25">
      <c r="A1982" t="s">
        <v>166</v>
      </c>
      <c r="B1982" t="s">
        <v>294</v>
      </c>
      <c r="C1982" t="s">
        <v>294</v>
      </c>
      <c r="D1982" t="s">
        <v>300</v>
      </c>
      <c r="E1982" t="s">
        <v>301</v>
      </c>
      <c r="F1982" t="s">
        <v>302</v>
      </c>
      <c r="G1982" s="19"/>
      <c r="H1982" s="18" t="str">
        <f t="shared" si="7893"/>
        <v/>
      </c>
      <c r="I1982" s="19"/>
      <c r="J1982" s="18" t="str">
        <f t="shared" si="7888"/>
        <v/>
      </c>
      <c r="K1982" s="19">
        <v>4</v>
      </c>
      <c r="L1982" s="18">
        <f t="shared" si="7894"/>
        <v>0.11428571428571428</v>
      </c>
      <c r="M1982" s="19">
        <v>21</v>
      </c>
      <c r="N1982" s="18">
        <f t="shared" si="7895"/>
        <v>0.6</v>
      </c>
      <c r="O1982" s="19">
        <v>10</v>
      </c>
      <c r="P1982" s="18">
        <f t="shared" si="7896"/>
        <v>0.2857142857142857</v>
      </c>
      <c r="Q1982" s="19"/>
      <c r="R1982" s="18" t="str">
        <f t="shared" si="7946"/>
        <v/>
      </c>
      <c r="S1982" s="19"/>
      <c r="T1982" s="18" t="str">
        <f t="shared" si="7897"/>
        <v/>
      </c>
      <c r="U1982" s="19"/>
      <c r="V1982" s="18" t="str">
        <f t="shared" si="7897"/>
        <v/>
      </c>
      <c r="W1982" s="19"/>
      <c r="X1982" s="18" t="str">
        <f t="shared" ref="X1982" si="8123">IF(W1982&gt;0, W1982/$AE1982, "")</f>
        <v/>
      </c>
      <c r="Y1982" s="19"/>
      <c r="Z1982" s="18" t="str">
        <f t="shared" ref="Z1982" si="8124">IF(Y1982&gt;0, Y1982/$AE1982, "")</f>
        <v/>
      </c>
      <c r="AA1982" s="19"/>
      <c r="AB1982" s="18" t="str">
        <f t="shared" ref="AB1982" si="8125">IF(AA1982&gt;0, AA1982/$AE1982, "")</f>
        <v/>
      </c>
      <c r="AC1982" s="19"/>
      <c r="AD1982" s="18" t="str">
        <f t="shared" ref="AD1982" si="8126">IF(AC1982&gt;0, AC1982/$AE1982, "")</f>
        <v/>
      </c>
      <c r="AE1982" s="1">
        <v>35</v>
      </c>
    </row>
    <row r="1983" spans="1:31" ht="14.45" customHeight="1" outlineLevel="2" x14ac:dyDescent="0.25">
      <c r="A1983" t="s">
        <v>166</v>
      </c>
      <c r="B1983" t="s">
        <v>294</v>
      </c>
      <c r="C1983" t="s">
        <v>294</v>
      </c>
      <c r="D1983" t="s">
        <v>300</v>
      </c>
      <c r="E1983" t="s">
        <v>303</v>
      </c>
      <c r="F1983" t="s">
        <v>304</v>
      </c>
      <c r="G1983" s="19"/>
      <c r="H1983" s="18" t="str">
        <f t="shared" si="7893"/>
        <v/>
      </c>
      <c r="I1983" s="19"/>
      <c r="J1983" s="18" t="str">
        <f t="shared" si="7888"/>
        <v/>
      </c>
      <c r="K1983" s="19">
        <v>1</v>
      </c>
      <c r="L1983" s="18">
        <f t="shared" si="7894"/>
        <v>2.7777777777777776E-2</v>
      </c>
      <c r="M1983" s="19">
        <v>25</v>
      </c>
      <c r="N1983" s="18">
        <f t="shared" si="7895"/>
        <v>0.69444444444444442</v>
      </c>
      <c r="O1983" s="19">
        <v>9</v>
      </c>
      <c r="P1983" s="18">
        <f t="shared" si="7896"/>
        <v>0.25</v>
      </c>
      <c r="Q1983" s="19"/>
      <c r="R1983" s="18" t="str">
        <f t="shared" si="7946"/>
        <v/>
      </c>
      <c r="S1983" s="19"/>
      <c r="T1983" s="18" t="str">
        <f t="shared" si="7897"/>
        <v/>
      </c>
      <c r="U1983" s="19"/>
      <c r="V1983" s="18" t="str">
        <f t="shared" si="7897"/>
        <v/>
      </c>
      <c r="W1983" s="19">
        <v>1</v>
      </c>
      <c r="X1983" s="18">
        <f t="shared" ref="X1983" si="8127">IF(W1983&gt;0, W1983/$AE1983, "")</f>
        <v>2.7777777777777776E-2</v>
      </c>
      <c r="Y1983" s="19"/>
      <c r="Z1983" s="18" t="str">
        <f t="shared" ref="Z1983" si="8128">IF(Y1983&gt;0, Y1983/$AE1983, "")</f>
        <v/>
      </c>
      <c r="AA1983" s="19"/>
      <c r="AB1983" s="18" t="str">
        <f t="shared" ref="AB1983" si="8129">IF(AA1983&gt;0, AA1983/$AE1983, "")</f>
        <v/>
      </c>
      <c r="AC1983" s="19"/>
      <c r="AD1983" s="18" t="str">
        <f t="shared" ref="AD1983" si="8130">IF(AC1983&gt;0, AC1983/$AE1983, "")</f>
        <v/>
      </c>
      <c r="AE1983" s="1">
        <v>36</v>
      </c>
    </row>
    <row r="1984" spans="1:31" ht="14.45" customHeight="1" outlineLevel="2" x14ac:dyDescent="0.25">
      <c r="A1984" t="s">
        <v>166</v>
      </c>
      <c r="B1984" t="s">
        <v>294</v>
      </c>
      <c r="C1984" t="s">
        <v>294</v>
      </c>
      <c r="D1984" t="s">
        <v>300</v>
      </c>
      <c r="E1984" t="s">
        <v>305</v>
      </c>
      <c r="F1984" t="s">
        <v>306</v>
      </c>
      <c r="G1984" s="19"/>
      <c r="H1984" s="18" t="str">
        <f t="shared" si="7893"/>
        <v/>
      </c>
      <c r="I1984" s="19"/>
      <c r="J1984" s="18" t="str">
        <f t="shared" si="7888"/>
        <v/>
      </c>
      <c r="K1984" s="19">
        <v>15</v>
      </c>
      <c r="L1984" s="18">
        <f t="shared" si="7894"/>
        <v>0.44117647058823528</v>
      </c>
      <c r="M1984" s="19">
        <v>17</v>
      </c>
      <c r="N1984" s="18">
        <f t="shared" si="7895"/>
        <v>0.5</v>
      </c>
      <c r="O1984" s="19">
        <v>2</v>
      </c>
      <c r="P1984" s="18">
        <f t="shared" si="7896"/>
        <v>5.8823529411764705E-2</v>
      </c>
      <c r="Q1984" s="19"/>
      <c r="R1984" s="18" t="str">
        <f t="shared" si="7946"/>
        <v/>
      </c>
      <c r="S1984" s="19"/>
      <c r="T1984" s="18" t="str">
        <f t="shared" si="7897"/>
        <v/>
      </c>
      <c r="U1984" s="19"/>
      <c r="V1984" s="18" t="str">
        <f t="shared" si="7897"/>
        <v/>
      </c>
      <c r="W1984" s="19"/>
      <c r="X1984" s="18" t="str">
        <f t="shared" ref="X1984" si="8131">IF(W1984&gt;0, W1984/$AE1984, "")</f>
        <v/>
      </c>
      <c r="Y1984" s="19"/>
      <c r="Z1984" s="18" t="str">
        <f t="shared" ref="Z1984" si="8132">IF(Y1984&gt;0, Y1984/$AE1984, "")</f>
        <v/>
      </c>
      <c r="AA1984" s="19"/>
      <c r="AB1984" s="18" t="str">
        <f t="shared" ref="AB1984" si="8133">IF(AA1984&gt;0, AA1984/$AE1984, "")</f>
        <v/>
      </c>
      <c r="AC1984" s="19"/>
      <c r="AD1984" s="18" t="str">
        <f t="shared" ref="AD1984" si="8134">IF(AC1984&gt;0, AC1984/$AE1984, "")</f>
        <v/>
      </c>
      <c r="AE1984" s="1">
        <v>34</v>
      </c>
    </row>
    <row r="1985" spans="1:31" ht="14.45" customHeight="1" outlineLevel="1" x14ac:dyDescent="0.25">
      <c r="D1985" s="20" t="s">
        <v>4289</v>
      </c>
      <c r="G1985" s="19">
        <f>SUBTOTAL(9,G1982:G1984)</f>
        <v>0</v>
      </c>
      <c r="H1985" s="18" t="str">
        <f t="shared" si="7893"/>
        <v/>
      </c>
      <c r="I1985" s="19">
        <f>SUBTOTAL(9,I1982:I1984)</f>
        <v>0</v>
      </c>
      <c r="J1985" s="18" t="str">
        <f t="shared" si="7888"/>
        <v/>
      </c>
      <c r="K1985" s="19">
        <f>SUBTOTAL(9,K1982:K1984)</f>
        <v>20</v>
      </c>
      <c r="L1985" s="18">
        <f t="shared" si="7894"/>
        <v>0.19047619047619047</v>
      </c>
      <c r="M1985" s="19">
        <f>SUBTOTAL(9,M1982:M1984)</f>
        <v>63</v>
      </c>
      <c r="N1985" s="18">
        <f t="shared" si="7895"/>
        <v>0.6</v>
      </c>
      <c r="O1985" s="19">
        <f>SUBTOTAL(9,O1982:O1984)</f>
        <v>21</v>
      </c>
      <c r="P1985" s="18">
        <f t="shared" si="7896"/>
        <v>0.2</v>
      </c>
      <c r="Q1985" s="19">
        <f>SUBTOTAL(9,Q1982:Q1984)</f>
        <v>0</v>
      </c>
      <c r="R1985" s="18" t="str">
        <f t="shared" si="7946"/>
        <v/>
      </c>
      <c r="S1985" s="19">
        <f>SUBTOTAL(9,S1982:S1984)</f>
        <v>0</v>
      </c>
      <c r="T1985" s="18" t="str">
        <f t="shared" si="7897"/>
        <v/>
      </c>
      <c r="U1985" s="19">
        <f>SUBTOTAL(9,U1982:U1984)</f>
        <v>0</v>
      </c>
      <c r="V1985" s="18" t="str">
        <f t="shared" si="7897"/>
        <v/>
      </c>
      <c r="W1985" s="19">
        <f>SUBTOTAL(9,W1982:W1984)</f>
        <v>1</v>
      </c>
      <c r="X1985" s="18">
        <f t="shared" ref="X1985" si="8135">IF(W1985&gt;0, W1985/$AE1985, "")</f>
        <v>9.5238095238095247E-3</v>
      </c>
      <c r="Y1985" s="19">
        <f>SUBTOTAL(9,Y1982:Y1984)</f>
        <v>0</v>
      </c>
      <c r="Z1985" s="18" t="str">
        <f t="shared" ref="Z1985" si="8136">IF(Y1985&gt;0, Y1985/$AE1985, "")</f>
        <v/>
      </c>
      <c r="AA1985" s="19">
        <f>SUBTOTAL(9,AA1982:AA1984)</f>
        <v>0</v>
      </c>
      <c r="AB1985" s="18" t="str">
        <f t="shared" ref="AB1985" si="8137">IF(AA1985&gt;0, AA1985/$AE1985, "")</f>
        <v/>
      </c>
      <c r="AC1985" s="19">
        <f>SUBTOTAL(9,AC1982:AC1984)</f>
        <v>0</v>
      </c>
      <c r="AD1985" s="18" t="str">
        <f t="shared" ref="AD1985" si="8138">IF(AC1985&gt;0, AC1985/$AE1985, "")</f>
        <v/>
      </c>
      <c r="AE1985" s="1">
        <f>SUBTOTAL(9,AE1982:AE1984)</f>
        <v>105</v>
      </c>
    </row>
    <row r="1986" spans="1:31" ht="14.45" customHeight="1" outlineLevel="2" x14ac:dyDescent="0.25">
      <c r="A1986" t="s">
        <v>166</v>
      </c>
      <c r="B1986" t="s">
        <v>294</v>
      </c>
      <c r="C1986" t="s">
        <v>294</v>
      </c>
      <c r="D1986" t="s">
        <v>307</v>
      </c>
      <c r="E1986" t="s">
        <v>303</v>
      </c>
      <c r="F1986" t="s">
        <v>308</v>
      </c>
      <c r="G1986" s="19"/>
      <c r="H1986" s="18" t="str">
        <f t="shared" si="7893"/>
        <v/>
      </c>
      <c r="I1986" s="19"/>
      <c r="J1986" s="18" t="str">
        <f t="shared" si="7888"/>
        <v/>
      </c>
      <c r="K1986" s="19"/>
      <c r="L1986" s="18" t="str">
        <f t="shared" si="7894"/>
        <v/>
      </c>
      <c r="M1986" s="19">
        <v>10</v>
      </c>
      <c r="N1986" s="18">
        <f t="shared" si="7895"/>
        <v>0.45454545454545453</v>
      </c>
      <c r="O1986" s="19">
        <v>12</v>
      </c>
      <c r="P1986" s="18">
        <f t="shared" si="7896"/>
        <v>0.54545454545454541</v>
      </c>
      <c r="Q1986" s="19"/>
      <c r="R1986" s="18" t="str">
        <f t="shared" si="7946"/>
        <v/>
      </c>
      <c r="S1986" s="19"/>
      <c r="T1986" s="18" t="str">
        <f t="shared" si="7897"/>
        <v/>
      </c>
      <c r="U1986" s="19"/>
      <c r="V1986" s="18" t="str">
        <f t="shared" si="7897"/>
        <v/>
      </c>
      <c r="W1986" s="19"/>
      <c r="X1986" s="18" t="str">
        <f t="shared" ref="X1986" si="8139">IF(W1986&gt;0, W1986/$AE1986, "")</f>
        <v/>
      </c>
      <c r="Y1986" s="19"/>
      <c r="Z1986" s="18" t="str">
        <f t="shared" ref="Z1986" si="8140">IF(Y1986&gt;0, Y1986/$AE1986, "")</f>
        <v/>
      </c>
      <c r="AA1986" s="19"/>
      <c r="AB1986" s="18" t="str">
        <f t="shared" ref="AB1986" si="8141">IF(AA1986&gt;0, AA1986/$AE1986, "")</f>
        <v/>
      </c>
      <c r="AC1986" s="19"/>
      <c r="AD1986" s="18" t="str">
        <f t="shared" ref="AD1986" si="8142">IF(AC1986&gt;0, AC1986/$AE1986, "")</f>
        <v/>
      </c>
      <c r="AE1986" s="1">
        <v>22</v>
      </c>
    </row>
    <row r="1987" spans="1:31" ht="14.45" customHeight="1" outlineLevel="1" x14ac:dyDescent="0.25">
      <c r="D1987" s="20" t="s">
        <v>4290</v>
      </c>
      <c r="G1987" s="19">
        <f>SUBTOTAL(9,G1986:G1986)</f>
        <v>0</v>
      </c>
      <c r="H1987" s="18" t="str">
        <f t="shared" si="7893"/>
        <v/>
      </c>
      <c r="I1987" s="19">
        <f>SUBTOTAL(9,I1986:I1986)</f>
        <v>0</v>
      </c>
      <c r="J1987" s="18" t="str">
        <f t="shared" si="7888"/>
        <v/>
      </c>
      <c r="K1987" s="19">
        <f>SUBTOTAL(9,K1986:K1986)</f>
        <v>0</v>
      </c>
      <c r="L1987" s="18" t="str">
        <f t="shared" si="7894"/>
        <v/>
      </c>
      <c r="M1987" s="19">
        <f>SUBTOTAL(9,M1986:M1986)</f>
        <v>10</v>
      </c>
      <c r="N1987" s="18">
        <f t="shared" si="7895"/>
        <v>0.45454545454545453</v>
      </c>
      <c r="O1987" s="19">
        <f>SUBTOTAL(9,O1986:O1986)</f>
        <v>12</v>
      </c>
      <c r="P1987" s="18">
        <f t="shared" si="7896"/>
        <v>0.54545454545454541</v>
      </c>
      <c r="Q1987" s="19">
        <f>SUBTOTAL(9,Q1986:Q1986)</f>
        <v>0</v>
      </c>
      <c r="R1987" s="18" t="str">
        <f t="shared" si="7946"/>
        <v/>
      </c>
      <c r="S1987" s="19">
        <f>SUBTOTAL(9,S1986:S1986)</f>
        <v>0</v>
      </c>
      <c r="T1987" s="18" t="str">
        <f t="shared" si="7897"/>
        <v/>
      </c>
      <c r="U1987" s="19">
        <f>SUBTOTAL(9,U1986:U1986)</f>
        <v>0</v>
      </c>
      <c r="V1987" s="18" t="str">
        <f t="shared" si="7897"/>
        <v/>
      </c>
      <c r="W1987" s="19">
        <f>SUBTOTAL(9,W1986:W1986)</f>
        <v>0</v>
      </c>
      <c r="X1987" s="18" t="str">
        <f t="shared" ref="X1987" si="8143">IF(W1987&gt;0, W1987/$AE1987, "")</f>
        <v/>
      </c>
      <c r="Y1987" s="19">
        <f>SUBTOTAL(9,Y1986:Y1986)</f>
        <v>0</v>
      </c>
      <c r="Z1987" s="18" t="str">
        <f t="shared" ref="Z1987" si="8144">IF(Y1987&gt;0, Y1987/$AE1987, "")</f>
        <v/>
      </c>
      <c r="AA1987" s="19">
        <f>SUBTOTAL(9,AA1986:AA1986)</f>
        <v>0</v>
      </c>
      <c r="AB1987" s="18" t="str">
        <f t="shared" ref="AB1987" si="8145">IF(AA1987&gt;0, AA1987/$AE1987, "")</f>
        <v/>
      </c>
      <c r="AC1987" s="19">
        <f>SUBTOTAL(9,AC1986:AC1986)</f>
        <v>0</v>
      </c>
      <c r="AD1987" s="18" t="str">
        <f t="shared" ref="AD1987" si="8146">IF(AC1987&gt;0, AC1987/$AE1987, "")</f>
        <v/>
      </c>
      <c r="AE1987" s="1">
        <f>SUBTOTAL(9,AE1986:AE1986)</f>
        <v>22</v>
      </c>
    </row>
    <row r="1988" spans="1:31" ht="14.45" customHeight="1" outlineLevel="2" x14ac:dyDescent="0.25">
      <c r="A1988" t="s">
        <v>166</v>
      </c>
      <c r="B1988" t="s">
        <v>294</v>
      </c>
      <c r="C1988" t="s">
        <v>294</v>
      </c>
      <c r="D1988" t="s">
        <v>300</v>
      </c>
      <c r="E1988" t="s">
        <v>301</v>
      </c>
      <c r="F1988" t="s">
        <v>643</v>
      </c>
      <c r="G1988" s="19"/>
      <c r="H1988" s="18" t="str">
        <f t="shared" si="7893"/>
        <v/>
      </c>
      <c r="I1988" s="19"/>
      <c r="J1988" s="18" t="str">
        <f t="shared" si="7888"/>
        <v/>
      </c>
      <c r="K1988" s="19">
        <v>1</v>
      </c>
      <c r="L1988" s="18">
        <f t="shared" si="7894"/>
        <v>2.8571428571428571E-2</v>
      </c>
      <c r="M1988" s="19">
        <v>15</v>
      </c>
      <c r="N1988" s="18">
        <f t="shared" si="7895"/>
        <v>0.42857142857142855</v>
      </c>
      <c r="O1988" s="19">
        <v>19</v>
      </c>
      <c r="P1988" s="18">
        <f t="shared" si="7896"/>
        <v>0.54285714285714282</v>
      </c>
      <c r="Q1988" s="19"/>
      <c r="R1988" s="18" t="str">
        <f t="shared" si="7946"/>
        <v/>
      </c>
      <c r="S1988" s="19"/>
      <c r="T1988" s="18" t="str">
        <f t="shared" si="7897"/>
        <v/>
      </c>
      <c r="U1988" s="19"/>
      <c r="V1988" s="18" t="str">
        <f t="shared" si="7897"/>
        <v/>
      </c>
      <c r="W1988" s="19"/>
      <c r="X1988" s="18" t="str">
        <f t="shared" ref="X1988" si="8147">IF(W1988&gt;0, W1988/$AE1988, "")</f>
        <v/>
      </c>
      <c r="Y1988" s="19"/>
      <c r="Z1988" s="18" t="str">
        <f t="shared" ref="Z1988" si="8148">IF(Y1988&gt;0, Y1988/$AE1988, "")</f>
        <v/>
      </c>
      <c r="AA1988" s="19"/>
      <c r="AB1988" s="18" t="str">
        <f t="shared" ref="AB1988" si="8149">IF(AA1988&gt;0, AA1988/$AE1988, "")</f>
        <v/>
      </c>
      <c r="AC1988" s="19"/>
      <c r="AD1988" s="18" t="str">
        <f t="shared" ref="AD1988" si="8150">IF(AC1988&gt;0, AC1988/$AE1988, "")</f>
        <v/>
      </c>
      <c r="AE1988" s="1">
        <v>35</v>
      </c>
    </row>
    <row r="1989" spans="1:31" ht="14.45" customHeight="1" outlineLevel="1" x14ac:dyDescent="0.25">
      <c r="D1989" s="20" t="s">
        <v>4289</v>
      </c>
      <c r="G1989" s="19">
        <f>SUBTOTAL(9,G1988:G1988)</f>
        <v>0</v>
      </c>
      <c r="H1989" s="18" t="str">
        <f t="shared" si="7893"/>
        <v/>
      </c>
      <c r="I1989" s="19">
        <f>SUBTOTAL(9,I1988:I1988)</f>
        <v>0</v>
      </c>
      <c r="J1989" s="18" t="str">
        <f t="shared" ref="J1989:J2052" si="8151">IF(I1989&gt;0, I1989/$AE1989, "")</f>
        <v/>
      </c>
      <c r="K1989" s="19">
        <f>SUBTOTAL(9,K1988:K1988)</f>
        <v>1</v>
      </c>
      <c r="L1989" s="18">
        <f t="shared" si="7894"/>
        <v>2.8571428571428571E-2</v>
      </c>
      <c r="M1989" s="19">
        <f>SUBTOTAL(9,M1988:M1988)</f>
        <v>15</v>
      </c>
      <c r="N1989" s="18">
        <f t="shared" si="7895"/>
        <v>0.42857142857142855</v>
      </c>
      <c r="O1989" s="19">
        <f>SUBTOTAL(9,O1988:O1988)</f>
        <v>19</v>
      </c>
      <c r="P1989" s="18">
        <f t="shared" si="7896"/>
        <v>0.54285714285714282</v>
      </c>
      <c r="Q1989" s="19">
        <f>SUBTOTAL(9,Q1988:Q1988)</f>
        <v>0</v>
      </c>
      <c r="R1989" s="18" t="str">
        <f t="shared" si="7946"/>
        <v/>
      </c>
      <c r="S1989" s="19">
        <f>SUBTOTAL(9,S1988:S1988)</f>
        <v>0</v>
      </c>
      <c r="T1989" s="18" t="str">
        <f t="shared" si="7897"/>
        <v/>
      </c>
      <c r="U1989" s="19">
        <f>SUBTOTAL(9,U1988:U1988)</f>
        <v>0</v>
      </c>
      <c r="V1989" s="18" t="str">
        <f t="shared" si="7897"/>
        <v/>
      </c>
      <c r="W1989" s="19">
        <f>SUBTOTAL(9,W1988:W1988)</f>
        <v>0</v>
      </c>
      <c r="X1989" s="18" t="str">
        <f t="shared" ref="X1989" si="8152">IF(W1989&gt;0, W1989/$AE1989, "")</f>
        <v/>
      </c>
      <c r="Y1989" s="19">
        <f>SUBTOTAL(9,Y1988:Y1988)</f>
        <v>0</v>
      </c>
      <c r="Z1989" s="18" t="str">
        <f t="shared" ref="Z1989" si="8153">IF(Y1989&gt;0, Y1989/$AE1989, "")</f>
        <v/>
      </c>
      <c r="AA1989" s="19">
        <f>SUBTOTAL(9,AA1988:AA1988)</f>
        <v>0</v>
      </c>
      <c r="AB1989" s="18" t="str">
        <f t="shared" ref="AB1989" si="8154">IF(AA1989&gt;0, AA1989/$AE1989, "")</f>
        <v/>
      </c>
      <c r="AC1989" s="19">
        <f>SUBTOTAL(9,AC1988:AC1988)</f>
        <v>0</v>
      </c>
      <c r="AD1989" s="18" t="str">
        <f t="shared" ref="AD1989" si="8155">IF(AC1989&gt;0, AC1989/$AE1989, "")</f>
        <v/>
      </c>
      <c r="AE1989" s="1">
        <f>SUBTOTAL(9,AE1988:AE1988)</f>
        <v>35</v>
      </c>
    </row>
    <row r="1990" spans="1:31" ht="14.45" customHeight="1" outlineLevel="2" x14ac:dyDescent="0.25">
      <c r="A1990" t="s">
        <v>166</v>
      </c>
      <c r="B1990" t="s">
        <v>294</v>
      </c>
      <c r="C1990" t="s">
        <v>294</v>
      </c>
      <c r="D1990" t="s">
        <v>295</v>
      </c>
      <c r="E1990" t="s">
        <v>298</v>
      </c>
      <c r="F1990" t="s">
        <v>753</v>
      </c>
      <c r="G1990" s="19">
        <v>1</v>
      </c>
      <c r="H1990" s="18">
        <f t="shared" ref="H1990:H2053" si="8156">IF(G1990&gt;0, G1990/$AE1990, "")</f>
        <v>0.05</v>
      </c>
      <c r="I1990" s="19"/>
      <c r="J1990" s="18" t="str">
        <f t="shared" si="8151"/>
        <v/>
      </c>
      <c r="K1990" s="19">
        <v>1</v>
      </c>
      <c r="L1990" s="18">
        <f t="shared" ref="L1990:L2053" si="8157">IF(K1990&gt;0, K1990/$AE1990, "")</f>
        <v>0.05</v>
      </c>
      <c r="M1990" s="19">
        <v>12</v>
      </c>
      <c r="N1990" s="18">
        <f t="shared" ref="N1990:N2053" si="8158">IF(M1990&gt;0, M1990/$AE1990, "")</f>
        <v>0.6</v>
      </c>
      <c r="O1990" s="19">
        <v>6</v>
      </c>
      <c r="P1990" s="18">
        <f t="shared" ref="P1990:P2053" si="8159">IF(O1990&gt;0, O1990/$AE1990, "")</f>
        <v>0.3</v>
      </c>
      <c r="Q1990" s="19"/>
      <c r="R1990" s="18" t="str">
        <f t="shared" si="7946"/>
        <v/>
      </c>
      <c r="S1990" s="19"/>
      <c r="T1990" s="18" t="str">
        <f t="shared" ref="T1990:V2053" si="8160">IF(S1990&gt;0, S1990/$AE1990, "")</f>
        <v/>
      </c>
      <c r="U1990" s="19"/>
      <c r="V1990" s="18" t="str">
        <f t="shared" si="8160"/>
        <v/>
      </c>
      <c r="W1990" s="19"/>
      <c r="X1990" s="18" t="str">
        <f t="shared" ref="X1990" si="8161">IF(W1990&gt;0, W1990/$AE1990, "")</f>
        <v/>
      </c>
      <c r="Y1990" s="19"/>
      <c r="Z1990" s="18" t="str">
        <f t="shared" ref="Z1990" si="8162">IF(Y1990&gt;0, Y1990/$AE1990, "")</f>
        <v/>
      </c>
      <c r="AA1990" s="19"/>
      <c r="AB1990" s="18" t="str">
        <f t="shared" ref="AB1990" si="8163">IF(AA1990&gt;0, AA1990/$AE1990, "")</f>
        <v/>
      </c>
      <c r="AC1990" s="19"/>
      <c r="AD1990" s="18" t="str">
        <f t="shared" ref="AD1990" si="8164">IF(AC1990&gt;0, AC1990/$AE1990, "")</f>
        <v/>
      </c>
      <c r="AE1990" s="1">
        <v>20</v>
      </c>
    </row>
    <row r="1991" spans="1:31" ht="14.45" customHeight="1" outlineLevel="1" x14ac:dyDescent="0.25">
      <c r="D1991" s="20" t="s">
        <v>4288</v>
      </c>
      <c r="G1991" s="19">
        <f>SUBTOTAL(9,G1990:G1990)</f>
        <v>1</v>
      </c>
      <c r="H1991" s="18">
        <f t="shared" si="8156"/>
        <v>0.05</v>
      </c>
      <c r="I1991" s="19">
        <f>SUBTOTAL(9,I1990:I1990)</f>
        <v>0</v>
      </c>
      <c r="J1991" s="18" t="str">
        <f t="shared" si="8151"/>
        <v/>
      </c>
      <c r="K1991" s="19">
        <f>SUBTOTAL(9,K1990:K1990)</f>
        <v>1</v>
      </c>
      <c r="L1991" s="18">
        <f t="shared" si="8157"/>
        <v>0.05</v>
      </c>
      <c r="M1991" s="19">
        <f>SUBTOTAL(9,M1990:M1990)</f>
        <v>12</v>
      </c>
      <c r="N1991" s="18">
        <f t="shared" si="8158"/>
        <v>0.6</v>
      </c>
      <c r="O1991" s="19">
        <f>SUBTOTAL(9,O1990:O1990)</f>
        <v>6</v>
      </c>
      <c r="P1991" s="18">
        <f t="shared" si="8159"/>
        <v>0.3</v>
      </c>
      <c r="Q1991" s="19">
        <f>SUBTOTAL(9,Q1990:Q1990)</f>
        <v>0</v>
      </c>
      <c r="R1991" s="18" t="str">
        <f t="shared" si="7946"/>
        <v/>
      </c>
      <c r="S1991" s="19">
        <f>SUBTOTAL(9,S1990:S1990)</f>
        <v>0</v>
      </c>
      <c r="T1991" s="18" t="str">
        <f t="shared" si="8160"/>
        <v/>
      </c>
      <c r="U1991" s="19">
        <f>SUBTOTAL(9,U1990:U1990)</f>
        <v>0</v>
      </c>
      <c r="V1991" s="18" t="str">
        <f t="shared" si="8160"/>
        <v/>
      </c>
      <c r="W1991" s="19">
        <f>SUBTOTAL(9,W1990:W1990)</f>
        <v>0</v>
      </c>
      <c r="X1991" s="18" t="str">
        <f t="shared" ref="X1991" si="8165">IF(W1991&gt;0, W1991/$AE1991, "")</f>
        <v/>
      </c>
      <c r="Y1991" s="19">
        <f>SUBTOTAL(9,Y1990:Y1990)</f>
        <v>0</v>
      </c>
      <c r="Z1991" s="18" t="str">
        <f t="shared" ref="Z1991" si="8166">IF(Y1991&gt;0, Y1991/$AE1991, "")</f>
        <v/>
      </c>
      <c r="AA1991" s="19">
        <f>SUBTOTAL(9,AA1990:AA1990)</f>
        <v>0</v>
      </c>
      <c r="AB1991" s="18" t="str">
        <f t="shared" ref="AB1991" si="8167">IF(AA1991&gt;0, AA1991/$AE1991, "")</f>
        <v/>
      </c>
      <c r="AC1991" s="19">
        <f>SUBTOTAL(9,AC1990:AC1990)</f>
        <v>0</v>
      </c>
      <c r="AD1991" s="18" t="str">
        <f t="shared" ref="AD1991" si="8168">IF(AC1991&gt;0, AC1991/$AE1991, "")</f>
        <v/>
      </c>
      <c r="AE1991" s="1">
        <f>SUBTOTAL(9,AE1990:AE1990)</f>
        <v>20</v>
      </c>
    </row>
    <row r="1992" spans="1:31" ht="14.45" customHeight="1" outlineLevel="2" x14ac:dyDescent="0.25">
      <c r="A1992" t="s">
        <v>166</v>
      </c>
      <c r="B1992" t="s">
        <v>294</v>
      </c>
      <c r="C1992" t="s">
        <v>294</v>
      </c>
      <c r="D1992" t="s">
        <v>776</v>
      </c>
      <c r="E1992" t="s">
        <v>777</v>
      </c>
      <c r="F1992" t="s">
        <v>778</v>
      </c>
      <c r="G1992" s="19">
        <v>1</v>
      </c>
      <c r="H1992" s="18">
        <f t="shared" si="8156"/>
        <v>3.7037037037037035E-2</v>
      </c>
      <c r="I1992" s="19"/>
      <c r="J1992" s="18" t="str">
        <f t="shared" si="8151"/>
        <v/>
      </c>
      <c r="K1992" s="19">
        <v>1</v>
      </c>
      <c r="L1992" s="18">
        <f t="shared" si="8157"/>
        <v>3.7037037037037035E-2</v>
      </c>
      <c r="M1992" s="19">
        <v>3</v>
      </c>
      <c r="N1992" s="18">
        <f t="shared" si="8158"/>
        <v>0.1111111111111111</v>
      </c>
      <c r="O1992" s="19">
        <v>22</v>
      </c>
      <c r="P1992" s="18">
        <f t="shared" si="8159"/>
        <v>0.81481481481481477</v>
      </c>
      <c r="Q1992" s="19"/>
      <c r="R1992" s="18" t="str">
        <f t="shared" si="7946"/>
        <v/>
      </c>
      <c r="S1992" s="19"/>
      <c r="T1992" s="18" t="str">
        <f t="shared" si="8160"/>
        <v/>
      </c>
      <c r="U1992" s="19"/>
      <c r="V1992" s="18" t="str">
        <f t="shared" si="8160"/>
        <v/>
      </c>
      <c r="W1992" s="19"/>
      <c r="X1992" s="18" t="str">
        <f t="shared" ref="X1992" si="8169">IF(W1992&gt;0, W1992/$AE1992, "")</f>
        <v/>
      </c>
      <c r="Y1992" s="19"/>
      <c r="Z1992" s="18" t="str">
        <f t="shared" ref="Z1992" si="8170">IF(Y1992&gt;0, Y1992/$AE1992, "")</f>
        <v/>
      </c>
      <c r="AA1992" s="19"/>
      <c r="AB1992" s="18" t="str">
        <f t="shared" ref="AB1992" si="8171">IF(AA1992&gt;0, AA1992/$AE1992, "")</f>
        <v/>
      </c>
      <c r="AC1992" s="19"/>
      <c r="AD1992" s="18" t="str">
        <f t="shared" ref="AD1992" si="8172">IF(AC1992&gt;0, AC1992/$AE1992, "")</f>
        <v/>
      </c>
      <c r="AE1992" s="1">
        <v>27</v>
      </c>
    </row>
    <row r="1993" spans="1:31" ht="14.45" customHeight="1" outlineLevel="2" x14ac:dyDescent="0.25">
      <c r="A1993" t="s">
        <v>166</v>
      </c>
      <c r="B1993" t="s">
        <v>294</v>
      </c>
      <c r="C1993" t="s">
        <v>294</v>
      </c>
      <c r="D1993" t="s">
        <v>776</v>
      </c>
      <c r="E1993" t="s">
        <v>856</v>
      </c>
      <c r="F1993" t="s">
        <v>857</v>
      </c>
      <c r="G1993" s="19"/>
      <c r="H1993" s="18" t="str">
        <f t="shared" si="8156"/>
        <v/>
      </c>
      <c r="I1993" s="19">
        <v>2</v>
      </c>
      <c r="J1993" s="18">
        <f t="shared" si="8151"/>
        <v>6.25E-2</v>
      </c>
      <c r="K1993" s="19">
        <v>3</v>
      </c>
      <c r="L1993" s="18">
        <f t="shared" si="8157"/>
        <v>9.375E-2</v>
      </c>
      <c r="M1993" s="19">
        <v>1</v>
      </c>
      <c r="N1993" s="18">
        <f t="shared" si="8158"/>
        <v>3.125E-2</v>
      </c>
      <c r="O1993" s="19">
        <v>25</v>
      </c>
      <c r="P1993" s="18">
        <f t="shared" si="8159"/>
        <v>0.78125</v>
      </c>
      <c r="Q1993" s="19"/>
      <c r="R1993" s="18" t="str">
        <f t="shared" si="7946"/>
        <v/>
      </c>
      <c r="S1993" s="19"/>
      <c r="T1993" s="18" t="str">
        <f t="shared" si="8160"/>
        <v/>
      </c>
      <c r="U1993" s="19"/>
      <c r="V1993" s="18" t="str">
        <f t="shared" si="8160"/>
        <v/>
      </c>
      <c r="W1993" s="19">
        <v>1</v>
      </c>
      <c r="X1993" s="18">
        <f t="shared" ref="X1993" si="8173">IF(W1993&gt;0, W1993/$AE1993, "")</f>
        <v>3.125E-2</v>
      </c>
      <c r="Y1993" s="19"/>
      <c r="Z1993" s="18" t="str">
        <f t="shared" ref="Z1993" si="8174">IF(Y1993&gt;0, Y1993/$AE1993, "")</f>
        <v/>
      </c>
      <c r="AA1993" s="19"/>
      <c r="AB1993" s="18" t="str">
        <f t="shared" ref="AB1993" si="8175">IF(AA1993&gt;0, AA1993/$AE1993, "")</f>
        <v/>
      </c>
      <c r="AC1993" s="19"/>
      <c r="AD1993" s="18" t="str">
        <f t="shared" ref="AD1993" si="8176">IF(AC1993&gt;0, AC1993/$AE1993, "")</f>
        <v/>
      </c>
      <c r="AE1993" s="1">
        <v>32</v>
      </c>
    </row>
    <row r="1994" spans="1:31" ht="14.45" customHeight="1" outlineLevel="2" x14ac:dyDescent="0.25">
      <c r="A1994" t="s">
        <v>166</v>
      </c>
      <c r="B1994" t="s">
        <v>294</v>
      </c>
      <c r="C1994" t="s">
        <v>294</v>
      </c>
      <c r="D1994" t="s">
        <v>776</v>
      </c>
      <c r="E1994" t="s">
        <v>777</v>
      </c>
      <c r="F1994" t="s">
        <v>890</v>
      </c>
      <c r="G1994" s="19">
        <v>2</v>
      </c>
      <c r="H1994" s="18">
        <f t="shared" si="8156"/>
        <v>7.407407407407407E-2</v>
      </c>
      <c r="I1994" s="19">
        <v>1</v>
      </c>
      <c r="J1994" s="18">
        <f t="shared" si="8151"/>
        <v>3.7037037037037035E-2</v>
      </c>
      <c r="K1994" s="19"/>
      <c r="L1994" s="18" t="str">
        <f t="shared" si="8157"/>
        <v/>
      </c>
      <c r="M1994" s="19">
        <v>6</v>
      </c>
      <c r="N1994" s="18">
        <f t="shared" si="8158"/>
        <v>0.22222222222222221</v>
      </c>
      <c r="O1994" s="19">
        <v>15</v>
      </c>
      <c r="P1994" s="18">
        <f t="shared" si="8159"/>
        <v>0.55555555555555558</v>
      </c>
      <c r="Q1994" s="19"/>
      <c r="R1994" s="18" t="str">
        <f t="shared" si="7946"/>
        <v/>
      </c>
      <c r="S1994" s="19"/>
      <c r="T1994" s="18" t="str">
        <f t="shared" si="8160"/>
        <v/>
      </c>
      <c r="U1994" s="19"/>
      <c r="V1994" s="18" t="str">
        <f t="shared" si="8160"/>
        <v/>
      </c>
      <c r="W1994" s="19">
        <v>3</v>
      </c>
      <c r="X1994" s="18">
        <f t="shared" ref="X1994" si="8177">IF(W1994&gt;0, W1994/$AE1994, "")</f>
        <v>0.1111111111111111</v>
      </c>
      <c r="Y1994" s="19"/>
      <c r="Z1994" s="18" t="str">
        <f t="shared" ref="Z1994" si="8178">IF(Y1994&gt;0, Y1994/$AE1994, "")</f>
        <v/>
      </c>
      <c r="AA1994" s="19"/>
      <c r="AB1994" s="18" t="str">
        <f t="shared" ref="AB1994" si="8179">IF(AA1994&gt;0, AA1994/$AE1994, "")</f>
        <v/>
      </c>
      <c r="AC1994" s="19"/>
      <c r="AD1994" s="18" t="str">
        <f t="shared" ref="AD1994" si="8180">IF(AC1994&gt;0, AC1994/$AE1994, "")</f>
        <v/>
      </c>
      <c r="AE1994" s="1">
        <v>27</v>
      </c>
    </row>
    <row r="1995" spans="1:31" ht="14.45" customHeight="1" outlineLevel="2" x14ac:dyDescent="0.25">
      <c r="A1995" t="s">
        <v>166</v>
      </c>
      <c r="B1995" t="s">
        <v>294</v>
      </c>
      <c r="C1995" t="s">
        <v>294</v>
      </c>
      <c r="D1995" t="s">
        <v>776</v>
      </c>
      <c r="E1995" t="s">
        <v>955</v>
      </c>
      <c r="F1995" t="s">
        <v>956</v>
      </c>
      <c r="G1995" s="19"/>
      <c r="H1995" s="18" t="str">
        <f t="shared" si="8156"/>
        <v/>
      </c>
      <c r="I1995" s="19">
        <v>1</v>
      </c>
      <c r="J1995" s="18">
        <f t="shared" si="8151"/>
        <v>3.4482758620689655E-2</v>
      </c>
      <c r="K1995" s="19">
        <v>1</v>
      </c>
      <c r="L1995" s="18">
        <f t="shared" si="8157"/>
        <v>3.4482758620689655E-2</v>
      </c>
      <c r="M1995" s="19">
        <v>3</v>
      </c>
      <c r="N1995" s="18">
        <f t="shared" si="8158"/>
        <v>0.10344827586206896</v>
      </c>
      <c r="O1995" s="19">
        <v>24</v>
      </c>
      <c r="P1995" s="18">
        <f t="shared" si="8159"/>
        <v>0.82758620689655171</v>
      </c>
      <c r="Q1995" s="19"/>
      <c r="R1995" s="18" t="str">
        <f t="shared" si="7946"/>
        <v/>
      </c>
      <c r="S1995" s="19"/>
      <c r="T1995" s="18" t="str">
        <f t="shared" si="8160"/>
        <v/>
      </c>
      <c r="U1995" s="19"/>
      <c r="V1995" s="18" t="str">
        <f t="shared" si="8160"/>
        <v/>
      </c>
      <c r="W1995" s="19"/>
      <c r="X1995" s="18" t="str">
        <f t="shared" ref="X1995" si="8181">IF(W1995&gt;0, W1995/$AE1995, "")</f>
        <v/>
      </c>
      <c r="Y1995" s="19"/>
      <c r="Z1995" s="18" t="str">
        <f t="shared" ref="Z1995" si="8182">IF(Y1995&gt;0, Y1995/$AE1995, "")</f>
        <v/>
      </c>
      <c r="AA1995" s="19"/>
      <c r="AB1995" s="18" t="str">
        <f t="shared" ref="AB1995" si="8183">IF(AA1995&gt;0, AA1995/$AE1995, "")</f>
        <v/>
      </c>
      <c r="AC1995" s="19"/>
      <c r="AD1995" s="18" t="str">
        <f t="shared" ref="AD1995" si="8184">IF(AC1995&gt;0, AC1995/$AE1995, "")</f>
        <v/>
      </c>
      <c r="AE1995" s="1">
        <v>29</v>
      </c>
    </row>
    <row r="1996" spans="1:31" ht="14.45" customHeight="1" outlineLevel="2" x14ac:dyDescent="0.25">
      <c r="A1996" t="s">
        <v>166</v>
      </c>
      <c r="B1996" t="s">
        <v>294</v>
      </c>
      <c r="C1996" t="s">
        <v>294</v>
      </c>
      <c r="D1996" t="s">
        <v>776</v>
      </c>
      <c r="E1996" t="s">
        <v>1330</v>
      </c>
      <c r="F1996" t="s">
        <v>1331</v>
      </c>
      <c r="G1996" s="19">
        <v>3</v>
      </c>
      <c r="H1996" s="18">
        <f t="shared" si="8156"/>
        <v>0.10344827586206896</v>
      </c>
      <c r="I1996" s="19">
        <v>3</v>
      </c>
      <c r="J1996" s="18">
        <f t="shared" si="8151"/>
        <v>0.10344827586206896</v>
      </c>
      <c r="K1996" s="19">
        <v>10</v>
      </c>
      <c r="L1996" s="18">
        <f t="shared" si="8157"/>
        <v>0.34482758620689657</v>
      </c>
      <c r="M1996" s="19">
        <v>6</v>
      </c>
      <c r="N1996" s="18">
        <f t="shared" si="8158"/>
        <v>0.20689655172413793</v>
      </c>
      <c r="O1996" s="19">
        <v>5</v>
      </c>
      <c r="P1996" s="18">
        <f t="shared" si="8159"/>
        <v>0.17241379310344829</v>
      </c>
      <c r="Q1996" s="19"/>
      <c r="R1996" s="18" t="str">
        <f t="shared" si="7946"/>
        <v/>
      </c>
      <c r="S1996" s="19"/>
      <c r="T1996" s="18" t="str">
        <f t="shared" si="8160"/>
        <v/>
      </c>
      <c r="U1996" s="19"/>
      <c r="V1996" s="18" t="str">
        <f t="shared" si="8160"/>
        <v/>
      </c>
      <c r="W1996" s="19">
        <v>2</v>
      </c>
      <c r="X1996" s="18">
        <f t="shared" ref="X1996" si="8185">IF(W1996&gt;0, W1996/$AE1996, "")</f>
        <v>6.8965517241379309E-2</v>
      </c>
      <c r="Y1996" s="19"/>
      <c r="Z1996" s="18" t="str">
        <f t="shared" ref="Z1996" si="8186">IF(Y1996&gt;0, Y1996/$AE1996, "")</f>
        <v/>
      </c>
      <c r="AA1996" s="19"/>
      <c r="AB1996" s="18" t="str">
        <f t="shared" ref="AB1996" si="8187">IF(AA1996&gt;0, AA1996/$AE1996, "")</f>
        <v/>
      </c>
      <c r="AC1996" s="19"/>
      <c r="AD1996" s="18" t="str">
        <f t="shared" ref="AD1996" si="8188">IF(AC1996&gt;0, AC1996/$AE1996, "")</f>
        <v/>
      </c>
      <c r="AE1996" s="1">
        <v>29</v>
      </c>
    </row>
    <row r="1997" spans="1:31" ht="14.45" customHeight="1" outlineLevel="2" x14ac:dyDescent="0.25">
      <c r="A1997" t="s">
        <v>166</v>
      </c>
      <c r="B1997" t="s">
        <v>294</v>
      </c>
      <c r="C1997" t="s">
        <v>294</v>
      </c>
      <c r="D1997" t="s">
        <v>776</v>
      </c>
      <c r="E1997" t="s">
        <v>1330</v>
      </c>
      <c r="F1997" t="s">
        <v>1332</v>
      </c>
      <c r="G1997" s="19">
        <v>1</v>
      </c>
      <c r="H1997" s="18">
        <f t="shared" si="8156"/>
        <v>3.3333333333333333E-2</v>
      </c>
      <c r="I1997" s="19">
        <v>1</v>
      </c>
      <c r="J1997" s="18">
        <f t="shared" si="8151"/>
        <v>3.3333333333333333E-2</v>
      </c>
      <c r="K1997" s="19">
        <v>5</v>
      </c>
      <c r="L1997" s="18">
        <f t="shared" si="8157"/>
        <v>0.16666666666666666</v>
      </c>
      <c r="M1997" s="19">
        <v>5</v>
      </c>
      <c r="N1997" s="18">
        <f t="shared" si="8158"/>
        <v>0.16666666666666666</v>
      </c>
      <c r="O1997" s="19">
        <v>17</v>
      </c>
      <c r="P1997" s="18">
        <f t="shared" si="8159"/>
        <v>0.56666666666666665</v>
      </c>
      <c r="Q1997" s="19"/>
      <c r="R1997" s="18" t="str">
        <f t="shared" si="7946"/>
        <v/>
      </c>
      <c r="S1997" s="19"/>
      <c r="T1997" s="18" t="str">
        <f t="shared" si="8160"/>
        <v/>
      </c>
      <c r="U1997" s="19"/>
      <c r="V1997" s="18" t="str">
        <f t="shared" si="8160"/>
        <v/>
      </c>
      <c r="W1997" s="19">
        <v>1</v>
      </c>
      <c r="X1997" s="18">
        <f t="shared" ref="X1997" si="8189">IF(W1997&gt;0, W1997/$AE1997, "")</f>
        <v>3.3333333333333333E-2</v>
      </c>
      <c r="Y1997" s="19"/>
      <c r="Z1997" s="18" t="str">
        <f t="shared" ref="Z1997" si="8190">IF(Y1997&gt;0, Y1997/$AE1997, "")</f>
        <v/>
      </c>
      <c r="AA1997" s="19"/>
      <c r="AB1997" s="18" t="str">
        <f t="shared" ref="AB1997" si="8191">IF(AA1997&gt;0, AA1997/$AE1997, "")</f>
        <v/>
      </c>
      <c r="AC1997" s="19"/>
      <c r="AD1997" s="18" t="str">
        <f t="shared" ref="AD1997" si="8192">IF(AC1997&gt;0, AC1997/$AE1997, "")</f>
        <v/>
      </c>
      <c r="AE1997" s="1">
        <v>30</v>
      </c>
    </row>
    <row r="1998" spans="1:31" ht="14.45" customHeight="1" outlineLevel="1" x14ac:dyDescent="0.25">
      <c r="D1998" s="20" t="s">
        <v>4291</v>
      </c>
      <c r="G1998" s="19">
        <f>SUBTOTAL(9,G1992:G1997)</f>
        <v>7</v>
      </c>
      <c r="H1998" s="18">
        <f t="shared" si="8156"/>
        <v>4.0229885057471264E-2</v>
      </c>
      <c r="I1998" s="19">
        <f>SUBTOTAL(9,I1992:I1997)</f>
        <v>8</v>
      </c>
      <c r="J1998" s="18">
        <f t="shared" si="8151"/>
        <v>4.5977011494252873E-2</v>
      </c>
      <c r="K1998" s="19">
        <f>SUBTOTAL(9,K1992:K1997)</f>
        <v>20</v>
      </c>
      <c r="L1998" s="18">
        <f t="shared" si="8157"/>
        <v>0.11494252873563218</v>
      </c>
      <c r="M1998" s="19">
        <f>SUBTOTAL(9,M1992:M1997)</f>
        <v>24</v>
      </c>
      <c r="N1998" s="18">
        <f t="shared" si="8158"/>
        <v>0.13793103448275862</v>
      </c>
      <c r="O1998" s="19">
        <f>SUBTOTAL(9,O1992:O1997)</f>
        <v>108</v>
      </c>
      <c r="P1998" s="18">
        <f t="shared" si="8159"/>
        <v>0.62068965517241381</v>
      </c>
      <c r="Q1998" s="19">
        <f>SUBTOTAL(9,Q1992:Q1997)</f>
        <v>0</v>
      </c>
      <c r="R1998" s="18" t="str">
        <f t="shared" si="7946"/>
        <v/>
      </c>
      <c r="S1998" s="19">
        <f>SUBTOTAL(9,S1992:S1997)</f>
        <v>0</v>
      </c>
      <c r="T1998" s="18" t="str">
        <f t="shared" si="8160"/>
        <v/>
      </c>
      <c r="U1998" s="19">
        <f>SUBTOTAL(9,U1992:U1997)</f>
        <v>0</v>
      </c>
      <c r="V1998" s="18" t="str">
        <f t="shared" si="8160"/>
        <v/>
      </c>
      <c r="W1998" s="19">
        <f>SUBTOTAL(9,W1992:W1997)</f>
        <v>7</v>
      </c>
      <c r="X1998" s="18">
        <f t="shared" ref="X1998" si="8193">IF(W1998&gt;0, W1998/$AE1998, "")</f>
        <v>4.0229885057471264E-2</v>
      </c>
      <c r="Y1998" s="19">
        <f>SUBTOTAL(9,Y1992:Y1997)</f>
        <v>0</v>
      </c>
      <c r="Z1998" s="18" t="str">
        <f t="shared" ref="Z1998" si="8194">IF(Y1998&gt;0, Y1998/$AE1998, "")</f>
        <v/>
      </c>
      <c r="AA1998" s="19">
        <f>SUBTOTAL(9,AA1992:AA1997)</f>
        <v>0</v>
      </c>
      <c r="AB1998" s="18" t="str">
        <f t="shared" ref="AB1998" si="8195">IF(AA1998&gt;0, AA1998/$AE1998, "")</f>
        <v/>
      </c>
      <c r="AC1998" s="19">
        <f>SUBTOTAL(9,AC1992:AC1997)</f>
        <v>0</v>
      </c>
      <c r="AD1998" s="18" t="str">
        <f t="shared" ref="AD1998" si="8196">IF(AC1998&gt;0, AC1998/$AE1998, "")</f>
        <v/>
      </c>
      <c r="AE1998" s="1">
        <f>SUBTOTAL(9,AE1992:AE1997)</f>
        <v>174</v>
      </c>
    </row>
    <row r="1999" spans="1:31" ht="14.45" customHeight="1" outlineLevel="2" x14ac:dyDescent="0.25">
      <c r="A1999" t="s">
        <v>166</v>
      </c>
      <c r="B1999" t="s">
        <v>294</v>
      </c>
      <c r="C1999" t="s">
        <v>294</v>
      </c>
      <c r="D1999" t="s">
        <v>300</v>
      </c>
      <c r="E1999" t="s">
        <v>303</v>
      </c>
      <c r="F1999" t="s">
        <v>1376</v>
      </c>
      <c r="G1999" s="19"/>
      <c r="H1999" s="18" t="str">
        <f t="shared" si="8156"/>
        <v/>
      </c>
      <c r="I1999" s="19"/>
      <c r="J1999" s="18" t="str">
        <f t="shared" si="8151"/>
        <v/>
      </c>
      <c r="K1999" s="19"/>
      <c r="L1999" s="18" t="str">
        <f t="shared" si="8157"/>
        <v/>
      </c>
      <c r="M1999" s="19">
        <v>25</v>
      </c>
      <c r="N1999" s="18">
        <f t="shared" si="8158"/>
        <v>0.73529411764705888</v>
      </c>
      <c r="O1999" s="19">
        <v>9</v>
      </c>
      <c r="P1999" s="18">
        <f t="shared" si="8159"/>
        <v>0.26470588235294118</v>
      </c>
      <c r="Q1999" s="19"/>
      <c r="R1999" s="18" t="str">
        <f t="shared" si="7946"/>
        <v/>
      </c>
      <c r="S1999" s="19"/>
      <c r="T1999" s="18" t="str">
        <f t="shared" si="8160"/>
        <v/>
      </c>
      <c r="U1999" s="19"/>
      <c r="V1999" s="18" t="str">
        <f t="shared" si="8160"/>
        <v/>
      </c>
      <c r="W1999" s="19"/>
      <c r="X1999" s="18" t="str">
        <f t="shared" ref="X1999" si="8197">IF(W1999&gt;0, W1999/$AE1999, "")</f>
        <v/>
      </c>
      <c r="Y1999" s="19"/>
      <c r="Z1999" s="18" t="str">
        <f t="shared" ref="Z1999" si="8198">IF(Y1999&gt;0, Y1999/$AE1999, "")</f>
        <v/>
      </c>
      <c r="AA1999" s="19"/>
      <c r="AB1999" s="18" t="str">
        <f t="shared" ref="AB1999" si="8199">IF(AA1999&gt;0, AA1999/$AE1999, "")</f>
        <v/>
      </c>
      <c r="AC1999" s="19"/>
      <c r="AD1999" s="18" t="str">
        <f t="shared" ref="AD1999" si="8200">IF(AC1999&gt;0, AC1999/$AE1999, "")</f>
        <v/>
      </c>
      <c r="AE1999" s="1">
        <v>34</v>
      </c>
    </row>
    <row r="2000" spans="1:31" ht="14.45" customHeight="1" outlineLevel="1" x14ac:dyDescent="0.25">
      <c r="D2000" s="20" t="s">
        <v>4289</v>
      </c>
      <c r="G2000" s="19">
        <f>SUBTOTAL(9,G1999:G1999)</f>
        <v>0</v>
      </c>
      <c r="H2000" s="18" t="str">
        <f t="shared" si="8156"/>
        <v/>
      </c>
      <c r="I2000" s="19">
        <f>SUBTOTAL(9,I1999:I1999)</f>
        <v>0</v>
      </c>
      <c r="J2000" s="18" t="str">
        <f t="shared" si="8151"/>
        <v/>
      </c>
      <c r="K2000" s="19">
        <f>SUBTOTAL(9,K1999:K1999)</f>
        <v>0</v>
      </c>
      <c r="L2000" s="18" t="str">
        <f t="shared" si="8157"/>
        <v/>
      </c>
      <c r="M2000" s="19">
        <f>SUBTOTAL(9,M1999:M1999)</f>
        <v>25</v>
      </c>
      <c r="N2000" s="18">
        <f t="shared" si="8158"/>
        <v>0.73529411764705888</v>
      </c>
      <c r="O2000" s="19">
        <f>SUBTOTAL(9,O1999:O1999)</f>
        <v>9</v>
      </c>
      <c r="P2000" s="18">
        <f t="shared" si="8159"/>
        <v>0.26470588235294118</v>
      </c>
      <c r="Q2000" s="19">
        <f>SUBTOTAL(9,Q1999:Q1999)</f>
        <v>0</v>
      </c>
      <c r="R2000" s="18" t="str">
        <f t="shared" si="7946"/>
        <v/>
      </c>
      <c r="S2000" s="19">
        <f>SUBTOTAL(9,S1999:S1999)</f>
        <v>0</v>
      </c>
      <c r="T2000" s="18" t="str">
        <f t="shared" si="8160"/>
        <v/>
      </c>
      <c r="U2000" s="19">
        <f>SUBTOTAL(9,U1999:U1999)</f>
        <v>0</v>
      </c>
      <c r="V2000" s="18" t="str">
        <f t="shared" si="8160"/>
        <v/>
      </c>
      <c r="W2000" s="19">
        <f>SUBTOTAL(9,W1999:W1999)</f>
        <v>0</v>
      </c>
      <c r="X2000" s="18" t="str">
        <f t="shared" ref="X2000" si="8201">IF(W2000&gt;0, W2000/$AE2000, "")</f>
        <v/>
      </c>
      <c r="Y2000" s="19">
        <f>SUBTOTAL(9,Y1999:Y1999)</f>
        <v>0</v>
      </c>
      <c r="Z2000" s="18" t="str">
        <f t="shared" ref="Z2000" si="8202">IF(Y2000&gt;0, Y2000/$AE2000, "")</f>
        <v/>
      </c>
      <c r="AA2000" s="19">
        <f>SUBTOTAL(9,AA1999:AA1999)</f>
        <v>0</v>
      </c>
      <c r="AB2000" s="18" t="str">
        <f t="shared" ref="AB2000" si="8203">IF(AA2000&gt;0, AA2000/$AE2000, "")</f>
        <v/>
      </c>
      <c r="AC2000" s="19">
        <f>SUBTOTAL(9,AC1999:AC1999)</f>
        <v>0</v>
      </c>
      <c r="AD2000" s="18" t="str">
        <f t="shared" ref="AD2000" si="8204">IF(AC2000&gt;0, AC2000/$AE2000, "")</f>
        <v/>
      </c>
      <c r="AE2000" s="1">
        <f>SUBTOTAL(9,AE1999:AE1999)</f>
        <v>34</v>
      </c>
    </row>
    <row r="2001" spans="1:31" ht="14.45" customHeight="1" outlineLevel="2" x14ac:dyDescent="0.25">
      <c r="A2001" t="s">
        <v>166</v>
      </c>
      <c r="B2001" t="s">
        <v>294</v>
      </c>
      <c r="C2001" t="s">
        <v>294</v>
      </c>
      <c r="D2001" t="s">
        <v>295</v>
      </c>
      <c r="E2001" t="s">
        <v>296</v>
      </c>
      <c r="F2001" t="s">
        <v>1390</v>
      </c>
      <c r="G2001" s="19"/>
      <c r="H2001" s="18" t="str">
        <f t="shared" si="8156"/>
        <v/>
      </c>
      <c r="I2001" s="19"/>
      <c r="J2001" s="18" t="str">
        <f t="shared" si="8151"/>
        <v/>
      </c>
      <c r="K2001" s="19">
        <v>3</v>
      </c>
      <c r="L2001" s="18">
        <f t="shared" si="8157"/>
        <v>7.8947368421052627E-2</v>
      </c>
      <c r="M2001" s="19">
        <v>27</v>
      </c>
      <c r="N2001" s="18">
        <f t="shared" si="8158"/>
        <v>0.71052631578947367</v>
      </c>
      <c r="O2001" s="19">
        <v>8</v>
      </c>
      <c r="P2001" s="18">
        <f t="shared" si="8159"/>
        <v>0.21052631578947367</v>
      </c>
      <c r="Q2001" s="19"/>
      <c r="R2001" s="18" t="str">
        <f t="shared" si="7946"/>
        <v/>
      </c>
      <c r="S2001" s="19"/>
      <c r="T2001" s="18" t="str">
        <f t="shared" si="8160"/>
        <v/>
      </c>
      <c r="U2001" s="19"/>
      <c r="V2001" s="18" t="str">
        <f t="shared" si="8160"/>
        <v/>
      </c>
      <c r="W2001" s="19"/>
      <c r="X2001" s="18" t="str">
        <f t="shared" ref="X2001" si="8205">IF(W2001&gt;0, W2001/$AE2001, "")</f>
        <v/>
      </c>
      <c r="Y2001" s="19"/>
      <c r="Z2001" s="18" t="str">
        <f t="shared" ref="Z2001" si="8206">IF(Y2001&gt;0, Y2001/$AE2001, "")</f>
        <v/>
      </c>
      <c r="AA2001" s="19"/>
      <c r="AB2001" s="18" t="str">
        <f t="shared" ref="AB2001" si="8207">IF(AA2001&gt;0, AA2001/$AE2001, "")</f>
        <v/>
      </c>
      <c r="AC2001" s="19"/>
      <c r="AD2001" s="18" t="str">
        <f t="shared" ref="AD2001" si="8208">IF(AC2001&gt;0, AC2001/$AE2001, "")</f>
        <v/>
      </c>
      <c r="AE2001" s="1">
        <v>38</v>
      </c>
    </row>
    <row r="2002" spans="1:31" ht="14.45" customHeight="1" outlineLevel="1" x14ac:dyDescent="0.25">
      <c r="D2002" s="20" t="s">
        <v>4288</v>
      </c>
      <c r="G2002" s="19">
        <f>SUBTOTAL(9,G2001:G2001)</f>
        <v>0</v>
      </c>
      <c r="H2002" s="18" t="str">
        <f t="shared" si="8156"/>
        <v/>
      </c>
      <c r="I2002" s="19">
        <f>SUBTOTAL(9,I2001:I2001)</f>
        <v>0</v>
      </c>
      <c r="J2002" s="18" t="str">
        <f t="shared" si="8151"/>
        <v/>
      </c>
      <c r="K2002" s="19">
        <f>SUBTOTAL(9,K2001:K2001)</f>
        <v>3</v>
      </c>
      <c r="L2002" s="18">
        <f t="shared" si="8157"/>
        <v>7.8947368421052627E-2</v>
      </c>
      <c r="M2002" s="19">
        <f>SUBTOTAL(9,M2001:M2001)</f>
        <v>27</v>
      </c>
      <c r="N2002" s="18">
        <f t="shared" si="8158"/>
        <v>0.71052631578947367</v>
      </c>
      <c r="O2002" s="19">
        <f>SUBTOTAL(9,O2001:O2001)</f>
        <v>8</v>
      </c>
      <c r="P2002" s="18">
        <f t="shared" si="8159"/>
        <v>0.21052631578947367</v>
      </c>
      <c r="Q2002" s="19">
        <f>SUBTOTAL(9,Q2001:Q2001)</f>
        <v>0</v>
      </c>
      <c r="R2002" s="18" t="str">
        <f t="shared" ref="R2002:R2065" si="8209">IF(Q2002&gt;0, Q2002/$AE2002, "")</f>
        <v/>
      </c>
      <c r="S2002" s="19">
        <f>SUBTOTAL(9,S2001:S2001)</f>
        <v>0</v>
      </c>
      <c r="T2002" s="18" t="str">
        <f t="shared" si="8160"/>
        <v/>
      </c>
      <c r="U2002" s="19">
        <f>SUBTOTAL(9,U2001:U2001)</f>
        <v>0</v>
      </c>
      <c r="V2002" s="18" t="str">
        <f t="shared" si="8160"/>
        <v/>
      </c>
      <c r="W2002" s="19">
        <f>SUBTOTAL(9,W2001:W2001)</f>
        <v>0</v>
      </c>
      <c r="X2002" s="18" t="str">
        <f t="shared" ref="X2002" si="8210">IF(W2002&gt;0, W2002/$AE2002, "")</f>
        <v/>
      </c>
      <c r="Y2002" s="19">
        <f>SUBTOTAL(9,Y2001:Y2001)</f>
        <v>0</v>
      </c>
      <c r="Z2002" s="18" t="str">
        <f t="shared" ref="Z2002" si="8211">IF(Y2002&gt;0, Y2002/$AE2002, "")</f>
        <v/>
      </c>
      <c r="AA2002" s="19">
        <f>SUBTOTAL(9,AA2001:AA2001)</f>
        <v>0</v>
      </c>
      <c r="AB2002" s="18" t="str">
        <f t="shared" ref="AB2002" si="8212">IF(AA2002&gt;0, AA2002/$AE2002, "")</f>
        <v/>
      </c>
      <c r="AC2002" s="19">
        <f>SUBTOTAL(9,AC2001:AC2001)</f>
        <v>0</v>
      </c>
      <c r="AD2002" s="18" t="str">
        <f t="shared" ref="AD2002" si="8213">IF(AC2002&gt;0, AC2002/$AE2002, "")</f>
        <v/>
      </c>
      <c r="AE2002" s="1">
        <f>SUBTOTAL(9,AE2001:AE2001)</f>
        <v>38</v>
      </c>
    </row>
    <row r="2003" spans="1:31" ht="14.45" customHeight="1" outlineLevel="2" x14ac:dyDescent="0.25">
      <c r="A2003" t="s">
        <v>166</v>
      </c>
      <c r="B2003" t="s">
        <v>294</v>
      </c>
      <c r="C2003" t="s">
        <v>294</v>
      </c>
      <c r="D2003" t="s">
        <v>1721</v>
      </c>
      <c r="E2003" t="s">
        <v>305</v>
      </c>
      <c r="F2003" t="s">
        <v>1722</v>
      </c>
      <c r="G2003" s="19"/>
      <c r="H2003" s="18" t="str">
        <f t="shared" si="8156"/>
        <v/>
      </c>
      <c r="I2003" s="19"/>
      <c r="J2003" s="18" t="str">
        <f t="shared" si="8151"/>
        <v/>
      </c>
      <c r="K2003" s="19"/>
      <c r="L2003" s="18" t="str">
        <f t="shared" si="8157"/>
        <v/>
      </c>
      <c r="M2003" s="19">
        <v>6</v>
      </c>
      <c r="N2003" s="18">
        <f t="shared" si="8158"/>
        <v>0.17142857142857143</v>
      </c>
      <c r="O2003" s="19">
        <v>29</v>
      </c>
      <c r="P2003" s="18">
        <f t="shared" si="8159"/>
        <v>0.82857142857142863</v>
      </c>
      <c r="Q2003" s="19"/>
      <c r="R2003" s="18" t="str">
        <f t="shared" si="8209"/>
        <v/>
      </c>
      <c r="S2003" s="19"/>
      <c r="T2003" s="18" t="str">
        <f t="shared" si="8160"/>
        <v/>
      </c>
      <c r="U2003" s="19"/>
      <c r="V2003" s="18" t="str">
        <f t="shared" si="8160"/>
        <v/>
      </c>
      <c r="W2003" s="19"/>
      <c r="X2003" s="18" t="str">
        <f t="shared" ref="X2003" si="8214">IF(W2003&gt;0, W2003/$AE2003, "")</f>
        <v/>
      </c>
      <c r="Y2003" s="19"/>
      <c r="Z2003" s="18" t="str">
        <f t="shared" ref="Z2003" si="8215">IF(Y2003&gt;0, Y2003/$AE2003, "")</f>
        <v/>
      </c>
      <c r="AA2003" s="19"/>
      <c r="AB2003" s="18" t="str">
        <f t="shared" ref="AB2003" si="8216">IF(AA2003&gt;0, AA2003/$AE2003, "")</f>
        <v/>
      </c>
      <c r="AC2003" s="19"/>
      <c r="AD2003" s="18" t="str">
        <f t="shared" ref="AD2003" si="8217">IF(AC2003&gt;0, AC2003/$AE2003, "")</f>
        <v/>
      </c>
      <c r="AE2003" s="1">
        <v>35</v>
      </c>
    </row>
    <row r="2004" spans="1:31" ht="14.45" customHeight="1" outlineLevel="1" x14ac:dyDescent="0.25">
      <c r="D2004" s="20" t="s">
        <v>4292</v>
      </c>
      <c r="G2004" s="19">
        <f>SUBTOTAL(9,G2003:G2003)</f>
        <v>0</v>
      </c>
      <c r="H2004" s="18" t="str">
        <f t="shared" si="8156"/>
        <v/>
      </c>
      <c r="I2004" s="19">
        <f>SUBTOTAL(9,I2003:I2003)</f>
        <v>0</v>
      </c>
      <c r="J2004" s="18" t="str">
        <f t="shared" si="8151"/>
        <v/>
      </c>
      <c r="K2004" s="19">
        <f>SUBTOTAL(9,K2003:K2003)</f>
        <v>0</v>
      </c>
      <c r="L2004" s="18" t="str">
        <f t="shared" si="8157"/>
        <v/>
      </c>
      <c r="M2004" s="19">
        <f>SUBTOTAL(9,M2003:M2003)</f>
        <v>6</v>
      </c>
      <c r="N2004" s="18">
        <f t="shared" si="8158"/>
        <v>0.17142857142857143</v>
      </c>
      <c r="O2004" s="19">
        <f>SUBTOTAL(9,O2003:O2003)</f>
        <v>29</v>
      </c>
      <c r="P2004" s="18">
        <f t="shared" si="8159"/>
        <v>0.82857142857142863</v>
      </c>
      <c r="Q2004" s="19">
        <f>SUBTOTAL(9,Q2003:Q2003)</f>
        <v>0</v>
      </c>
      <c r="R2004" s="18" t="str">
        <f t="shared" si="8209"/>
        <v/>
      </c>
      <c r="S2004" s="19">
        <f>SUBTOTAL(9,S2003:S2003)</f>
        <v>0</v>
      </c>
      <c r="T2004" s="18" t="str">
        <f t="shared" si="8160"/>
        <v/>
      </c>
      <c r="U2004" s="19">
        <f>SUBTOTAL(9,U2003:U2003)</f>
        <v>0</v>
      </c>
      <c r="V2004" s="18" t="str">
        <f t="shared" si="8160"/>
        <v/>
      </c>
      <c r="W2004" s="19">
        <f>SUBTOTAL(9,W2003:W2003)</f>
        <v>0</v>
      </c>
      <c r="X2004" s="18" t="str">
        <f t="shared" ref="X2004" si="8218">IF(W2004&gt;0, W2004/$AE2004, "")</f>
        <v/>
      </c>
      <c r="Y2004" s="19">
        <f>SUBTOTAL(9,Y2003:Y2003)</f>
        <v>0</v>
      </c>
      <c r="Z2004" s="18" t="str">
        <f t="shared" ref="Z2004" si="8219">IF(Y2004&gt;0, Y2004/$AE2004, "")</f>
        <v/>
      </c>
      <c r="AA2004" s="19">
        <f>SUBTOTAL(9,AA2003:AA2003)</f>
        <v>0</v>
      </c>
      <c r="AB2004" s="18" t="str">
        <f t="shared" ref="AB2004" si="8220">IF(AA2004&gt;0, AA2004/$AE2004, "")</f>
        <v/>
      </c>
      <c r="AC2004" s="19">
        <f>SUBTOTAL(9,AC2003:AC2003)</f>
        <v>0</v>
      </c>
      <c r="AD2004" s="18" t="str">
        <f t="shared" ref="AD2004" si="8221">IF(AC2004&gt;0, AC2004/$AE2004, "")</f>
        <v/>
      </c>
      <c r="AE2004" s="1">
        <f>SUBTOTAL(9,AE2003:AE2003)</f>
        <v>35</v>
      </c>
    </row>
    <row r="2005" spans="1:31" ht="14.45" customHeight="1" outlineLevel="2" x14ac:dyDescent="0.25">
      <c r="A2005" t="s">
        <v>166</v>
      </c>
      <c r="B2005" t="s">
        <v>294</v>
      </c>
      <c r="C2005" t="s">
        <v>294</v>
      </c>
      <c r="D2005" t="s">
        <v>1750</v>
      </c>
      <c r="E2005" t="s">
        <v>195</v>
      </c>
      <c r="F2005" t="s">
        <v>1751</v>
      </c>
      <c r="G2005" s="19"/>
      <c r="H2005" s="18" t="str">
        <f t="shared" si="8156"/>
        <v/>
      </c>
      <c r="I2005" s="19"/>
      <c r="J2005" s="18" t="str">
        <f t="shared" si="8151"/>
        <v/>
      </c>
      <c r="K2005" s="19"/>
      <c r="L2005" s="18" t="str">
        <f t="shared" si="8157"/>
        <v/>
      </c>
      <c r="M2005" s="19">
        <v>1</v>
      </c>
      <c r="N2005" s="18">
        <f t="shared" si="8158"/>
        <v>6.25E-2</v>
      </c>
      <c r="O2005" s="19">
        <v>15</v>
      </c>
      <c r="P2005" s="18">
        <f t="shared" si="8159"/>
        <v>0.9375</v>
      </c>
      <c r="Q2005" s="19"/>
      <c r="R2005" s="18" t="str">
        <f t="shared" si="8209"/>
        <v/>
      </c>
      <c r="S2005" s="19"/>
      <c r="T2005" s="18" t="str">
        <f t="shared" si="8160"/>
        <v/>
      </c>
      <c r="U2005" s="19"/>
      <c r="V2005" s="18" t="str">
        <f t="shared" si="8160"/>
        <v/>
      </c>
      <c r="W2005" s="19"/>
      <c r="X2005" s="18" t="str">
        <f t="shared" ref="X2005" si="8222">IF(W2005&gt;0, W2005/$AE2005, "")</f>
        <v/>
      </c>
      <c r="Y2005" s="19"/>
      <c r="Z2005" s="18" t="str">
        <f t="shared" ref="Z2005" si="8223">IF(Y2005&gt;0, Y2005/$AE2005, "")</f>
        <v/>
      </c>
      <c r="AA2005" s="19"/>
      <c r="AB2005" s="18" t="str">
        <f t="shared" ref="AB2005" si="8224">IF(AA2005&gt;0, AA2005/$AE2005, "")</f>
        <v/>
      </c>
      <c r="AC2005" s="19"/>
      <c r="AD2005" s="18" t="str">
        <f t="shared" ref="AD2005" si="8225">IF(AC2005&gt;0, AC2005/$AE2005, "")</f>
        <v/>
      </c>
      <c r="AE2005" s="1">
        <v>16</v>
      </c>
    </row>
    <row r="2006" spans="1:31" ht="14.45" customHeight="1" outlineLevel="1" x14ac:dyDescent="0.25">
      <c r="D2006" s="20" t="s">
        <v>4293</v>
      </c>
      <c r="G2006" s="19">
        <f>SUBTOTAL(9,G2005:G2005)</f>
        <v>0</v>
      </c>
      <c r="H2006" s="18" t="str">
        <f t="shared" si="8156"/>
        <v/>
      </c>
      <c r="I2006" s="19">
        <f>SUBTOTAL(9,I2005:I2005)</f>
        <v>0</v>
      </c>
      <c r="J2006" s="18" t="str">
        <f t="shared" si="8151"/>
        <v/>
      </c>
      <c r="K2006" s="19">
        <f>SUBTOTAL(9,K2005:K2005)</f>
        <v>0</v>
      </c>
      <c r="L2006" s="18" t="str">
        <f t="shared" si="8157"/>
        <v/>
      </c>
      <c r="M2006" s="19">
        <f>SUBTOTAL(9,M2005:M2005)</f>
        <v>1</v>
      </c>
      <c r="N2006" s="18">
        <f t="shared" si="8158"/>
        <v>6.25E-2</v>
      </c>
      <c r="O2006" s="19">
        <f>SUBTOTAL(9,O2005:O2005)</f>
        <v>15</v>
      </c>
      <c r="P2006" s="18">
        <f t="shared" si="8159"/>
        <v>0.9375</v>
      </c>
      <c r="Q2006" s="19">
        <f>SUBTOTAL(9,Q2005:Q2005)</f>
        <v>0</v>
      </c>
      <c r="R2006" s="18" t="str">
        <f t="shared" si="8209"/>
        <v/>
      </c>
      <c r="S2006" s="19">
        <f>SUBTOTAL(9,S2005:S2005)</f>
        <v>0</v>
      </c>
      <c r="T2006" s="18" t="str">
        <f t="shared" si="8160"/>
        <v/>
      </c>
      <c r="U2006" s="19">
        <f>SUBTOTAL(9,U2005:U2005)</f>
        <v>0</v>
      </c>
      <c r="V2006" s="18" t="str">
        <f t="shared" si="8160"/>
        <v/>
      </c>
      <c r="W2006" s="19">
        <f>SUBTOTAL(9,W2005:W2005)</f>
        <v>0</v>
      </c>
      <c r="X2006" s="18" t="str">
        <f t="shared" ref="X2006" si="8226">IF(W2006&gt;0, W2006/$AE2006, "")</f>
        <v/>
      </c>
      <c r="Y2006" s="19">
        <f>SUBTOTAL(9,Y2005:Y2005)</f>
        <v>0</v>
      </c>
      <c r="Z2006" s="18" t="str">
        <f t="shared" ref="Z2006" si="8227">IF(Y2006&gt;0, Y2006/$AE2006, "")</f>
        <v/>
      </c>
      <c r="AA2006" s="19">
        <f>SUBTOTAL(9,AA2005:AA2005)</f>
        <v>0</v>
      </c>
      <c r="AB2006" s="18" t="str">
        <f t="shared" ref="AB2006" si="8228">IF(AA2006&gt;0, AA2006/$AE2006, "")</f>
        <v/>
      </c>
      <c r="AC2006" s="19">
        <f>SUBTOTAL(9,AC2005:AC2005)</f>
        <v>0</v>
      </c>
      <c r="AD2006" s="18" t="str">
        <f t="shared" ref="AD2006" si="8229">IF(AC2006&gt;0, AC2006/$AE2006, "")</f>
        <v/>
      </c>
      <c r="AE2006" s="1">
        <f>SUBTOTAL(9,AE2005:AE2005)</f>
        <v>16</v>
      </c>
    </row>
    <row r="2007" spans="1:31" ht="14.45" customHeight="1" outlineLevel="2" x14ac:dyDescent="0.25">
      <c r="A2007" t="s">
        <v>166</v>
      </c>
      <c r="B2007" t="s">
        <v>294</v>
      </c>
      <c r="C2007" t="s">
        <v>294</v>
      </c>
      <c r="D2007" t="s">
        <v>295</v>
      </c>
      <c r="E2007" t="s">
        <v>1877</v>
      </c>
      <c r="F2007" t="s">
        <v>1878</v>
      </c>
      <c r="G2007" s="19"/>
      <c r="H2007" s="18" t="str">
        <f t="shared" si="8156"/>
        <v/>
      </c>
      <c r="I2007" s="19"/>
      <c r="J2007" s="18" t="str">
        <f t="shared" si="8151"/>
        <v/>
      </c>
      <c r="K2007" s="19">
        <v>5</v>
      </c>
      <c r="L2007" s="18">
        <f t="shared" si="8157"/>
        <v>0.16666666666666666</v>
      </c>
      <c r="M2007" s="19">
        <v>8</v>
      </c>
      <c r="N2007" s="18">
        <f t="shared" si="8158"/>
        <v>0.26666666666666666</v>
      </c>
      <c r="O2007" s="19">
        <v>17</v>
      </c>
      <c r="P2007" s="18">
        <f t="shared" si="8159"/>
        <v>0.56666666666666665</v>
      </c>
      <c r="Q2007" s="19"/>
      <c r="R2007" s="18" t="str">
        <f t="shared" si="8209"/>
        <v/>
      </c>
      <c r="S2007" s="19"/>
      <c r="T2007" s="18" t="str">
        <f t="shared" si="8160"/>
        <v/>
      </c>
      <c r="U2007" s="19"/>
      <c r="V2007" s="18" t="str">
        <f t="shared" si="8160"/>
        <v/>
      </c>
      <c r="W2007" s="19"/>
      <c r="X2007" s="18" t="str">
        <f t="shared" ref="X2007" si="8230">IF(W2007&gt;0, W2007/$AE2007, "")</f>
        <v/>
      </c>
      <c r="Y2007" s="19"/>
      <c r="Z2007" s="18" t="str">
        <f t="shared" ref="Z2007" si="8231">IF(Y2007&gt;0, Y2007/$AE2007, "")</f>
        <v/>
      </c>
      <c r="AA2007" s="19"/>
      <c r="AB2007" s="18" t="str">
        <f t="shared" ref="AB2007" si="8232">IF(AA2007&gt;0, AA2007/$AE2007, "")</f>
        <v/>
      </c>
      <c r="AC2007" s="19"/>
      <c r="AD2007" s="18" t="str">
        <f t="shared" ref="AD2007" si="8233">IF(AC2007&gt;0, AC2007/$AE2007, "")</f>
        <v/>
      </c>
      <c r="AE2007" s="1">
        <v>30</v>
      </c>
    </row>
    <row r="2008" spans="1:31" ht="14.45" customHeight="1" outlineLevel="1" x14ac:dyDescent="0.25">
      <c r="D2008" s="20" t="s">
        <v>4288</v>
      </c>
      <c r="G2008" s="19">
        <f>SUBTOTAL(9,G2007:G2007)</f>
        <v>0</v>
      </c>
      <c r="H2008" s="18" t="str">
        <f t="shared" si="8156"/>
        <v/>
      </c>
      <c r="I2008" s="19">
        <f>SUBTOTAL(9,I2007:I2007)</f>
        <v>0</v>
      </c>
      <c r="J2008" s="18" t="str">
        <f t="shared" si="8151"/>
        <v/>
      </c>
      <c r="K2008" s="19">
        <f>SUBTOTAL(9,K2007:K2007)</f>
        <v>5</v>
      </c>
      <c r="L2008" s="18">
        <f t="shared" si="8157"/>
        <v>0.16666666666666666</v>
      </c>
      <c r="M2008" s="19">
        <f>SUBTOTAL(9,M2007:M2007)</f>
        <v>8</v>
      </c>
      <c r="N2008" s="18">
        <f t="shared" si="8158"/>
        <v>0.26666666666666666</v>
      </c>
      <c r="O2008" s="19">
        <f>SUBTOTAL(9,O2007:O2007)</f>
        <v>17</v>
      </c>
      <c r="P2008" s="18">
        <f t="shared" si="8159"/>
        <v>0.56666666666666665</v>
      </c>
      <c r="Q2008" s="19">
        <f>SUBTOTAL(9,Q2007:Q2007)</f>
        <v>0</v>
      </c>
      <c r="R2008" s="18" t="str">
        <f t="shared" si="8209"/>
        <v/>
      </c>
      <c r="S2008" s="19">
        <f>SUBTOTAL(9,S2007:S2007)</f>
        <v>0</v>
      </c>
      <c r="T2008" s="18" t="str">
        <f t="shared" si="8160"/>
        <v/>
      </c>
      <c r="U2008" s="19">
        <f>SUBTOTAL(9,U2007:U2007)</f>
        <v>0</v>
      </c>
      <c r="V2008" s="18" t="str">
        <f t="shared" si="8160"/>
        <v/>
      </c>
      <c r="W2008" s="19">
        <f>SUBTOTAL(9,W2007:W2007)</f>
        <v>0</v>
      </c>
      <c r="X2008" s="18" t="str">
        <f t="shared" ref="X2008" si="8234">IF(W2008&gt;0, W2008/$AE2008, "")</f>
        <v/>
      </c>
      <c r="Y2008" s="19">
        <f>SUBTOTAL(9,Y2007:Y2007)</f>
        <v>0</v>
      </c>
      <c r="Z2008" s="18" t="str">
        <f t="shared" ref="Z2008" si="8235">IF(Y2008&gt;0, Y2008/$AE2008, "")</f>
        <v/>
      </c>
      <c r="AA2008" s="19">
        <f>SUBTOTAL(9,AA2007:AA2007)</f>
        <v>0</v>
      </c>
      <c r="AB2008" s="18" t="str">
        <f t="shared" ref="AB2008" si="8236">IF(AA2008&gt;0, AA2008/$AE2008, "")</f>
        <v/>
      </c>
      <c r="AC2008" s="19">
        <f>SUBTOTAL(9,AC2007:AC2007)</f>
        <v>0</v>
      </c>
      <c r="AD2008" s="18" t="str">
        <f t="shared" ref="AD2008" si="8237">IF(AC2008&gt;0, AC2008/$AE2008, "")</f>
        <v/>
      </c>
      <c r="AE2008" s="1">
        <f>SUBTOTAL(9,AE2007:AE2007)</f>
        <v>30</v>
      </c>
    </row>
    <row r="2009" spans="1:31" ht="14.45" customHeight="1" outlineLevel="2" x14ac:dyDescent="0.25">
      <c r="A2009" t="s">
        <v>166</v>
      </c>
      <c r="B2009" t="s">
        <v>294</v>
      </c>
      <c r="C2009" t="s">
        <v>294</v>
      </c>
      <c r="D2009" t="s">
        <v>300</v>
      </c>
      <c r="E2009" t="s">
        <v>305</v>
      </c>
      <c r="F2009" t="s">
        <v>2414</v>
      </c>
      <c r="G2009" s="19"/>
      <c r="H2009" s="18" t="str">
        <f t="shared" si="8156"/>
        <v/>
      </c>
      <c r="I2009" s="19"/>
      <c r="J2009" s="18" t="str">
        <f t="shared" si="8151"/>
        <v/>
      </c>
      <c r="K2009" s="19">
        <v>15</v>
      </c>
      <c r="L2009" s="18">
        <f t="shared" si="8157"/>
        <v>0.44117647058823528</v>
      </c>
      <c r="M2009" s="19">
        <v>18</v>
      </c>
      <c r="N2009" s="18">
        <f t="shared" si="8158"/>
        <v>0.52941176470588236</v>
      </c>
      <c r="O2009" s="19"/>
      <c r="P2009" s="18" t="str">
        <f t="shared" si="8159"/>
        <v/>
      </c>
      <c r="Q2009" s="19"/>
      <c r="R2009" s="18" t="str">
        <f t="shared" si="8209"/>
        <v/>
      </c>
      <c r="S2009" s="19"/>
      <c r="T2009" s="18" t="str">
        <f t="shared" si="8160"/>
        <v/>
      </c>
      <c r="U2009" s="19"/>
      <c r="V2009" s="18" t="str">
        <f t="shared" si="8160"/>
        <v/>
      </c>
      <c r="W2009" s="19">
        <v>1</v>
      </c>
      <c r="X2009" s="18">
        <f t="shared" ref="X2009" si="8238">IF(W2009&gt;0, W2009/$AE2009, "")</f>
        <v>2.9411764705882353E-2</v>
      </c>
      <c r="Y2009" s="19"/>
      <c r="Z2009" s="18" t="str">
        <f t="shared" ref="Z2009" si="8239">IF(Y2009&gt;0, Y2009/$AE2009, "")</f>
        <v/>
      </c>
      <c r="AA2009" s="19"/>
      <c r="AB2009" s="18" t="str">
        <f t="shared" ref="AB2009" si="8240">IF(AA2009&gt;0, AA2009/$AE2009, "")</f>
        <v/>
      </c>
      <c r="AC2009" s="19"/>
      <c r="AD2009" s="18" t="str">
        <f t="shared" ref="AD2009" si="8241">IF(AC2009&gt;0, AC2009/$AE2009, "")</f>
        <v/>
      </c>
      <c r="AE2009" s="1">
        <v>34</v>
      </c>
    </row>
    <row r="2010" spans="1:31" ht="14.45" customHeight="1" outlineLevel="1" x14ac:dyDescent="0.25">
      <c r="D2010" s="20" t="s">
        <v>4289</v>
      </c>
      <c r="G2010" s="19">
        <f>SUBTOTAL(9,G2009:G2009)</f>
        <v>0</v>
      </c>
      <c r="H2010" s="18" t="str">
        <f t="shared" si="8156"/>
        <v/>
      </c>
      <c r="I2010" s="19">
        <f>SUBTOTAL(9,I2009:I2009)</f>
        <v>0</v>
      </c>
      <c r="J2010" s="18" t="str">
        <f t="shared" si="8151"/>
        <v/>
      </c>
      <c r="K2010" s="19">
        <f>SUBTOTAL(9,K2009:K2009)</f>
        <v>15</v>
      </c>
      <c r="L2010" s="18">
        <f t="shared" si="8157"/>
        <v>0.44117647058823528</v>
      </c>
      <c r="M2010" s="19">
        <f>SUBTOTAL(9,M2009:M2009)</f>
        <v>18</v>
      </c>
      <c r="N2010" s="18">
        <f t="shared" si="8158"/>
        <v>0.52941176470588236</v>
      </c>
      <c r="O2010" s="19">
        <f>SUBTOTAL(9,O2009:O2009)</f>
        <v>0</v>
      </c>
      <c r="P2010" s="18" t="str">
        <f t="shared" si="8159"/>
        <v/>
      </c>
      <c r="Q2010" s="19">
        <f>SUBTOTAL(9,Q2009:Q2009)</f>
        <v>0</v>
      </c>
      <c r="R2010" s="18" t="str">
        <f t="shared" si="8209"/>
        <v/>
      </c>
      <c r="S2010" s="19">
        <f>SUBTOTAL(9,S2009:S2009)</f>
        <v>0</v>
      </c>
      <c r="T2010" s="18" t="str">
        <f t="shared" si="8160"/>
        <v/>
      </c>
      <c r="U2010" s="19">
        <f>SUBTOTAL(9,U2009:U2009)</f>
        <v>0</v>
      </c>
      <c r="V2010" s="18" t="str">
        <f t="shared" si="8160"/>
        <v/>
      </c>
      <c r="W2010" s="19">
        <f>SUBTOTAL(9,W2009:W2009)</f>
        <v>1</v>
      </c>
      <c r="X2010" s="18">
        <f t="shared" ref="X2010" si="8242">IF(W2010&gt;0, W2010/$AE2010, "")</f>
        <v>2.9411764705882353E-2</v>
      </c>
      <c r="Y2010" s="19">
        <f>SUBTOTAL(9,Y2009:Y2009)</f>
        <v>0</v>
      </c>
      <c r="Z2010" s="18" t="str">
        <f t="shared" ref="Z2010" si="8243">IF(Y2010&gt;0, Y2010/$AE2010, "")</f>
        <v/>
      </c>
      <c r="AA2010" s="19">
        <f>SUBTOTAL(9,AA2009:AA2009)</f>
        <v>0</v>
      </c>
      <c r="AB2010" s="18" t="str">
        <f t="shared" ref="AB2010" si="8244">IF(AA2010&gt;0, AA2010/$AE2010, "")</f>
        <v/>
      </c>
      <c r="AC2010" s="19">
        <f>SUBTOTAL(9,AC2009:AC2009)</f>
        <v>0</v>
      </c>
      <c r="AD2010" s="18" t="str">
        <f t="shared" ref="AD2010" si="8245">IF(AC2010&gt;0, AC2010/$AE2010, "")</f>
        <v/>
      </c>
      <c r="AE2010" s="1">
        <f>SUBTOTAL(9,AE2009:AE2009)</f>
        <v>34</v>
      </c>
    </row>
    <row r="2011" spans="1:31" ht="14.45" customHeight="1" outlineLevel="2" x14ac:dyDescent="0.25">
      <c r="A2011" t="s">
        <v>166</v>
      </c>
      <c r="B2011" t="s">
        <v>294</v>
      </c>
      <c r="C2011" t="s">
        <v>294</v>
      </c>
      <c r="D2011" t="s">
        <v>2417</v>
      </c>
      <c r="E2011" t="s">
        <v>298</v>
      </c>
      <c r="F2011" t="s">
        <v>2418</v>
      </c>
      <c r="G2011" s="19"/>
      <c r="H2011" s="18" t="str">
        <f t="shared" si="8156"/>
        <v/>
      </c>
      <c r="I2011" s="19"/>
      <c r="J2011" s="18" t="str">
        <f t="shared" si="8151"/>
        <v/>
      </c>
      <c r="K2011" s="19"/>
      <c r="L2011" s="18" t="str">
        <f t="shared" si="8157"/>
        <v/>
      </c>
      <c r="M2011" s="19">
        <v>1</v>
      </c>
      <c r="N2011" s="18">
        <f t="shared" si="8158"/>
        <v>4.7619047619047616E-2</v>
      </c>
      <c r="O2011" s="19">
        <v>20</v>
      </c>
      <c r="P2011" s="18">
        <f t="shared" si="8159"/>
        <v>0.95238095238095233</v>
      </c>
      <c r="Q2011" s="19"/>
      <c r="R2011" s="18" t="str">
        <f t="shared" si="8209"/>
        <v/>
      </c>
      <c r="S2011" s="19"/>
      <c r="T2011" s="18" t="str">
        <f t="shared" si="8160"/>
        <v/>
      </c>
      <c r="U2011" s="19"/>
      <c r="V2011" s="18" t="str">
        <f t="shared" si="8160"/>
        <v/>
      </c>
      <c r="W2011" s="19"/>
      <c r="X2011" s="18" t="str">
        <f t="shared" ref="X2011" si="8246">IF(W2011&gt;0, W2011/$AE2011, "")</f>
        <v/>
      </c>
      <c r="Y2011" s="19"/>
      <c r="Z2011" s="18" t="str">
        <f t="shared" ref="Z2011" si="8247">IF(Y2011&gt;0, Y2011/$AE2011, "")</f>
        <v/>
      </c>
      <c r="AA2011" s="19"/>
      <c r="AB2011" s="18" t="str">
        <f t="shared" ref="AB2011" si="8248">IF(AA2011&gt;0, AA2011/$AE2011, "")</f>
        <v/>
      </c>
      <c r="AC2011" s="19"/>
      <c r="AD2011" s="18" t="str">
        <f t="shared" ref="AD2011" si="8249">IF(AC2011&gt;0, AC2011/$AE2011, "")</f>
        <v/>
      </c>
      <c r="AE2011" s="1">
        <v>21</v>
      </c>
    </row>
    <row r="2012" spans="1:31" ht="14.45" customHeight="1" outlineLevel="1" x14ac:dyDescent="0.25">
      <c r="D2012" s="20" t="s">
        <v>4294</v>
      </c>
      <c r="G2012" s="19">
        <f>SUBTOTAL(9,G2011:G2011)</f>
        <v>0</v>
      </c>
      <c r="H2012" s="18" t="str">
        <f t="shared" si="8156"/>
        <v/>
      </c>
      <c r="I2012" s="19">
        <f>SUBTOTAL(9,I2011:I2011)</f>
        <v>0</v>
      </c>
      <c r="J2012" s="18" t="str">
        <f t="shared" si="8151"/>
        <v/>
      </c>
      <c r="K2012" s="19">
        <f>SUBTOTAL(9,K2011:K2011)</f>
        <v>0</v>
      </c>
      <c r="L2012" s="18" t="str">
        <f t="shared" si="8157"/>
        <v/>
      </c>
      <c r="M2012" s="19">
        <f>SUBTOTAL(9,M2011:M2011)</f>
        <v>1</v>
      </c>
      <c r="N2012" s="18">
        <f t="shared" si="8158"/>
        <v>4.7619047619047616E-2</v>
      </c>
      <c r="O2012" s="19">
        <f>SUBTOTAL(9,O2011:O2011)</f>
        <v>20</v>
      </c>
      <c r="P2012" s="18">
        <f t="shared" si="8159"/>
        <v>0.95238095238095233</v>
      </c>
      <c r="Q2012" s="19">
        <f>SUBTOTAL(9,Q2011:Q2011)</f>
        <v>0</v>
      </c>
      <c r="R2012" s="18" t="str">
        <f t="shared" si="8209"/>
        <v/>
      </c>
      <c r="S2012" s="19">
        <f>SUBTOTAL(9,S2011:S2011)</f>
        <v>0</v>
      </c>
      <c r="T2012" s="18" t="str">
        <f t="shared" si="8160"/>
        <v/>
      </c>
      <c r="U2012" s="19">
        <f>SUBTOTAL(9,U2011:U2011)</f>
        <v>0</v>
      </c>
      <c r="V2012" s="18" t="str">
        <f t="shared" si="8160"/>
        <v/>
      </c>
      <c r="W2012" s="19">
        <f>SUBTOTAL(9,W2011:W2011)</f>
        <v>0</v>
      </c>
      <c r="X2012" s="18" t="str">
        <f t="shared" ref="X2012" si="8250">IF(W2012&gt;0, W2012/$AE2012, "")</f>
        <v/>
      </c>
      <c r="Y2012" s="19">
        <f>SUBTOTAL(9,Y2011:Y2011)</f>
        <v>0</v>
      </c>
      <c r="Z2012" s="18" t="str">
        <f t="shared" ref="Z2012" si="8251">IF(Y2012&gt;0, Y2012/$AE2012, "")</f>
        <v/>
      </c>
      <c r="AA2012" s="19">
        <f>SUBTOTAL(9,AA2011:AA2011)</f>
        <v>0</v>
      </c>
      <c r="AB2012" s="18" t="str">
        <f t="shared" ref="AB2012" si="8252">IF(AA2012&gt;0, AA2012/$AE2012, "")</f>
        <v/>
      </c>
      <c r="AC2012" s="19">
        <f>SUBTOTAL(9,AC2011:AC2011)</f>
        <v>0</v>
      </c>
      <c r="AD2012" s="18" t="str">
        <f t="shared" ref="AD2012" si="8253">IF(AC2012&gt;0, AC2012/$AE2012, "")</f>
        <v/>
      </c>
      <c r="AE2012" s="1">
        <f>SUBTOTAL(9,AE2011:AE2011)</f>
        <v>21</v>
      </c>
    </row>
    <row r="2013" spans="1:31" ht="14.45" customHeight="1" outlineLevel="2" x14ac:dyDescent="0.25">
      <c r="A2013" t="s">
        <v>166</v>
      </c>
      <c r="B2013" t="s">
        <v>294</v>
      </c>
      <c r="C2013" t="s">
        <v>294</v>
      </c>
      <c r="D2013" t="s">
        <v>295</v>
      </c>
      <c r="E2013" t="s">
        <v>298</v>
      </c>
      <c r="F2013" t="s">
        <v>2429</v>
      </c>
      <c r="G2013" s="19"/>
      <c r="H2013" s="18" t="str">
        <f t="shared" si="8156"/>
        <v/>
      </c>
      <c r="I2013" s="19"/>
      <c r="J2013" s="18" t="str">
        <f t="shared" si="8151"/>
        <v/>
      </c>
      <c r="K2013" s="19">
        <v>2</v>
      </c>
      <c r="L2013" s="18">
        <f t="shared" si="8157"/>
        <v>5.5555555555555552E-2</v>
      </c>
      <c r="M2013" s="19">
        <v>16</v>
      </c>
      <c r="N2013" s="18">
        <f t="shared" si="8158"/>
        <v>0.44444444444444442</v>
      </c>
      <c r="O2013" s="19">
        <v>18</v>
      </c>
      <c r="P2013" s="18">
        <f t="shared" si="8159"/>
        <v>0.5</v>
      </c>
      <c r="Q2013" s="19"/>
      <c r="R2013" s="18" t="str">
        <f t="shared" si="8209"/>
        <v/>
      </c>
      <c r="S2013" s="19"/>
      <c r="T2013" s="18" t="str">
        <f t="shared" si="8160"/>
        <v/>
      </c>
      <c r="U2013" s="19"/>
      <c r="V2013" s="18" t="str">
        <f t="shared" si="8160"/>
        <v/>
      </c>
      <c r="W2013" s="19"/>
      <c r="X2013" s="18" t="str">
        <f t="shared" ref="X2013" si="8254">IF(W2013&gt;0, W2013/$AE2013, "")</f>
        <v/>
      </c>
      <c r="Y2013" s="19"/>
      <c r="Z2013" s="18" t="str">
        <f t="shared" ref="Z2013" si="8255">IF(Y2013&gt;0, Y2013/$AE2013, "")</f>
        <v/>
      </c>
      <c r="AA2013" s="19"/>
      <c r="AB2013" s="18" t="str">
        <f t="shared" ref="AB2013" si="8256">IF(AA2013&gt;0, AA2013/$AE2013, "")</f>
        <v/>
      </c>
      <c r="AC2013" s="19"/>
      <c r="AD2013" s="18" t="str">
        <f t="shared" ref="AD2013" si="8257">IF(AC2013&gt;0, AC2013/$AE2013, "")</f>
        <v/>
      </c>
      <c r="AE2013" s="1">
        <v>36</v>
      </c>
    </row>
    <row r="2014" spans="1:31" ht="14.45" customHeight="1" outlineLevel="2" x14ac:dyDescent="0.25">
      <c r="A2014" t="s">
        <v>166</v>
      </c>
      <c r="B2014" t="s">
        <v>294</v>
      </c>
      <c r="C2014" t="s">
        <v>294</v>
      </c>
      <c r="D2014" t="s">
        <v>295</v>
      </c>
      <c r="E2014" t="s">
        <v>296</v>
      </c>
      <c r="F2014" t="s">
        <v>2578</v>
      </c>
      <c r="G2014" s="19"/>
      <c r="H2014" s="18" t="str">
        <f t="shared" si="8156"/>
        <v/>
      </c>
      <c r="I2014" s="19"/>
      <c r="J2014" s="18" t="str">
        <f t="shared" si="8151"/>
        <v/>
      </c>
      <c r="K2014" s="19">
        <v>3</v>
      </c>
      <c r="L2014" s="18">
        <f t="shared" si="8157"/>
        <v>7.4999999999999997E-2</v>
      </c>
      <c r="M2014" s="19">
        <v>28</v>
      </c>
      <c r="N2014" s="18">
        <f t="shared" si="8158"/>
        <v>0.7</v>
      </c>
      <c r="O2014" s="19">
        <v>8</v>
      </c>
      <c r="P2014" s="18">
        <f t="shared" si="8159"/>
        <v>0.2</v>
      </c>
      <c r="Q2014" s="19"/>
      <c r="R2014" s="18" t="str">
        <f t="shared" si="8209"/>
        <v/>
      </c>
      <c r="S2014" s="19"/>
      <c r="T2014" s="18" t="str">
        <f t="shared" si="8160"/>
        <v/>
      </c>
      <c r="U2014" s="19"/>
      <c r="V2014" s="18" t="str">
        <f t="shared" si="8160"/>
        <v/>
      </c>
      <c r="W2014" s="19">
        <v>1</v>
      </c>
      <c r="X2014" s="18">
        <f t="shared" ref="X2014" si="8258">IF(W2014&gt;0, W2014/$AE2014, "")</f>
        <v>2.5000000000000001E-2</v>
      </c>
      <c r="Y2014" s="19"/>
      <c r="Z2014" s="18" t="str">
        <f t="shared" ref="Z2014" si="8259">IF(Y2014&gt;0, Y2014/$AE2014, "")</f>
        <v/>
      </c>
      <c r="AA2014" s="19"/>
      <c r="AB2014" s="18" t="str">
        <f t="shared" ref="AB2014" si="8260">IF(AA2014&gt;0, AA2014/$AE2014, "")</f>
        <v/>
      </c>
      <c r="AC2014" s="19"/>
      <c r="AD2014" s="18" t="str">
        <f t="shared" ref="AD2014" si="8261">IF(AC2014&gt;0, AC2014/$AE2014, "")</f>
        <v/>
      </c>
      <c r="AE2014" s="1">
        <v>40</v>
      </c>
    </row>
    <row r="2015" spans="1:31" ht="14.45" customHeight="1" outlineLevel="1" x14ac:dyDescent="0.25">
      <c r="D2015" s="20" t="s">
        <v>4288</v>
      </c>
      <c r="G2015" s="19">
        <f>SUBTOTAL(9,G2013:G2014)</f>
        <v>0</v>
      </c>
      <c r="H2015" s="18" t="str">
        <f t="shared" si="8156"/>
        <v/>
      </c>
      <c r="I2015" s="19">
        <f>SUBTOTAL(9,I2013:I2014)</f>
        <v>0</v>
      </c>
      <c r="J2015" s="18" t="str">
        <f t="shared" si="8151"/>
        <v/>
      </c>
      <c r="K2015" s="19">
        <f>SUBTOTAL(9,K2013:K2014)</f>
        <v>5</v>
      </c>
      <c r="L2015" s="18">
        <f t="shared" si="8157"/>
        <v>6.5789473684210523E-2</v>
      </c>
      <c r="M2015" s="19">
        <f>SUBTOTAL(9,M2013:M2014)</f>
        <v>44</v>
      </c>
      <c r="N2015" s="18">
        <f t="shared" si="8158"/>
        <v>0.57894736842105265</v>
      </c>
      <c r="O2015" s="19">
        <f>SUBTOTAL(9,O2013:O2014)</f>
        <v>26</v>
      </c>
      <c r="P2015" s="18">
        <f t="shared" si="8159"/>
        <v>0.34210526315789475</v>
      </c>
      <c r="Q2015" s="19">
        <f>SUBTOTAL(9,Q2013:Q2014)</f>
        <v>0</v>
      </c>
      <c r="R2015" s="18" t="str">
        <f t="shared" si="8209"/>
        <v/>
      </c>
      <c r="S2015" s="19">
        <f>SUBTOTAL(9,S2013:S2014)</f>
        <v>0</v>
      </c>
      <c r="T2015" s="18" t="str">
        <f t="shared" si="8160"/>
        <v/>
      </c>
      <c r="U2015" s="19">
        <f>SUBTOTAL(9,U2013:U2014)</f>
        <v>0</v>
      </c>
      <c r="V2015" s="18" t="str">
        <f t="shared" si="8160"/>
        <v/>
      </c>
      <c r="W2015" s="19">
        <f>SUBTOTAL(9,W2013:W2014)</f>
        <v>1</v>
      </c>
      <c r="X2015" s="18">
        <f t="shared" ref="X2015" si="8262">IF(W2015&gt;0, W2015/$AE2015, "")</f>
        <v>1.3157894736842105E-2</v>
      </c>
      <c r="Y2015" s="19">
        <f>SUBTOTAL(9,Y2013:Y2014)</f>
        <v>0</v>
      </c>
      <c r="Z2015" s="18" t="str">
        <f t="shared" ref="Z2015" si="8263">IF(Y2015&gt;0, Y2015/$AE2015, "")</f>
        <v/>
      </c>
      <c r="AA2015" s="19">
        <f>SUBTOTAL(9,AA2013:AA2014)</f>
        <v>0</v>
      </c>
      <c r="AB2015" s="18" t="str">
        <f t="shared" ref="AB2015" si="8264">IF(AA2015&gt;0, AA2015/$AE2015, "")</f>
        <v/>
      </c>
      <c r="AC2015" s="19">
        <f>SUBTOTAL(9,AC2013:AC2014)</f>
        <v>0</v>
      </c>
      <c r="AD2015" s="18" t="str">
        <f t="shared" ref="AD2015" si="8265">IF(AC2015&gt;0, AC2015/$AE2015, "")</f>
        <v/>
      </c>
      <c r="AE2015" s="1">
        <f>SUBTOTAL(9,AE2013:AE2014)</f>
        <v>76</v>
      </c>
    </row>
    <row r="2016" spans="1:31" ht="14.45" customHeight="1" outlineLevel="2" x14ac:dyDescent="0.25">
      <c r="A2016" t="s">
        <v>166</v>
      </c>
      <c r="B2016" t="s">
        <v>294</v>
      </c>
      <c r="C2016" t="s">
        <v>294</v>
      </c>
      <c r="D2016" t="s">
        <v>3182</v>
      </c>
      <c r="E2016" t="s">
        <v>1877</v>
      </c>
      <c r="F2016" t="s">
        <v>3183</v>
      </c>
      <c r="G2016" s="19"/>
      <c r="H2016" s="18" t="str">
        <f t="shared" si="8156"/>
        <v/>
      </c>
      <c r="I2016" s="19"/>
      <c r="J2016" s="18" t="str">
        <f t="shared" si="8151"/>
        <v/>
      </c>
      <c r="K2016" s="19"/>
      <c r="L2016" s="18" t="str">
        <f t="shared" si="8157"/>
        <v/>
      </c>
      <c r="M2016" s="19"/>
      <c r="N2016" s="18" t="str">
        <f t="shared" si="8158"/>
        <v/>
      </c>
      <c r="O2016" s="19">
        <v>17</v>
      </c>
      <c r="P2016" s="18">
        <f t="shared" si="8159"/>
        <v>1</v>
      </c>
      <c r="Q2016" s="19"/>
      <c r="R2016" s="18" t="str">
        <f t="shared" si="8209"/>
        <v/>
      </c>
      <c r="S2016" s="19"/>
      <c r="T2016" s="18" t="str">
        <f t="shared" si="8160"/>
        <v/>
      </c>
      <c r="U2016" s="19"/>
      <c r="V2016" s="18" t="str">
        <f t="shared" si="8160"/>
        <v/>
      </c>
      <c r="W2016" s="19"/>
      <c r="X2016" s="18" t="str">
        <f t="shared" ref="X2016" si="8266">IF(W2016&gt;0, W2016/$AE2016, "")</f>
        <v/>
      </c>
      <c r="Y2016" s="19"/>
      <c r="Z2016" s="18" t="str">
        <f t="shared" ref="Z2016" si="8267">IF(Y2016&gt;0, Y2016/$AE2016, "")</f>
        <v/>
      </c>
      <c r="AA2016" s="19"/>
      <c r="AB2016" s="18" t="str">
        <f t="shared" ref="AB2016" si="8268">IF(AA2016&gt;0, AA2016/$AE2016, "")</f>
        <v/>
      </c>
      <c r="AC2016" s="19"/>
      <c r="AD2016" s="18" t="str">
        <f t="shared" ref="AD2016" si="8269">IF(AC2016&gt;0, AC2016/$AE2016, "")</f>
        <v/>
      </c>
      <c r="AE2016" s="1">
        <v>17</v>
      </c>
    </row>
    <row r="2017" spans="1:31" ht="14.45" customHeight="1" outlineLevel="1" x14ac:dyDescent="0.25">
      <c r="D2017" s="20" t="s">
        <v>4295</v>
      </c>
      <c r="G2017" s="19">
        <f>SUBTOTAL(9,G2016:G2016)</f>
        <v>0</v>
      </c>
      <c r="H2017" s="18" t="str">
        <f t="shared" si="8156"/>
        <v/>
      </c>
      <c r="I2017" s="19">
        <f>SUBTOTAL(9,I2016:I2016)</f>
        <v>0</v>
      </c>
      <c r="J2017" s="18" t="str">
        <f t="shared" si="8151"/>
        <v/>
      </c>
      <c r="K2017" s="19">
        <f>SUBTOTAL(9,K2016:K2016)</f>
        <v>0</v>
      </c>
      <c r="L2017" s="18" t="str">
        <f t="shared" si="8157"/>
        <v/>
      </c>
      <c r="M2017" s="19">
        <f>SUBTOTAL(9,M2016:M2016)</f>
        <v>0</v>
      </c>
      <c r="N2017" s="18" t="str">
        <f t="shared" si="8158"/>
        <v/>
      </c>
      <c r="O2017" s="19">
        <f>SUBTOTAL(9,O2016:O2016)</f>
        <v>17</v>
      </c>
      <c r="P2017" s="18">
        <f t="shared" si="8159"/>
        <v>1</v>
      </c>
      <c r="Q2017" s="19">
        <f>SUBTOTAL(9,Q2016:Q2016)</f>
        <v>0</v>
      </c>
      <c r="R2017" s="18" t="str">
        <f t="shared" si="8209"/>
        <v/>
      </c>
      <c r="S2017" s="19">
        <f>SUBTOTAL(9,S2016:S2016)</f>
        <v>0</v>
      </c>
      <c r="T2017" s="18" t="str">
        <f t="shared" si="8160"/>
        <v/>
      </c>
      <c r="U2017" s="19">
        <f>SUBTOTAL(9,U2016:U2016)</f>
        <v>0</v>
      </c>
      <c r="V2017" s="18" t="str">
        <f t="shared" si="8160"/>
        <v/>
      </c>
      <c r="W2017" s="19">
        <f>SUBTOTAL(9,W2016:W2016)</f>
        <v>0</v>
      </c>
      <c r="X2017" s="18" t="str">
        <f t="shared" ref="X2017" si="8270">IF(W2017&gt;0, W2017/$AE2017, "")</f>
        <v/>
      </c>
      <c r="Y2017" s="19">
        <f>SUBTOTAL(9,Y2016:Y2016)</f>
        <v>0</v>
      </c>
      <c r="Z2017" s="18" t="str">
        <f t="shared" ref="Z2017" si="8271">IF(Y2017&gt;0, Y2017/$AE2017, "")</f>
        <v/>
      </c>
      <c r="AA2017" s="19">
        <f>SUBTOTAL(9,AA2016:AA2016)</f>
        <v>0</v>
      </c>
      <c r="AB2017" s="18" t="str">
        <f t="shared" ref="AB2017" si="8272">IF(AA2017&gt;0, AA2017/$AE2017, "")</f>
        <v/>
      </c>
      <c r="AC2017" s="19">
        <f>SUBTOTAL(9,AC2016:AC2016)</f>
        <v>0</v>
      </c>
      <c r="AD2017" s="18" t="str">
        <f t="shared" ref="AD2017" si="8273">IF(AC2017&gt;0, AC2017/$AE2017, "")</f>
        <v/>
      </c>
      <c r="AE2017" s="1">
        <f>SUBTOTAL(9,AE2016:AE2016)</f>
        <v>17</v>
      </c>
    </row>
    <row r="2018" spans="1:31" ht="14.45" customHeight="1" outlineLevel="2" x14ac:dyDescent="0.25">
      <c r="A2018" t="s">
        <v>166</v>
      </c>
      <c r="B2018" t="s">
        <v>294</v>
      </c>
      <c r="C2018" t="s">
        <v>294</v>
      </c>
      <c r="D2018" t="s">
        <v>3438</v>
      </c>
      <c r="E2018" t="s">
        <v>3439</v>
      </c>
      <c r="F2018" t="s">
        <v>3440</v>
      </c>
      <c r="G2018" s="19"/>
      <c r="H2018" s="18" t="str">
        <f t="shared" si="8156"/>
        <v/>
      </c>
      <c r="I2018" s="19"/>
      <c r="J2018" s="18" t="str">
        <f t="shared" si="8151"/>
        <v/>
      </c>
      <c r="K2018" s="19"/>
      <c r="L2018" s="18" t="str">
        <f t="shared" si="8157"/>
        <v/>
      </c>
      <c r="M2018" s="19"/>
      <c r="N2018" s="18" t="str">
        <f t="shared" si="8158"/>
        <v/>
      </c>
      <c r="O2018" s="19">
        <v>11</v>
      </c>
      <c r="P2018" s="18">
        <f t="shared" si="8159"/>
        <v>1</v>
      </c>
      <c r="Q2018" s="19"/>
      <c r="R2018" s="18" t="str">
        <f t="shared" si="8209"/>
        <v/>
      </c>
      <c r="S2018" s="19"/>
      <c r="T2018" s="18" t="str">
        <f t="shared" si="8160"/>
        <v/>
      </c>
      <c r="U2018" s="19"/>
      <c r="V2018" s="18" t="str">
        <f t="shared" si="8160"/>
        <v/>
      </c>
      <c r="W2018" s="19"/>
      <c r="X2018" s="18" t="str">
        <f t="shared" ref="X2018" si="8274">IF(W2018&gt;0, W2018/$AE2018, "")</f>
        <v/>
      </c>
      <c r="Y2018" s="19"/>
      <c r="Z2018" s="18" t="str">
        <f t="shared" ref="Z2018" si="8275">IF(Y2018&gt;0, Y2018/$AE2018, "")</f>
        <v/>
      </c>
      <c r="AA2018" s="19"/>
      <c r="AB2018" s="18" t="str">
        <f t="shared" ref="AB2018" si="8276">IF(AA2018&gt;0, AA2018/$AE2018, "")</f>
        <v/>
      </c>
      <c r="AC2018" s="19"/>
      <c r="AD2018" s="18" t="str">
        <f t="shared" ref="AD2018" si="8277">IF(AC2018&gt;0, AC2018/$AE2018, "")</f>
        <v/>
      </c>
      <c r="AE2018" s="1">
        <v>11</v>
      </c>
    </row>
    <row r="2019" spans="1:31" ht="14.45" customHeight="1" outlineLevel="1" x14ac:dyDescent="0.25">
      <c r="D2019" s="20" t="s">
        <v>4296</v>
      </c>
      <c r="G2019" s="19">
        <f>SUBTOTAL(9,G2018:G2018)</f>
        <v>0</v>
      </c>
      <c r="H2019" s="18" t="str">
        <f t="shared" si="8156"/>
        <v/>
      </c>
      <c r="I2019" s="19">
        <f>SUBTOTAL(9,I2018:I2018)</f>
        <v>0</v>
      </c>
      <c r="J2019" s="18" t="str">
        <f t="shared" si="8151"/>
        <v/>
      </c>
      <c r="K2019" s="19">
        <f>SUBTOTAL(9,K2018:K2018)</f>
        <v>0</v>
      </c>
      <c r="L2019" s="18" t="str">
        <f t="shared" si="8157"/>
        <v/>
      </c>
      <c r="M2019" s="19">
        <f>SUBTOTAL(9,M2018:M2018)</f>
        <v>0</v>
      </c>
      <c r="N2019" s="18" t="str">
        <f t="shared" si="8158"/>
        <v/>
      </c>
      <c r="O2019" s="19">
        <f>SUBTOTAL(9,O2018:O2018)</f>
        <v>11</v>
      </c>
      <c r="P2019" s="18">
        <f t="shared" si="8159"/>
        <v>1</v>
      </c>
      <c r="Q2019" s="19">
        <f>SUBTOTAL(9,Q2018:Q2018)</f>
        <v>0</v>
      </c>
      <c r="R2019" s="18" t="str">
        <f t="shared" si="8209"/>
        <v/>
      </c>
      <c r="S2019" s="19">
        <f>SUBTOTAL(9,S2018:S2018)</f>
        <v>0</v>
      </c>
      <c r="T2019" s="18" t="str">
        <f t="shared" si="8160"/>
        <v/>
      </c>
      <c r="U2019" s="19">
        <f>SUBTOTAL(9,U2018:U2018)</f>
        <v>0</v>
      </c>
      <c r="V2019" s="18" t="str">
        <f t="shared" si="8160"/>
        <v/>
      </c>
      <c r="W2019" s="19">
        <f>SUBTOTAL(9,W2018:W2018)</f>
        <v>0</v>
      </c>
      <c r="X2019" s="18" t="str">
        <f t="shared" ref="X2019" si="8278">IF(W2019&gt;0, W2019/$AE2019, "")</f>
        <v/>
      </c>
      <c r="Y2019" s="19">
        <f>SUBTOTAL(9,Y2018:Y2018)</f>
        <v>0</v>
      </c>
      <c r="Z2019" s="18" t="str">
        <f t="shared" ref="Z2019" si="8279">IF(Y2019&gt;0, Y2019/$AE2019, "")</f>
        <v/>
      </c>
      <c r="AA2019" s="19">
        <f>SUBTOTAL(9,AA2018:AA2018)</f>
        <v>0</v>
      </c>
      <c r="AB2019" s="18" t="str">
        <f t="shared" ref="AB2019" si="8280">IF(AA2019&gt;0, AA2019/$AE2019, "")</f>
        <v/>
      </c>
      <c r="AC2019" s="19">
        <f>SUBTOTAL(9,AC2018:AC2018)</f>
        <v>0</v>
      </c>
      <c r="AD2019" s="18" t="str">
        <f t="shared" ref="AD2019" si="8281">IF(AC2019&gt;0, AC2019/$AE2019, "")</f>
        <v/>
      </c>
      <c r="AE2019" s="1">
        <f>SUBTOTAL(9,AE2018:AE2018)</f>
        <v>11</v>
      </c>
    </row>
    <row r="2020" spans="1:31" ht="14.45" customHeight="1" outlineLevel="2" x14ac:dyDescent="0.25">
      <c r="A2020" t="s">
        <v>166</v>
      </c>
      <c r="B2020" t="s">
        <v>294</v>
      </c>
      <c r="C2020" t="s">
        <v>294</v>
      </c>
      <c r="D2020" t="s">
        <v>3635</v>
      </c>
      <c r="E2020" t="s">
        <v>1877</v>
      </c>
      <c r="F2020" t="s">
        <v>3636</v>
      </c>
      <c r="G2020" s="19"/>
      <c r="H2020" s="18" t="str">
        <f t="shared" si="8156"/>
        <v/>
      </c>
      <c r="I2020" s="19"/>
      <c r="J2020" s="18" t="str">
        <f t="shared" si="8151"/>
        <v/>
      </c>
      <c r="K2020" s="19"/>
      <c r="L2020" s="18" t="str">
        <f t="shared" si="8157"/>
        <v/>
      </c>
      <c r="M2020" s="19">
        <v>8</v>
      </c>
      <c r="N2020" s="18">
        <f t="shared" si="8158"/>
        <v>0.29629629629629628</v>
      </c>
      <c r="O2020" s="19">
        <v>19</v>
      </c>
      <c r="P2020" s="18">
        <f t="shared" si="8159"/>
        <v>0.70370370370370372</v>
      </c>
      <c r="Q2020" s="19"/>
      <c r="R2020" s="18" t="str">
        <f t="shared" si="8209"/>
        <v/>
      </c>
      <c r="S2020" s="19"/>
      <c r="T2020" s="18" t="str">
        <f t="shared" si="8160"/>
        <v/>
      </c>
      <c r="U2020" s="19"/>
      <c r="V2020" s="18" t="str">
        <f t="shared" si="8160"/>
        <v/>
      </c>
      <c r="W2020" s="19"/>
      <c r="X2020" s="18" t="str">
        <f t="shared" ref="X2020" si="8282">IF(W2020&gt;0, W2020/$AE2020, "")</f>
        <v/>
      </c>
      <c r="Y2020" s="19"/>
      <c r="Z2020" s="18" t="str">
        <f t="shared" ref="Z2020" si="8283">IF(Y2020&gt;0, Y2020/$AE2020, "")</f>
        <v/>
      </c>
      <c r="AA2020" s="19"/>
      <c r="AB2020" s="18" t="str">
        <f t="shared" ref="AB2020" si="8284">IF(AA2020&gt;0, AA2020/$AE2020, "")</f>
        <v/>
      </c>
      <c r="AC2020" s="19"/>
      <c r="AD2020" s="18" t="str">
        <f t="shared" ref="AD2020" si="8285">IF(AC2020&gt;0, AC2020/$AE2020, "")</f>
        <v/>
      </c>
      <c r="AE2020" s="1">
        <v>27</v>
      </c>
    </row>
    <row r="2021" spans="1:31" ht="14.45" customHeight="1" outlineLevel="1" x14ac:dyDescent="0.25">
      <c r="D2021" s="20" t="s">
        <v>4297</v>
      </c>
      <c r="G2021" s="19">
        <f>SUBTOTAL(9,G2020:G2020)</f>
        <v>0</v>
      </c>
      <c r="H2021" s="18" t="str">
        <f t="shared" si="8156"/>
        <v/>
      </c>
      <c r="I2021" s="19">
        <f>SUBTOTAL(9,I2020:I2020)</f>
        <v>0</v>
      </c>
      <c r="J2021" s="18" t="str">
        <f t="shared" si="8151"/>
        <v/>
      </c>
      <c r="K2021" s="19">
        <f>SUBTOTAL(9,K2020:K2020)</f>
        <v>0</v>
      </c>
      <c r="L2021" s="18" t="str">
        <f t="shared" si="8157"/>
        <v/>
      </c>
      <c r="M2021" s="19">
        <f>SUBTOTAL(9,M2020:M2020)</f>
        <v>8</v>
      </c>
      <c r="N2021" s="18">
        <f t="shared" si="8158"/>
        <v>0.29629629629629628</v>
      </c>
      <c r="O2021" s="19">
        <f>SUBTOTAL(9,O2020:O2020)</f>
        <v>19</v>
      </c>
      <c r="P2021" s="18">
        <f t="shared" si="8159"/>
        <v>0.70370370370370372</v>
      </c>
      <c r="Q2021" s="19">
        <f>SUBTOTAL(9,Q2020:Q2020)</f>
        <v>0</v>
      </c>
      <c r="R2021" s="18" t="str">
        <f t="shared" si="8209"/>
        <v/>
      </c>
      <c r="S2021" s="19">
        <f>SUBTOTAL(9,S2020:S2020)</f>
        <v>0</v>
      </c>
      <c r="T2021" s="18" t="str">
        <f t="shared" si="8160"/>
        <v/>
      </c>
      <c r="U2021" s="19">
        <f>SUBTOTAL(9,U2020:U2020)</f>
        <v>0</v>
      </c>
      <c r="V2021" s="18" t="str">
        <f t="shared" si="8160"/>
        <v/>
      </c>
      <c r="W2021" s="19">
        <f>SUBTOTAL(9,W2020:W2020)</f>
        <v>0</v>
      </c>
      <c r="X2021" s="18" t="str">
        <f t="shared" ref="X2021" si="8286">IF(W2021&gt;0, W2021/$AE2021, "")</f>
        <v/>
      </c>
      <c r="Y2021" s="19">
        <f>SUBTOTAL(9,Y2020:Y2020)</f>
        <v>0</v>
      </c>
      <c r="Z2021" s="18" t="str">
        <f t="shared" ref="Z2021" si="8287">IF(Y2021&gt;0, Y2021/$AE2021, "")</f>
        <v/>
      </c>
      <c r="AA2021" s="19">
        <f>SUBTOTAL(9,AA2020:AA2020)</f>
        <v>0</v>
      </c>
      <c r="AB2021" s="18" t="str">
        <f t="shared" ref="AB2021" si="8288">IF(AA2021&gt;0, AA2021/$AE2021, "")</f>
        <v/>
      </c>
      <c r="AC2021" s="19">
        <f>SUBTOTAL(9,AC2020:AC2020)</f>
        <v>0</v>
      </c>
      <c r="AD2021" s="18" t="str">
        <f t="shared" ref="AD2021" si="8289">IF(AC2021&gt;0, AC2021/$AE2021, "")</f>
        <v/>
      </c>
      <c r="AE2021" s="1">
        <f>SUBTOTAL(9,AE2020:AE2020)</f>
        <v>27</v>
      </c>
    </row>
    <row r="2022" spans="1:31" ht="14.45" customHeight="1" outlineLevel="2" x14ac:dyDescent="0.25">
      <c r="A2022" t="s">
        <v>166</v>
      </c>
      <c r="B2022" t="s">
        <v>294</v>
      </c>
      <c r="C2022" t="s">
        <v>294</v>
      </c>
      <c r="D2022" t="s">
        <v>3723</v>
      </c>
      <c r="E2022" t="s">
        <v>3724</v>
      </c>
      <c r="F2022" t="s">
        <v>3725</v>
      </c>
      <c r="G2022" s="19"/>
      <c r="H2022" s="18" t="str">
        <f t="shared" si="8156"/>
        <v/>
      </c>
      <c r="I2022" s="19"/>
      <c r="J2022" s="18" t="str">
        <f t="shared" si="8151"/>
        <v/>
      </c>
      <c r="K2022" s="19"/>
      <c r="L2022" s="18" t="str">
        <f t="shared" si="8157"/>
        <v/>
      </c>
      <c r="M2022" s="19">
        <v>4</v>
      </c>
      <c r="N2022" s="18">
        <f t="shared" si="8158"/>
        <v>0.25</v>
      </c>
      <c r="O2022" s="19">
        <v>12</v>
      </c>
      <c r="P2022" s="18">
        <f t="shared" si="8159"/>
        <v>0.75</v>
      </c>
      <c r="Q2022" s="19"/>
      <c r="R2022" s="18" t="str">
        <f t="shared" si="8209"/>
        <v/>
      </c>
      <c r="S2022" s="19"/>
      <c r="T2022" s="18" t="str">
        <f t="shared" si="8160"/>
        <v/>
      </c>
      <c r="U2022" s="19"/>
      <c r="V2022" s="18" t="str">
        <f t="shared" si="8160"/>
        <v/>
      </c>
      <c r="W2022" s="19"/>
      <c r="X2022" s="18" t="str">
        <f t="shared" ref="X2022" si="8290">IF(W2022&gt;0, W2022/$AE2022, "")</f>
        <v/>
      </c>
      <c r="Y2022" s="19"/>
      <c r="Z2022" s="18" t="str">
        <f t="shared" ref="Z2022" si="8291">IF(Y2022&gt;0, Y2022/$AE2022, "")</f>
        <v/>
      </c>
      <c r="AA2022" s="19"/>
      <c r="AB2022" s="18" t="str">
        <f t="shared" ref="AB2022" si="8292">IF(AA2022&gt;0, AA2022/$AE2022, "")</f>
        <v/>
      </c>
      <c r="AC2022" s="19"/>
      <c r="AD2022" s="18" t="str">
        <f t="shared" ref="AD2022" si="8293">IF(AC2022&gt;0, AC2022/$AE2022, "")</f>
        <v/>
      </c>
      <c r="AE2022" s="1">
        <v>16</v>
      </c>
    </row>
    <row r="2023" spans="1:31" ht="14.45" customHeight="1" outlineLevel="1" x14ac:dyDescent="0.25">
      <c r="D2023" s="20" t="s">
        <v>4298</v>
      </c>
      <c r="G2023" s="19">
        <f>SUBTOTAL(9,G2022:G2022)</f>
        <v>0</v>
      </c>
      <c r="H2023" s="18" t="str">
        <f t="shared" si="8156"/>
        <v/>
      </c>
      <c r="I2023" s="19">
        <f>SUBTOTAL(9,I2022:I2022)</f>
        <v>0</v>
      </c>
      <c r="J2023" s="18" t="str">
        <f t="shared" si="8151"/>
        <v/>
      </c>
      <c r="K2023" s="19">
        <f>SUBTOTAL(9,K2022:K2022)</f>
        <v>0</v>
      </c>
      <c r="L2023" s="18" t="str">
        <f t="shared" si="8157"/>
        <v/>
      </c>
      <c r="M2023" s="19">
        <f>SUBTOTAL(9,M2022:M2022)</f>
        <v>4</v>
      </c>
      <c r="N2023" s="18">
        <f t="shared" si="8158"/>
        <v>0.25</v>
      </c>
      <c r="O2023" s="19">
        <f>SUBTOTAL(9,O2022:O2022)</f>
        <v>12</v>
      </c>
      <c r="P2023" s="18">
        <f t="shared" si="8159"/>
        <v>0.75</v>
      </c>
      <c r="Q2023" s="19">
        <f>SUBTOTAL(9,Q2022:Q2022)</f>
        <v>0</v>
      </c>
      <c r="R2023" s="18" t="str">
        <f t="shared" si="8209"/>
        <v/>
      </c>
      <c r="S2023" s="19">
        <f>SUBTOTAL(9,S2022:S2022)</f>
        <v>0</v>
      </c>
      <c r="T2023" s="18" t="str">
        <f t="shared" si="8160"/>
        <v/>
      </c>
      <c r="U2023" s="19">
        <f>SUBTOTAL(9,U2022:U2022)</f>
        <v>0</v>
      </c>
      <c r="V2023" s="18" t="str">
        <f t="shared" si="8160"/>
        <v/>
      </c>
      <c r="W2023" s="19">
        <f>SUBTOTAL(9,W2022:W2022)</f>
        <v>0</v>
      </c>
      <c r="X2023" s="18" t="str">
        <f t="shared" ref="X2023" si="8294">IF(W2023&gt;0, W2023/$AE2023, "")</f>
        <v/>
      </c>
      <c r="Y2023" s="19">
        <f>SUBTOTAL(9,Y2022:Y2022)</f>
        <v>0</v>
      </c>
      <c r="Z2023" s="18" t="str">
        <f t="shared" ref="Z2023" si="8295">IF(Y2023&gt;0, Y2023/$AE2023, "")</f>
        <v/>
      </c>
      <c r="AA2023" s="19">
        <f>SUBTOTAL(9,AA2022:AA2022)</f>
        <v>0</v>
      </c>
      <c r="AB2023" s="18" t="str">
        <f t="shared" ref="AB2023" si="8296">IF(AA2023&gt;0, AA2023/$AE2023, "")</f>
        <v/>
      </c>
      <c r="AC2023" s="19">
        <f>SUBTOTAL(9,AC2022:AC2022)</f>
        <v>0</v>
      </c>
      <c r="AD2023" s="18" t="str">
        <f t="shared" ref="AD2023" si="8297">IF(AC2023&gt;0, AC2023/$AE2023, "")</f>
        <v/>
      </c>
      <c r="AE2023" s="1">
        <f>SUBTOTAL(9,AE2022:AE2022)</f>
        <v>16</v>
      </c>
    </row>
    <row r="2024" spans="1:31" ht="14.45" customHeight="1" outlineLevel="2" x14ac:dyDescent="0.25">
      <c r="A2024" t="s">
        <v>166</v>
      </c>
      <c r="B2024" t="s">
        <v>358</v>
      </c>
      <c r="C2024" t="s">
        <v>358</v>
      </c>
      <c r="D2024" t="s">
        <v>359</v>
      </c>
      <c r="E2024" t="s">
        <v>360</v>
      </c>
      <c r="F2024" t="s">
        <v>361</v>
      </c>
      <c r="G2024" s="19">
        <v>2</v>
      </c>
      <c r="H2024" s="18">
        <f t="shared" si="8156"/>
        <v>4.5454545454545456E-2</v>
      </c>
      <c r="I2024" s="19"/>
      <c r="J2024" s="18" t="str">
        <f t="shared" si="8151"/>
        <v/>
      </c>
      <c r="K2024" s="19">
        <v>1</v>
      </c>
      <c r="L2024" s="18">
        <f t="shared" si="8157"/>
        <v>2.2727272727272728E-2</v>
      </c>
      <c r="M2024" s="19">
        <v>8</v>
      </c>
      <c r="N2024" s="18">
        <f t="shared" si="8158"/>
        <v>0.18181818181818182</v>
      </c>
      <c r="O2024" s="19">
        <v>22</v>
      </c>
      <c r="P2024" s="18">
        <f t="shared" si="8159"/>
        <v>0.5</v>
      </c>
      <c r="Q2024" s="19">
        <v>1</v>
      </c>
      <c r="R2024" s="18">
        <f t="shared" si="8209"/>
        <v>2.2727272727272728E-2</v>
      </c>
      <c r="S2024" s="19"/>
      <c r="T2024" s="18" t="str">
        <f t="shared" si="8160"/>
        <v/>
      </c>
      <c r="U2024" s="19">
        <v>8</v>
      </c>
      <c r="V2024" s="18">
        <f t="shared" si="8160"/>
        <v>0.18181818181818182</v>
      </c>
      <c r="W2024" s="19">
        <v>2</v>
      </c>
      <c r="X2024" s="18">
        <f t="shared" ref="X2024" si="8298">IF(W2024&gt;0, W2024/$AE2024, "")</f>
        <v>4.5454545454545456E-2</v>
      </c>
      <c r="Y2024" s="19"/>
      <c r="Z2024" s="18" t="str">
        <f t="shared" ref="Z2024" si="8299">IF(Y2024&gt;0, Y2024/$AE2024, "")</f>
        <v/>
      </c>
      <c r="AA2024" s="19"/>
      <c r="AB2024" s="18" t="str">
        <f t="shared" ref="AB2024" si="8300">IF(AA2024&gt;0, AA2024/$AE2024, "")</f>
        <v/>
      </c>
      <c r="AC2024" s="19"/>
      <c r="AD2024" s="18" t="str">
        <f t="shared" ref="AD2024" si="8301">IF(AC2024&gt;0, AC2024/$AE2024, "")</f>
        <v/>
      </c>
      <c r="AE2024" s="1">
        <v>44</v>
      </c>
    </row>
    <row r="2025" spans="1:31" ht="14.45" customHeight="1" outlineLevel="2" x14ac:dyDescent="0.25">
      <c r="A2025" t="s">
        <v>166</v>
      </c>
      <c r="B2025" t="s">
        <v>358</v>
      </c>
      <c r="C2025" t="s">
        <v>358</v>
      </c>
      <c r="D2025" t="s">
        <v>359</v>
      </c>
      <c r="E2025" t="s">
        <v>362</v>
      </c>
      <c r="F2025" t="s">
        <v>363</v>
      </c>
      <c r="G2025" s="19"/>
      <c r="H2025" s="18" t="str">
        <f t="shared" si="8156"/>
        <v/>
      </c>
      <c r="I2025" s="19"/>
      <c r="J2025" s="18" t="str">
        <f t="shared" si="8151"/>
        <v/>
      </c>
      <c r="K2025" s="19">
        <v>4</v>
      </c>
      <c r="L2025" s="18">
        <f t="shared" si="8157"/>
        <v>0.10256410256410256</v>
      </c>
      <c r="M2025" s="19">
        <v>17</v>
      </c>
      <c r="N2025" s="18">
        <f t="shared" si="8158"/>
        <v>0.4358974358974359</v>
      </c>
      <c r="O2025" s="19">
        <v>18</v>
      </c>
      <c r="P2025" s="18">
        <f t="shared" si="8159"/>
        <v>0.46153846153846156</v>
      </c>
      <c r="Q2025" s="19"/>
      <c r="R2025" s="18" t="str">
        <f t="shared" si="8209"/>
        <v/>
      </c>
      <c r="S2025" s="19"/>
      <c r="T2025" s="18" t="str">
        <f t="shared" si="8160"/>
        <v/>
      </c>
      <c r="U2025" s="19"/>
      <c r="V2025" s="18" t="str">
        <f t="shared" si="8160"/>
        <v/>
      </c>
      <c r="W2025" s="19"/>
      <c r="X2025" s="18" t="str">
        <f t="shared" ref="X2025" si="8302">IF(W2025&gt;0, W2025/$AE2025, "")</f>
        <v/>
      </c>
      <c r="Y2025" s="19"/>
      <c r="Z2025" s="18" t="str">
        <f t="shared" ref="Z2025" si="8303">IF(Y2025&gt;0, Y2025/$AE2025, "")</f>
        <v/>
      </c>
      <c r="AA2025" s="19"/>
      <c r="AB2025" s="18" t="str">
        <f t="shared" ref="AB2025" si="8304">IF(AA2025&gt;0, AA2025/$AE2025, "")</f>
        <v/>
      </c>
      <c r="AC2025" s="19"/>
      <c r="AD2025" s="18" t="str">
        <f t="shared" ref="AD2025" si="8305">IF(AC2025&gt;0, AC2025/$AE2025, "")</f>
        <v/>
      </c>
      <c r="AE2025" s="1">
        <v>39</v>
      </c>
    </row>
    <row r="2026" spans="1:31" ht="14.45" customHeight="1" outlineLevel="1" x14ac:dyDescent="0.25">
      <c r="D2026" s="20" t="s">
        <v>4299</v>
      </c>
      <c r="G2026" s="19">
        <f>SUBTOTAL(9,G2024:G2025)</f>
        <v>2</v>
      </c>
      <c r="H2026" s="18">
        <f t="shared" si="8156"/>
        <v>2.4096385542168676E-2</v>
      </c>
      <c r="I2026" s="19">
        <f>SUBTOTAL(9,I2024:I2025)</f>
        <v>0</v>
      </c>
      <c r="J2026" s="18" t="str">
        <f t="shared" si="8151"/>
        <v/>
      </c>
      <c r="K2026" s="19">
        <f>SUBTOTAL(9,K2024:K2025)</f>
        <v>5</v>
      </c>
      <c r="L2026" s="18">
        <f t="shared" si="8157"/>
        <v>6.0240963855421686E-2</v>
      </c>
      <c r="M2026" s="19">
        <f>SUBTOTAL(9,M2024:M2025)</f>
        <v>25</v>
      </c>
      <c r="N2026" s="18">
        <f t="shared" si="8158"/>
        <v>0.30120481927710846</v>
      </c>
      <c r="O2026" s="19">
        <f>SUBTOTAL(9,O2024:O2025)</f>
        <v>40</v>
      </c>
      <c r="P2026" s="18">
        <f t="shared" si="8159"/>
        <v>0.48192771084337349</v>
      </c>
      <c r="Q2026" s="19">
        <f>SUBTOTAL(9,Q2024:Q2025)</f>
        <v>1</v>
      </c>
      <c r="R2026" s="18">
        <f t="shared" si="8209"/>
        <v>1.2048192771084338E-2</v>
      </c>
      <c r="S2026" s="19">
        <f>SUBTOTAL(9,S2024:S2025)</f>
        <v>0</v>
      </c>
      <c r="T2026" s="18" t="str">
        <f t="shared" si="8160"/>
        <v/>
      </c>
      <c r="U2026" s="19">
        <f>SUBTOTAL(9,U2024:U2025)</f>
        <v>8</v>
      </c>
      <c r="V2026" s="18">
        <f t="shared" si="8160"/>
        <v>9.6385542168674704E-2</v>
      </c>
      <c r="W2026" s="19">
        <f>SUBTOTAL(9,W2024:W2025)</f>
        <v>2</v>
      </c>
      <c r="X2026" s="18">
        <f t="shared" ref="X2026" si="8306">IF(W2026&gt;0, W2026/$AE2026, "")</f>
        <v>2.4096385542168676E-2</v>
      </c>
      <c r="Y2026" s="19">
        <f>SUBTOTAL(9,Y2024:Y2025)</f>
        <v>0</v>
      </c>
      <c r="Z2026" s="18" t="str">
        <f t="shared" ref="Z2026" si="8307">IF(Y2026&gt;0, Y2026/$AE2026, "")</f>
        <v/>
      </c>
      <c r="AA2026" s="19">
        <f>SUBTOTAL(9,AA2024:AA2025)</f>
        <v>0</v>
      </c>
      <c r="AB2026" s="18" t="str">
        <f t="shared" ref="AB2026" si="8308">IF(AA2026&gt;0, AA2026/$AE2026, "")</f>
        <v/>
      </c>
      <c r="AC2026" s="19">
        <f>SUBTOTAL(9,AC2024:AC2025)</f>
        <v>0</v>
      </c>
      <c r="AD2026" s="18" t="str">
        <f t="shared" ref="AD2026" si="8309">IF(AC2026&gt;0, AC2026/$AE2026, "")</f>
        <v/>
      </c>
      <c r="AE2026" s="1">
        <f>SUBTOTAL(9,AE2024:AE2025)</f>
        <v>83</v>
      </c>
    </row>
    <row r="2027" spans="1:31" ht="14.45" customHeight="1" outlineLevel="2" x14ac:dyDescent="0.25">
      <c r="A2027" t="s">
        <v>166</v>
      </c>
      <c r="B2027" t="s">
        <v>358</v>
      </c>
      <c r="C2027" t="s">
        <v>358</v>
      </c>
      <c r="D2027" t="s">
        <v>779</v>
      </c>
      <c r="E2027" t="s">
        <v>780</v>
      </c>
      <c r="F2027" t="s">
        <v>781</v>
      </c>
      <c r="G2027" s="19">
        <v>2</v>
      </c>
      <c r="H2027" s="18">
        <f t="shared" si="8156"/>
        <v>4.7619047619047616E-2</v>
      </c>
      <c r="I2027" s="19"/>
      <c r="J2027" s="18" t="str">
        <f t="shared" si="8151"/>
        <v/>
      </c>
      <c r="K2027" s="19">
        <v>9</v>
      </c>
      <c r="L2027" s="18">
        <f t="shared" si="8157"/>
        <v>0.21428571428571427</v>
      </c>
      <c r="M2027" s="19">
        <v>12</v>
      </c>
      <c r="N2027" s="18">
        <f t="shared" si="8158"/>
        <v>0.2857142857142857</v>
      </c>
      <c r="O2027" s="19">
        <v>15</v>
      </c>
      <c r="P2027" s="18">
        <f t="shared" si="8159"/>
        <v>0.35714285714285715</v>
      </c>
      <c r="Q2027" s="19"/>
      <c r="R2027" s="18" t="str">
        <f t="shared" si="8209"/>
        <v/>
      </c>
      <c r="S2027" s="19"/>
      <c r="T2027" s="18" t="str">
        <f t="shared" si="8160"/>
        <v/>
      </c>
      <c r="U2027" s="19"/>
      <c r="V2027" s="18" t="str">
        <f t="shared" si="8160"/>
        <v/>
      </c>
      <c r="W2027" s="19">
        <v>4</v>
      </c>
      <c r="X2027" s="18">
        <f t="shared" ref="X2027" si="8310">IF(W2027&gt;0, W2027/$AE2027, "")</f>
        <v>9.5238095238095233E-2</v>
      </c>
      <c r="Y2027" s="19"/>
      <c r="Z2027" s="18" t="str">
        <f t="shared" ref="Z2027" si="8311">IF(Y2027&gt;0, Y2027/$AE2027, "")</f>
        <v/>
      </c>
      <c r="AA2027" s="19"/>
      <c r="AB2027" s="18" t="str">
        <f t="shared" ref="AB2027" si="8312">IF(AA2027&gt;0, AA2027/$AE2027, "")</f>
        <v/>
      </c>
      <c r="AC2027" s="19"/>
      <c r="AD2027" s="18" t="str">
        <f t="shared" ref="AD2027" si="8313">IF(AC2027&gt;0, AC2027/$AE2027, "")</f>
        <v/>
      </c>
      <c r="AE2027" s="1">
        <v>42</v>
      </c>
    </row>
    <row r="2028" spans="1:31" ht="14.45" customHeight="1" outlineLevel="2" x14ac:dyDescent="0.25">
      <c r="A2028" t="s">
        <v>166</v>
      </c>
      <c r="B2028" t="s">
        <v>358</v>
      </c>
      <c r="C2028" t="s">
        <v>358</v>
      </c>
      <c r="D2028" t="s">
        <v>779</v>
      </c>
      <c r="E2028" t="s">
        <v>782</v>
      </c>
      <c r="F2028" t="s">
        <v>783</v>
      </c>
      <c r="G2028" s="19">
        <v>3</v>
      </c>
      <c r="H2028" s="18">
        <f t="shared" si="8156"/>
        <v>6.9767441860465115E-2</v>
      </c>
      <c r="I2028" s="19"/>
      <c r="J2028" s="18" t="str">
        <f t="shared" si="8151"/>
        <v/>
      </c>
      <c r="K2028" s="19">
        <v>4</v>
      </c>
      <c r="L2028" s="18">
        <f t="shared" si="8157"/>
        <v>9.3023255813953487E-2</v>
      </c>
      <c r="M2028" s="19">
        <v>8</v>
      </c>
      <c r="N2028" s="18">
        <f t="shared" si="8158"/>
        <v>0.18604651162790697</v>
      </c>
      <c r="O2028" s="19">
        <v>27</v>
      </c>
      <c r="P2028" s="18">
        <f t="shared" si="8159"/>
        <v>0.62790697674418605</v>
      </c>
      <c r="Q2028" s="19"/>
      <c r="R2028" s="18" t="str">
        <f t="shared" si="8209"/>
        <v/>
      </c>
      <c r="S2028" s="19"/>
      <c r="T2028" s="18" t="str">
        <f t="shared" si="8160"/>
        <v/>
      </c>
      <c r="U2028" s="19"/>
      <c r="V2028" s="18" t="str">
        <f t="shared" si="8160"/>
        <v/>
      </c>
      <c r="W2028" s="19">
        <v>1</v>
      </c>
      <c r="X2028" s="18">
        <f t="shared" ref="X2028" si="8314">IF(W2028&gt;0, W2028/$AE2028, "")</f>
        <v>2.3255813953488372E-2</v>
      </c>
      <c r="Y2028" s="19"/>
      <c r="Z2028" s="18" t="str">
        <f t="shared" ref="Z2028" si="8315">IF(Y2028&gt;0, Y2028/$AE2028, "")</f>
        <v/>
      </c>
      <c r="AA2028" s="19"/>
      <c r="AB2028" s="18" t="str">
        <f t="shared" ref="AB2028" si="8316">IF(AA2028&gt;0, AA2028/$AE2028, "")</f>
        <v/>
      </c>
      <c r="AC2028" s="19"/>
      <c r="AD2028" s="18" t="str">
        <f t="shared" ref="AD2028" si="8317">IF(AC2028&gt;0, AC2028/$AE2028, "")</f>
        <v/>
      </c>
      <c r="AE2028" s="1">
        <v>43</v>
      </c>
    </row>
    <row r="2029" spans="1:31" ht="14.45" customHeight="1" outlineLevel="1" x14ac:dyDescent="0.25">
      <c r="D2029" s="20" t="s">
        <v>4300</v>
      </c>
      <c r="G2029" s="19">
        <f>SUBTOTAL(9,G2027:G2028)</f>
        <v>5</v>
      </c>
      <c r="H2029" s="18">
        <f t="shared" si="8156"/>
        <v>5.8823529411764705E-2</v>
      </c>
      <c r="I2029" s="19">
        <f>SUBTOTAL(9,I2027:I2028)</f>
        <v>0</v>
      </c>
      <c r="J2029" s="18" t="str">
        <f t="shared" si="8151"/>
        <v/>
      </c>
      <c r="K2029" s="19">
        <f>SUBTOTAL(9,K2027:K2028)</f>
        <v>13</v>
      </c>
      <c r="L2029" s="18">
        <f t="shared" si="8157"/>
        <v>0.15294117647058825</v>
      </c>
      <c r="M2029" s="19">
        <f>SUBTOTAL(9,M2027:M2028)</f>
        <v>20</v>
      </c>
      <c r="N2029" s="18">
        <f t="shared" si="8158"/>
        <v>0.23529411764705882</v>
      </c>
      <c r="O2029" s="19">
        <f>SUBTOTAL(9,O2027:O2028)</f>
        <v>42</v>
      </c>
      <c r="P2029" s="18">
        <f t="shared" si="8159"/>
        <v>0.49411764705882355</v>
      </c>
      <c r="Q2029" s="19">
        <f>SUBTOTAL(9,Q2027:Q2028)</f>
        <v>0</v>
      </c>
      <c r="R2029" s="18" t="str">
        <f t="shared" si="8209"/>
        <v/>
      </c>
      <c r="S2029" s="19">
        <f>SUBTOTAL(9,S2027:S2028)</f>
        <v>0</v>
      </c>
      <c r="T2029" s="18" t="str">
        <f t="shared" si="8160"/>
        <v/>
      </c>
      <c r="U2029" s="19">
        <f>SUBTOTAL(9,U2027:U2028)</f>
        <v>0</v>
      </c>
      <c r="V2029" s="18" t="str">
        <f t="shared" si="8160"/>
        <v/>
      </c>
      <c r="W2029" s="19">
        <f>SUBTOTAL(9,W2027:W2028)</f>
        <v>5</v>
      </c>
      <c r="X2029" s="18">
        <f t="shared" ref="X2029" si="8318">IF(W2029&gt;0, W2029/$AE2029, "")</f>
        <v>5.8823529411764705E-2</v>
      </c>
      <c r="Y2029" s="19">
        <f>SUBTOTAL(9,Y2027:Y2028)</f>
        <v>0</v>
      </c>
      <c r="Z2029" s="18" t="str">
        <f t="shared" ref="Z2029" si="8319">IF(Y2029&gt;0, Y2029/$AE2029, "")</f>
        <v/>
      </c>
      <c r="AA2029" s="19">
        <f>SUBTOTAL(9,AA2027:AA2028)</f>
        <v>0</v>
      </c>
      <c r="AB2029" s="18" t="str">
        <f t="shared" ref="AB2029" si="8320">IF(AA2029&gt;0, AA2029/$AE2029, "")</f>
        <v/>
      </c>
      <c r="AC2029" s="19">
        <f>SUBTOTAL(9,AC2027:AC2028)</f>
        <v>0</v>
      </c>
      <c r="AD2029" s="18" t="str">
        <f t="shared" ref="AD2029" si="8321">IF(AC2029&gt;0, AC2029/$AE2029, "")</f>
        <v/>
      </c>
      <c r="AE2029" s="1">
        <f>SUBTOTAL(9,AE2027:AE2028)</f>
        <v>85</v>
      </c>
    </row>
    <row r="2030" spans="1:31" ht="14.45" customHeight="1" outlineLevel="2" x14ac:dyDescent="0.25">
      <c r="A2030" t="s">
        <v>166</v>
      </c>
      <c r="B2030" t="s">
        <v>358</v>
      </c>
      <c r="C2030" t="s">
        <v>358</v>
      </c>
      <c r="D2030" t="s">
        <v>784</v>
      </c>
      <c r="E2030" t="s">
        <v>785</v>
      </c>
      <c r="F2030" t="s">
        <v>786</v>
      </c>
      <c r="G2030" s="19"/>
      <c r="H2030" s="18" t="str">
        <f t="shared" si="8156"/>
        <v/>
      </c>
      <c r="I2030" s="19"/>
      <c r="J2030" s="18" t="str">
        <f t="shared" si="8151"/>
        <v/>
      </c>
      <c r="K2030" s="19">
        <v>4</v>
      </c>
      <c r="L2030" s="18">
        <f t="shared" si="8157"/>
        <v>0.23529411764705882</v>
      </c>
      <c r="M2030" s="19">
        <v>11</v>
      </c>
      <c r="N2030" s="18">
        <f t="shared" si="8158"/>
        <v>0.6470588235294118</v>
      </c>
      <c r="O2030" s="19">
        <v>2</v>
      </c>
      <c r="P2030" s="18">
        <f t="shared" si="8159"/>
        <v>0.11764705882352941</v>
      </c>
      <c r="Q2030" s="19"/>
      <c r="R2030" s="18" t="str">
        <f t="shared" si="8209"/>
        <v/>
      </c>
      <c r="S2030" s="19"/>
      <c r="T2030" s="18" t="str">
        <f t="shared" si="8160"/>
        <v/>
      </c>
      <c r="U2030" s="19"/>
      <c r="V2030" s="18" t="str">
        <f t="shared" si="8160"/>
        <v/>
      </c>
      <c r="W2030" s="19"/>
      <c r="X2030" s="18" t="str">
        <f t="shared" ref="X2030" si="8322">IF(W2030&gt;0, W2030/$AE2030, "")</f>
        <v/>
      </c>
      <c r="Y2030" s="19"/>
      <c r="Z2030" s="18" t="str">
        <f t="shared" ref="Z2030" si="8323">IF(Y2030&gt;0, Y2030/$AE2030, "")</f>
        <v/>
      </c>
      <c r="AA2030" s="19"/>
      <c r="AB2030" s="18" t="str">
        <f t="shared" ref="AB2030" si="8324">IF(AA2030&gt;0, AA2030/$AE2030, "")</f>
        <v/>
      </c>
      <c r="AC2030" s="19"/>
      <c r="AD2030" s="18" t="str">
        <f t="shared" ref="AD2030" si="8325">IF(AC2030&gt;0, AC2030/$AE2030, "")</f>
        <v/>
      </c>
      <c r="AE2030" s="1">
        <v>17</v>
      </c>
    </row>
    <row r="2031" spans="1:31" ht="14.45" customHeight="1" outlineLevel="1" x14ac:dyDescent="0.25">
      <c r="D2031" s="20" t="s">
        <v>4301</v>
      </c>
      <c r="G2031" s="19">
        <f>SUBTOTAL(9,G2030:G2030)</f>
        <v>0</v>
      </c>
      <c r="H2031" s="18" t="str">
        <f t="shared" si="8156"/>
        <v/>
      </c>
      <c r="I2031" s="19">
        <f>SUBTOTAL(9,I2030:I2030)</f>
        <v>0</v>
      </c>
      <c r="J2031" s="18" t="str">
        <f t="shared" si="8151"/>
        <v/>
      </c>
      <c r="K2031" s="19">
        <f>SUBTOTAL(9,K2030:K2030)</f>
        <v>4</v>
      </c>
      <c r="L2031" s="18">
        <f t="shared" si="8157"/>
        <v>0.23529411764705882</v>
      </c>
      <c r="M2031" s="19">
        <f>SUBTOTAL(9,M2030:M2030)</f>
        <v>11</v>
      </c>
      <c r="N2031" s="18">
        <f t="shared" si="8158"/>
        <v>0.6470588235294118</v>
      </c>
      <c r="O2031" s="19">
        <f>SUBTOTAL(9,O2030:O2030)</f>
        <v>2</v>
      </c>
      <c r="P2031" s="18">
        <f t="shared" si="8159"/>
        <v>0.11764705882352941</v>
      </c>
      <c r="Q2031" s="19">
        <f>SUBTOTAL(9,Q2030:Q2030)</f>
        <v>0</v>
      </c>
      <c r="R2031" s="18" t="str">
        <f t="shared" si="8209"/>
        <v/>
      </c>
      <c r="S2031" s="19">
        <f>SUBTOTAL(9,S2030:S2030)</f>
        <v>0</v>
      </c>
      <c r="T2031" s="18" t="str">
        <f t="shared" si="8160"/>
        <v/>
      </c>
      <c r="U2031" s="19">
        <f>SUBTOTAL(9,U2030:U2030)</f>
        <v>0</v>
      </c>
      <c r="V2031" s="18" t="str">
        <f t="shared" si="8160"/>
        <v/>
      </c>
      <c r="W2031" s="19">
        <f>SUBTOTAL(9,W2030:W2030)</f>
        <v>0</v>
      </c>
      <c r="X2031" s="18" t="str">
        <f t="shared" ref="X2031" si="8326">IF(W2031&gt;0, W2031/$AE2031, "")</f>
        <v/>
      </c>
      <c r="Y2031" s="19">
        <f>SUBTOTAL(9,Y2030:Y2030)</f>
        <v>0</v>
      </c>
      <c r="Z2031" s="18" t="str">
        <f t="shared" ref="Z2031" si="8327">IF(Y2031&gt;0, Y2031/$AE2031, "")</f>
        <v/>
      </c>
      <c r="AA2031" s="19">
        <f>SUBTOTAL(9,AA2030:AA2030)</f>
        <v>0</v>
      </c>
      <c r="AB2031" s="18" t="str">
        <f t="shared" ref="AB2031" si="8328">IF(AA2031&gt;0, AA2031/$AE2031, "")</f>
        <v/>
      </c>
      <c r="AC2031" s="19">
        <f>SUBTOTAL(9,AC2030:AC2030)</f>
        <v>0</v>
      </c>
      <c r="AD2031" s="18" t="str">
        <f t="shared" ref="AD2031" si="8329">IF(AC2031&gt;0, AC2031/$AE2031, "")</f>
        <v/>
      </c>
      <c r="AE2031" s="1">
        <f>SUBTOTAL(9,AE2030:AE2030)</f>
        <v>17</v>
      </c>
    </row>
    <row r="2032" spans="1:31" ht="14.45" customHeight="1" outlineLevel="2" x14ac:dyDescent="0.25">
      <c r="A2032" t="s">
        <v>166</v>
      </c>
      <c r="B2032" t="s">
        <v>358</v>
      </c>
      <c r="C2032" t="s">
        <v>358</v>
      </c>
      <c r="D2032" t="s">
        <v>835</v>
      </c>
      <c r="E2032" t="s">
        <v>836</v>
      </c>
      <c r="F2032" t="s">
        <v>837</v>
      </c>
      <c r="G2032" s="19"/>
      <c r="H2032" s="18" t="str">
        <f t="shared" si="8156"/>
        <v/>
      </c>
      <c r="I2032" s="19"/>
      <c r="J2032" s="18" t="str">
        <f t="shared" si="8151"/>
        <v/>
      </c>
      <c r="K2032" s="19">
        <v>2</v>
      </c>
      <c r="L2032" s="18">
        <f t="shared" si="8157"/>
        <v>5.7142857142857141E-2</v>
      </c>
      <c r="M2032" s="19">
        <v>3</v>
      </c>
      <c r="N2032" s="18">
        <f t="shared" si="8158"/>
        <v>8.5714285714285715E-2</v>
      </c>
      <c r="O2032" s="19">
        <v>30</v>
      </c>
      <c r="P2032" s="18">
        <f t="shared" si="8159"/>
        <v>0.8571428571428571</v>
      </c>
      <c r="Q2032" s="19"/>
      <c r="R2032" s="18" t="str">
        <f t="shared" si="8209"/>
        <v/>
      </c>
      <c r="S2032" s="19"/>
      <c r="T2032" s="18" t="str">
        <f t="shared" si="8160"/>
        <v/>
      </c>
      <c r="U2032" s="19"/>
      <c r="V2032" s="18" t="str">
        <f t="shared" si="8160"/>
        <v/>
      </c>
      <c r="W2032" s="19"/>
      <c r="X2032" s="18" t="str">
        <f t="shared" ref="X2032" si="8330">IF(W2032&gt;0, W2032/$AE2032, "")</f>
        <v/>
      </c>
      <c r="Y2032" s="19"/>
      <c r="Z2032" s="18" t="str">
        <f t="shared" ref="Z2032" si="8331">IF(Y2032&gt;0, Y2032/$AE2032, "")</f>
        <v/>
      </c>
      <c r="AA2032" s="19"/>
      <c r="AB2032" s="18" t="str">
        <f t="shared" ref="AB2032" si="8332">IF(AA2032&gt;0, AA2032/$AE2032, "")</f>
        <v/>
      </c>
      <c r="AC2032" s="19"/>
      <c r="AD2032" s="18" t="str">
        <f t="shared" ref="AD2032" si="8333">IF(AC2032&gt;0, AC2032/$AE2032, "")</f>
        <v/>
      </c>
      <c r="AE2032" s="1">
        <v>35</v>
      </c>
    </row>
    <row r="2033" spans="1:31" ht="14.45" customHeight="1" outlineLevel="1" x14ac:dyDescent="0.25">
      <c r="D2033" s="20" t="s">
        <v>4302</v>
      </c>
      <c r="G2033" s="19">
        <f>SUBTOTAL(9,G2032:G2032)</f>
        <v>0</v>
      </c>
      <c r="H2033" s="18" t="str">
        <f t="shared" si="8156"/>
        <v/>
      </c>
      <c r="I2033" s="19">
        <f>SUBTOTAL(9,I2032:I2032)</f>
        <v>0</v>
      </c>
      <c r="J2033" s="18" t="str">
        <f t="shared" si="8151"/>
        <v/>
      </c>
      <c r="K2033" s="19">
        <f>SUBTOTAL(9,K2032:K2032)</f>
        <v>2</v>
      </c>
      <c r="L2033" s="18">
        <f t="shared" si="8157"/>
        <v>5.7142857142857141E-2</v>
      </c>
      <c r="M2033" s="19">
        <f>SUBTOTAL(9,M2032:M2032)</f>
        <v>3</v>
      </c>
      <c r="N2033" s="18">
        <f t="shared" si="8158"/>
        <v>8.5714285714285715E-2</v>
      </c>
      <c r="O2033" s="19">
        <f>SUBTOTAL(9,O2032:O2032)</f>
        <v>30</v>
      </c>
      <c r="P2033" s="18">
        <f t="shared" si="8159"/>
        <v>0.8571428571428571</v>
      </c>
      <c r="Q2033" s="19">
        <f>SUBTOTAL(9,Q2032:Q2032)</f>
        <v>0</v>
      </c>
      <c r="R2033" s="18" t="str">
        <f t="shared" si="8209"/>
        <v/>
      </c>
      <c r="S2033" s="19">
        <f>SUBTOTAL(9,S2032:S2032)</f>
        <v>0</v>
      </c>
      <c r="T2033" s="18" t="str">
        <f t="shared" si="8160"/>
        <v/>
      </c>
      <c r="U2033" s="19">
        <f>SUBTOTAL(9,U2032:U2032)</f>
        <v>0</v>
      </c>
      <c r="V2033" s="18" t="str">
        <f t="shared" si="8160"/>
        <v/>
      </c>
      <c r="W2033" s="19">
        <f>SUBTOTAL(9,W2032:W2032)</f>
        <v>0</v>
      </c>
      <c r="X2033" s="18" t="str">
        <f t="shared" ref="X2033" si="8334">IF(W2033&gt;0, W2033/$AE2033, "")</f>
        <v/>
      </c>
      <c r="Y2033" s="19">
        <f>SUBTOTAL(9,Y2032:Y2032)</f>
        <v>0</v>
      </c>
      <c r="Z2033" s="18" t="str">
        <f t="shared" ref="Z2033" si="8335">IF(Y2033&gt;0, Y2033/$AE2033, "")</f>
        <v/>
      </c>
      <c r="AA2033" s="19">
        <f>SUBTOTAL(9,AA2032:AA2032)</f>
        <v>0</v>
      </c>
      <c r="AB2033" s="18" t="str">
        <f t="shared" ref="AB2033" si="8336">IF(AA2033&gt;0, AA2033/$AE2033, "")</f>
        <v/>
      </c>
      <c r="AC2033" s="19">
        <f>SUBTOTAL(9,AC2032:AC2032)</f>
        <v>0</v>
      </c>
      <c r="AD2033" s="18" t="str">
        <f t="shared" ref="AD2033" si="8337">IF(AC2033&gt;0, AC2033/$AE2033, "")</f>
        <v/>
      </c>
      <c r="AE2033" s="1">
        <f>SUBTOTAL(9,AE2032:AE2032)</f>
        <v>35</v>
      </c>
    </row>
    <row r="2034" spans="1:31" ht="14.45" customHeight="1" outlineLevel="2" x14ac:dyDescent="0.25">
      <c r="A2034" t="s">
        <v>166</v>
      </c>
      <c r="B2034" t="s">
        <v>358</v>
      </c>
      <c r="C2034" t="s">
        <v>358</v>
      </c>
      <c r="D2034" t="s">
        <v>893</v>
      </c>
      <c r="E2034" t="s">
        <v>894</v>
      </c>
      <c r="F2034" t="s">
        <v>895</v>
      </c>
      <c r="G2034" s="19"/>
      <c r="H2034" s="18" t="str">
        <f t="shared" si="8156"/>
        <v/>
      </c>
      <c r="I2034" s="19"/>
      <c r="J2034" s="18" t="str">
        <f t="shared" si="8151"/>
        <v/>
      </c>
      <c r="K2034" s="19"/>
      <c r="L2034" s="18" t="str">
        <f t="shared" si="8157"/>
        <v/>
      </c>
      <c r="M2034" s="19">
        <v>11</v>
      </c>
      <c r="N2034" s="18">
        <f t="shared" si="8158"/>
        <v>0.34375</v>
      </c>
      <c r="O2034" s="19">
        <v>20</v>
      </c>
      <c r="P2034" s="18">
        <f t="shared" si="8159"/>
        <v>0.625</v>
      </c>
      <c r="Q2034" s="19"/>
      <c r="R2034" s="18" t="str">
        <f t="shared" si="8209"/>
        <v/>
      </c>
      <c r="S2034" s="19"/>
      <c r="T2034" s="18" t="str">
        <f t="shared" si="8160"/>
        <v/>
      </c>
      <c r="U2034" s="19"/>
      <c r="V2034" s="18" t="str">
        <f t="shared" si="8160"/>
        <v/>
      </c>
      <c r="W2034" s="19">
        <v>1</v>
      </c>
      <c r="X2034" s="18">
        <f t="shared" ref="X2034" si="8338">IF(W2034&gt;0, W2034/$AE2034, "")</f>
        <v>3.125E-2</v>
      </c>
      <c r="Y2034" s="19"/>
      <c r="Z2034" s="18" t="str">
        <f t="shared" ref="Z2034" si="8339">IF(Y2034&gt;0, Y2034/$AE2034, "")</f>
        <v/>
      </c>
      <c r="AA2034" s="19"/>
      <c r="AB2034" s="18" t="str">
        <f t="shared" ref="AB2034" si="8340">IF(AA2034&gt;0, AA2034/$AE2034, "")</f>
        <v/>
      </c>
      <c r="AC2034" s="19"/>
      <c r="AD2034" s="18" t="str">
        <f t="shared" ref="AD2034" si="8341">IF(AC2034&gt;0, AC2034/$AE2034, "")</f>
        <v/>
      </c>
      <c r="AE2034" s="1">
        <v>32</v>
      </c>
    </row>
    <row r="2035" spans="1:31" ht="14.45" customHeight="1" outlineLevel="1" x14ac:dyDescent="0.25">
      <c r="D2035" s="20" t="s">
        <v>4303</v>
      </c>
      <c r="G2035" s="19">
        <f>SUBTOTAL(9,G2034:G2034)</f>
        <v>0</v>
      </c>
      <c r="H2035" s="18" t="str">
        <f t="shared" si="8156"/>
        <v/>
      </c>
      <c r="I2035" s="19">
        <f>SUBTOTAL(9,I2034:I2034)</f>
        <v>0</v>
      </c>
      <c r="J2035" s="18" t="str">
        <f t="shared" si="8151"/>
        <v/>
      </c>
      <c r="K2035" s="19">
        <f>SUBTOTAL(9,K2034:K2034)</f>
        <v>0</v>
      </c>
      <c r="L2035" s="18" t="str">
        <f t="shared" si="8157"/>
        <v/>
      </c>
      <c r="M2035" s="19">
        <f>SUBTOTAL(9,M2034:M2034)</f>
        <v>11</v>
      </c>
      <c r="N2035" s="18">
        <f t="shared" si="8158"/>
        <v>0.34375</v>
      </c>
      <c r="O2035" s="19">
        <f>SUBTOTAL(9,O2034:O2034)</f>
        <v>20</v>
      </c>
      <c r="P2035" s="18">
        <f t="shared" si="8159"/>
        <v>0.625</v>
      </c>
      <c r="Q2035" s="19">
        <f>SUBTOTAL(9,Q2034:Q2034)</f>
        <v>0</v>
      </c>
      <c r="R2035" s="18" t="str">
        <f t="shared" si="8209"/>
        <v/>
      </c>
      <c r="S2035" s="19">
        <f>SUBTOTAL(9,S2034:S2034)</f>
        <v>0</v>
      </c>
      <c r="T2035" s="18" t="str">
        <f t="shared" si="8160"/>
        <v/>
      </c>
      <c r="U2035" s="19">
        <f>SUBTOTAL(9,U2034:U2034)</f>
        <v>0</v>
      </c>
      <c r="V2035" s="18" t="str">
        <f t="shared" si="8160"/>
        <v/>
      </c>
      <c r="W2035" s="19">
        <f>SUBTOTAL(9,W2034:W2034)</f>
        <v>1</v>
      </c>
      <c r="X2035" s="18">
        <f t="shared" ref="X2035" si="8342">IF(W2035&gt;0, W2035/$AE2035, "")</f>
        <v>3.125E-2</v>
      </c>
      <c r="Y2035" s="19">
        <f>SUBTOTAL(9,Y2034:Y2034)</f>
        <v>0</v>
      </c>
      <c r="Z2035" s="18" t="str">
        <f t="shared" ref="Z2035" si="8343">IF(Y2035&gt;0, Y2035/$AE2035, "")</f>
        <v/>
      </c>
      <c r="AA2035" s="19">
        <f>SUBTOTAL(9,AA2034:AA2034)</f>
        <v>0</v>
      </c>
      <c r="AB2035" s="18" t="str">
        <f t="shared" ref="AB2035" si="8344">IF(AA2035&gt;0, AA2035/$AE2035, "")</f>
        <v/>
      </c>
      <c r="AC2035" s="19">
        <f>SUBTOTAL(9,AC2034:AC2034)</f>
        <v>0</v>
      </c>
      <c r="AD2035" s="18" t="str">
        <f t="shared" ref="AD2035" si="8345">IF(AC2035&gt;0, AC2035/$AE2035, "")</f>
        <v/>
      </c>
      <c r="AE2035" s="1">
        <f>SUBTOTAL(9,AE2034:AE2034)</f>
        <v>32</v>
      </c>
    </row>
    <row r="2036" spans="1:31" ht="14.45" customHeight="1" outlineLevel="2" x14ac:dyDescent="0.25">
      <c r="A2036" t="s">
        <v>166</v>
      </c>
      <c r="B2036" t="s">
        <v>358</v>
      </c>
      <c r="C2036" t="s">
        <v>358</v>
      </c>
      <c r="D2036" t="s">
        <v>359</v>
      </c>
      <c r="E2036" t="s">
        <v>1265</v>
      </c>
      <c r="F2036" t="s">
        <v>1266</v>
      </c>
      <c r="G2036" s="19">
        <v>2</v>
      </c>
      <c r="H2036" s="18">
        <f t="shared" si="8156"/>
        <v>7.1428571428571425E-2</v>
      </c>
      <c r="I2036" s="19"/>
      <c r="J2036" s="18" t="str">
        <f t="shared" si="8151"/>
        <v/>
      </c>
      <c r="K2036" s="19">
        <v>10</v>
      </c>
      <c r="L2036" s="18">
        <f t="shared" si="8157"/>
        <v>0.35714285714285715</v>
      </c>
      <c r="M2036" s="19">
        <v>14</v>
      </c>
      <c r="N2036" s="18">
        <f t="shared" si="8158"/>
        <v>0.5</v>
      </c>
      <c r="O2036" s="19">
        <v>1</v>
      </c>
      <c r="P2036" s="18">
        <f t="shared" si="8159"/>
        <v>3.5714285714285712E-2</v>
      </c>
      <c r="Q2036" s="19"/>
      <c r="R2036" s="18" t="str">
        <f t="shared" si="8209"/>
        <v/>
      </c>
      <c r="S2036" s="19"/>
      <c r="T2036" s="18" t="str">
        <f t="shared" si="8160"/>
        <v/>
      </c>
      <c r="U2036" s="19"/>
      <c r="V2036" s="18" t="str">
        <f t="shared" si="8160"/>
        <v/>
      </c>
      <c r="W2036" s="19">
        <v>1</v>
      </c>
      <c r="X2036" s="18">
        <f t="shared" ref="X2036" si="8346">IF(W2036&gt;0, W2036/$AE2036, "")</f>
        <v>3.5714285714285712E-2</v>
      </c>
      <c r="Y2036" s="19"/>
      <c r="Z2036" s="18" t="str">
        <f t="shared" ref="Z2036" si="8347">IF(Y2036&gt;0, Y2036/$AE2036, "")</f>
        <v/>
      </c>
      <c r="AA2036" s="19"/>
      <c r="AB2036" s="18" t="str">
        <f t="shared" ref="AB2036" si="8348">IF(AA2036&gt;0, AA2036/$AE2036, "")</f>
        <v/>
      </c>
      <c r="AC2036" s="19"/>
      <c r="AD2036" s="18" t="str">
        <f t="shared" ref="AD2036" si="8349">IF(AC2036&gt;0, AC2036/$AE2036, "")</f>
        <v/>
      </c>
      <c r="AE2036" s="1">
        <v>28</v>
      </c>
    </row>
    <row r="2037" spans="1:31" ht="14.45" customHeight="1" outlineLevel="2" x14ac:dyDescent="0.25">
      <c r="A2037" t="s">
        <v>166</v>
      </c>
      <c r="B2037" t="s">
        <v>358</v>
      </c>
      <c r="C2037" t="s">
        <v>358</v>
      </c>
      <c r="D2037" t="s">
        <v>359</v>
      </c>
      <c r="E2037" t="s">
        <v>1267</v>
      </c>
      <c r="F2037" t="s">
        <v>1268</v>
      </c>
      <c r="G2037" s="19"/>
      <c r="H2037" s="18" t="str">
        <f t="shared" si="8156"/>
        <v/>
      </c>
      <c r="I2037" s="19"/>
      <c r="J2037" s="18" t="str">
        <f t="shared" si="8151"/>
        <v/>
      </c>
      <c r="K2037" s="19">
        <v>4</v>
      </c>
      <c r="L2037" s="18">
        <f t="shared" si="8157"/>
        <v>0.11428571428571428</v>
      </c>
      <c r="M2037" s="19">
        <v>14</v>
      </c>
      <c r="N2037" s="18">
        <f t="shared" si="8158"/>
        <v>0.4</v>
      </c>
      <c r="O2037" s="19">
        <v>16</v>
      </c>
      <c r="P2037" s="18">
        <f t="shared" si="8159"/>
        <v>0.45714285714285713</v>
      </c>
      <c r="Q2037" s="19"/>
      <c r="R2037" s="18" t="str">
        <f t="shared" si="8209"/>
        <v/>
      </c>
      <c r="S2037" s="19"/>
      <c r="T2037" s="18" t="str">
        <f t="shared" si="8160"/>
        <v/>
      </c>
      <c r="U2037" s="19"/>
      <c r="V2037" s="18" t="str">
        <f t="shared" si="8160"/>
        <v/>
      </c>
      <c r="W2037" s="19">
        <v>1</v>
      </c>
      <c r="X2037" s="18">
        <f t="shared" ref="X2037" si="8350">IF(W2037&gt;0, W2037/$AE2037, "")</f>
        <v>2.8571428571428571E-2</v>
      </c>
      <c r="Y2037" s="19"/>
      <c r="Z2037" s="18" t="str">
        <f t="shared" ref="Z2037" si="8351">IF(Y2037&gt;0, Y2037/$AE2037, "")</f>
        <v/>
      </c>
      <c r="AA2037" s="19"/>
      <c r="AB2037" s="18" t="str">
        <f t="shared" ref="AB2037" si="8352">IF(AA2037&gt;0, AA2037/$AE2037, "")</f>
        <v/>
      </c>
      <c r="AC2037" s="19"/>
      <c r="AD2037" s="18" t="str">
        <f t="shared" ref="AD2037" si="8353">IF(AC2037&gt;0, AC2037/$AE2037, "")</f>
        <v/>
      </c>
      <c r="AE2037" s="1">
        <v>35</v>
      </c>
    </row>
    <row r="2038" spans="1:31" ht="14.45" customHeight="1" outlineLevel="2" x14ac:dyDescent="0.25">
      <c r="A2038" t="s">
        <v>166</v>
      </c>
      <c r="B2038" t="s">
        <v>358</v>
      </c>
      <c r="C2038" t="s">
        <v>358</v>
      </c>
      <c r="D2038" t="s">
        <v>359</v>
      </c>
      <c r="E2038" t="s">
        <v>1325</v>
      </c>
      <c r="F2038" t="s">
        <v>1326</v>
      </c>
      <c r="G2038" s="19"/>
      <c r="H2038" s="18" t="str">
        <f t="shared" si="8156"/>
        <v/>
      </c>
      <c r="I2038" s="19">
        <v>1</v>
      </c>
      <c r="J2038" s="18">
        <f t="shared" si="8151"/>
        <v>2.2727272727272728E-2</v>
      </c>
      <c r="K2038" s="19">
        <v>1</v>
      </c>
      <c r="L2038" s="18">
        <f t="shared" si="8157"/>
        <v>2.2727272727272728E-2</v>
      </c>
      <c r="M2038" s="19">
        <v>16</v>
      </c>
      <c r="N2038" s="18">
        <f t="shared" si="8158"/>
        <v>0.36363636363636365</v>
      </c>
      <c r="O2038" s="19">
        <v>26</v>
      </c>
      <c r="P2038" s="18">
        <f t="shared" si="8159"/>
        <v>0.59090909090909094</v>
      </c>
      <c r="Q2038" s="19"/>
      <c r="R2038" s="18" t="str">
        <f t="shared" si="8209"/>
        <v/>
      </c>
      <c r="S2038" s="19"/>
      <c r="T2038" s="18" t="str">
        <f t="shared" si="8160"/>
        <v/>
      </c>
      <c r="U2038" s="19"/>
      <c r="V2038" s="18" t="str">
        <f t="shared" si="8160"/>
        <v/>
      </c>
      <c r="W2038" s="19"/>
      <c r="X2038" s="18" t="str">
        <f t="shared" ref="X2038" si="8354">IF(W2038&gt;0, W2038/$AE2038, "")</f>
        <v/>
      </c>
      <c r="Y2038" s="19"/>
      <c r="Z2038" s="18" t="str">
        <f t="shared" ref="Z2038" si="8355">IF(Y2038&gt;0, Y2038/$AE2038, "")</f>
        <v/>
      </c>
      <c r="AA2038" s="19"/>
      <c r="AB2038" s="18" t="str">
        <f t="shared" ref="AB2038" si="8356">IF(AA2038&gt;0, AA2038/$AE2038, "")</f>
        <v/>
      </c>
      <c r="AC2038" s="19"/>
      <c r="AD2038" s="18" t="str">
        <f t="shared" ref="AD2038" si="8357">IF(AC2038&gt;0, AC2038/$AE2038, "")</f>
        <v/>
      </c>
      <c r="AE2038" s="1">
        <v>44</v>
      </c>
    </row>
    <row r="2039" spans="1:31" ht="14.45" customHeight="1" outlineLevel="1" x14ac:dyDescent="0.25">
      <c r="D2039" s="20" t="s">
        <v>4299</v>
      </c>
      <c r="G2039" s="19">
        <f>SUBTOTAL(9,G2036:G2038)</f>
        <v>2</v>
      </c>
      <c r="H2039" s="18">
        <f t="shared" si="8156"/>
        <v>1.8691588785046728E-2</v>
      </c>
      <c r="I2039" s="19">
        <f>SUBTOTAL(9,I2036:I2038)</f>
        <v>1</v>
      </c>
      <c r="J2039" s="18">
        <f t="shared" si="8151"/>
        <v>9.3457943925233638E-3</v>
      </c>
      <c r="K2039" s="19">
        <f>SUBTOTAL(9,K2036:K2038)</f>
        <v>15</v>
      </c>
      <c r="L2039" s="18">
        <f t="shared" si="8157"/>
        <v>0.14018691588785046</v>
      </c>
      <c r="M2039" s="19">
        <f>SUBTOTAL(9,M2036:M2038)</f>
        <v>44</v>
      </c>
      <c r="N2039" s="18">
        <f t="shared" si="8158"/>
        <v>0.41121495327102803</v>
      </c>
      <c r="O2039" s="19">
        <f>SUBTOTAL(9,O2036:O2038)</f>
        <v>43</v>
      </c>
      <c r="P2039" s="18">
        <f t="shared" si="8159"/>
        <v>0.40186915887850466</v>
      </c>
      <c r="Q2039" s="19">
        <f>SUBTOTAL(9,Q2036:Q2038)</f>
        <v>0</v>
      </c>
      <c r="R2039" s="18" t="str">
        <f t="shared" si="8209"/>
        <v/>
      </c>
      <c r="S2039" s="19">
        <f>SUBTOTAL(9,S2036:S2038)</f>
        <v>0</v>
      </c>
      <c r="T2039" s="18" t="str">
        <f t="shared" si="8160"/>
        <v/>
      </c>
      <c r="U2039" s="19">
        <f>SUBTOTAL(9,U2036:U2038)</f>
        <v>0</v>
      </c>
      <c r="V2039" s="18" t="str">
        <f t="shared" si="8160"/>
        <v/>
      </c>
      <c r="W2039" s="19">
        <f>SUBTOTAL(9,W2036:W2038)</f>
        <v>2</v>
      </c>
      <c r="X2039" s="18">
        <f t="shared" ref="X2039" si="8358">IF(W2039&gt;0, W2039/$AE2039, "")</f>
        <v>1.8691588785046728E-2</v>
      </c>
      <c r="Y2039" s="19">
        <f>SUBTOTAL(9,Y2036:Y2038)</f>
        <v>0</v>
      </c>
      <c r="Z2039" s="18" t="str">
        <f t="shared" ref="Z2039" si="8359">IF(Y2039&gt;0, Y2039/$AE2039, "")</f>
        <v/>
      </c>
      <c r="AA2039" s="19">
        <f>SUBTOTAL(9,AA2036:AA2038)</f>
        <v>0</v>
      </c>
      <c r="AB2039" s="18" t="str">
        <f t="shared" ref="AB2039" si="8360">IF(AA2039&gt;0, AA2039/$AE2039, "")</f>
        <v/>
      </c>
      <c r="AC2039" s="19">
        <f>SUBTOTAL(9,AC2036:AC2038)</f>
        <v>0</v>
      </c>
      <c r="AD2039" s="18" t="str">
        <f t="shared" ref="AD2039" si="8361">IF(AC2039&gt;0, AC2039/$AE2039, "")</f>
        <v/>
      </c>
      <c r="AE2039" s="1">
        <f>SUBTOTAL(9,AE2036:AE2038)</f>
        <v>107</v>
      </c>
    </row>
    <row r="2040" spans="1:31" ht="14.45" customHeight="1" outlineLevel="2" x14ac:dyDescent="0.25">
      <c r="A2040" t="s">
        <v>166</v>
      </c>
      <c r="B2040" t="s">
        <v>358</v>
      </c>
      <c r="C2040" t="s">
        <v>358</v>
      </c>
      <c r="D2040" t="s">
        <v>779</v>
      </c>
      <c r="E2040" t="s">
        <v>782</v>
      </c>
      <c r="F2040" t="s">
        <v>1353</v>
      </c>
      <c r="G2040" s="19">
        <v>2</v>
      </c>
      <c r="H2040" s="18">
        <f t="shared" si="8156"/>
        <v>5.128205128205128E-2</v>
      </c>
      <c r="I2040" s="19">
        <v>3</v>
      </c>
      <c r="J2040" s="18">
        <f t="shared" si="8151"/>
        <v>7.6923076923076927E-2</v>
      </c>
      <c r="K2040" s="19">
        <v>12</v>
      </c>
      <c r="L2040" s="18">
        <f t="shared" si="8157"/>
        <v>0.30769230769230771</v>
      </c>
      <c r="M2040" s="19">
        <v>9</v>
      </c>
      <c r="N2040" s="18">
        <f t="shared" si="8158"/>
        <v>0.23076923076923078</v>
      </c>
      <c r="O2040" s="19">
        <v>9</v>
      </c>
      <c r="P2040" s="18">
        <f t="shared" si="8159"/>
        <v>0.23076923076923078</v>
      </c>
      <c r="Q2040" s="19"/>
      <c r="R2040" s="18" t="str">
        <f t="shared" si="8209"/>
        <v/>
      </c>
      <c r="S2040" s="19"/>
      <c r="T2040" s="18" t="str">
        <f t="shared" si="8160"/>
        <v/>
      </c>
      <c r="U2040" s="19"/>
      <c r="V2040" s="18" t="str">
        <f t="shared" si="8160"/>
        <v/>
      </c>
      <c r="W2040" s="19">
        <v>4</v>
      </c>
      <c r="X2040" s="18">
        <f t="shared" ref="X2040" si="8362">IF(W2040&gt;0, W2040/$AE2040, "")</f>
        <v>0.10256410256410256</v>
      </c>
      <c r="Y2040" s="19"/>
      <c r="Z2040" s="18" t="str">
        <f t="shared" ref="Z2040" si="8363">IF(Y2040&gt;0, Y2040/$AE2040, "")</f>
        <v/>
      </c>
      <c r="AA2040" s="19"/>
      <c r="AB2040" s="18" t="str">
        <f t="shared" ref="AB2040" si="8364">IF(AA2040&gt;0, AA2040/$AE2040, "")</f>
        <v/>
      </c>
      <c r="AC2040" s="19"/>
      <c r="AD2040" s="18" t="str">
        <f t="shared" ref="AD2040" si="8365">IF(AC2040&gt;0, AC2040/$AE2040, "")</f>
        <v/>
      </c>
      <c r="AE2040" s="1">
        <v>39</v>
      </c>
    </row>
    <row r="2041" spans="1:31" ht="14.45" customHeight="1" outlineLevel="1" x14ac:dyDescent="0.25">
      <c r="D2041" s="20" t="s">
        <v>4300</v>
      </c>
      <c r="G2041" s="19">
        <f>SUBTOTAL(9,G2040:G2040)</f>
        <v>2</v>
      </c>
      <c r="H2041" s="18">
        <f t="shared" si="8156"/>
        <v>5.128205128205128E-2</v>
      </c>
      <c r="I2041" s="19">
        <f>SUBTOTAL(9,I2040:I2040)</f>
        <v>3</v>
      </c>
      <c r="J2041" s="18">
        <f t="shared" si="8151"/>
        <v>7.6923076923076927E-2</v>
      </c>
      <c r="K2041" s="19">
        <f>SUBTOTAL(9,K2040:K2040)</f>
        <v>12</v>
      </c>
      <c r="L2041" s="18">
        <f t="shared" si="8157"/>
        <v>0.30769230769230771</v>
      </c>
      <c r="M2041" s="19">
        <f>SUBTOTAL(9,M2040:M2040)</f>
        <v>9</v>
      </c>
      <c r="N2041" s="18">
        <f t="shared" si="8158"/>
        <v>0.23076923076923078</v>
      </c>
      <c r="O2041" s="19">
        <f>SUBTOTAL(9,O2040:O2040)</f>
        <v>9</v>
      </c>
      <c r="P2041" s="18">
        <f t="shared" si="8159"/>
        <v>0.23076923076923078</v>
      </c>
      <c r="Q2041" s="19">
        <f>SUBTOTAL(9,Q2040:Q2040)</f>
        <v>0</v>
      </c>
      <c r="R2041" s="18" t="str">
        <f t="shared" si="8209"/>
        <v/>
      </c>
      <c r="S2041" s="19">
        <f>SUBTOTAL(9,S2040:S2040)</f>
        <v>0</v>
      </c>
      <c r="T2041" s="18" t="str">
        <f t="shared" si="8160"/>
        <v/>
      </c>
      <c r="U2041" s="19">
        <f>SUBTOTAL(9,U2040:U2040)</f>
        <v>0</v>
      </c>
      <c r="V2041" s="18" t="str">
        <f t="shared" si="8160"/>
        <v/>
      </c>
      <c r="W2041" s="19">
        <f>SUBTOTAL(9,W2040:W2040)</f>
        <v>4</v>
      </c>
      <c r="X2041" s="18">
        <f t="shared" ref="X2041" si="8366">IF(W2041&gt;0, W2041/$AE2041, "")</f>
        <v>0.10256410256410256</v>
      </c>
      <c r="Y2041" s="19">
        <f>SUBTOTAL(9,Y2040:Y2040)</f>
        <v>0</v>
      </c>
      <c r="Z2041" s="18" t="str">
        <f t="shared" ref="Z2041" si="8367">IF(Y2041&gt;0, Y2041/$AE2041, "")</f>
        <v/>
      </c>
      <c r="AA2041" s="19">
        <f>SUBTOTAL(9,AA2040:AA2040)</f>
        <v>0</v>
      </c>
      <c r="AB2041" s="18" t="str">
        <f t="shared" ref="AB2041" si="8368">IF(AA2041&gt;0, AA2041/$AE2041, "")</f>
        <v/>
      </c>
      <c r="AC2041" s="19">
        <f>SUBTOTAL(9,AC2040:AC2040)</f>
        <v>0</v>
      </c>
      <c r="AD2041" s="18" t="str">
        <f t="shared" ref="AD2041" si="8369">IF(AC2041&gt;0, AC2041/$AE2041, "")</f>
        <v/>
      </c>
      <c r="AE2041" s="1">
        <f>SUBTOTAL(9,AE2040:AE2040)</f>
        <v>39</v>
      </c>
    </row>
    <row r="2042" spans="1:31" ht="14.45" customHeight="1" outlineLevel="2" x14ac:dyDescent="0.25">
      <c r="A2042" t="s">
        <v>166</v>
      </c>
      <c r="B2042" t="s">
        <v>358</v>
      </c>
      <c r="C2042" t="s">
        <v>358</v>
      </c>
      <c r="D2042" t="s">
        <v>1354</v>
      </c>
      <c r="E2042" t="s">
        <v>360</v>
      </c>
      <c r="F2042" t="s">
        <v>1355</v>
      </c>
      <c r="G2042" s="19">
        <v>1</v>
      </c>
      <c r="H2042" s="18">
        <f t="shared" si="8156"/>
        <v>3.125E-2</v>
      </c>
      <c r="I2042" s="19"/>
      <c r="J2042" s="18" t="str">
        <f t="shared" si="8151"/>
        <v/>
      </c>
      <c r="K2042" s="19">
        <v>5</v>
      </c>
      <c r="L2042" s="18">
        <f t="shared" si="8157"/>
        <v>0.15625</v>
      </c>
      <c r="M2042" s="19">
        <v>8</v>
      </c>
      <c r="N2042" s="18">
        <f t="shared" si="8158"/>
        <v>0.25</v>
      </c>
      <c r="O2042" s="19">
        <v>17</v>
      </c>
      <c r="P2042" s="18">
        <f t="shared" si="8159"/>
        <v>0.53125</v>
      </c>
      <c r="Q2042" s="19"/>
      <c r="R2042" s="18" t="str">
        <f t="shared" si="8209"/>
        <v/>
      </c>
      <c r="S2042" s="19"/>
      <c r="T2042" s="18" t="str">
        <f t="shared" si="8160"/>
        <v/>
      </c>
      <c r="U2042" s="19"/>
      <c r="V2042" s="18" t="str">
        <f t="shared" si="8160"/>
        <v/>
      </c>
      <c r="W2042" s="19">
        <v>1</v>
      </c>
      <c r="X2042" s="18">
        <f t="shared" ref="X2042" si="8370">IF(W2042&gt;0, W2042/$AE2042, "")</f>
        <v>3.125E-2</v>
      </c>
      <c r="Y2042" s="19"/>
      <c r="Z2042" s="18" t="str">
        <f t="shared" ref="Z2042" si="8371">IF(Y2042&gt;0, Y2042/$AE2042, "")</f>
        <v/>
      </c>
      <c r="AA2042" s="19"/>
      <c r="AB2042" s="18" t="str">
        <f t="shared" ref="AB2042" si="8372">IF(AA2042&gt;0, AA2042/$AE2042, "")</f>
        <v/>
      </c>
      <c r="AC2042" s="19"/>
      <c r="AD2042" s="18" t="str">
        <f t="shared" ref="AD2042" si="8373">IF(AC2042&gt;0, AC2042/$AE2042, "")</f>
        <v/>
      </c>
      <c r="AE2042" s="1">
        <v>32</v>
      </c>
    </row>
    <row r="2043" spans="1:31" ht="14.45" customHeight="1" outlineLevel="1" x14ac:dyDescent="0.25">
      <c r="D2043" s="20" t="s">
        <v>4304</v>
      </c>
      <c r="G2043" s="19">
        <f>SUBTOTAL(9,G2042:G2042)</f>
        <v>1</v>
      </c>
      <c r="H2043" s="18">
        <f t="shared" si="8156"/>
        <v>3.125E-2</v>
      </c>
      <c r="I2043" s="19">
        <f>SUBTOTAL(9,I2042:I2042)</f>
        <v>0</v>
      </c>
      <c r="J2043" s="18" t="str">
        <f t="shared" si="8151"/>
        <v/>
      </c>
      <c r="K2043" s="19">
        <f>SUBTOTAL(9,K2042:K2042)</f>
        <v>5</v>
      </c>
      <c r="L2043" s="18">
        <f t="shared" si="8157"/>
        <v>0.15625</v>
      </c>
      <c r="M2043" s="19">
        <f>SUBTOTAL(9,M2042:M2042)</f>
        <v>8</v>
      </c>
      <c r="N2043" s="18">
        <f t="shared" si="8158"/>
        <v>0.25</v>
      </c>
      <c r="O2043" s="19">
        <f>SUBTOTAL(9,O2042:O2042)</f>
        <v>17</v>
      </c>
      <c r="P2043" s="18">
        <f t="shared" si="8159"/>
        <v>0.53125</v>
      </c>
      <c r="Q2043" s="19">
        <f>SUBTOTAL(9,Q2042:Q2042)</f>
        <v>0</v>
      </c>
      <c r="R2043" s="18" t="str">
        <f t="shared" si="8209"/>
        <v/>
      </c>
      <c r="S2043" s="19">
        <f>SUBTOTAL(9,S2042:S2042)</f>
        <v>0</v>
      </c>
      <c r="T2043" s="18" t="str">
        <f t="shared" si="8160"/>
        <v/>
      </c>
      <c r="U2043" s="19">
        <f>SUBTOTAL(9,U2042:U2042)</f>
        <v>0</v>
      </c>
      <c r="V2043" s="18" t="str">
        <f t="shared" si="8160"/>
        <v/>
      </c>
      <c r="W2043" s="19">
        <f>SUBTOTAL(9,W2042:W2042)</f>
        <v>1</v>
      </c>
      <c r="X2043" s="18">
        <f t="shared" ref="X2043" si="8374">IF(W2043&gt;0, W2043/$AE2043, "")</f>
        <v>3.125E-2</v>
      </c>
      <c r="Y2043" s="19">
        <f>SUBTOTAL(9,Y2042:Y2042)</f>
        <v>0</v>
      </c>
      <c r="Z2043" s="18" t="str">
        <f t="shared" ref="Z2043" si="8375">IF(Y2043&gt;0, Y2043/$AE2043, "")</f>
        <v/>
      </c>
      <c r="AA2043" s="19">
        <f>SUBTOTAL(9,AA2042:AA2042)</f>
        <v>0</v>
      </c>
      <c r="AB2043" s="18" t="str">
        <f t="shared" ref="AB2043" si="8376">IF(AA2043&gt;0, AA2043/$AE2043, "")</f>
        <v/>
      </c>
      <c r="AC2043" s="19">
        <f>SUBTOTAL(9,AC2042:AC2042)</f>
        <v>0</v>
      </c>
      <c r="AD2043" s="18" t="str">
        <f t="shared" ref="AD2043" si="8377">IF(AC2043&gt;0, AC2043/$AE2043, "")</f>
        <v/>
      </c>
      <c r="AE2043" s="1">
        <f>SUBTOTAL(9,AE2042:AE2042)</f>
        <v>32</v>
      </c>
    </row>
    <row r="2044" spans="1:31" ht="14.45" customHeight="1" outlineLevel="2" x14ac:dyDescent="0.25">
      <c r="A2044" t="s">
        <v>166</v>
      </c>
      <c r="B2044" t="s">
        <v>358</v>
      </c>
      <c r="C2044" t="s">
        <v>358</v>
      </c>
      <c r="D2044" t="s">
        <v>779</v>
      </c>
      <c r="E2044" t="s">
        <v>1377</v>
      </c>
      <c r="F2044" t="s">
        <v>1378</v>
      </c>
      <c r="G2044" s="19">
        <v>1</v>
      </c>
      <c r="H2044" s="18">
        <f t="shared" si="8156"/>
        <v>2.3809523809523808E-2</v>
      </c>
      <c r="I2044" s="19">
        <v>3</v>
      </c>
      <c r="J2044" s="18">
        <f t="shared" si="8151"/>
        <v>7.1428571428571425E-2</v>
      </c>
      <c r="K2044" s="19">
        <v>3</v>
      </c>
      <c r="L2044" s="18">
        <f t="shared" si="8157"/>
        <v>7.1428571428571425E-2</v>
      </c>
      <c r="M2044" s="19">
        <v>4</v>
      </c>
      <c r="N2044" s="18">
        <f t="shared" si="8158"/>
        <v>9.5238095238095233E-2</v>
      </c>
      <c r="O2044" s="19">
        <v>30</v>
      </c>
      <c r="P2044" s="18">
        <f t="shared" si="8159"/>
        <v>0.7142857142857143</v>
      </c>
      <c r="Q2044" s="19"/>
      <c r="R2044" s="18" t="str">
        <f t="shared" si="8209"/>
        <v/>
      </c>
      <c r="S2044" s="19"/>
      <c r="T2044" s="18" t="str">
        <f t="shared" si="8160"/>
        <v/>
      </c>
      <c r="U2044" s="19"/>
      <c r="V2044" s="18" t="str">
        <f t="shared" si="8160"/>
        <v/>
      </c>
      <c r="W2044" s="19">
        <v>1</v>
      </c>
      <c r="X2044" s="18">
        <f t="shared" ref="X2044" si="8378">IF(W2044&gt;0, W2044/$AE2044, "")</f>
        <v>2.3809523809523808E-2</v>
      </c>
      <c r="Y2044" s="19"/>
      <c r="Z2044" s="18" t="str">
        <f t="shared" ref="Z2044" si="8379">IF(Y2044&gt;0, Y2044/$AE2044, "")</f>
        <v/>
      </c>
      <c r="AA2044" s="19"/>
      <c r="AB2044" s="18" t="str">
        <f t="shared" ref="AB2044" si="8380">IF(AA2044&gt;0, AA2044/$AE2044, "")</f>
        <v/>
      </c>
      <c r="AC2044" s="19"/>
      <c r="AD2044" s="18" t="str">
        <f t="shared" ref="AD2044" si="8381">IF(AC2044&gt;0, AC2044/$AE2044, "")</f>
        <v/>
      </c>
      <c r="AE2044" s="1">
        <v>42</v>
      </c>
    </row>
    <row r="2045" spans="1:31" ht="14.45" customHeight="1" outlineLevel="2" x14ac:dyDescent="0.25">
      <c r="A2045" t="s">
        <v>166</v>
      </c>
      <c r="B2045" t="s">
        <v>358</v>
      </c>
      <c r="C2045" t="s">
        <v>358</v>
      </c>
      <c r="D2045" t="s">
        <v>779</v>
      </c>
      <c r="E2045" t="s">
        <v>780</v>
      </c>
      <c r="F2045" t="s">
        <v>1379</v>
      </c>
      <c r="G2045" s="19">
        <v>2</v>
      </c>
      <c r="H2045" s="18">
        <f t="shared" si="8156"/>
        <v>5.2631578947368418E-2</v>
      </c>
      <c r="I2045" s="19">
        <v>3</v>
      </c>
      <c r="J2045" s="18">
        <f t="shared" si="8151"/>
        <v>7.8947368421052627E-2</v>
      </c>
      <c r="K2045" s="19">
        <v>9</v>
      </c>
      <c r="L2045" s="18">
        <f t="shared" si="8157"/>
        <v>0.23684210526315788</v>
      </c>
      <c r="M2045" s="19">
        <v>3</v>
      </c>
      <c r="N2045" s="18">
        <f t="shared" si="8158"/>
        <v>7.8947368421052627E-2</v>
      </c>
      <c r="O2045" s="19">
        <v>18</v>
      </c>
      <c r="P2045" s="18">
        <f t="shared" si="8159"/>
        <v>0.47368421052631576</v>
      </c>
      <c r="Q2045" s="19"/>
      <c r="R2045" s="18" t="str">
        <f t="shared" si="8209"/>
        <v/>
      </c>
      <c r="S2045" s="19"/>
      <c r="T2045" s="18" t="str">
        <f t="shared" si="8160"/>
        <v/>
      </c>
      <c r="U2045" s="19"/>
      <c r="V2045" s="18" t="str">
        <f t="shared" si="8160"/>
        <v/>
      </c>
      <c r="W2045" s="19">
        <v>3</v>
      </c>
      <c r="X2045" s="18">
        <f t="shared" ref="X2045" si="8382">IF(W2045&gt;0, W2045/$AE2045, "")</f>
        <v>7.8947368421052627E-2</v>
      </c>
      <c r="Y2045" s="19"/>
      <c r="Z2045" s="18" t="str">
        <f t="shared" ref="Z2045" si="8383">IF(Y2045&gt;0, Y2045/$AE2045, "")</f>
        <v/>
      </c>
      <c r="AA2045" s="19"/>
      <c r="AB2045" s="18" t="str">
        <f t="shared" ref="AB2045" si="8384">IF(AA2045&gt;0, AA2045/$AE2045, "")</f>
        <v/>
      </c>
      <c r="AC2045" s="19"/>
      <c r="AD2045" s="18" t="str">
        <f t="shared" ref="AD2045" si="8385">IF(AC2045&gt;0, AC2045/$AE2045, "")</f>
        <v/>
      </c>
      <c r="AE2045" s="1">
        <v>38</v>
      </c>
    </row>
    <row r="2046" spans="1:31" ht="14.45" customHeight="1" outlineLevel="1" x14ac:dyDescent="0.25">
      <c r="D2046" s="20" t="s">
        <v>4300</v>
      </c>
      <c r="G2046" s="19">
        <f>SUBTOTAL(9,G2044:G2045)</f>
        <v>3</v>
      </c>
      <c r="H2046" s="18">
        <f t="shared" si="8156"/>
        <v>3.7499999999999999E-2</v>
      </c>
      <c r="I2046" s="19">
        <f>SUBTOTAL(9,I2044:I2045)</f>
        <v>6</v>
      </c>
      <c r="J2046" s="18">
        <f t="shared" si="8151"/>
        <v>7.4999999999999997E-2</v>
      </c>
      <c r="K2046" s="19">
        <f>SUBTOTAL(9,K2044:K2045)</f>
        <v>12</v>
      </c>
      <c r="L2046" s="18">
        <f t="shared" si="8157"/>
        <v>0.15</v>
      </c>
      <c r="M2046" s="19">
        <f>SUBTOTAL(9,M2044:M2045)</f>
        <v>7</v>
      </c>
      <c r="N2046" s="18">
        <f t="shared" si="8158"/>
        <v>8.7499999999999994E-2</v>
      </c>
      <c r="O2046" s="19">
        <f>SUBTOTAL(9,O2044:O2045)</f>
        <v>48</v>
      </c>
      <c r="P2046" s="18">
        <f t="shared" si="8159"/>
        <v>0.6</v>
      </c>
      <c r="Q2046" s="19">
        <f>SUBTOTAL(9,Q2044:Q2045)</f>
        <v>0</v>
      </c>
      <c r="R2046" s="18" t="str">
        <f t="shared" si="8209"/>
        <v/>
      </c>
      <c r="S2046" s="19">
        <f>SUBTOTAL(9,S2044:S2045)</f>
        <v>0</v>
      </c>
      <c r="T2046" s="18" t="str">
        <f t="shared" si="8160"/>
        <v/>
      </c>
      <c r="U2046" s="19">
        <f>SUBTOTAL(9,U2044:U2045)</f>
        <v>0</v>
      </c>
      <c r="V2046" s="18" t="str">
        <f t="shared" si="8160"/>
        <v/>
      </c>
      <c r="W2046" s="19">
        <f>SUBTOTAL(9,W2044:W2045)</f>
        <v>4</v>
      </c>
      <c r="X2046" s="18">
        <f t="shared" ref="X2046" si="8386">IF(W2046&gt;0, W2046/$AE2046, "")</f>
        <v>0.05</v>
      </c>
      <c r="Y2046" s="19">
        <f>SUBTOTAL(9,Y2044:Y2045)</f>
        <v>0</v>
      </c>
      <c r="Z2046" s="18" t="str">
        <f t="shared" ref="Z2046" si="8387">IF(Y2046&gt;0, Y2046/$AE2046, "")</f>
        <v/>
      </c>
      <c r="AA2046" s="19">
        <f>SUBTOTAL(9,AA2044:AA2045)</f>
        <v>0</v>
      </c>
      <c r="AB2046" s="18" t="str">
        <f t="shared" ref="AB2046" si="8388">IF(AA2046&gt;0, AA2046/$AE2046, "")</f>
        <v/>
      </c>
      <c r="AC2046" s="19">
        <f>SUBTOTAL(9,AC2044:AC2045)</f>
        <v>0</v>
      </c>
      <c r="AD2046" s="18" t="str">
        <f t="shared" ref="AD2046" si="8389">IF(AC2046&gt;0, AC2046/$AE2046, "")</f>
        <v/>
      </c>
      <c r="AE2046" s="1">
        <f>SUBTOTAL(9,AE2044:AE2045)</f>
        <v>80</v>
      </c>
    </row>
    <row r="2047" spans="1:31" ht="14.45" customHeight="1" outlineLevel="2" x14ac:dyDescent="0.25">
      <c r="A2047" t="s">
        <v>166</v>
      </c>
      <c r="B2047" t="s">
        <v>358</v>
      </c>
      <c r="C2047" t="s">
        <v>358</v>
      </c>
      <c r="D2047" t="s">
        <v>1644</v>
      </c>
      <c r="E2047" t="s">
        <v>360</v>
      </c>
      <c r="F2047" t="s">
        <v>1645</v>
      </c>
      <c r="G2047" s="19">
        <v>1</v>
      </c>
      <c r="H2047" s="18">
        <f t="shared" si="8156"/>
        <v>5.2631578947368418E-2</v>
      </c>
      <c r="I2047" s="19"/>
      <c r="J2047" s="18" t="str">
        <f t="shared" si="8151"/>
        <v/>
      </c>
      <c r="K2047" s="19">
        <v>3</v>
      </c>
      <c r="L2047" s="18">
        <f t="shared" si="8157"/>
        <v>0.15789473684210525</v>
      </c>
      <c r="M2047" s="19">
        <v>7</v>
      </c>
      <c r="N2047" s="18">
        <f t="shared" si="8158"/>
        <v>0.36842105263157893</v>
      </c>
      <c r="O2047" s="19">
        <v>8</v>
      </c>
      <c r="P2047" s="18">
        <f t="shared" si="8159"/>
        <v>0.42105263157894735</v>
      </c>
      <c r="Q2047" s="19"/>
      <c r="R2047" s="18" t="str">
        <f t="shared" si="8209"/>
        <v/>
      </c>
      <c r="S2047" s="19"/>
      <c r="T2047" s="18" t="str">
        <f t="shared" si="8160"/>
        <v/>
      </c>
      <c r="U2047" s="19"/>
      <c r="V2047" s="18" t="str">
        <f t="shared" si="8160"/>
        <v/>
      </c>
      <c r="W2047" s="19"/>
      <c r="X2047" s="18" t="str">
        <f t="shared" ref="X2047" si="8390">IF(W2047&gt;0, W2047/$AE2047, "")</f>
        <v/>
      </c>
      <c r="Y2047" s="19"/>
      <c r="Z2047" s="18" t="str">
        <f t="shared" ref="Z2047" si="8391">IF(Y2047&gt;0, Y2047/$AE2047, "")</f>
        <v/>
      </c>
      <c r="AA2047" s="19"/>
      <c r="AB2047" s="18" t="str">
        <f t="shared" ref="AB2047" si="8392">IF(AA2047&gt;0, AA2047/$AE2047, "")</f>
        <v/>
      </c>
      <c r="AC2047" s="19"/>
      <c r="AD2047" s="18" t="str">
        <f t="shared" ref="AD2047" si="8393">IF(AC2047&gt;0, AC2047/$AE2047, "")</f>
        <v/>
      </c>
      <c r="AE2047" s="1">
        <v>19</v>
      </c>
    </row>
    <row r="2048" spans="1:31" ht="14.45" customHeight="1" outlineLevel="1" x14ac:dyDescent="0.25">
      <c r="D2048" s="20" t="s">
        <v>4305</v>
      </c>
      <c r="G2048" s="19">
        <f>SUBTOTAL(9,G2047:G2047)</f>
        <v>1</v>
      </c>
      <c r="H2048" s="18">
        <f t="shared" si="8156"/>
        <v>5.2631578947368418E-2</v>
      </c>
      <c r="I2048" s="19">
        <f>SUBTOTAL(9,I2047:I2047)</f>
        <v>0</v>
      </c>
      <c r="J2048" s="18" t="str">
        <f t="shared" si="8151"/>
        <v/>
      </c>
      <c r="K2048" s="19">
        <f>SUBTOTAL(9,K2047:K2047)</f>
        <v>3</v>
      </c>
      <c r="L2048" s="18">
        <f t="shared" si="8157"/>
        <v>0.15789473684210525</v>
      </c>
      <c r="M2048" s="19">
        <f>SUBTOTAL(9,M2047:M2047)</f>
        <v>7</v>
      </c>
      <c r="N2048" s="18">
        <f t="shared" si="8158"/>
        <v>0.36842105263157893</v>
      </c>
      <c r="O2048" s="19">
        <f>SUBTOTAL(9,O2047:O2047)</f>
        <v>8</v>
      </c>
      <c r="P2048" s="18">
        <f t="shared" si="8159"/>
        <v>0.42105263157894735</v>
      </c>
      <c r="Q2048" s="19">
        <f>SUBTOTAL(9,Q2047:Q2047)</f>
        <v>0</v>
      </c>
      <c r="R2048" s="18" t="str">
        <f t="shared" si="8209"/>
        <v/>
      </c>
      <c r="S2048" s="19">
        <f>SUBTOTAL(9,S2047:S2047)</f>
        <v>0</v>
      </c>
      <c r="T2048" s="18" t="str">
        <f t="shared" si="8160"/>
        <v/>
      </c>
      <c r="U2048" s="19">
        <f>SUBTOTAL(9,U2047:U2047)</f>
        <v>0</v>
      </c>
      <c r="V2048" s="18" t="str">
        <f t="shared" si="8160"/>
        <v/>
      </c>
      <c r="W2048" s="19">
        <f>SUBTOTAL(9,W2047:W2047)</f>
        <v>0</v>
      </c>
      <c r="X2048" s="18" t="str">
        <f t="shared" ref="X2048" si="8394">IF(W2048&gt;0, W2048/$AE2048, "")</f>
        <v/>
      </c>
      <c r="Y2048" s="19">
        <f>SUBTOTAL(9,Y2047:Y2047)</f>
        <v>0</v>
      </c>
      <c r="Z2048" s="18" t="str">
        <f t="shared" ref="Z2048" si="8395">IF(Y2048&gt;0, Y2048/$AE2048, "")</f>
        <v/>
      </c>
      <c r="AA2048" s="19">
        <f>SUBTOTAL(9,AA2047:AA2047)</f>
        <v>0</v>
      </c>
      <c r="AB2048" s="18" t="str">
        <f t="shared" ref="AB2048" si="8396">IF(AA2048&gt;0, AA2048/$AE2048, "")</f>
        <v/>
      </c>
      <c r="AC2048" s="19">
        <f>SUBTOTAL(9,AC2047:AC2047)</f>
        <v>0</v>
      </c>
      <c r="AD2048" s="18" t="str">
        <f t="shared" ref="AD2048" si="8397">IF(AC2048&gt;0, AC2048/$AE2048, "")</f>
        <v/>
      </c>
      <c r="AE2048" s="1">
        <f>SUBTOTAL(9,AE2047:AE2047)</f>
        <v>19</v>
      </c>
    </row>
    <row r="2049" spans="1:31" ht="14.45" customHeight="1" outlineLevel="2" x14ac:dyDescent="0.25">
      <c r="A2049" t="s">
        <v>166</v>
      </c>
      <c r="B2049" t="s">
        <v>358</v>
      </c>
      <c r="C2049" t="s">
        <v>358</v>
      </c>
      <c r="D2049" t="s">
        <v>1711</v>
      </c>
      <c r="E2049" t="s">
        <v>785</v>
      </c>
      <c r="F2049" t="s">
        <v>1712</v>
      </c>
      <c r="G2049" s="19"/>
      <c r="H2049" s="18" t="str">
        <f t="shared" si="8156"/>
        <v/>
      </c>
      <c r="I2049" s="19"/>
      <c r="J2049" s="18" t="str">
        <f t="shared" si="8151"/>
        <v/>
      </c>
      <c r="K2049" s="19">
        <v>11</v>
      </c>
      <c r="L2049" s="18">
        <f t="shared" si="8157"/>
        <v>0.34375</v>
      </c>
      <c r="M2049" s="19">
        <v>11</v>
      </c>
      <c r="N2049" s="18">
        <f t="shared" si="8158"/>
        <v>0.34375</v>
      </c>
      <c r="O2049" s="19">
        <v>6</v>
      </c>
      <c r="P2049" s="18">
        <f t="shared" si="8159"/>
        <v>0.1875</v>
      </c>
      <c r="Q2049" s="19"/>
      <c r="R2049" s="18" t="str">
        <f t="shared" si="8209"/>
        <v/>
      </c>
      <c r="S2049" s="19"/>
      <c r="T2049" s="18" t="str">
        <f t="shared" si="8160"/>
        <v/>
      </c>
      <c r="U2049" s="19"/>
      <c r="V2049" s="18" t="str">
        <f t="shared" si="8160"/>
        <v/>
      </c>
      <c r="W2049" s="19">
        <v>4</v>
      </c>
      <c r="X2049" s="18">
        <f t="shared" ref="X2049" si="8398">IF(W2049&gt;0, W2049/$AE2049, "")</f>
        <v>0.125</v>
      </c>
      <c r="Y2049" s="19"/>
      <c r="Z2049" s="18" t="str">
        <f t="shared" ref="Z2049" si="8399">IF(Y2049&gt;0, Y2049/$AE2049, "")</f>
        <v/>
      </c>
      <c r="AA2049" s="19"/>
      <c r="AB2049" s="18" t="str">
        <f t="shared" ref="AB2049" si="8400">IF(AA2049&gt;0, AA2049/$AE2049, "")</f>
        <v/>
      </c>
      <c r="AC2049" s="19"/>
      <c r="AD2049" s="18" t="str">
        <f t="shared" ref="AD2049" si="8401">IF(AC2049&gt;0, AC2049/$AE2049, "")</f>
        <v/>
      </c>
      <c r="AE2049" s="1">
        <v>32</v>
      </c>
    </row>
    <row r="2050" spans="1:31" ht="14.45" customHeight="1" outlineLevel="1" x14ac:dyDescent="0.25">
      <c r="D2050" s="20" t="s">
        <v>4306</v>
      </c>
      <c r="G2050" s="19">
        <f>SUBTOTAL(9,G2049:G2049)</f>
        <v>0</v>
      </c>
      <c r="H2050" s="18" t="str">
        <f t="shared" si="8156"/>
        <v/>
      </c>
      <c r="I2050" s="19">
        <f>SUBTOTAL(9,I2049:I2049)</f>
        <v>0</v>
      </c>
      <c r="J2050" s="18" t="str">
        <f t="shared" si="8151"/>
        <v/>
      </c>
      <c r="K2050" s="19">
        <f>SUBTOTAL(9,K2049:K2049)</f>
        <v>11</v>
      </c>
      <c r="L2050" s="18">
        <f t="shared" si="8157"/>
        <v>0.34375</v>
      </c>
      <c r="M2050" s="19">
        <f>SUBTOTAL(9,M2049:M2049)</f>
        <v>11</v>
      </c>
      <c r="N2050" s="18">
        <f t="shared" si="8158"/>
        <v>0.34375</v>
      </c>
      <c r="O2050" s="19">
        <f>SUBTOTAL(9,O2049:O2049)</f>
        <v>6</v>
      </c>
      <c r="P2050" s="18">
        <f t="shared" si="8159"/>
        <v>0.1875</v>
      </c>
      <c r="Q2050" s="19">
        <f>SUBTOTAL(9,Q2049:Q2049)</f>
        <v>0</v>
      </c>
      <c r="R2050" s="18" t="str">
        <f t="shared" si="8209"/>
        <v/>
      </c>
      <c r="S2050" s="19">
        <f>SUBTOTAL(9,S2049:S2049)</f>
        <v>0</v>
      </c>
      <c r="T2050" s="18" t="str">
        <f t="shared" si="8160"/>
        <v/>
      </c>
      <c r="U2050" s="19">
        <f>SUBTOTAL(9,U2049:U2049)</f>
        <v>0</v>
      </c>
      <c r="V2050" s="18" t="str">
        <f t="shared" si="8160"/>
        <v/>
      </c>
      <c r="W2050" s="19">
        <f>SUBTOTAL(9,W2049:W2049)</f>
        <v>4</v>
      </c>
      <c r="X2050" s="18">
        <f t="shared" ref="X2050" si="8402">IF(W2050&gt;0, W2050/$AE2050, "")</f>
        <v>0.125</v>
      </c>
      <c r="Y2050" s="19">
        <f>SUBTOTAL(9,Y2049:Y2049)</f>
        <v>0</v>
      </c>
      <c r="Z2050" s="18" t="str">
        <f t="shared" ref="Z2050" si="8403">IF(Y2050&gt;0, Y2050/$AE2050, "")</f>
        <v/>
      </c>
      <c r="AA2050" s="19">
        <f>SUBTOTAL(9,AA2049:AA2049)</f>
        <v>0</v>
      </c>
      <c r="AB2050" s="18" t="str">
        <f t="shared" ref="AB2050" si="8404">IF(AA2050&gt;0, AA2050/$AE2050, "")</f>
        <v/>
      </c>
      <c r="AC2050" s="19">
        <f>SUBTOTAL(9,AC2049:AC2049)</f>
        <v>0</v>
      </c>
      <c r="AD2050" s="18" t="str">
        <f t="shared" ref="AD2050" si="8405">IF(AC2050&gt;0, AC2050/$AE2050, "")</f>
        <v/>
      </c>
      <c r="AE2050" s="1">
        <f>SUBTOTAL(9,AE2049:AE2049)</f>
        <v>32</v>
      </c>
    </row>
    <row r="2051" spans="1:31" ht="14.45" customHeight="1" outlineLevel="2" x14ac:dyDescent="0.25">
      <c r="A2051" t="s">
        <v>166</v>
      </c>
      <c r="B2051" t="s">
        <v>358</v>
      </c>
      <c r="C2051" t="s">
        <v>358</v>
      </c>
      <c r="D2051" t="s">
        <v>1858</v>
      </c>
      <c r="E2051" t="s">
        <v>894</v>
      </c>
      <c r="F2051" t="s">
        <v>1859</v>
      </c>
      <c r="G2051" s="19"/>
      <c r="H2051" s="18" t="str">
        <f t="shared" si="8156"/>
        <v/>
      </c>
      <c r="I2051" s="19"/>
      <c r="J2051" s="18" t="str">
        <f t="shared" si="8151"/>
        <v/>
      </c>
      <c r="K2051" s="19"/>
      <c r="L2051" s="18" t="str">
        <f t="shared" si="8157"/>
        <v/>
      </c>
      <c r="M2051" s="19">
        <v>6</v>
      </c>
      <c r="N2051" s="18">
        <f t="shared" si="8158"/>
        <v>0.23076923076923078</v>
      </c>
      <c r="O2051" s="19">
        <v>20</v>
      </c>
      <c r="P2051" s="18">
        <f t="shared" si="8159"/>
        <v>0.76923076923076927</v>
      </c>
      <c r="Q2051" s="19"/>
      <c r="R2051" s="18" t="str">
        <f t="shared" si="8209"/>
        <v/>
      </c>
      <c r="S2051" s="19"/>
      <c r="T2051" s="18" t="str">
        <f t="shared" si="8160"/>
        <v/>
      </c>
      <c r="U2051" s="19"/>
      <c r="V2051" s="18" t="str">
        <f t="shared" si="8160"/>
        <v/>
      </c>
      <c r="W2051" s="19"/>
      <c r="X2051" s="18" t="str">
        <f t="shared" ref="X2051" si="8406">IF(W2051&gt;0, W2051/$AE2051, "")</f>
        <v/>
      </c>
      <c r="Y2051" s="19"/>
      <c r="Z2051" s="18" t="str">
        <f t="shared" ref="Z2051" si="8407">IF(Y2051&gt;0, Y2051/$AE2051, "")</f>
        <v/>
      </c>
      <c r="AA2051" s="19"/>
      <c r="AB2051" s="18" t="str">
        <f t="shared" ref="AB2051" si="8408">IF(AA2051&gt;0, AA2051/$AE2051, "")</f>
        <v/>
      </c>
      <c r="AC2051" s="19"/>
      <c r="AD2051" s="18" t="str">
        <f t="shared" ref="AD2051" si="8409">IF(AC2051&gt;0, AC2051/$AE2051, "")</f>
        <v/>
      </c>
      <c r="AE2051" s="1">
        <v>26</v>
      </c>
    </row>
    <row r="2052" spans="1:31" ht="14.45" customHeight="1" outlineLevel="1" x14ac:dyDescent="0.25">
      <c r="D2052" s="20" t="s">
        <v>4307</v>
      </c>
      <c r="G2052" s="19">
        <f>SUBTOTAL(9,G2051:G2051)</f>
        <v>0</v>
      </c>
      <c r="H2052" s="18" t="str">
        <f t="shared" si="8156"/>
        <v/>
      </c>
      <c r="I2052" s="19">
        <f>SUBTOTAL(9,I2051:I2051)</f>
        <v>0</v>
      </c>
      <c r="J2052" s="18" t="str">
        <f t="shared" si="8151"/>
        <v/>
      </c>
      <c r="K2052" s="19">
        <f>SUBTOTAL(9,K2051:K2051)</f>
        <v>0</v>
      </c>
      <c r="L2052" s="18" t="str">
        <f t="shared" si="8157"/>
        <v/>
      </c>
      <c r="M2052" s="19">
        <f>SUBTOTAL(9,M2051:M2051)</f>
        <v>6</v>
      </c>
      <c r="N2052" s="18">
        <f t="shared" si="8158"/>
        <v>0.23076923076923078</v>
      </c>
      <c r="O2052" s="19">
        <f>SUBTOTAL(9,O2051:O2051)</f>
        <v>20</v>
      </c>
      <c r="P2052" s="18">
        <f t="shared" si="8159"/>
        <v>0.76923076923076927</v>
      </c>
      <c r="Q2052" s="19">
        <f>SUBTOTAL(9,Q2051:Q2051)</f>
        <v>0</v>
      </c>
      <c r="R2052" s="18" t="str">
        <f t="shared" si="8209"/>
        <v/>
      </c>
      <c r="S2052" s="19">
        <f>SUBTOTAL(9,S2051:S2051)</f>
        <v>0</v>
      </c>
      <c r="T2052" s="18" t="str">
        <f t="shared" si="8160"/>
        <v/>
      </c>
      <c r="U2052" s="19">
        <f>SUBTOTAL(9,U2051:U2051)</f>
        <v>0</v>
      </c>
      <c r="V2052" s="18" t="str">
        <f t="shared" si="8160"/>
        <v/>
      </c>
      <c r="W2052" s="19">
        <f>SUBTOTAL(9,W2051:W2051)</f>
        <v>0</v>
      </c>
      <c r="X2052" s="18" t="str">
        <f t="shared" ref="X2052" si="8410">IF(W2052&gt;0, W2052/$AE2052, "")</f>
        <v/>
      </c>
      <c r="Y2052" s="19">
        <f>SUBTOTAL(9,Y2051:Y2051)</f>
        <v>0</v>
      </c>
      <c r="Z2052" s="18" t="str">
        <f t="shared" ref="Z2052" si="8411">IF(Y2052&gt;0, Y2052/$AE2052, "")</f>
        <v/>
      </c>
      <c r="AA2052" s="19">
        <f>SUBTOTAL(9,AA2051:AA2051)</f>
        <v>0</v>
      </c>
      <c r="AB2052" s="18" t="str">
        <f t="shared" ref="AB2052" si="8412">IF(AA2052&gt;0, AA2052/$AE2052, "")</f>
        <v/>
      </c>
      <c r="AC2052" s="19">
        <f>SUBTOTAL(9,AC2051:AC2051)</f>
        <v>0</v>
      </c>
      <c r="AD2052" s="18" t="str">
        <f t="shared" ref="AD2052" si="8413">IF(AC2052&gt;0, AC2052/$AE2052, "")</f>
        <v/>
      </c>
      <c r="AE2052" s="1">
        <f>SUBTOTAL(9,AE2051:AE2051)</f>
        <v>26</v>
      </c>
    </row>
    <row r="2053" spans="1:31" ht="14.45" customHeight="1" outlineLevel="2" x14ac:dyDescent="0.25">
      <c r="A2053" t="s">
        <v>166</v>
      </c>
      <c r="B2053" t="s">
        <v>358</v>
      </c>
      <c r="C2053" t="s">
        <v>358</v>
      </c>
      <c r="D2053" t="s">
        <v>1860</v>
      </c>
      <c r="E2053" t="s">
        <v>894</v>
      </c>
      <c r="F2053" t="s">
        <v>1861</v>
      </c>
      <c r="G2053" s="19"/>
      <c r="H2053" s="18" t="str">
        <f t="shared" si="8156"/>
        <v/>
      </c>
      <c r="I2053" s="19"/>
      <c r="J2053" s="18" t="str">
        <f t="shared" ref="J2053:J2116" si="8414">IF(I2053&gt;0, I2053/$AE2053, "")</f>
        <v/>
      </c>
      <c r="K2053" s="19"/>
      <c r="L2053" s="18" t="str">
        <f t="shared" si="8157"/>
        <v/>
      </c>
      <c r="M2053" s="19">
        <v>3</v>
      </c>
      <c r="N2053" s="18">
        <f t="shared" si="8158"/>
        <v>0.17647058823529413</v>
      </c>
      <c r="O2053" s="19">
        <v>13</v>
      </c>
      <c r="P2053" s="18">
        <f t="shared" si="8159"/>
        <v>0.76470588235294112</v>
      </c>
      <c r="Q2053" s="19"/>
      <c r="R2053" s="18" t="str">
        <f t="shared" si="8209"/>
        <v/>
      </c>
      <c r="S2053" s="19"/>
      <c r="T2053" s="18" t="str">
        <f t="shared" si="8160"/>
        <v/>
      </c>
      <c r="U2053" s="19"/>
      <c r="V2053" s="18" t="str">
        <f t="shared" si="8160"/>
        <v/>
      </c>
      <c r="W2053" s="19">
        <v>1</v>
      </c>
      <c r="X2053" s="18">
        <f t="shared" ref="X2053" si="8415">IF(W2053&gt;0, W2053/$AE2053, "")</f>
        <v>5.8823529411764705E-2</v>
      </c>
      <c r="Y2053" s="19"/>
      <c r="Z2053" s="18" t="str">
        <f t="shared" ref="Z2053" si="8416">IF(Y2053&gt;0, Y2053/$AE2053, "")</f>
        <v/>
      </c>
      <c r="AA2053" s="19"/>
      <c r="AB2053" s="18" t="str">
        <f t="shared" ref="AB2053" si="8417">IF(AA2053&gt;0, AA2053/$AE2053, "")</f>
        <v/>
      </c>
      <c r="AC2053" s="19"/>
      <c r="AD2053" s="18" t="str">
        <f t="shared" ref="AD2053" si="8418">IF(AC2053&gt;0, AC2053/$AE2053, "")</f>
        <v/>
      </c>
      <c r="AE2053" s="1">
        <v>17</v>
      </c>
    </row>
    <row r="2054" spans="1:31" ht="14.45" customHeight="1" outlineLevel="1" x14ac:dyDescent="0.25">
      <c r="D2054" s="20" t="s">
        <v>4308</v>
      </c>
      <c r="G2054" s="19">
        <f>SUBTOTAL(9,G2053:G2053)</f>
        <v>0</v>
      </c>
      <c r="H2054" s="18" t="str">
        <f t="shared" ref="H2054:H2117" si="8419">IF(G2054&gt;0, G2054/$AE2054, "")</f>
        <v/>
      </c>
      <c r="I2054" s="19">
        <f>SUBTOTAL(9,I2053:I2053)</f>
        <v>0</v>
      </c>
      <c r="J2054" s="18" t="str">
        <f t="shared" si="8414"/>
        <v/>
      </c>
      <c r="K2054" s="19">
        <f>SUBTOTAL(9,K2053:K2053)</f>
        <v>0</v>
      </c>
      <c r="L2054" s="18" t="str">
        <f t="shared" ref="L2054:L2117" si="8420">IF(K2054&gt;0, K2054/$AE2054, "")</f>
        <v/>
      </c>
      <c r="M2054" s="19">
        <f>SUBTOTAL(9,M2053:M2053)</f>
        <v>3</v>
      </c>
      <c r="N2054" s="18">
        <f t="shared" ref="N2054:N2117" si="8421">IF(M2054&gt;0, M2054/$AE2054, "")</f>
        <v>0.17647058823529413</v>
      </c>
      <c r="O2054" s="19">
        <f>SUBTOTAL(9,O2053:O2053)</f>
        <v>13</v>
      </c>
      <c r="P2054" s="18">
        <f t="shared" ref="P2054:P2117" si="8422">IF(O2054&gt;0, O2054/$AE2054, "")</f>
        <v>0.76470588235294112</v>
      </c>
      <c r="Q2054" s="19">
        <f>SUBTOTAL(9,Q2053:Q2053)</f>
        <v>0</v>
      </c>
      <c r="R2054" s="18" t="str">
        <f t="shared" si="8209"/>
        <v/>
      </c>
      <c r="S2054" s="19">
        <f>SUBTOTAL(9,S2053:S2053)</f>
        <v>0</v>
      </c>
      <c r="T2054" s="18" t="str">
        <f t="shared" ref="T2054:V2117" si="8423">IF(S2054&gt;0, S2054/$AE2054, "")</f>
        <v/>
      </c>
      <c r="U2054" s="19">
        <f>SUBTOTAL(9,U2053:U2053)</f>
        <v>0</v>
      </c>
      <c r="V2054" s="18" t="str">
        <f t="shared" si="8423"/>
        <v/>
      </c>
      <c r="W2054" s="19">
        <f>SUBTOTAL(9,W2053:W2053)</f>
        <v>1</v>
      </c>
      <c r="X2054" s="18">
        <f t="shared" ref="X2054" si="8424">IF(W2054&gt;0, W2054/$AE2054, "")</f>
        <v>5.8823529411764705E-2</v>
      </c>
      <c r="Y2054" s="19">
        <f>SUBTOTAL(9,Y2053:Y2053)</f>
        <v>0</v>
      </c>
      <c r="Z2054" s="18" t="str">
        <f t="shared" ref="Z2054" si="8425">IF(Y2054&gt;0, Y2054/$AE2054, "")</f>
        <v/>
      </c>
      <c r="AA2054" s="19">
        <f>SUBTOTAL(9,AA2053:AA2053)</f>
        <v>0</v>
      </c>
      <c r="AB2054" s="18" t="str">
        <f t="shared" ref="AB2054" si="8426">IF(AA2054&gt;0, AA2054/$AE2054, "")</f>
        <v/>
      </c>
      <c r="AC2054" s="19">
        <f>SUBTOTAL(9,AC2053:AC2053)</f>
        <v>0</v>
      </c>
      <c r="AD2054" s="18" t="str">
        <f t="shared" ref="AD2054" si="8427">IF(AC2054&gt;0, AC2054/$AE2054, "")</f>
        <v/>
      </c>
      <c r="AE2054" s="1">
        <f>SUBTOTAL(9,AE2053:AE2053)</f>
        <v>17</v>
      </c>
    </row>
    <row r="2055" spans="1:31" ht="14.45" customHeight="1" outlineLevel="2" x14ac:dyDescent="0.25">
      <c r="A2055" t="s">
        <v>166</v>
      </c>
      <c r="B2055" t="s">
        <v>358</v>
      </c>
      <c r="C2055" t="s">
        <v>358</v>
      </c>
      <c r="D2055" t="s">
        <v>1866</v>
      </c>
      <c r="E2055" t="s">
        <v>1867</v>
      </c>
      <c r="F2055" t="s">
        <v>1868</v>
      </c>
      <c r="G2055" s="19"/>
      <c r="H2055" s="18" t="str">
        <f t="shared" si="8419"/>
        <v/>
      </c>
      <c r="I2055" s="19">
        <v>2</v>
      </c>
      <c r="J2055" s="18">
        <f t="shared" si="8414"/>
        <v>6.8965517241379309E-2</v>
      </c>
      <c r="K2055" s="19">
        <v>3</v>
      </c>
      <c r="L2055" s="18">
        <f t="shared" si="8420"/>
        <v>0.10344827586206896</v>
      </c>
      <c r="M2055" s="19">
        <v>6</v>
      </c>
      <c r="N2055" s="18">
        <f t="shared" si="8421"/>
        <v>0.20689655172413793</v>
      </c>
      <c r="O2055" s="19">
        <v>17</v>
      </c>
      <c r="P2055" s="18">
        <f t="shared" si="8422"/>
        <v>0.58620689655172409</v>
      </c>
      <c r="Q2055" s="19"/>
      <c r="R2055" s="18" t="str">
        <f t="shared" si="8209"/>
        <v/>
      </c>
      <c r="S2055" s="19"/>
      <c r="T2055" s="18" t="str">
        <f t="shared" si="8423"/>
        <v/>
      </c>
      <c r="U2055" s="19"/>
      <c r="V2055" s="18" t="str">
        <f t="shared" si="8423"/>
        <v/>
      </c>
      <c r="W2055" s="19">
        <v>1</v>
      </c>
      <c r="X2055" s="18">
        <f t="shared" ref="X2055" si="8428">IF(W2055&gt;0, W2055/$AE2055, "")</f>
        <v>3.4482758620689655E-2</v>
      </c>
      <c r="Y2055" s="19"/>
      <c r="Z2055" s="18" t="str">
        <f t="shared" ref="Z2055" si="8429">IF(Y2055&gt;0, Y2055/$AE2055, "")</f>
        <v/>
      </c>
      <c r="AA2055" s="19"/>
      <c r="AB2055" s="18" t="str">
        <f t="shared" ref="AB2055" si="8430">IF(AA2055&gt;0, AA2055/$AE2055, "")</f>
        <v/>
      </c>
      <c r="AC2055" s="19"/>
      <c r="AD2055" s="18" t="str">
        <f t="shared" ref="AD2055" si="8431">IF(AC2055&gt;0, AC2055/$AE2055, "")</f>
        <v/>
      </c>
      <c r="AE2055" s="1">
        <v>29</v>
      </c>
    </row>
    <row r="2056" spans="1:31" ht="14.45" customHeight="1" outlineLevel="1" x14ac:dyDescent="0.25">
      <c r="D2056" s="20" t="s">
        <v>4309</v>
      </c>
      <c r="G2056" s="19">
        <f>SUBTOTAL(9,G2055:G2055)</f>
        <v>0</v>
      </c>
      <c r="H2056" s="18" t="str">
        <f t="shared" si="8419"/>
        <v/>
      </c>
      <c r="I2056" s="19">
        <f>SUBTOTAL(9,I2055:I2055)</f>
        <v>2</v>
      </c>
      <c r="J2056" s="18">
        <f t="shared" si="8414"/>
        <v>6.8965517241379309E-2</v>
      </c>
      <c r="K2056" s="19">
        <f>SUBTOTAL(9,K2055:K2055)</f>
        <v>3</v>
      </c>
      <c r="L2056" s="18">
        <f t="shared" si="8420"/>
        <v>0.10344827586206896</v>
      </c>
      <c r="M2056" s="19">
        <f>SUBTOTAL(9,M2055:M2055)</f>
        <v>6</v>
      </c>
      <c r="N2056" s="18">
        <f t="shared" si="8421"/>
        <v>0.20689655172413793</v>
      </c>
      <c r="O2056" s="19">
        <f>SUBTOTAL(9,O2055:O2055)</f>
        <v>17</v>
      </c>
      <c r="P2056" s="18">
        <f t="shared" si="8422"/>
        <v>0.58620689655172409</v>
      </c>
      <c r="Q2056" s="19">
        <f>SUBTOTAL(9,Q2055:Q2055)</f>
        <v>0</v>
      </c>
      <c r="R2056" s="18" t="str">
        <f t="shared" si="8209"/>
        <v/>
      </c>
      <c r="S2056" s="19">
        <f>SUBTOTAL(9,S2055:S2055)</f>
        <v>0</v>
      </c>
      <c r="T2056" s="18" t="str">
        <f t="shared" si="8423"/>
        <v/>
      </c>
      <c r="U2056" s="19">
        <f>SUBTOTAL(9,U2055:U2055)</f>
        <v>0</v>
      </c>
      <c r="V2056" s="18" t="str">
        <f t="shared" si="8423"/>
        <v/>
      </c>
      <c r="W2056" s="19">
        <f>SUBTOTAL(9,W2055:W2055)</f>
        <v>1</v>
      </c>
      <c r="X2056" s="18">
        <f t="shared" ref="X2056" si="8432">IF(W2056&gt;0, W2056/$AE2056, "")</f>
        <v>3.4482758620689655E-2</v>
      </c>
      <c r="Y2056" s="19">
        <f>SUBTOTAL(9,Y2055:Y2055)</f>
        <v>0</v>
      </c>
      <c r="Z2056" s="18" t="str">
        <f t="shared" ref="Z2056" si="8433">IF(Y2056&gt;0, Y2056/$AE2056, "")</f>
        <v/>
      </c>
      <c r="AA2056" s="19">
        <f>SUBTOTAL(9,AA2055:AA2055)</f>
        <v>0</v>
      </c>
      <c r="AB2056" s="18" t="str">
        <f t="shared" ref="AB2056" si="8434">IF(AA2056&gt;0, AA2056/$AE2056, "")</f>
        <v/>
      </c>
      <c r="AC2056" s="19">
        <f>SUBTOTAL(9,AC2055:AC2055)</f>
        <v>0</v>
      </c>
      <c r="AD2056" s="18" t="str">
        <f t="shared" ref="AD2056" si="8435">IF(AC2056&gt;0, AC2056/$AE2056, "")</f>
        <v/>
      </c>
      <c r="AE2056" s="1">
        <f>SUBTOTAL(9,AE2055:AE2055)</f>
        <v>29</v>
      </c>
    </row>
    <row r="2057" spans="1:31" ht="14.45" customHeight="1" outlineLevel="2" x14ac:dyDescent="0.25">
      <c r="A2057" t="s">
        <v>166</v>
      </c>
      <c r="B2057" t="s">
        <v>358</v>
      </c>
      <c r="C2057" t="s">
        <v>358</v>
      </c>
      <c r="D2057" t="s">
        <v>779</v>
      </c>
      <c r="E2057" t="s">
        <v>782</v>
      </c>
      <c r="F2057" t="s">
        <v>1993</v>
      </c>
      <c r="G2057" s="19">
        <v>1</v>
      </c>
      <c r="H2057" s="18">
        <f t="shared" si="8419"/>
        <v>2.4390243902439025E-2</v>
      </c>
      <c r="I2057" s="19">
        <v>4</v>
      </c>
      <c r="J2057" s="18">
        <f t="shared" si="8414"/>
        <v>9.7560975609756101E-2</v>
      </c>
      <c r="K2057" s="19">
        <v>3</v>
      </c>
      <c r="L2057" s="18">
        <f t="shared" si="8420"/>
        <v>7.3170731707317069E-2</v>
      </c>
      <c r="M2057" s="19">
        <v>12</v>
      </c>
      <c r="N2057" s="18">
        <f t="shared" si="8421"/>
        <v>0.29268292682926828</v>
      </c>
      <c r="O2057" s="19">
        <v>20</v>
      </c>
      <c r="P2057" s="18">
        <f t="shared" si="8422"/>
        <v>0.48780487804878048</v>
      </c>
      <c r="Q2057" s="19"/>
      <c r="R2057" s="18" t="str">
        <f t="shared" si="8209"/>
        <v/>
      </c>
      <c r="S2057" s="19"/>
      <c r="T2057" s="18" t="str">
        <f t="shared" si="8423"/>
        <v/>
      </c>
      <c r="U2057" s="19"/>
      <c r="V2057" s="18" t="str">
        <f t="shared" si="8423"/>
        <v/>
      </c>
      <c r="W2057" s="19">
        <v>1</v>
      </c>
      <c r="X2057" s="18">
        <f t="shared" ref="X2057" si="8436">IF(W2057&gt;0, W2057/$AE2057, "")</f>
        <v>2.4390243902439025E-2</v>
      </c>
      <c r="Y2057" s="19"/>
      <c r="Z2057" s="18" t="str">
        <f t="shared" ref="Z2057" si="8437">IF(Y2057&gt;0, Y2057/$AE2057, "")</f>
        <v/>
      </c>
      <c r="AA2057" s="19"/>
      <c r="AB2057" s="18" t="str">
        <f t="shared" ref="AB2057" si="8438">IF(AA2057&gt;0, AA2057/$AE2057, "")</f>
        <v/>
      </c>
      <c r="AC2057" s="19"/>
      <c r="AD2057" s="18" t="str">
        <f t="shared" ref="AD2057" si="8439">IF(AC2057&gt;0, AC2057/$AE2057, "")</f>
        <v/>
      </c>
      <c r="AE2057" s="1">
        <v>41</v>
      </c>
    </row>
    <row r="2058" spans="1:31" ht="14.45" customHeight="1" outlineLevel="2" x14ac:dyDescent="0.25">
      <c r="A2058" t="s">
        <v>166</v>
      </c>
      <c r="B2058" t="s">
        <v>358</v>
      </c>
      <c r="C2058" t="s">
        <v>358</v>
      </c>
      <c r="D2058" t="s">
        <v>779</v>
      </c>
      <c r="E2058" t="s">
        <v>1752</v>
      </c>
      <c r="F2058" t="s">
        <v>2224</v>
      </c>
      <c r="G2058" s="19">
        <v>1</v>
      </c>
      <c r="H2058" s="18">
        <f t="shared" si="8419"/>
        <v>2.3809523809523808E-2</v>
      </c>
      <c r="I2058" s="19">
        <v>1</v>
      </c>
      <c r="J2058" s="18">
        <f t="shared" si="8414"/>
        <v>2.3809523809523808E-2</v>
      </c>
      <c r="K2058" s="19">
        <v>3</v>
      </c>
      <c r="L2058" s="18">
        <f t="shared" si="8420"/>
        <v>7.1428571428571425E-2</v>
      </c>
      <c r="M2058" s="19">
        <v>12</v>
      </c>
      <c r="N2058" s="18">
        <f t="shared" si="8421"/>
        <v>0.2857142857142857</v>
      </c>
      <c r="O2058" s="19">
        <v>24</v>
      </c>
      <c r="P2058" s="18">
        <f t="shared" si="8422"/>
        <v>0.5714285714285714</v>
      </c>
      <c r="Q2058" s="19"/>
      <c r="R2058" s="18" t="str">
        <f t="shared" si="8209"/>
        <v/>
      </c>
      <c r="S2058" s="19"/>
      <c r="T2058" s="18" t="str">
        <f t="shared" si="8423"/>
        <v/>
      </c>
      <c r="U2058" s="19"/>
      <c r="V2058" s="18" t="str">
        <f t="shared" si="8423"/>
        <v/>
      </c>
      <c r="W2058" s="19">
        <v>1</v>
      </c>
      <c r="X2058" s="18">
        <f t="shared" ref="X2058" si="8440">IF(W2058&gt;0, W2058/$AE2058, "")</f>
        <v>2.3809523809523808E-2</v>
      </c>
      <c r="Y2058" s="19"/>
      <c r="Z2058" s="18" t="str">
        <f t="shared" ref="Z2058" si="8441">IF(Y2058&gt;0, Y2058/$AE2058, "")</f>
        <v/>
      </c>
      <c r="AA2058" s="19"/>
      <c r="AB2058" s="18" t="str">
        <f t="shared" ref="AB2058" si="8442">IF(AA2058&gt;0, AA2058/$AE2058, "")</f>
        <v/>
      </c>
      <c r="AC2058" s="19"/>
      <c r="AD2058" s="18" t="str">
        <f t="shared" ref="AD2058" si="8443">IF(AC2058&gt;0, AC2058/$AE2058, "")</f>
        <v/>
      </c>
      <c r="AE2058" s="1">
        <v>42</v>
      </c>
    </row>
    <row r="2059" spans="1:31" ht="14.45" customHeight="1" outlineLevel="1" x14ac:dyDescent="0.25">
      <c r="D2059" s="20" t="s">
        <v>4300</v>
      </c>
      <c r="G2059" s="19">
        <f>SUBTOTAL(9,G2057:G2058)</f>
        <v>2</v>
      </c>
      <c r="H2059" s="18">
        <f t="shared" si="8419"/>
        <v>2.4096385542168676E-2</v>
      </c>
      <c r="I2059" s="19">
        <f>SUBTOTAL(9,I2057:I2058)</f>
        <v>5</v>
      </c>
      <c r="J2059" s="18">
        <f t="shared" si="8414"/>
        <v>6.0240963855421686E-2</v>
      </c>
      <c r="K2059" s="19">
        <f>SUBTOTAL(9,K2057:K2058)</f>
        <v>6</v>
      </c>
      <c r="L2059" s="18">
        <f t="shared" si="8420"/>
        <v>7.2289156626506021E-2</v>
      </c>
      <c r="M2059" s="19">
        <f>SUBTOTAL(9,M2057:M2058)</f>
        <v>24</v>
      </c>
      <c r="N2059" s="18">
        <f t="shared" si="8421"/>
        <v>0.28915662650602408</v>
      </c>
      <c r="O2059" s="19">
        <f>SUBTOTAL(9,O2057:O2058)</f>
        <v>44</v>
      </c>
      <c r="P2059" s="18">
        <f t="shared" si="8422"/>
        <v>0.53012048192771088</v>
      </c>
      <c r="Q2059" s="19">
        <f>SUBTOTAL(9,Q2057:Q2058)</f>
        <v>0</v>
      </c>
      <c r="R2059" s="18" t="str">
        <f t="shared" si="8209"/>
        <v/>
      </c>
      <c r="S2059" s="19">
        <f>SUBTOTAL(9,S2057:S2058)</f>
        <v>0</v>
      </c>
      <c r="T2059" s="18" t="str">
        <f t="shared" si="8423"/>
        <v/>
      </c>
      <c r="U2059" s="19">
        <f>SUBTOTAL(9,U2057:U2058)</f>
        <v>0</v>
      </c>
      <c r="V2059" s="18" t="str">
        <f t="shared" si="8423"/>
        <v/>
      </c>
      <c r="W2059" s="19">
        <f>SUBTOTAL(9,W2057:W2058)</f>
        <v>2</v>
      </c>
      <c r="X2059" s="18">
        <f t="shared" ref="X2059" si="8444">IF(W2059&gt;0, W2059/$AE2059, "")</f>
        <v>2.4096385542168676E-2</v>
      </c>
      <c r="Y2059" s="19">
        <f>SUBTOTAL(9,Y2057:Y2058)</f>
        <v>0</v>
      </c>
      <c r="Z2059" s="18" t="str">
        <f t="shared" ref="Z2059" si="8445">IF(Y2059&gt;0, Y2059/$AE2059, "")</f>
        <v/>
      </c>
      <c r="AA2059" s="19">
        <f>SUBTOTAL(9,AA2057:AA2058)</f>
        <v>0</v>
      </c>
      <c r="AB2059" s="18" t="str">
        <f t="shared" ref="AB2059" si="8446">IF(AA2059&gt;0, AA2059/$AE2059, "")</f>
        <v/>
      </c>
      <c r="AC2059" s="19">
        <f>SUBTOTAL(9,AC2057:AC2058)</f>
        <v>0</v>
      </c>
      <c r="AD2059" s="18" t="str">
        <f t="shared" ref="AD2059" si="8447">IF(AC2059&gt;0, AC2059/$AE2059, "")</f>
        <v/>
      </c>
      <c r="AE2059" s="1">
        <f>SUBTOTAL(9,AE2057:AE2058)</f>
        <v>83</v>
      </c>
    </row>
    <row r="2060" spans="1:31" ht="14.45" customHeight="1" outlineLevel="2" x14ac:dyDescent="0.25">
      <c r="A2060" t="s">
        <v>166</v>
      </c>
      <c r="B2060" t="s">
        <v>358</v>
      </c>
      <c r="C2060" t="s">
        <v>358</v>
      </c>
      <c r="D2060" t="s">
        <v>2397</v>
      </c>
      <c r="E2060" t="s">
        <v>2398</v>
      </c>
      <c r="F2060" t="s">
        <v>2399</v>
      </c>
      <c r="G2060" s="19"/>
      <c r="H2060" s="18" t="str">
        <f t="shared" si="8419"/>
        <v/>
      </c>
      <c r="I2060" s="19"/>
      <c r="J2060" s="18" t="str">
        <f t="shared" si="8414"/>
        <v/>
      </c>
      <c r="K2060" s="19"/>
      <c r="L2060" s="18" t="str">
        <f t="shared" si="8420"/>
        <v/>
      </c>
      <c r="M2060" s="19">
        <v>7</v>
      </c>
      <c r="N2060" s="18">
        <f t="shared" si="8421"/>
        <v>0.46666666666666667</v>
      </c>
      <c r="O2060" s="19">
        <v>8</v>
      </c>
      <c r="P2060" s="18">
        <f t="shared" si="8422"/>
        <v>0.53333333333333333</v>
      </c>
      <c r="Q2060" s="19"/>
      <c r="R2060" s="18" t="str">
        <f t="shared" si="8209"/>
        <v/>
      </c>
      <c r="S2060" s="19"/>
      <c r="T2060" s="18" t="str">
        <f t="shared" si="8423"/>
        <v/>
      </c>
      <c r="U2060" s="19"/>
      <c r="V2060" s="18" t="str">
        <f t="shared" si="8423"/>
        <v/>
      </c>
      <c r="W2060" s="19"/>
      <c r="X2060" s="18" t="str">
        <f t="shared" ref="X2060" si="8448">IF(W2060&gt;0, W2060/$AE2060, "")</f>
        <v/>
      </c>
      <c r="Y2060" s="19"/>
      <c r="Z2060" s="18" t="str">
        <f t="shared" ref="Z2060" si="8449">IF(Y2060&gt;0, Y2060/$AE2060, "")</f>
        <v/>
      </c>
      <c r="AA2060" s="19"/>
      <c r="AB2060" s="18" t="str">
        <f t="shared" ref="AB2060" si="8450">IF(AA2060&gt;0, AA2060/$AE2060, "")</f>
        <v/>
      </c>
      <c r="AC2060" s="19"/>
      <c r="AD2060" s="18" t="str">
        <f t="shared" ref="AD2060" si="8451">IF(AC2060&gt;0, AC2060/$AE2060, "")</f>
        <v/>
      </c>
      <c r="AE2060" s="1">
        <v>15</v>
      </c>
    </row>
    <row r="2061" spans="1:31" ht="14.45" customHeight="1" outlineLevel="1" x14ac:dyDescent="0.25">
      <c r="D2061" s="20" t="s">
        <v>4310</v>
      </c>
      <c r="G2061" s="19">
        <f>SUBTOTAL(9,G2060:G2060)</f>
        <v>0</v>
      </c>
      <c r="H2061" s="18" t="str">
        <f t="shared" si="8419"/>
        <v/>
      </c>
      <c r="I2061" s="19">
        <f>SUBTOTAL(9,I2060:I2060)</f>
        <v>0</v>
      </c>
      <c r="J2061" s="18" t="str">
        <f t="shared" si="8414"/>
        <v/>
      </c>
      <c r="K2061" s="19">
        <f>SUBTOTAL(9,K2060:K2060)</f>
        <v>0</v>
      </c>
      <c r="L2061" s="18" t="str">
        <f t="shared" si="8420"/>
        <v/>
      </c>
      <c r="M2061" s="19">
        <f>SUBTOTAL(9,M2060:M2060)</f>
        <v>7</v>
      </c>
      <c r="N2061" s="18">
        <f t="shared" si="8421"/>
        <v>0.46666666666666667</v>
      </c>
      <c r="O2061" s="19">
        <f>SUBTOTAL(9,O2060:O2060)</f>
        <v>8</v>
      </c>
      <c r="P2061" s="18">
        <f t="shared" si="8422"/>
        <v>0.53333333333333333</v>
      </c>
      <c r="Q2061" s="19">
        <f>SUBTOTAL(9,Q2060:Q2060)</f>
        <v>0</v>
      </c>
      <c r="R2061" s="18" t="str">
        <f t="shared" si="8209"/>
        <v/>
      </c>
      <c r="S2061" s="19">
        <f>SUBTOTAL(9,S2060:S2060)</f>
        <v>0</v>
      </c>
      <c r="T2061" s="18" t="str">
        <f t="shared" si="8423"/>
        <v/>
      </c>
      <c r="U2061" s="19">
        <f>SUBTOTAL(9,U2060:U2060)</f>
        <v>0</v>
      </c>
      <c r="V2061" s="18" t="str">
        <f t="shared" si="8423"/>
        <v/>
      </c>
      <c r="W2061" s="19">
        <f>SUBTOTAL(9,W2060:W2060)</f>
        <v>0</v>
      </c>
      <c r="X2061" s="18" t="str">
        <f t="shared" ref="X2061" si="8452">IF(W2061&gt;0, W2061/$AE2061, "")</f>
        <v/>
      </c>
      <c r="Y2061" s="19">
        <f>SUBTOTAL(9,Y2060:Y2060)</f>
        <v>0</v>
      </c>
      <c r="Z2061" s="18" t="str">
        <f t="shared" ref="Z2061" si="8453">IF(Y2061&gt;0, Y2061/$AE2061, "")</f>
        <v/>
      </c>
      <c r="AA2061" s="19">
        <f>SUBTOTAL(9,AA2060:AA2060)</f>
        <v>0</v>
      </c>
      <c r="AB2061" s="18" t="str">
        <f t="shared" ref="AB2061" si="8454">IF(AA2061&gt;0, AA2061/$AE2061, "")</f>
        <v/>
      </c>
      <c r="AC2061" s="19">
        <f>SUBTOTAL(9,AC2060:AC2060)</f>
        <v>0</v>
      </c>
      <c r="AD2061" s="18" t="str">
        <f t="shared" ref="AD2061" si="8455">IF(AC2061&gt;0, AC2061/$AE2061, "")</f>
        <v/>
      </c>
      <c r="AE2061" s="1">
        <f>SUBTOTAL(9,AE2060:AE2060)</f>
        <v>15</v>
      </c>
    </row>
    <row r="2062" spans="1:31" ht="14.45" customHeight="1" outlineLevel="2" x14ac:dyDescent="0.25">
      <c r="A2062" t="s">
        <v>166</v>
      </c>
      <c r="B2062" t="s">
        <v>358</v>
      </c>
      <c r="C2062" t="s">
        <v>358</v>
      </c>
      <c r="D2062" t="s">
        <v>2439</v>
      </c>
      <c r="E2062" t="s">
        <v>2440</v>
      </c>
      <c r="F2062" t="s">
        <v>2441</v>
      </c>
      <c r="G2062" s="19">
        <v>2</v>
      </c>
      <c r="H2062" s="18">
        <f t="shared" si="8419"/>
        <v>8.6956521739130432E-2</v>
      </c>
      <c r="I2062" s="19"/>
      <c r="J2062" s="18" t="str">
        <f t="shared" si="8414"/>
        <v/>
      </c>
      <c r="K2062" s="19">
        <v>2</v>
      </c>
      <c r="L2062" s="18">
        <f t="shared" si="8420"/>
        <v>8.6956521739130432E-2</v>
      </c>
      <c r="M2062" s="19">
        <v>8</v>
      </c>
      <c r="N2062" s="18">
        <f t="shared" si="8421"/>
        <v>0.34782608695652173</v>
      </c>
      <c r="O2062" s="19">
        <v>10</v>
      </c>
      <c r="P2062" s="18">
        <f t="shared" si="8422"/>
        <v>0.43478260869565216</v>
      </c>
      <c r="Q2062" s="19"/>
      <c r="R2062" s="18" t="str">
        <f t="shared" si="8209"/>
        <v/>
      </c>
      <c r="S2062" s="19"/>
      <c r="T2062" s="18" t="str">
        <f t="shared" si="8423"/>
        <v/>
      </c>
      <c r="U2062" s="19"/>
      <c r="V2062" s="18" t="str">
        <f t="shared" si="8423"/>
        <v/>
      </c>
      <c r="W2062" s="19">
        <v>1</v>
      </c>
      <c r="X2062" s="18">
        <f t="shared" ref="X2062" si="8456">IF(W2062&gt;0, W2062/$AE2062, "")</f>
        <v>4.3478260869565216E-2</v>
      </c>
      <c r="Y2062" s="19"/>
      <c r="Z2062" s="18" t="str">
        <f t="shared" ref="Z2062" si="8457">IF(Y2062&gt;0, Y2062/$AE2062, "")</f>
        <v/>
      </c>
      <c r="AA2062" s="19"/>
      <c r="AB2062" s="18" t="str">
        <f t="shared" ref="AB2062" si="8458">IF(AA2062&gt;0, AA2062/$AE2062, "")</f>
        <v/>
      </c>
      <c r="AC2062" s="19"/>
      <c r="AD2062" s="18" t="str">
        <f t="shared" ref="AD2062" si="8459">IF(AC2062&gt;0, AC2062/$AE2062, "")</f>
        <v/>
      </c>
      <c r="AE2062" s="1">
        <v>23</v>
      </c>
    </row>
    <row r="2063" spans="1:31" ht="14.45" customHeight="1" outlineLevel="1" x14ac:dyDescent="0.25">
      <c r="D2063" s="20" t="s">
        <v>4311</v>
      </c>
      <c r="G2063" s="19">
        <f>SUBTOTAL(9,G2062:G2062)</f>
        <v>2</v>
      </c>
      <c r="H2063" s="18">
        <f t="shared" si="8419"/>
        <v>8.6956521739130432E-2</v>
      </c>
      <c r="I2063" s="19">
        <f>SUBTOTAL(9,I2062:I2062)</f>
        <v>0</v>
      </c>
      <c r="J2063" s="18" t="str">
        <f t="shared" si="8414"/>
        <v/>
      </c>
      <c r="K2063" s="19">
        <f>SUBTOTAL(9,K2062:K2062)</f>
        <v>2</v>
      </c>
      <c r="L2063" s="18">
        <f t="shared" si="8420"/>
        <v>8.6956521739130432E-2</v>
      </c>
      <c r="M2063" s="19">
        <f>SUBTOTAL(9,M2062:M2062)</f>
        <v>8</v>
      </c>
      <c r="N2063" s="18">
        <f t="shared" si="8421"/>
        <v>0.34782608695652173</v>
      </c>
      <c r="O2063" s="19">
        <f>SUBTOTAL(9,O2062:O2062)</f>
        <v>10</v>
      </c>
      <c r="P2063" s="18">
        <f t="shared" si="8422"/>
        <v>0.43478260869565216</v>
      </c>
      <c r="Q2063" s="19">
        <f>SUBTOTAL(9,Q2062:Q2062)</f>
        <v>0</v>
      </c>
      <c r="R2063" s="18" t="str">
        <f t="shared" si="8209"/>
        <v/>
      </c>
      <c r="S2063" s="19">
        <f>SUBTOTAL(9,S2062:S2062)</f>
        <v>0</v>
      </c>
      <c r="T2063" s="18" t="str">
        <f t="shared" si="8423"/>
        <v/>
      </c>
      <c r="U2063" s="19">
        <f>SUBTOTAL(9,U2062:U2062)</f>
        <v>0</v>
      </c>
      <c r="V2063" s="18" t="str">
        <f t="shared" si="8423"/>
        <v/>
      </c>
      <c r="W2063" s="19">
        <f>SUBTOTAL(9,W2062:W2062)</f>
        <v>1</v>
      </c>
      <c r="X2063" s="18">
        <f t="shared" ref="X2063" si="8460">IF(W2063&gt;0, W2063/$AE2063, "")</f>
        <v>4.3478260869565216E-2</v>
      </c>
      <c r="Y2063" s="19">
        <f>SUBTOTAL(9,Y2062:Y2062)</f>
        <v>0</v>
      </c>
      <c r="Z2063" s="18" t="str">
        <f t="shared" ref="Z2063" si="8461">IF(Y2063&gt;0, Y2063/$AE2063, "")</f>
        <v/>
      </c>
      <c r="AA2063" s="19">
        <f>SUBTOTAL(9,AA2062:AA2062)</f>
        <v>0</v>
      </c>
      <c r="AB2063" s="18" t="str">
        <f t="shared" ref="AB2063" si="8462">IF(AA2063&gt;0, AA2063/$AE2063, "")</f>
        <v/>
      </c>
      <c r="AC2063" s="19">
        <f>SUBTOTAL(9,AC2062:AC2062)</f>
        <v>0</v>
      </c>
      <c r="AD2063" s="18" t="str">
        <f t="shared" ref="AD2063" si="8463">IF(AC2063&gt;0, AC2063/$AE2063, "")</f>
        <v/>
      </c>
      <c r="AE2063" s="1">
        <f>SUBTOTAL(9,AE2062:AE2062)</f>
        <v>23</v>
      </c>
    </row>
    <row r="2064" spans="1:31" ht="14.45" customHeight="1" outlineLevel="2" x14ac:dyDescent="0.25">
      <c r="A2064" t="s">
        <v>166</v>
      </c>
      <c r="B2064" t="s">
        <v>358</v>
      </c>
      <c r="C2064" t="s">
        <v>358</v>
      </c>
      <c r="D2064" t="s">
        <v>359</v>
      </c>
      <c r="E2064" t="s">
        <v>2750</v>
      </c>
      <c r="F2064" t="s">
        <v>2751</v>
      </c>
      <c r="G2064" s="19"/>
      <c r="H2064" s="18" t="str">
        <f t="shared" si="8419"/>
        <v/>
      </c>
      <c r="I2064" s="19">
        <v>1</v>
      </c>
      <c r="J2064" s="18">
        <f t="shared" si="8414"/>
        <v>2.2727272727272728E-2</v>
      </c>
      <c r="K2064" s="19">
        <v>7</v>
      </c>
      <c r="L2064" s="18">
        <f t="shared" si="8420"/>
        <v>0.15909090909090909</v>
      </c>
      <c r="M2064" s="19">
        <v>23</v>
      </c>
      <c r="N2064" s="18">
        <f t="shared" si="8421"/>
        <v>0.52272727272727271</v>
      </c>
      <c r="O2064" s="19">
        <v>11</v>
      </c>
      <c r="P2064" s="18">
        <f t="shared" si="8422"/>
        <v>0.25</v>
      </c>
      <c r="Q2064" s="19">
        <v>1</v>
      </c>
      <c r="R2064" s="18">
        <f t="shared" si="8209"/>
        <v>2.2727272727272728E-2</v>
      </c>
      <c r="S2064" s="19"/>
      <c r="T2064" s="18" t="str">
        <f t="shared" si="8423"/>
        <v/>
      </c>
      <c r="U2064" s="19"/>
      <c r="V2064" s="18" t="str">
        <f t="shared" si="8423"/>
        <v/>
      </c>
      <c r="W2064" s="19">
        <v>1</v>
      </c>
      <c r="X2064" s="18">
        <f t="shared" ref="X2064" si="8464">IF(W2064&gt;0, W2064/$AE2064, "")</f>
        <v>2.2727272727272728E-2</v>
      </c>
      <c r="Y2064" s="19"/>
      <c r="Z2064" s="18" t="str">
        <f t="shared" ref="Z2064" si="8465">IF(Y2064&gt;0, Y2064/$AE2064, "")</f>
        <v/>
      </c>
      <c r="AA2064" s="19"/>
      <c r="AB2064" s="18" t="str">
        <f t="shared" ref="AB2064" si="8466">IF(AA2064&gt;0, AA2064/$AE2064, "")</f>
        <v/>
      </c>
      <c r="AC2064" s="19"/>
      <c r="AD2064" s="18" t="str">
        <f t="shared" ref="AD2064" si="8467">IF(AC2064&gt;0, AC2064/$AE2064, "")</f>
        <v/>
      </c>
      <c r="AE2064" s="1">
        <v>44</v>
      </c>
    </row>
    <row r="2065" spans="1:31" ht="14.45" customHeight="1" outlineLevel="1" x14ac:dyDescent="0.25">
      <c r="D2065" s="20" t="s">
        <v>4299</v>
      </c>
      <c r="G2065" s="19">
        <f>SUBTOTAL(9,G2064:G2064)</f>
        <v>0</v>
      </c>
      <c r="H2065" s="18" t="str">
        <f t="shared" si="8419"/>
        <v/>
      </c>
      <c r="I2065" s="19">
        <f>SUBTOTAL(9,I2064:I2064)</f>
        <v>1</v>
      </c>
      <c r="J2065" s="18">
        <f t="shared" si="8414"/>
        <v>2.2727272727272728E-2</v>
      </c>
      <c r="K2065" s="19">
        <f>SUBTOTAL(9,K2064:K2064)</f>
        <v>7</v>
      </c>
      <c r="L2065" s="18">
        <f t="shared" si="8420"/>
        <v>0.15909090909090909</v>
      </c>
      <c r="M2065" s="19">
        <f>SUBTOTAL(9,M2064:M2064)</f>
        <v>23</v>
      </c>
      <c r="N2065" s="18">
        <f t="shared" si="8421"/>
        <v>0.52272727272727271</v>
      </c>
      <c r="O2065" s="19">
        <f>SUBTOTAL(9,O2064:O2064)</f>
        <v>11</v>
      </c>
      <c r="P2065" s="18">
        <f t="shared" si="8422"/>
        <v>0.25</v>
      </c>
      <c r="Q2065" s="19">
        <f>SUBTOTAL(9,Q2064:Q2064)</f>
        <v>1</v>
      </c>
      <c r="R2065" s="18">
        <f t="shared" si="8209"/>
        <v>2.2727272727272728E-2</v>
      </c>
      <c r="S2065" s="19">
        <f>SUBTOTAL(9,S2064:S2064)</f>
        <v>0</v>
      </c>
      <c r="T2065" s="18" t="str">
        <f t="shared" si="8423"/>
        <v/>
      </c>
      <c r="U2065" s="19">
        <f>SUBTOTAL(9,U2064:U2064)</f>
        <v>0</v>
      </c>
      <c r="V2065" s="18" t="str">
        <f t="shared" si="8423"/>
        <v/>
      </c>
      <c r="W2065" s="19">
        <f>SUBTOTAL(9,W2064:W2064)</f>
        <v>1</v>
      </c>
      <c r="X2065" s="18">
        <f t="shared" ref="X2065" si="8468">IF(W2065&gt;0, W2065/$AE2065, "")</f>
        <v>2.2727272727272728E-2</v>
      </c>
      <c r="Y2065" s="19">
        <f>SUBTOTAL(9,Y2064:Y2064)</f>
        <v>0</v>
      </c>
      <c r="Z2065" s="18" t="str">
        <f t="shared" ref="Z2065" si="8469">IF(Y2065&gt;0, Y2065/$AE2065, "")</f>
        <v/>
      </c>
      <c r="AA2065" s="19">
        <f>SUBTOTAL(9,AA2064:AA2064)</f>
        <v>0</v>
      </c>
      <c r="AB2065" s="18" t="str">
        <f t="shared" ref="AB2065" si="8470">IF(AA2065&gt;0, AA2065/$AE2065, "")</f>
        <v/>
      </c>
      <c r="AC2065" s="19">
        <f>SUBTOTAL(9,AC2064:AC2064)</f>
        <v>0</v>
      </c>
      <c r="AD2065" s="18" t="str">
        <f t="shared" ref="AD2065" si="8471">IF(AC2065&gt;0, AC2065/$AE2065, "")</f>
        <v/>
      </c>
      <c r="AE2065" s="1">
        <f>SUBTOTAL(9,AE2064:AE2064)</f>
        <v>44</v>
      </c>
    </row>
    <row r="2066" spans="1:31" ht="14.45" customHeight="1" outlineLevel="2" x14ac:dyDescent="0.25">
      <c r="A2066" t="s">
        <v>166</v>
      </c>
      <c r="B2066" t="s">
        <v>358</v>
      </c>
      <c r="C2066" t="s">
        <v>358</v>
      </c>
      <c r="D2066" t="s">
        <v>2752</v>
      </c>
      <c r="E2066" t="s">
        <v>785</v>
      </c>
      <c r="F2066" t="s">
        <v>2753</v>
      </c>
      <c r="G2066" s="19"/>
      <c r="H2066" s="18" t="str">
        <f t="shared" si="8419"/>
        <v/>
      </c>
      <c r="I2066" s="19"/>
      <c r="J2066" s="18" t="str">
        <f t="shared" si="8414"/>
        <v/>
      </c>
      <c r="K2066" s="19"/>
      <c r="L2066" s="18" t="str">
        <f t="shared" si="8420"/>
        <v/>
      </c>
      <c r="M2066" s="19"/>
      <c r="N2066" s="18" t="str">
        <f t="shared" si="8421"/>
        <v/>
      </c>
      <c r="O2066" s="19">
        <v>12</v>
      </c>
      <c r="P2066" s="18">
        <f t="shared" si="8422"/>
        <v>1</v>
      </c>
      <c r="Q2066" s="19"/>
      <c r="R2066" s="18" t="str">
        <f t="shared" ref="R2066:R2129" si="8472">IF(Q2066&gt;0, Q2066/$AE2066, "")</f>
        <v/>
      </c>
      <c r="S2066" s="19"/>
      <c r="T2066" s="18" t="str">
        <f t="shared" si="8423"/>
        <v/>
      </c>
      <c r="U2066" s="19"/>
      <c r="V2066" s="18" t="str">
        <f t="shared" si="8423"/>
        <v/>
      </c>
      <c r="W2066" s="19"/>
      <c r="X2066" s="18" t="str">
        <f t="shared" ref="X2066" si="8473">IF(W2066&gt;0, W2066/$AE2066, "")</f>
        <v/>
      </c>
      <c r="Y2066" s="19"/>
      <c r="Z2066" s="18" t="str">
        <f t="shared" ref="Z2066" si="8474">IF(Y2066&gt;0, Y2066/$AE2066, "")</f>
        <v/>
      </c>
      <c r="AA2066" s="19"/>
      <c r="AB2066" s="18" t="str">
        <f t="shared" ref="AB2066" si="8475">IF(AA2066&gt;0, AA2066/$AE2066, "")</f>
        <v/>
      </c>
      <c r="AC2066" s="19"/>
      <c r="AD2066" s="18" t="str">
        <f t="shared" ref="AD2066" si="8476">IF(AC2066&gt;0, AC2066/$AE2066, "")</f>
        <v/>
      </c>
      <c r="AE2066" s="1">
        <v>12</v>
      </c>
    </row>
    <row r="2067" spans="1:31" ht="14.45" customHeight="1" outlineLevel="1" x14ac:dyDescent="0.25">
      <c r="D2067" s="20" t="s">
        <v>4312</v>
      </c>
      <c r="G2067" s="19">
        <f>SUBTOTAL(9,G2066:G2066)</f>
        <v>0</v>
      </c>
      <c r="H2067" s="18" t="str">
        <f t="shared" si="8419"/>
        <v/>
      </c>
      <c r="I2067" s="19">
        <f>SUBTOTAL(9,I2066:I2066)</f>
        <v>0</v>
      </c>
      <c r="J2067" s="18" t="str">
        <f t="shared" si="8414"/>
        <v/>
      </c>
      <c r="K2067" s="19">
        <f>SUBTOTAL(9,K2066:K2066)</f>
        <v>0</v>
      </c>
      <c r="L2067" s="18" t="str">
        <f t="shared" si="8420"/>
        <v/>
      </c>
      <c r="M2067" s="19">
        <f>SUBTOTAL(9,M2066:M2066)</f>
        <v>0</v>
      </c>
      <c r="N2067" s="18" t="str">
        <f t="shared" si="8421"/>
        <v/>
      </c>
      <c r="O2067" s="19">
        <f>SUBTOTAL(9,O2066:O2066)</f>
        <v>12</v>
      </c>
      <c r="P2067" s="18">
        <f t="shared" si="8422"/>
        <v>1</v>
      </c>
      <c r="Q2067" s="19">
        <f>SUBTOTAL(9,Q2066:Q2066)</f>
        <v>0</v>
      </c>
      <c r="R2067" s="18" t="str">
        <f t="shared" si="8472"/>
        <v/>
      </c>
      <c r="S2067" s="19">
        <f>SUBTOTAL(9,S2066:S2066)</f>
        <v>0</v>
      </c>
      <c r="T2067" s="18" t="str">
        <f t="shared" si="8423"/>
        <v/>
      </c>
      <c r="U2067" s="19">
        <f>SUBTOTAL(9,U2066:U2066)</f>
        <v>0</v>
      </c>
      <c r="V2067" s="18" t="str">
        <f t="shared" si="8423"/>
        <v/>
      </c>
      <c r="W2067" s="19">
        <f>SUBTOTAL(9,W2066:W2066)</f>
        <v>0</v>
      </c>
      <c r="X2067" s="18" t="str">
        <f t="shared" ref="X2067" si="8477">IF(W2067&gt;0, W2067/$AE2067, "")</f>
        <v/>
      </c>
      <c r="Y2067" s="19">
        <f>SUBTOTAL(9,Y2066:Y2066)</f>
        <v>0</v>
      </c>
      <c r="Z2067" s="18" t="str">
        <f t="shared" ref="Z2067" si="8478">IF(Y2067&gt;0, Y2067/$AE2067, "")</f>
        <v/>
      </c>
      <c r="AA2067" s="19">
        <f>SUBTOTAL(9,AA2066:AA2066)</f>
        <v>0</v>
      </c>
      <c r="AB2067" s="18" t="str">
        <f t="shared" ref="AB2067" si="8479">IF(AA2067&gt;0, AA2067/$AE2067, "")</f>
        <v/>
      </c>
      <c r="AC2067" s="19">
        <f>SUBTOTAL(9,AC2066:AC2066)</f>
        <v>0</v>
      </c>
      <c r="AD2067" s="18" t="str">
        <f t="shared" ref="AD2067" si="8480">IF(AC2067&gt;0, AC2067/$AE2067, "")</f>
        <v/>
      </c>
      <c r="AE2067" s="1">
        <f>SUBTOTAL(9,AE2066:AE2066)</f>
        <v>12</v>
      </c>
    </row>
    <row r="2068" spans="1:31" ht="14.45" customHeight="1" outlineLevel="2" x14ac:dyDescent="0.25">
      <c r="A2068" t="s">
        <v>166</v>
      </c>
      <c r="B2068" t="s">
        <v>358</v>
      </c>
      <c r="C2068" t="s">
        <v>358</v>
      </c>
      <c r="D2068" t="s">
        <v>779</v>
      </c>
      <c r="E2068" t="s">
        <v>1752</v>
      </c>
      <c r="F2068" t="s">
        <v>2763</v>
      </c>
      <c r="G2068" s="19">
        <v>5</v>
      </c>
      <c r="H2068" s="18">
        <f t="shared" si="8419"/>
        <v>0.12195121951219512</v>
      </c>
      <c r="I2068" s="19"/>
      <c r="J2068" s="18" t="str">
        <f t="shared" si="8414"/>
        <v/>
      </c>
      <c r="K2068" s="19">
        <v>2</v>
      </c>
      <c r="L2068" s="18">
        <f t="shared" si="8420"/>
        <v>4.878048780487805E-2</v>
      </c>
      <c r="M2068" s="19">
        <v>12</v>
      </c>
      <c r="N2068" s="18">
        <f t="shared" si="8421"/>
        <v>0.29268292682926828</v>
      </c>
      <c r="O2068" s="19">
        <v>19</v>
      </c>
      <c r="P2068" s="18">
        <f t="shared" si="8422"/>
        <v>0.46341463414634149</v>
      </c>
      <c r="Q2068" s="19"/>
      <c r="R2068" s="18" t="str">
        <f t="shared" si="8472"/>
        <v/>
      </c>
      <c r="S2068" s="19"/>
      <c r="T2068" s="18" t="str">
        <f t="shared" si="8423"/>
        <v/>
      </c>
      <c r="U2068" s="19"/>
      <c r="V2068" s="18" t="str">
        <f t="shared" si="8423"/>
        <v/>
      </c>
      <c r="W2068" s="19">
        <v>3</v>
      </c>
      <c r="X2068" s="18">
        <f t="shared" ref="X2068" si="8481">IF(W2068&gt;0, W2068/$AE2068, "")</f>
        <v>7.3170731707317069E-2</v>
      </c>
      <c r="Y2068" s="19"/>
      <c r="Z2068" s="18" t="str">
        <f t="shared" ref="Z2068" si="8482">IF(Y2068&gt;0, Y2068/$AE2068, "")</f>
        <v/>
      </c>
      <c r="AA2068" s="19"/>
      <c r="AB2068" s="18" t="str">
        <f t="shared" ref="AB2068" si="8483">IF(AA2068&gt;0, AA2068/$AE2068, "")</f>
        <v/>
      </c>
      <c r="AC2068" s="19"/>
      <c r="AD2068" s="18" t="str">
        <f t="shared" ref="AD2068" si="8484">IF(AC2068&gt;0, AC2068/$AE2068, "")</f>
        <v/>
      </c>
      <c r="AE2068" s="1">
        <v>41</v>
      </c>
    </row>
    <row r="2069" spans="1:31" ht="14.45" customHeight="1" outlineLevel="1" x14ac:dyDescent="0.25">
      <c r="D2069" s="20" t="s">
        <v>4300</v>
      </c>
      <c r="G2069" s="19">
        <f>SUBTOTAL(9,G2068:G2068)</f>
        <v>5</v>
      </c>
      <c r="H2069" s="18">
        <f t="shared" si="8419"/>
        <v>0.12195121951219512</v>
      </c>
      <c r="I2069" s="19">
        <f>SUBTOTAL(9,I2068:I2068)</f>
        <v>0</v>
      </c>
      <c r="J2069" s="18" t="str">
        <f t="shared" si="8414"/>
        <v/>
      </c>
      <c r="K2069" s="19">
        <f>SUBTOTAL(9,K2068:K2068)</f>
        <v>2</v>
      </c>
      <c r="L2069" s="18">
        <f t="shared" si="8420"/>
        <v>4.878048780487805E-2</v>
      </c>
      <c r="M2069" s="19">
        <f>SUBTOTAL(9,M2068:M2068)</f>
        <v>12</v>
      </c>
      <c r="N2069" s="18">
        <f t="shared" si="8421"/>
        <v>0.29268292682926828</v>
      </c>
      <c r="O2069" s="19">
        <f>SUBTOTAL(9,O2068:O2068)</f>
        <v>19</v>
      </c>
      <c r="P2069" s="18">
        <f t="shared" si="8422"/>
        <v>0.46341463414634149</v>
      </c>
      <c r="Q2069" s="19">
        <f>SUBTOTAL(9,Q2068:Q2068)</f>
        <v>0</v>
      </c>
      <c r="R2069" s="18" t="str">
        <f t="shared" si="8472"/>
        <v/>
      </c>
      <c r="S2069" s="19">
        <f>SUBTOTAL(9,S2068:S2068)</f>
        <v>0</v>
      </c>
      <c r="T2069" s="18" t="str">
        <f t="shared" si="8423"/>
        <v/>
      </c>
      <c r="U2069" s="19">
        <f>SUBTOTAL(9,U2068:U2068)</f>
        <v>0</v>
      </c>
      <c r="V2069" s="18" t="str">
        <f t="shared" si="8423"/>
        <v/>
      </c>
      <c r="W2069" s="19">
        <f>SUBTOTAL(9,W2068:W2068)</f>
        <v>3</v>
      </c>
      <c r="X2069" s="18">
        <f t="shared" ref="X2069" si="8485">IF(W2069&gt;0, W2069/$AE2069, "")</f>
        <v>7.3170731707317069E-2</v>
      </c>
      <c r="Y2069" s="19">
        <f>SUBTOTAL(9,Y2068:Y2068)</f>
        <v>0</v>
      </c>
      <c r="Z2069" s="18" t="str">
        <f t="shared" ref="Z2069" si="8486">IF(Y2069&gt;0, Y2069/$AE2069, "")</f>
        <v/>
      </c>
      <c r="AA2069" s="19">
        <f>SUBTOTAL(9,AA2068:AA2068)</f>
        <v>0</v>
      </c>
      <c r="AB2069" s="18" t="str">
        <f t="shared" ref="AB2069" si="8487">IF(AA2069&gt;0, AA2069/$AE2069, "")</f>
        <v/>
      </c>
      <c r="AC2069" s="19">
        <f>SUBTOTAL(9,AC2068:AC2068)</f>
        <v>0</v>
      </c>
      <c r="AD2069" s="18" t="str">
        <f t="shared" ref="AD2069" si="8488">IF(AC2069&gt;0, AC2069/$AE2069, "")</f>
        <v/>
      </c>
      <c r="AE2069" s="1">
        <f>SUBTOTAL(9,AE2068:AE2068)</f>
        <v>41</v>
      </c>
    </row>
    <row r="2070" spans="1:31" ht="14.45" customHeight="1" outlineLevel="2" x14ac:dyDescent="0.25">
      <c r="A2070" t="s">
        <v>166</v>
      </c>
      <c r="B2070" t="s">
        <v>358</v>
      </c>
      <c r="C2070" t="s">
        <v>358</v>
      </c>
      <c r="D2070" t="s">
        <v>359</v>
      </c>
      <c r="E2070" t="s">
        <v>1369</v>
      </c>
      <c r="F2070" t="s">
        <v>2764</v>
      </c>
      <c r="G2070" s="19"/>
      <c r="H2070" s="18" t="str">
        <f t="shared" si="8419"/>
        <v/>
      </c>
      <c r="I2070" s="19"/>
      <c r="J2070" s="18" t="str">
        <f t="shared" si="8414"/>
        <v/>
      </c>
      <c r="K2070" s="19"/>
      <c r="L2070" s="18" t="str">
        <f t="shared" si="8420"/>
        <v/>
      </c>
      <c r="M2070" s="19">
        <v>4</v>
      </c>
      <c r="N2070" s="18">
        <f t="shared" si="8421"/>
        <v>8.8888888888888892E-2</v>
      </c>
      <c r="O2070" s="19">
        <v>41</v>
      </c>
      <c r="P2070" s="18">
        <f t="shared" si="8422"/>
        <v>0.91111111111111109</v>
      </c>
      <c r="Q2070" s="19"/>
      <c r="R2070" s="18" t="str">
        <f t="shared" si="8472"/>
        <v/>
      </c>
      <c r="S2070" s="19"/>
      <c r="T2070" s="18" t="str">
        <f t="shared" si="8423"/>
        <v/>
      </c>
      <c r="U2070" s="19"/>
      <c r="V2070" s="18" t="str">
        <f t="shared" si="8423"/>
        <v/>
      </c>
      <c r="W2070" s="19"/>
      <c r="X2070" s="18" t="str">
        <f t="shared" ref="X2070" si="8489">IF(W2070&gt;0, W2070/$AE2070, "")</f>
        <v/>
      </c>
      <c r="Y2070" s="19"/>
      <c r="Z2070" s="18" t="str">
        <f t="shared" ref="Z2070" si="8490">IF(Y2070&gt;0, Y2070/$AE2070, "")</f>
        <v/>
      </c>
      <c r="AA2070" s="19"/>
      <c r="AB2070" s="18" t="str">
        <f t="shared" ref="AB2070" si="8491">IF(AA2070&gt;0, AA2070/$AE2070, "")</f>
        <v/>
      </c>
      <c r="AC2070" s="19"/>
      <c r="AD2070" s="18" t="str">
        <f t="shared" ref="AD2070" si="8492">IF(AC2070&gt;0, AC2070/$AE2070, "")</f>
        <v/>
      </c>
      <c r="AE2070" s="1">
        <v>45</v>
      </c>
    </row>
    <row r="2071" spans="1:31" ht="14.45" customHeight="1" outlineLevel="1" x14ac:dyDescent="0.25">
      <c r="D2071" s="20" t="s">
        <v>4299</v>
      </c>
      <c r="G2071" s="19">
        <f>SUBTOTAL(9,G2070:G2070)</f>
        <v>0</v>
      </c>
      <c r="H2071" s="18" t="str">
        <f t="shared" si="8419"/>
        <v/>
      </c>
      <c r="I2071" s="19">
        <f>SUBTOTAL(9,I2070:I2070)</f>
        <v>0</v>
      </c>
      <c r="J2071" s="18" t="str">
        <f t="shared" si="8414"/>
        <v/>
      </c>
      <c r="K2071" s="19">
        <f>SUBTOTAL(9,K2070:K2070)</f>
        <v>0</v>
      </c>
      <c r="L2071" s="18" t="str">
        <f t="shared" si="8420"/>
        <v/>
      </c>
      <c r="M2071" s="19">
        <f>SUBTOTAL(9,M2070:M2070)</f>
        <v>4</v>
      </c>
      <c r="N2071" s="18">
        <f t="shared" si="8421"/>
        <v>8.8888888888888892E-2</v>
      </c>
      <c r="O2071" s="19">
        <f>SUBTOTAL(9,O2070:O2070)</f>
        <v>41</v>
      </c>
      <c r="P2071" s="18">
        <f t="shared" si="8422"/>
        <v>0.91111111111111109</v>
      </c>
      <c r="Q2071" s="19">
        <f>SUBTOTAL(9,Q2070:Q2070)</f>
        <v>0</v>
      </c>
      <c r="R2071" s="18" t="str">
        <f t="shared" si="8472"/>
        <v/>
      </c>
      <c r="S2071" s="19">
        <f>SUBTOTAL(9,S2070:S2070)</f>
        <v>0</v>
      </c>
      <c r="T2071" s="18" t="str">
        <f t="shared" si="8423"/>
        <v/>
      </c>
      <c r="U2071" s="19">
        <f>SUBTOTAL(9,U2070:U2070)</f>
        <v>0</v>
      </c>
      <c r="V2071" s="18" t="str">
        <f t="shared" si="8423"/>
        <v/>
      </c>
      <c r="W2071" s="19">
        <f>SUBTOTAL(9,W2070:W2070)</f>
        <v>0</v>
      </c>
      <c r="X2071" s="18" t="str">
        <f t="shared" ref="X2071" si="8493">IF(W2071&gt;0, W2071/$AE2071, "")</f>
        <v/>
      </c>
      <c r="Y2071" s="19">
        <f>SUBTOTAL(9,Y2070:Y2070)</f>
        <v>0</v>
      </c>
      <c r="Z2071" s="18" t="str">
        <f t="shared" ref="Z2071" si="8494">IF(Y2071&gt;0, Y2071/$AE2071, "")</f>
        <v/>
      </c>
      <c r="AA2071" s="19">
        <f>SUBTOTAL(9,AA2070:AA2070)</f>
        <v>0</v>
      </c>
      <c r="AB2071" s="18" t="str">
        <f t="shared" ref="AB2071" si="8495">IF(AA2071&gt;0, AA2071/$AE2071, "")</f>
        <v/>
      </c>
      <c r="AC2071" s="19">
        <f>SUBTOTAL(9,AC2070:AC2070)</f>
        <v>0</v>
      </c>
      <c r="AD2071" s="18" t="str">
        <f t="shared" ref="AD2071" si="8496">IF(AC2071&gt;0, AC2071/$AE2071, "")</f>
        <v/>
      </c>
      <c r="AE2071" s="1">
        <f>SUBTOTAL(9,AE2070:AE2070)</f>
        <v>45</v>
      </c>
    </row>
    <row r="2072" spans="1:31" ht="14.45" customHeight="1" outlineLevel="2" x14ac:dyDescent="0.25">
      <c r="A2072" t="s">
        <v>166</v>
      </c>
      <c r="B2072" t="s">
        <v>358</v>
      </c>
      <c r="C2072" t="s">
        <v>358</v>
      </c>
      <c r="D2072" t="s">
        <v>3229</v>
      </c>
      <c r="E2072" t="s">
        <v>3230</v>
      </c>
      <c r="F2072" t="s">
        <v>3231</v>
      </c>
      <c r="G2072" s="19"/>
      <c r="H2072" s="18" t="str">
        <f t="shared" si="8419"/>
        <v/>
      </c>
      <c r="I2072" s="19"/>
      <c r="J2072" s="18" t="str">
        <f t="shared" si="8414"/>
        <v/>
      </c>
      <c r="K2072" s="19"/>
      <c r="L2072" s="18" t="str">
        <f t="shared" si="8420"/>
        <v/>
      </c>
      <c r="M2072" s="19">
        <v>7</v>
      </c>
      <c r="N2072" s="18">
        <f t="shared" si="8421"/>
        <v>0.36842105263157893</v>
      </c>
      <c r="O2072" s="19">
        <v>11</v>
      </c>
      <c r="P2072" s="18">
        <f t="shared" si="8422"/>
        <v>0.57894736842105265</v>
      </c>
      <c r="Q2072" s="19"/>
      <c r="R2072" s="18" t="str">
        <f t="shared" si="8472"/>
        <v/>
      </c>
      <c r="S2072" s="19"/>
      <c r="T2072" s="18" t="str">
        <f t="shared" si="8423"/>
        <v/>
      </c>
      <c r="U2072" s="19"/>
      <c r="V2072" s="18" t="str">
        <f t="shared" si="8423"/>
        <v/>
      </c>
      <c r="W2072" s="19">
        <v>1</v>
      </c>
      <c r="X2072" s="18">
        <f t="shared" ref="X2072" si="8497">IF(W2072&gt;0, W2072/$AE2072, "")</f>
        <v>5.2631578947368418E-2</v>
      </c>
      <c r="Y2072" s="19"/>
      <c r="Z2072" s="18" t="str">
        <f t="shared" ref="Z2072" si="8498">IF(Y2072&gt;0, Y2072/$AE2072, "")</f>
        <v/>
      </c>
      <c r="AA2072" s="19"/>
      <c r="AB2072" s="18" t="str">
        <f t="shared" ref="AB2072" si="8499">IF(AA2072&gt;0, AA2072/$AE2072, "")</f>
        <v/>
      </c>
      <c r="AC2072" s="19"/>
      <c r="AD2072" s="18" t="str">
        <f t="shared" ref="AD2072" si="8500">IF(AC2072&gt;0, AC2072/$AE2072, "")</f>
        <v/>
      </c>
      <c r="AE2072" s="1">
        <v>19</v>
      </c>
    </row>
    <row r="2073" spans="1:31" ht="14.45" customHeight="1" outlineLevel="1" x14ac:dyDescent="0.25">
      <c r="D2073" s="20" t="s">
        <v>4313</v>
      </c>
      <c r="G2073" s="19">
        <f>SUBTOTAL(9,G2072:G2072)</f>
        <v>0</v>
      </c>
      <c r="H2073" s="18" t="str">
        <f t="shared" si="8419"/>
        <v/>
      </c>
      <c r="I2073" s="19">
        <f>SUBTOTAL(9,I2072:I2072)</f>
        <v>0</v>
      </c>
      <c r="J2073" s="18" t="str">
        <f t="shared" si="8414"/>
        <v/>
      </c>
      <c r="K2073" s="19">
        <f>SUBTOTAL(9,K2072:K2072)</f>
        <v>0</v>
      </c>
      <c r="L2073" s="18" t="str">
        <f t="shared" si="8420"/>
        <v/>
      </c>
      <c r="M2073" s="19">
        <f>SUBTOTAL(9,M2072:M2072)</f>
        <v>7</v>
      </c>
      <c r="N2073" s="18">
        <f t="shared" si="8421"/>
        <v>0.36842105263157893</v>
      </c>
      <c r="O2073" s="19">
        <f>SUBTOTAL(9,O2072:O2072)</f>
        <v>11</v>
      </c>
      <c r="P2073" s="18">
        <f t="shared" si="8422"/>
        <v>0.57894736842105265</v>
      </c>
      <c r="Q2073" s="19">
        <f>SUBTOTAL(9,Q2072:Q2072)</f>
        <v>0</v>
      </c>
      <c r="R2073" s="18" t="str">
        <f t="shared" si="8472"/>
        <v/>
      </c>
      <c r="S2073" s="19">
        <f>SUBTOTAL(9,S2072:S2072)</f>
        <v>0</v>
      </c>
      <c r="T2073" s="18" t="str">
        <f t="shared" si="8423"/>
        <v/>
      </c>
      <c r="U2073" s="19">
        <f>SUBTOTAL(9,U2072:U2072)</f>
        <v>0</v>
      </c>
      <c r="V2073" s="18" t="str">
        <f t="shared" si="8423"/>
        <v/>
      </c>
      <c r="W2073" s="19">
        <f>SUBTOTAL(9,W2072:W2072)</f>
        <v>1</v>
      </c>
      <c r="X2073" s="18">
        <f t="shared" ref="X2073" si="8501">IF(W2073&gt;0, W2073/$AE2073, "")</f>
        <v>5.2631578947368418E-2</v>
      </c>
      <c r="Y2073" s="19">
        <f>SUBTOTAL(9,Y2072:Y2072)</f>
        <v>0</v>
      </c>
      <c r="Z2073" s="18" t="str">
        <f t="shared" ref="Z2073" si="8502">IF(Y2073&gt;0, Y2073/$AE2073, "")</f>
        <v/>
      </c>
      <c r="AA2073" s="19">
        <f>SUBTOTAL(9,AA2072:AA2072)</f>
        <v>0</v>
      </c>
      <c r="AB2073" s="18" t="str">
        <f t="shared" ref="AB2073" si="8503">IF(AA2073&gt;0, AA2073/$AE2073, "")</f>
        <v/>
      </c>
      <c r="AC2073" s="19">
        <f>SUBTOTAL(9,AC2072:AC2072)</f>
        <v>0</v>
      </c>
      <c r="AD2073" s="18" t="str">
        <f t="shared" ref="AD2073" si="8504">IF(AC2073&gt;0, AC2073/$AE2073, "")</f>
        <v/>
      </c>
      <c r="AE2073" s="1">
        <f>SUBTOTAL(9,AE2072:AE2072)</f>
        <v>19</v>
      </c>
    </row>
    <row r="2074" spans="1:31" ht="14.45" customHeight="1" outlineLevel="2" x14ac:dyDescent="0.25">
      <c r="A2074" t="s">
        <v>166</v>
      </c>
      <c r="B2074" t="s">
        <v>358</v>
      </c>
      <c r="C2074" t="s">
        <v>358</v>
      </c>
      <c r="D2074" t="s">
        <v>3232</v>
      </c>
      <c r="E2074" t="s">
        <v>3230</v>
      </c>
      <c r="F2074" t="s">
        <v>3233</v>
      </c>
      <c r="G2074" s="19"/>
      <c r="H2074" s="18" t="str">
        <f t="shared" si="8419"/>
        <v/>
      </c>
      <c r="I2074" s="19"/>
      <c r="J2074" s="18" t="str">
        <f t="shared" si="8414"/>
        <v/>
      </c>
      <c r="K2074" s="19"/>
      <c r="L2074" s="18" t="str">
        <f t="shared" si="8420"/>
        <v/>
      </c>
      <c r="M2074" s="19">
        <v>6</v>
      </c>
      <c r="N2074" s="18">
        <f t="shared" si="8421"/>
        <v>0.14634146341463414</v>
      </c>
      <c r="O2074" s="19">
        <v>35</v>
      </c>
      <c r="P2074" s="18">
        <f t="shared" si="8422"/>
        <v>0.85365853658536583</v>
      </c>
      <c r="Q2074" s="19"/>
      <c r="R2074" s="18" t="str">
        <f t="shared" si="8472"/>
        <v/>
      </c>
      <c r="S2074" s="19"/>
      <c r="T2074" s="18" t="str">
        <f t="shared" si="8423"/>
        <v/>
      </c>
      <c r="U2074" s="19"/>
      <c r="V2074" s="18" t="str">
        <f t="shared" si="8423"/>
        <v/>
      </c>
      <c r="W2074" s="19"/>
      <c r="X2074" s="18" t="str">
        <f t="shared" ref="X2074" si="8505">IF(W2074&gt;0, W2074/$AE2074, "")</f>
        <v/>
      </c>
      <c r="Y2074" s="19"/>
      <c r="Z2074" s="18" t="str">
        <f t="shared" ref="Z2074" si="8506">IF(Y2074&gt;0, Y2074/$AE2074, "")</f>
        <v/>
      </c>
      <c r="AA2074" s="19"/>
      <c r="AB2074" s="18" t="str">
        <f t="shared" ref="AB2074" si="8507">IF(AA2074&gt;0, AA2074/$AE2074, "")</f>
        <v/>
      </c>
      <c r="AC2074" s="19"/>
      <c r="AD2074" s="18" t="str">
        <f t="shared" ref="AD2074" si="8508">IF(AC2074&gt;0, AC2074/$AE2074, "")</f>
        <v/>
      </c>
      <c r="AE2074" s="1">
        <v>41</v>
      </c>
    </row>
    <row r="2075" spans="1:31" ht="14.45" customHeight="1" outlineLevel="1" x14ac:dyDescent="0.25">
      <c r="D2075" s="20" t="s">
        <v>4314</v>
      </c>
      <c r="G2075" s="19">
        <f>SUBTOTAL(9,G2074:G2074)</f>
        <v>0</v>
      </c>
      <c r="H2075" s="18" t="str">
        <f t="shared" si="8419"/>
        <v/>
      </c>
      <c r="I2075" s="19">
        <f>SUBTOTAL(9,I2074:I2074)</f>
        <v>0</v>
      </c>
      <c r="J2075" s="18" t="str">
        <f t="shared" si="8414"/>
        <v/>
      </c>
      <c r="K2075" s="19">
        <f>SUBTOTAL(9,K2074:K2074)</f>
        <v>0</v>
      </c>
      <c r="L2075" s="18" t="str">
        <f t="shared" si="8420"/>
        <v/>
      </c>
      <c r="M2075" s="19">
        <f>SUBTOTAL(9,M2074:M2074)</f>
        <v>6</v>
      </c>
      <c r="N2075" s="18">
        <f t="shared" si="8421"/>
        <v>0.14634146341463414</v>
      </c>
      <c r="O2075" s="19">
        <f>SUBTOTAL(9,O2074:O2074)</f>
        <v>35</v>
      </c>
      <c r="P2075" s="18">
        <f t="shared" si="8422"/>
        <v>0.85365853658536583</v>
      </c>
      <c r="Q2075" s="19">
        <f>SUBTOTAL(9,Q2074:Q2074)</f>
        <v>0</v>
      </c>
      <c r="R2075" s="18" t="str">
        <f t="shared" si="8472"/>
        <v/>
      </c>
      <c r="S2075" s="19">
        <f>SUBTOTAL(9,S2074:S2074)</f>
        <v>0</v>
      </c>
      <c r="T2075" s="18" t="str">
        <f t="shared" si="8423"/>
        <v/>
      </c>
      <c r="U2075" s="19">
        <f>SUBTOTAL(9,U2074:U2074)</f>
        <v>0</v>
      </c>
      <c r="V2075" s="18" t="str">
        <f t="shared" si="8423"/>
        <v/>
      </c>
      <c r="W2075" s="19">
        <f>SUBTOTAL(9,W2074:W2074)</f>
        <v>0</v>
      </c>
      <c r="X2075" s="18" t="str">
        <f t="shared" ref="X2075" si="8509">IF(W2075&gt;0, W2075/$AE2075, "")</f>
        <v/>
      </c>
      <c r="Y2075" s="19">
        <f>SUBTOTAL(9,Y2074:Y2074)</f>
        <v>0</v>
      </c>
      <c r="Z2075" s="18" t="str">
        <f t="shared" ref="Z2075" si="8510">IF(Y2075&gt;0, Y2075/$AE2075, "")</f>
        <v/>
      </c>
      <c r="AA2075" s="19">
        <f>SUBTOTAL(9,AA2074:AA2074)</f>
        <v>0</v>
      </c>
      <c r="AB2075" s="18" t="str">
        <f t="shared" ref="AB2075" si="8511">IF(AA2075&gt;0, AA2075/$AE2075, "")</f>
        <v/>
      </c>
      <c r="AC2075" s="19">
        <f>SUBTOTAL(9,AC2074:AC2074)</f>
        <v>0</v>
      </c>
      <c r="AD2075" s="18" t="str">
        <f t="shared" ref="AD2075" si="8512">IF(AC2075&gt;0, AC2075/$AE2075, "")</f>
        <v/>
      </c>
      <c r="AE2075" s="1">
        <f>SUBTOTAL(9,AE2074:AE2074)</f>
        <v>41</v>
      </c>
    </row>
    <row r="2076" spans="1:31" ht="14.45" customHeight="1" outlineLevel="2" x14ac:dyDescent="0.25">
      <c r="A2076" t="s">
        <v>166</v>
      </c>
      <c r="B2076" t="s">
        <v>358</v>
      </c>
      <c r="C2076" t="s">
        <v>358</v>
      </c>
      <c r="D2076" t="s">
        <v>3234</v>
      </c>
      <c r="E2076" t="s">
        <v>2440</v>
      </c>
      <c r="F2076" t="s">
        <v>3235</v>
      </c>
      <c r="G2076" s="19"/>
      <c r="H2076" s="18" t="str">
        <f t="shared" si="8419"/>
        <v/>
      </c>
      <c r="I2076" s="19"/>
      <c r="J2076" s="18" t="str">
        <f t="shared" si="8414"/>
        <v/>
      </c>
      <c r="K2076" s="19"/>
      <c r="L2076" s="18" t="str">
        <f t="shared" si="8420"/>
        <v/>
      </c>
      <c r="M2076" s="19">
        <v>11</v>
      </c>
      <c r="N2076" s="18">
        <f t="shared" si="8421"/>
        <v>0.57894736842105265</v>
      </c>
      <c r="O2076" s="19">
        <v>8</v>
      </c>
      <c r="P2076" s="18">
        <f t="shared" si="8422"/>
        <v>0.42105263157894735</v>
      </c>
      <c r="Q2076" s="19"/>
      <c r="R2076" s="18" t="str">
        <f t="shared" si="8472"/>
        <v/>
      </c>
      <c r="S2076" s="19"/>
      <c r="T2076" s="18" t="str">
        <f t="shared" si="8423"/>
        <v/>
      </c>
      <c r="U2076" s="19"/>
      <c r="V2076" s="18" t="str">
        <f t="shared" si="8423"/>
        <v/>
      </c>
      <c r="W2076" s="19"/>
      <c r="X2076" s="18" t="str">
        <f t="shared" ref="X2076" si="8513">IF(W2076&gt;0, W2076/$AE2076, "")</f>
        <v/>
      </c>
      <c r="Y2076" s="19"/>
      <c r="Z2076" s="18" t="str">
        <f t="shared" ref="Z2076" si="8514">IF(Y2076&gt;0, Y2076/$AE2076, "")</f>
        <v/>
      </c>
      <c r="AA2076" s="19"/>
      <c r="AB2076" s="18" t="str">
        <f t="shared" ref="AB2076" si="8515">IF(AA2076&gt;0, AA2076/$AE2076, "")</f>
        <v/>
      </c>
      <c r="AC2076" s="19"/>
      <c r="AD2076" s="18" t="str">
        <f t="shared" ref="AD2076" si="8516">IF(AC2076&gt;0, AC2076/$AE2076, "")</f>
        <v/>
      </c>
      <c r="AE2076" s="1">
        <v>19</v>
      </c>
    </row>
    <row r="2077" spans="1:31" ht="14.45" customHeight="1" outlineLevel="1" x14ac:dyDescent="0.25">
      <c r="D2077" s="20" t="s">
        <v>4315</v>
      </c>
      <c r="G2077" s="19">
        <f>SUBTOTAL(9,G2076:G2076)</f>
        <v>0</v>
      </c>
      <c r="H2077" s="18" t="str">
        <f t="shared" si="8419"/>
        <v/>
      </c>
      <c r="I2077" s="19">
        <f>SUBTOTAL(9,I2076:I2076)</f>
        <v>0</v>
      </c>
      <c r="J2077" s="18" t="str">
        <f t="shared" si="8414"/>
        <v/>
      </c>
      <c r="K2077" s="19">
        <f>SUBTOTAL(9,K2076:K2076)</f>
        <v>0</v>
      </c>
      <c r="L2077" s="18" t="str">
        <f t="shared" si="8420"/>
        <v/>
      </c>
      <c r="M2077" s="19">
        <f>SUBTOTAL(9,M2076:M2076)</f>
        <v>11</v>
      </c>
      <c r="N2077" s="18">
        <f t="shared" si="8421"/>
        <v>0.57894736842105265</v>
      </c>
      <c r="O2077" s="19">
        <f>SUBTOTAL(9,O2076:O2076)</f>
        <v>8</v>
      </c>
      <c r="P2077" s="18">
        <f t="shared" si="8422"/>
        <v>0.42105263157894735</v>
      </c>
      <c r="Q2077" s="19">
        <f>SUBTOTAL(9,Q2076:Q2076)</f>
        <v>0</v>
      </c>
      <c r="R2077" s="18" t="str">
        <f t="shared" si="8472"/>
        <v/>
      </c>
      <c r="S2077" s="19">
        <f>SUBTOTAL(9,S2076:S2076)</f>
        <v>0</v>
      </c>
      <c r="T2077" s="18" t="str">
        <f t="shared" si="8423"/>
        <v/>
      </c>
      <c r="U2077" s="19">
        <f>SUBTOTAL(9,U2076:U2076)</f>
        <v>0</v>
      </c>
      <c r="V2077" s="18" t="str">
        <f t="shared" si="8423"/>
        <v/>
      </c>
      <c r="W2077" s="19">
        <f>SUBTOTAL(9,W2076:W2076)</f>
        <v>0</v>
      </c>
      <c r="X2077" s="18" t="str">
        <f t="shared" ref="X2077" si="8517">IF(W2077&gt;0, W2077/$AE2077, "")</f>
        <v/>
      </c>
      <c r="Y2077" s="19">
        <f>SUBTOTAL(9,Y2076:Y2076)</f>
        <v>0</v>
      </c>
      <c r="Z2077" s="18" t="str">
        <f t="shared" ref="Z2077" si="8518">IF(Y2077&gt;0, Y2077/$AE2077, "")</f>
        <v/>
      </c>
      <c r="AA2077" s="19">
        <f>SUBTOTAL(9,AA2076:AA2076)</f>
        <v>0</v>
      </c>
      <c r="AB2077" s="18" t="str">
        <f t="shared" ref="AB2077" si="8519">IF(AA2077&gt;0, AA2077/$AE2077, "")</f>
        <v/>
      </c>
      <c r="AC2077" s="19">
        <f>SUBTOTAL(9,AC2076:AC2076)</f>
        <v>0</v>
      </c>
      <c r="AD2077" s="18" t="str">
        <f t="shared" ref="AD2077" si="8520">IF(AC2077&gt;0, AC2077/$AE2077, "")</f>
        <v/>
      </c>
      <c r="AE2077" s="1">
        <f>SUBTOTAL(9,AE2076:AE2076)</f>
        <v>19</v>
      </c>
    </row>
    <row r="2078" spans="1:31" ht="14.45" customHeight="1" outlineLevel="2" x14ac:dyDescent="0.25">
      <c r="A2078" t="s">
        <v>166</v>
      </c>
      <c r="B2078" t="s">
        <v>358</v>
      </c>
      <c r="C2078" t="s">
        <v>358</v>
      </c>
      <c r="D2078" t="s">
        <v>3240</v>
      </c>
      <c r="E2078" t="s">
        <v>1265</v>
      </c>
      <c r="F2078" t="s">
        <v>3241</v>
      </c>
      <c r="G2078" s="19"/>
      <c r="H2078" s="18" t="str">
        <f t="shared" si="8419"/>
        <v/>
      </c>
      <c r="I2078" s="19"/>
      <c r="J2078" s="18" t="str">
        <f t="shared" si="8414"/>
        <v/>
      </c>
      <c r="K2078" s="19">
        <v>3</v>
      </c>
      <c r="L2078" s="18">
        <f t="shared" si="8420"/>
        <v>0.23076923076923078</v>
      </c>
      <c r="M2078" s="19">
        <v>5</v>
      </c>
      <c r="N2078" s="18">
        <f t="shared" si="8421"/>
        <v>0.38461538461538464</v>
      </c>
      <c r="O2078" s="19">
        <v>4</v>
      </c>
      <c r="P2078" s="18">
        <f t="shared" si="8422"/>
        <v>0.30769230769230771</v>
      </c>
      <c r="Q2078" s="19"/>
      <c r="R2078" s="18" t="str">
        <f t="shared" si="8472"/>
        <v/>
      </c>
      <c r="S2078" s="19"/>
      <c r="T2078" s="18" t="str">
        <f t="shared" si="8423"/>
        <v/>
      </c>
      <c r="U2078" s="19"/>
      <c r="V2078" s="18" t="str">
        <f t="shared" si="8423"/>
        <v/>
      </c>
      <c r="W2078" s="19">
        <v>1</v>
      </c>
      <c r="X2078" s="18">
        <f t="shared" ref="X2078" si="8521">IF(W2078&gt;0, W2078/$AE2078, "")</f>
        <v>7.6923076923076927E-2</v>
      </c>
      <c r="Y2078" s="19"/>
      <c r="Z2078" s="18" t="str">
        <f t="shared" ref="Z2078" si="8522">IF(Y2078&gt;0, Y2078/$AE2078, "")</f>
        <v/>
      </c>
      <c r="AA2078" s="19"/>
      <c r="AB2078" s="18" t="str">
        <f t="shared" ref="AB2078" si="8523">IF(AA2078&gt;0, AA2078/$AE2078, "")</f>
        <v/>
      </c>
      <c r="AC2078" s="19"/>
      <c r="AD2078" s="18" t="str">
        <f t="shared" ref="AD2078" si="8524">IF(AC2078&gt;0, AC2078/$AE2078, "")</f>
        <v/>
      </c>
      <c r="AE2078" s="1">
        <v>13</v>
      </c>
    </row>
    <row r="2079" spans="1:31" ht="14.45" customHeight="1" outlineLevel="1" x14ac:dyDescent="0.25">
      <c r="D2079" s="20" t="s">
        <v>4316</v>
      </c>
      <c r="G2079" s="19">
        <f>SUBTOTAL(9,G2078:G2078)</f>
        <v>0</v>
      </c>
      <c r="H2079" s="18" t="str">
        <f t="shared" si="8419"/>
        <v/>
      </c>
      <c r="I2079" s="19">
        <f>SUBTOTAL(9,I2078:I2078)</f>
        <v>0</v>
      </c>
      <c r="J2079" s="18" t="str">
        <f t="shared" si="8414"/>
        <v/>
      </c>
      <c r="K2079" s="19">
        <f>SUBTOTAL(9,K2078:K2078)</f>
        <v>3</v>
      </c>
      <c r="L2079" s="18">
        <f t="shared" si="8420"/>
        <v>0.23076923076923078</v>
      </c>
      <c r="M2079" s="19">
        <f>SUBTOTAL(9,M2078:M2078)</f>
        <v>5</v>
      </c>
      <c r="N2079" s="18">
        <f t="shared" si="8421"/>
        <v>0.38461538461538464</v>
      </c>
      <c r="O2079" s="19">
        <f>SUBTOTAL(9,O2078:O2078)</f>
        <v>4</v>
      </c>
      <c r="P2079" s="18">
        <f t="shared" si="8422"/>
        <v>0.30769230769230771</v>
      </c>
      <c r="Q2079" s="19">
        <f>SUBTOTAL(9,Q2078:Q2078)</f>
        <v>0</v>
      </c>
      <c r="R2079" s="18" t="str">
        <f t="shared" si="8472"/>
        <v/>
      </c>
      <c r="S2079" s="19">
        <f>SUBTOTAL(9,S2078:S2078)</f>
        <v>0</v>
      </c>
      <c r="T2079" s="18" t="str">
        <f t="shared" si="8423"/>
        <v/>
      </c>
      <c r="U2079" s="19">
        <f>SUBTOTAL(9,U2078:U2078)</f>
        <v>0</v>
      </c>
      <c r="V2079" s="18" t="str">
        <f t="shared" si="8423"/>
        <v/>
      </c>
      <c r="W2079" s="19">
        <f>SUBTOTAL(9,W2078:W2078)</f>
        <v>1</v>
      </c>
      <c r="X2079" s="18">
        <f t="shared" ref="X2079" si="8525">IF(W2079&gt;0, W2079/$AE2079, "")</f>
        <v>7.6923076923076927E-2</v>
      </c>
      <c r="Y2079" s="19">
        <f>SUBTOTAL(9,Y2078:Y2078)</f>
        <v>0</v>
      </c>
      <c r="Z2079" s="18" t="str">
        <f t="shared" ref="Z2079" si="8526">IF(Y2079&gt;0, Y2079/$AE2079, "")</f>
        <v/>
      </c>
      <c r="AA2079" s="19">
        <f>SUBTOTAL(9,AA2078:AA2078)</f>
        <v>0</v>
      </c>
      <c r="AB2079" s="18" t="str">
        <f t="shared" ref="AB2079" si="8527">IF(AA2079&gt;0, AA2079/$AE2079, "")</f>
        <v/>
      </c>
      <c r="AC2079" s="19">
        <f>SUBTOTAL(9,AC2078:AC2078)</f>
        <v>0</v>
      </c>
      <c r="AD2079" s="18" t="str">
        <f t="shared" ref="AD2079" si="8528">IF(AC2079&gt;0, AC2079/$AE2079, "")</f>
        <v/>
      </c>
      <c r="AE2079" s="1">
        <f>SUBTOTAL(9,AE2078:AE2078)</f>
        <v>13</v>
      </c>
    </row>
    <row r="2080" spans="1:31" ht="14.45" customHeight="1" outlineLevel="2" x14ac:dyDescent="0.25">
      <c r="A2080" t="s">
        <v>166</v>
      </c>
      <c r="B2080" t="s">
        <v>358</v>
      </c>
      <c r="C2080" t="s">
        <v>358</v>
      </c>
      <c r="D2080" t="s">
        <v>3389</v>
      </c>
      <c r="E2080" t="s">
        <v>362</v>
      </c>
      <c r="F2080" t="s">
        <v>3390</v>
      </c>
      <c r="G2080" s="19"/>
      <c r="H2080" s="18" t="str">
        <f t="shared" si="8419"/>
        <v/>
      </c>
      <c r="I2080" s="19"/>
      <c r="J2080" s="18" t="str">
        <f t="shared" si="8414"/>
        <v/>
      </c>
      <c r="K2080" s="19"/>
      <c r="L2080" s="18" t="str">
        <f t="shared" si="8420"/>
        <v/>
      </c>
      <c r="M2080" s="19">
        <v>2</v>
      </c>
      <c r="N2080" s="18">
        <f t="shared" si="8421"/>
        <v>0.15384615384615385</v>
      </c>
      <c r="O2080" s="19">
        <v>11</v>
      </c>
      <c r="P2080" s="18">
        <f t="shared" si="8422"/>
        <v>0.84615384615384615</v>
      </c>
      <c r="Q2080" s="19"/>
      <c r="R2080" s="18" t="str">
        <f t="shared" si="8472"/>
        <v/>
      </c>
      <c r="S2080" s="19"/>
      <c r="T2080" s="18" t="str">
        <f t="shared" si="8423"/>
        <v/>
      </c>
      <c r="U2080" s="19"/>
      <c r="V2080" s="18" t="str">
        <f t="shared" si="8423"/>
        <v/>
      </c>
      <c r="W2080" s="19"/>
      <c r="X2080" s="18" t="str">
        <f t="shared" ref="X2080" si="8529">IF(W2080&gt;0, W2080/$AE2080, "")</f>
        <v/>
      </c>
      <c r="Y2080" s="19"/>
      <c r="Z2080" s="18" t="str">
        <f t="shared" ref="Z2080" si="8530">IF(Y2080&gt;0, Y2080/$AE2080, "")</f>
        <v/>
      </c>
      <c r="AA2080" s="19"/>
      <c r="AB2080" s="18" t="str">
        <f t="shared" ref="AB2080" si="8531">IF(AA2080&gt;0, AA2080/$AE2080, "")</f>
        <v/>
      </c>
      <c r="AC2080" s="19"/>
      <c r="AD2080" s="18" t="str">
        <f t="shared" ref="AD2080" si="8532">IF(AC2080&gt;0, AC2080/$AE2080, "")</f>
        <v/>
      </c>
      <c r="AE2080" s="1">
        <v>13</v>
      </c>
    </row>
    <row r="2081" spans="1:31" ht="14.45" customHeight="1" outlineLevel="1" x14ac:dyDescent="0.25">
      <c r="D2081" s="20" t="s">
        <v>4317</v>
      </c>
      <c r="G2081" s="19">
        <f>SUBTOTAL(9,G2080:G2080)</f>
        <v>0</v>
      </c>
      <c r="H2081" s="18" t="str">
        <f t="shared" si="8419"/>
        <v/>
      </c>
      <c r="I2081" s="19">
        <f>SUBTOTAL(9,I2080:I2080)</f>
        <v>0</v>
      </c>
      <c r="J2081" s="18" t="str">
        <f t="shared" si="8414"/>
        <v/>
      </c>
      <c r="K2081" s="19">
        <f>SUBTOTAL(9,K2080:K2080)</f>
        <v>0</v>
      </c>
      <c r="L2081" s="18" t="str">
        <f t="shared" si="8420"/>
        <v/>
      </c>
      <c r="M2081" s="19">
        <f>SUBTOTAL(9,M2080:M2080)</f>
        <v>2</v>
      </c>
      <c r="N2081" s="18">
        <f t="shared" si="8421"/>
        <v>0.15384615384615385</v>
      </c>
      <c r="O2081" s="19">
        <f>SUBTOTAL(9,O2080:O2080)</f>
        <v>11</v>
      </c>
      <c r="P2081" s="18">
        <f t="shared" si="8422"/>
        <v>0.84615384615384615</v>
      </c>
      <c r="Q2081" s="19">
        <f>SUBTOTAL(9,Q2080:Q2080)</f>
        <v>0</v>
      </c>
      <c r="R2081" s="18" t="str">
        <f t="shared" si="8472"/>
        <v/>
      </c>
      <c r="S2081" s="19">
        <f>SUBTOTAL(9,S2080:S2080)</f>
        <v>0</v>
      </c>
      <c r="T2081" s="18" t="str">
        <f t="shared" si="8423"/>
        <v/>
      </c>
      <c r="U2081" s="19">
        <f>SUBTOTAL(9,U2080:U2080)</f>
        <v>0</v>
      </c>
      <c r="V2081" s="18" t="str">
        <f t="shared" si="8423"/>
        <v/>
      </c>
      <c r="W2081" s="19">
        <f>SUBTOTAL(9,W2080:W2080)</f>
        <v>0</v>
      </c>
      <c r="X2081" s="18" t="str">
        <f t="shared" ref="X2081" si="8533">IF(W2081&gt;0, W2081/$AE2081, "")</f>
        <v/>
      </c>
      <c r="Y2081" s="19">
        <f>SUBTOTAL(9,Y2080:Y2080)</f>
        <v>0</v>
      </c>
      <c r="Z2081" s="18" t="str">
        <f t="shared" ref="Z2081" si="8534">IF(Y2081&gt;0, Y2081/$AE2081, "")</f>
        <v/>
      </c>
      <c r="AA2081" s="19">
        <f>SUBTOTAL(9,AA2080:AA2080)</f>
        <v>0</v>
      </c>
      <c r="AB2081" s="18" t="str">
        <f t="shared" ref="AB2081" si="8535">IF(AA2081&gt;0, AA2081/$AE2081, "")</f>
        <v/>
      </c>
      <c r="AC2081" s="19">
        <f>SUBTOTAL(9,AC2080:AC2080)</f>
        <v>0</v>
      </c>
      <c r="AD2081" s="18" t="str">
        <f t="shared" ref="AD2081" si="8536">IF(AC2081&gt;0, AC2081/$AE2081, "")</f>
        <v/>
      </c>
      <c r="AE2081" s="1">
        <f>SUBTOTAL(9,AE2080:AE2080)</f>
        <v>13</v>
      </c>
    </row>
    <row r="2082" spans="1:31" ht="14.45" customHeight="1" outlineLevel="2" x14ac:dyDescent="0.25">
      <c r="A2082" t="s">
        <v>166</v>
      </c>
      <c r="B2082" t="s">
        <v>358</v>
      </c>
      <c r="C2082" t="s">
        <v>358</v>
      </c>
      <c r="D2082" t="s">
        <v>835</v>
      </c>
      <c r="E2082" t="s">
        <v>836</v>
      </c>
      <c r="F2082" t="s">
        <v>3640</v>
      </c>
      <c r="G2082" s="19"/>
      <c r="H2082" s="18" t="str">
        <f t="shared" si="8419"/>
        <v/>
      </c>
      <c r="I2082" s="19"/>
      <c r="J2082" s="18" t="str">
        <f t="shared" si="8414"/>
        <v/>
      </c>
      <c r="K2082" s="19"/>
      <c r="L2082" s="18" t="str">
        <f t="shared" si="8420"/>
        <v/>
      </c>
      <c r="M2082" s="19">
        <v>2</v>
      </c>
      <c r="N2082" s="18">
        <f t="shared" si="8421"/>
        <v>0.2</v>
      </c>
      <c r="O2082" s="19">
        <v>8</v>
      </c>
      <c r="P2082" s="18">
        <f t="shared" si="8422"/>
        <v>0.8</v>
      </c>
      <c r="Q2082" s="19"/>
      <c r="R2082" s="18" t="str">
        <f t="shared" si="8472"/>
        <v/>
      </c>
      <c r="S2082" s="19"/>
      <c r="T2082" s="18" t="str">
        <f t="shared" si="8423"/>
        <v/>
      </c>
      <c r="U2082" s="19"/>
      <c r="V2082" s="18" t="str">
        <f t="shared" si="8423"/>
        <v/>
      </c>
      <c r="W2082" s="19"/>
      <c r="X2082" s="18" t="str">
        <f t="shared" ref="X2082" si="8537">IF(W2082&gt;0, W2082/$AE2082, "")</f>
        <v/>
      </c>
      <c r="Y2082" s="19"/>
      <c r="Z2082" s="18" t="str">
        <f t="shared" ref="Z2082" si="8538">IF(Y2082&gt;0, Y2082/$AE2082, "")</f>
        <v/>
      </c>
      <c r="AA2082" s="19"/>
      <c r="AB2082" s="18" t="str">
        <f t="shared" ref="AB2082" si="8539">IF(AA2082&gt;0, AA2082/$AE2082, "")</f>
        <v/>
      </c>
      <c r="AC2082" s="19"/>
      <c r="AD2082" s="18" t="str">
        <f t="shared" ref="AD2082" si="8540">IF(AC2082&gt;0, AC2082/$AE2082, "")</f>
        <v/>
      </c>
      <c r="AE2082" s="1">
        <v>10</v>
      </c>
    </row>
    <row r="2083" spans="1:31" ht="14.45" customHeight="1" outlineLevel="1" x14ac:dyDescent="0.25">
      <c r="D2083" s="20" t="s">
        <v>4302</v>
      </c>
      <c r="G2083" s="19">
        <f>SUBTOTAL(9,G2082:G2082)</f>
        <v>0</v>
      </c>
      <c r="H2083" s="18" t="str">
        <f t="shared" si="8419"/>
        <v/>
      </c>
      <c r="I2083" s="19">
        <f>SUBTOTAL(9,I2082:I2082)</f>
        <v>0</v>
      </c>
      <c r="J2083" s="18" t="str">
        <f t="shared" si="8414"/>
        <v/>
      </c>
      <c r="K2083" s="19">
        <f>SUBTOTAL(9,K2082:K2082)</f>
        <v>0</v>
      </c>
      <c r="L2083" s="18" t="str">
        <f t="shared" si="8420"/>
        <v/>
      </c>
      <c r="M2083" s="19">
        <f>SUBTOTAL(9,M2082:M2082)</f>
        <v>2</v>
      </c>
      <c r="N2083" s="18">
        <f t="shared" si="8421"/>
        <v>0.2</v>
      </c>
      <c r="O2083" s="19">
        <f>SUBTOTAL(9,O2082:O2082)</f>
        <v>8</v>
      </c>
      <c r="P2083" s="18">
        <f t="shared" si="8422"/>
        <v>0.8</v>
      </c>
      <c r="Q2083" s="19">
        <f>SUBTOTAL(9,Q2082:Q2082)</f>
        <v>0</v>
      </c>
      <c r="R2083" s="18" t="str">
        <f t="shared" si="8472"/>
        <v/>
      </c>
      <c r="S2083" s="19">
        <f>SUBTOTAL(9,S2082:S2082)</f>
        <v>0</v>
      </c>
      <c r="T2083" s="18" t="str">
        <f t="shared" si="8423"/>
        <v/>
      </c>
      <c r="U2083" s="19">
        <f>SUBTOTAL(9,U2082:U2082)</f>
        <v>0</v>
      </c>
      <c r="V2083" s="18" t="str">
        <f t="shared" si="8423"/>
        <v/>
      </c>
      <c r="W2083" s="19">
        <f>SUBTOTAL(9,W2082:W2082)</f>
        <v>0</v>
      </c>
      <c r="X2083" s="18" t="str">
        <f t="shared" ref="X2083" si="8541">IF(W2083&gt;0, W2083/$AE2083, "")</f>
        <v/>
      </c>
      <c r="Y2083" s="19">
        <f>SUBTOTAL(9,Y2082:Y2082)</f>
        <v>0</v>
      </c>
      <c r="Z2083" s="18" t="str">
        <f t="shared" ref="Z2083" si="8542">IF(Y2083&gt;0, Y2083/$AE2083, "")</f>
        <v/>
      </c>
      <c r="AA2083" s="19">
        <f>SUBTOTAL(9,AA2082:AA2082)</f>
        <v>0</v>
      </c>
      <c r="AB2083" s="18" t="str">
        <f t="shared" ref="AB2083" si="8543">IF(AA2083&gt;0, AA2083/$AE2083, "")</f>
        <v/>
      </c>
      <c r="AC2083" s="19">
        <f>SUBTOTAL(9,AC2082:AC2082)</f>
        <v>0</v>
      </c>
      <c r="AD2083" s="18" t="str">
        <f t="shared" ref="AD2083" si="8544">IF(AC2083&gt;0, AC2083/$AE2083, "")</f>
        <v/>
      </c>
      <c r="AE2083" s="1">
        <f>SUBTOTAL(9,AE2082:AE2082)</f>
        <v>10</v>
      </c>
    </row>
    <row r="2084" spans="1:31" ht="14.45" customHeight="1" outlineLevel="2" x14ac:dyDescent="0.25">
      <c r="A2084" t="s">
        <v>166</v>
      </c>
      <c r="B2084" t="s">
        <v>358</v>
      </c>
      <c r="C2084" t="s">
        <v>358</v>
      </c>
      <c r="D2084" t="s">
        <v>359</v>
      </c>
      <c r="E2084" t="s">
        <v>1369</v>
      </c>
      <c r="F2084" t="s">
        <v>3719</v>
      </c>
      <c r="G2084" s="19"/>
      <c r="H2084" s="18" t="str">
        <f t="shared" si="8419"/>
        <v/>
      </c>
      <c r="I2084" s="19"/>
      <c r="J2084" s="18" t="str">
        <f t="shared" si="8414"/>
        <v/>
      </c>
      <c r="K2084" s="19"/>
      <c r="L2084" s="18" t="str">
        <f t="shared" si="8420"/>
        <v/>
      </c>
      <c r="M2084" s="19">
        <v>3</v>
      </c>
      <c r="N2084" s="18">
        <f t="shared" si="8421"/>
        <v>6.8181818181818177E-2</v>
      </c>
      <c r="O2084" s="19">
        <v>39</v>
      </c>
      <c r="P2084" s="18">
        <f t="shared" si="8422"/>
        <v>0.88636363636363635</v>
      </c>
      <c r="Q2084" s="19"/>
      <c r="R2084" s="18" t="str">
        <f t="shared" si="8472"/>
        <v/>
      </c>
      <c r="S2084" s="19"/>
      <c r="T2084" s="18" t="str">
        <f t="shared" si="8423"/>
        <v/>
      </c>
      <c r="U2084" s="19"/>
      <c r="V2084" s="18" t="str">
        <f t="shared" si="8423"/>
        <v/>
      </c>
      <c r="W2084" s="19">
        <v>2</v>
      </c>
      <c r="X2084" s="18">
        <f t="shared" ref="X2084" si="8545">IF(W2084&gt;0, W2084/$AE2084, "")</f>
        <v>4.5454545454545456E-2</v>
      </c>
      <c r="Y2084" s="19"/>
      <c r="Z2084" s="18" t="str">
        <f t="shared" ref="Z2084" si="8546">IF(Y2084&gt;0, Y2084/$AE2084, "")</f>
        <v/>
      </c>
      <c r="AA2084" s="19"/>
      <c r="AB2084" s="18" t="str">
        <f t="shared" ref="AB2084" si="8547">IF(AA2084&gt;0, AA2084/$AE2084, "")</f>
        <v/>
      </c>
      <c r="AC2084" s="19"/>
      <c r="AD2084" s="18" t="str">
        <f t="shared" ref="AD2084" si="8548">IF(AC2084&gt;0, AC2084/$AE2084, "")</f>
        <v/>
      </c>
      <c r="AE2084" s="1">
        <v>44</v>
      </c>
    </row>
    <row r="2085" spans="1:31" ht="14.45" customHeight="1" outlineLevel="1" x14ac:dyDescent="0.25">
      <c r="D2085" s="20" t="s">
        <v>4299</v>
      </c>
      <c r="G2085" s="19">
        <f>SUBTOTAL(9,G2084:G2084)</f>
        <v>0</v>
      </c>
      <c r="H2085" s="18" t="str">
        <f t="shared" si="8419"/>
        <v/>
      </c>
      <c r="I2085" s="19">
        <f>SUBTOTAL(9,I2084:I2084)</f>
        <v>0</v>
      </c>
      <c r="J2085" s="18" t="str">
        <f t="shared" si="8414"/>
        <v/>
      </c>
      <c r="K2085" s="19">
        <f>SUBTOTAL(9,K2084:K2084)</f>
        <v>0</v>
      </c>
      <c r="L2085" s="18" t="str">
        <f t="shared" si="8420"/>
        <v/>
      </c>
      <c r="M2085" s="19">
        <f>SUBTOTAL(9,M2084:M2084)</f>
        <v>3</v>
      </c>
      <c r="N2085" s="18">
        <f t="shared" si="8421"/>
        <v>6.8181818181818177E-2</v>
      </c>
      <c r="O2085" s="19">
        <f>SUBTOTAL(9,O2084:O2084)</f>
        <v>39</v>
      </c>
      <c r="P2085" s="18">
        <f t="shared" si="8422"/>
        <v>0.88636363636363635</v>
      </c>
      <c r="Q2085" s="19">
        <f>SUBTOTAL(9,Q2084:Q2084)</f>
        <v>0</v>
      </c>
      <c r="R2085" s="18" t="str">
        <f t="shared" si="8472"/>
        <v/>
      </c>
      <c r="S2085" s="19">
        <f>SUBTOTAL(9,S2084:S2084)</f>
        <v>0</v>
      </c>
      <c r="T2085" s="18" t="str">
        <f t="shared" si="8423"/>
        <v/>
      </c>
      <c r="U2085" s="19">
        <f>SUBTOTAL(9,U2084:U2084)</f>
        <v>0</v>
      </c>
      <c r="V2085" s="18" t="str">
        <f t="shared" si="8423"/>
        <v/>
      </c>
      <c r="W2085" s="19">
        <f>SUBTOTAL(9,W2084:W2084)</f>
        <v>2</v>
      </c>
      <c r="X2085" s="18">
        <f t="shared" ref="X2085" si="8549">IF(W2085&gt;0, W2085/$AE2085, "")</f>
        <v>4.5454545454545456E-2</v>
      </c>
      <c r="Y2085" s="19">
        <f>SUBTOTAL(9,Y2084:Y2084)</f>
        <v>0</v>
      </c>
      <c r="Z2085" s="18" t="str">
        <f t="shared" ref="Z2085" si="8550">IF(Y2085&gt;0, Y2085/$AE2085, "")</f>
        <v/>
      </c>
      <c r="AA2085" s="19">
        <f>SUBTOTAL(9,AA2084:AA2084)</f>
        <v>0</v>
      </c>
      <c r="AB2085" s="18" t="str">
        <f t="shared" ref="AB2085" si="8551">IF(AA2085&gt;0, AA2085/$AE2085, "")</f>
        <v/>
      </c>
      <c r="AC2085" s="19">
        <f>SUBTOTAL(9,AC2084:AC2084)</f>
        <v>0</v>
      </c>
      <c r="AD2085" s="18" t="str">
        <f t="shared" ref="AD2085" si="8552">IF(AC2085&gt;0, AC2085/$AE2085, "")</f>
        <v/>
      </c>
      <c r="AE2085" s="1">
        <f>SUBTOTAL(9,AE2084:AE2084)</f>
        <v>44</v>
      </c>
    </row>
    <row r="2086" spans="1:31" ht="14.45" customHeight="1" outlineLevel="2" x14ac:dyDescent="0.25">
      <c r="A2086" t="s">
        <v>166</v>
      </c>
      <c r="B2086" t="s">
        <v>358</v>
      </c>
      <c r="C2086" t="s">
        <v>358</v>
      </c>
      <c r="D2086" t="s">
        <v>3726</v>
      </c>
      <c r="E2086" t="s">
        <v>894</v>
      </c>
      <c r="F2086" t="s">
        <v>3727</v>
      </c>
      <c r="G2086" s="19"/>
      <c r="H2086" s="18" t="str">
        <f t="shared" si="8419"/>
        <v/>
      </c>
      <c r="I2086" s="19"/>
      <c r="J2086" s="18" t="str">
        <f t="shared" si="8414"/>
        <v/>
      </c>
      <c r="K2086" s="19"/>
      <c r="L2086" s="18" t="str">
        <f t="shared" si="8420"/>
        <v/>
      </c>
      <c r="M2086" s="19"/>
      <c r="N2086" s="18" t="str">
        <f t="shared" si="8421"/>
        <v/>
      </c>
      <c r="O2086" s="19">
        <v>11</v>
      </c>
      <c r="P2086" s="18">
        <f t="shared" si="8422"/>
        <v>1</v>
      </c>
      <c r="Q2086" s="19"/>
      <c r="R2086" s="18" t="str">
        <f t="shared" si="8472"/>
        <v/>
      </c>
      <c r="S2086" s="19"/>
      <c r="T2086" s="18" t="str">
        <f t="shared" si="8423"/>
        <v/>
      </c>
      <c r="U2086" s="19"/>
      <c r="V2086" s="18" t="str">
        <f t="shared" si="8423"/>
        <v/>
      </c>
      <c r="W2086" s="19"/>
      <c r="X2086" s="18" t="str">
        <f t="shared" ref="X2086" si="8553">IF(W2086&gt;0, W2086/$AE2086, "")</f>
        <v/>
      </c>
      <c r="Y2086" s="19"/>
      <c r="Z2086" s="18" t="str">
        <f t="shared" ref="Z2086" si="8554">IF(Y2086&gt;0, Y2086/$AE2086, "")</f>
        <v/>
      </c>
      <c r="AA2086" s="19"/>
      <c r="AB2086" s="18" t="str">
        <f t="shared" ref="AB2086" si="8555">IF(AA2086&gt;0, AA2086/$AE2086, "")</f>
        <v/>
      </c>
      <c r="AC2086" s="19"/>
      <c r="AD2086" s="18" t="str">
        <f t="shared" ref="AD2086" si="8556">IF(AC2086&gt;0, AC2086/$AE2086, "")</f>
        <v/>
      </c>
      <c r="AE2086" s="1">
        <v>11</v>
      </c>
    </row>
    <row r="2087" spans="1:31" ht="14.45" customHeight="1" outlineLevel="1" x14ac:dyDescent="0.25">
      <c r="D2087" s="20" t="s">
        <v>4318</v>
      </c>
      <c r="G2087" s="19">
        <f>SUBTOTAL(9,G2086:G2086)</f>
        <v>0</v>
      </c>
      <c r="H2087" s="18" t="str">
        <f t="shared" si="8419"/>
        <v/>
      </c>
      <c r="I2087" s="19">
        <f>SUBTOTAL(9,I2086:I2086)</f>
        <v>0</v>
      </c>
      <c r="J2087" s="18" t="str">
        <f t="shared" si="8414"/>
        <v/>
      </c>
      <c r="K2087" s="19">
        <f>SUBTOTAL(9,K2086:K2086)</f>
        <v>0</v>
      </c>
      <c r="L2087" s="18" t="str">
        <f t="shared" si="8420"/>
        <v/>
      </c>
      <c r="M2087" s="19">
        <f>SUBTOTAL(9,M2086:M2086)</f>
        <v>0</v>
      </c>
      <c r="N2087" s="18" t="str">
        <f t="shared" si="8421"/>
        <v/>
      </c>
      <c r="O2087" s="19">
        <f>SUBTOTAL(9,O2086:O2086)</f>
        <v>11</v>
      </c>
      <c r="P2087" s="18">
        <f t="shared" si="8422"/>
        <v>1</v>
      </c>
      <c r="Q2087" s="19">
        <f>SUBTOTAL(9,Q2086:Q2086)</f>
        <v>0</v>
      </c>
      <c r="R2087" s="18" t="str">
        <f t="shared" si="8472"/>
        <v/>
      </c>
      <c r="S2087" s="19">
        <f>SUBTOTAL(9,S2086:S2086)</f>
        <v>0</v>
      </c>
      <c r="T2087" s="18" t="str">
        <f t="shared" si="8423"/>
        <v/>
      </c>
      <c r="U2087" s="19">
        <f>SUBTOTAL(9,U2086:U2086)</f>
        <v>0</v>
      </c>
      <c r="V2087" s="18" t="str">
        <f t="shared" si="8423"/>
        <v/>
      </c>
      <c r="W2087" s="19">
        <f>SUBTOTAL(9,W2086:W2086)</f>
        <v>0</v>
      </c>
      <c r="X2087" s="18" t="str">
        <f t="shared" ref="X2087" si="8557">IF(W2087&gt;0, W2087/$AE2087, "")</f>
        <v/>
      </c>
      <c r="Y2087" s="19">
        <f>SUBTOTAL(9,Y2086:Y2086)</f>
        <v>0</v>
      </c>
      <c r="Z2087" s="18" t="str">
        <f t="shared" ref="Z2087" si="8558">IF(Y2087&gt;0, Y2087/$AE2087, "")</f>
        <v/>
      </c>
      <c r="AA2087" s="19">
        <f>SUBTOTAL(9,AA2086:AA2086)</f>
        <v>0</v>
      </c>
      <c r="AB2087" s="18" t="str">
        <f t="shared" ref="AB2087" si="8559">IF(AA2087&gt;0, AA2087/$AE2087, "")</f>
        <v/>
      </c>
      <c r="AC2087" s="19">
        <f>SUBTOTAL(9,AC2086:AC2086)</f>
        <v>0</v>
      </c>
      <c r="AD2087" s="18" t="str">
        <f t="shared" ref="AD2087" si="8560">IF(AC2087&gt;0, AC2087/$AE2087, "")</f>
        <v/>
      </c>
      <c r="AE2087" s="1">
        <f>SUBTOTAL(9,AE2086:AE2086)</f>
        <v>11</v>
      </c>
    </row>
    <row r="2088" spans="1:31" ht="14.45" customHeight="1" outlineLevel="2" x14ac:dyDescent="0.25">
      <c r="A2088" t="s">
        <v>166</v>
      </c>
      <c r="B2088" t="s">
        <v>309</v>
      </c>
      <c r="C2088" t="s">
        <v>309</v>
      </c>
      <c r="D2088" t="s">
        <v>310</v>
      </c>
      <c r="E2088" t="s">
        <v>311</v>
      </c>
      <c r="F2088" t="s">
        <v>312</v>
      </c>
      <c r="G2088" s="19"/>
      <c r="H2088" s="18" t="str">
        <f t="shared" si="8419"/>
        <v/>
      </c>
      <c r="I2088" s="19"/>
      <c r="J2088" s="18" t="str">
        <f t="shared" si="8414"/>
        <v/>
      </c>
      <c r="K2088" s="19">
        <v>1</v>
      </c>
      <c r="L2088" s="18">
        <f t="shared" si="8420"/>
        <v>3.125E-2</v>
      </c>
      <c r="M2088" s="19">
        <v>19</v>
      </c>
      <c r="N2088" s="18">
        <f t="shared" si="8421"/>
        <v>0.59375</v>
      </c>
      <c r="O2088" s="19">
        <v>12</v>
      </c>
      <c r="P2088" s="18">
        <f t="shared" si="8422"/>
        <v>0.375</v>
      </c>
      <c r="Q2088" s="19"/>
      <c r="R2088" s="18" t="str">
        <f t="shared" si="8472"/>
        <v/>
      </c>
      <c r="S2088" s="19"/>
      <c r="T2088" s="18" t="str">
        <f t="shared" si="8423"/>
        <v/>
      </c>
      <c r="U2088" s="19"/>
      <c r="V2088" s="18" t="str">
        <f t="shared" si="8423"/>
        <v/>
      </c>
      <c r="W2088" s="19"/>
      <c r="X2088" s="18" t="str">
        <f t="shared" ref="X2088" si="8561">IF(W2088&gt;0, W2088/$AE2088, "")</f>
        <v/>
      </c>
      <c r="Y2088" s="19"/>
      <c r="Z2088" s="18" t="str">
        <f t="shared" ref="Z2088" si="8562">IF(Y2088&gt;0, Y2088/$AE2088, "")</f>
        <v/>
      </c>
      <c r="AA2088" s="19"/>
      <c r="AB2088" s="18" t="str">
        <f t="shared" ref="AB2088" si="8563">IF(AA2088&gt;0, AA2088/$AE2088, "")</f>
        <v/>
      </c>
      <c r="AC2088" s="19"/>
      <c r="AD2088" s="18" t="str">
        <f t="shared" ref="AD2088" si="8564">IF(AC2088&gt;0, AC2088/$AE2088, "")</f>
        <v/>
      </c>
      <c r="AE2088" s="1">
        <v>32</v>
      </c>
    </row>
    <row r="2089" spans="1:31" ht="14.45" customHeight="1" outlineLevel="1" x14ac:dyDescent="0.25">
      <c r="D2089" s="20" t="s">
        <v>4319</v>
      </c>
      <c r="G2089" s="19">
        <f>SUBTOTAL(9,G2088:G2088)</f>
        <v>0</v>
      </c>
      <c r="H2089" s="18" t="str">
        <f t="shared" si="8419"/>
        <v/>
      </c>
      <c r="I2089" s="19">
        <f>SUBTOTAL(9,I2088:I2088)</f>
        <v>0</v>
      </c>
      <c r="J2089" s="18" t="str">
        <f t="shared" si="8414"/>
        <v/>
      </c>
      <c r="K2089" s="19">
        <f>SUBTOTAL(9,K2088:K2088)</f>
        <v>1</v>
      </c>
      <c r="L2089" s="18">
        <f t="shared" si="8420"/>
        <v>3.125E-2</v>
      </c>
      <c r="M2089" s="19">
        <f>SUBTOTAL(9,M2088:M2088)</f>
        <v>19</v>
      </c>
      <c r="N2089" s="18">
        <f t="shared" si="8421"/>
        <v>0.59375</v>
      </c>
      <c r="O2089" s="19">
        <f>SUBTOTAL(9,O2088:O2088)</f>
        <v>12</v>
      </c>
      <c r="P2089" s="18">
        <f t="shared" si="8422"/>
        <v>0.375</v>
      </c>
      <c r="Q2089" s="19">
        <f>SUBTOTAL(9,Q2088:Q2088)</f>
        <v>0</v>
      </c>
      <c r="R2089" s="18" t="str">
        <f t="shared" si="8472"/>
        <v/>
      </c>
      <c r="S2089" s="19">
        <f>SUBTOTAL(9,S2088:S2088)</f>
        <v>0</v>
      </c>
      <c r="T2089" s="18" t="str">
        <f t="shared" si="8423"/>
        <v/>
      </c>
      <c r="U2089" s="19">
        <f>SUBTOTAL(9,U2088:U2088)</f>
        <v>0</v>
      </c>
      <c r="V2089" s="18" t="str">
        <f t="shared" si="8423"/>
        <v/>
      </c>
      <c r="W2089" s="19">
        <f>SUBTOTAL(9,W2088:W2088)</f>
        <v>0</v>
      </c>
      <c r="X2089" s="18" t="str">
        <f t="shared" ref="X2089" si="8565">IF(W2089&gt;0, W2089/$AE2089, "")</f>
        <v/>
      </c>
      <c r="Y2089" s="19">
        <f>SUBTOTAL(9,Y2088:Y2088)</f>
        <v>0</v>
      </c>
      <c r="Z2089" s="18" t="str">
        <f t="shared" ref="Z2089" si="8566">IF(Y2089&gt;0, Y2089/$AE2089, "")</f>
        <v/>
      </c>
      <c r="AA2089" s="19">
        <f>SUBTOTAL(9,AA2088:AA2088)</f>
        <v>0</v>
      </c>
      <c r="AB2089" s="18" t="str">
        <f t="shared" ref="AB2089" si="8567">IF(AA2089&gt;0, AA2089/$AE2089, "")</f>
        <v/>
      </c>
      <c r="AC2089" s="19">
        <f>SUBTOTAL(9,AC2088:AC2088)</f>
        <v>0</v>
      </c>
      <c r="AD2089" s="18" t="str">
        <f t="shared" ref="AD2089" si="8568">IF(AC2089&gt;0, AC2089/$AE2089, "")</f>
        <v/>
      </c>
      <c r="AE2089" s="1">
        <f>SUBTOTAL(9,AE2088:AE2088)</f>
        <v>32</v>
      </c>
    </row>
    <row r="2090" spans="1:31" ht="14.45" customHeight="1" outlineLevel="2" x14ac:dyDescent="0.25">
      <c r="A2090" t="s">
        <v>166</v>
      </c>
      <c r="B2090" t="s">
        <v>309</v>
      </c>
      <c r="C2090" t="s">
        <v>309</v>
      </c>
      <c r="D2090" t="s">
        <v>313</v>
      </c>
      <c r="E2090" t="s">
        <v>314</v>
      </c>
      <c r="F2090" t="s">
        <v>315</v>
      </c>
      <c r="G2090" s="19">
        <v>1</v>
      </c>
      <c r="H2090" s="18">
        <f t="shared" si="8419"/>
        <v>6.6666666666666666E-2</v>
      </c>
      <c r="I2090" s="19"/>
      <c r="J2090" s="18" t="str">
        <f t="shared" si="8414"/>
        <v/>
      </c>
      <c r="K2090" s="19">
        <v>11</v>
      </c>
      <c r="L2090" s="18">
        <f t="shared" si="8420"/>
        <v>0.73333333333333328</v>
      </c>
      <c r="M2090" s="19">
        <v>3</v>
      </c>
      <c r="N2090" s="18">
        <f t="shared" si="8421"/>
        <v>0.2</v>
      </c>
      <c r="O2090" s="19"/>
      <c r="P2090" s="18" t="str">
        <f t="shared" si="8422"/>
        <v/>
      </c>
      <c r="Q2090" s="19"/>
      <c r="R2090" s="18" t="str">
        <f t="shared" si="8472"/>
        <v/>
      </c>
      <c r="S2090" s="19"/>
      <c r="T2090" s="18" t="str">
        <f t="shared" si="8423"/>
        <v/>
      </c>
      <c r="U2090" s="19"/>
      <c r="V2090" s="18" t="str">
        <f t="shared" si="8423"/>
        <v/>
      </c>
      <c r="W2090" s="19"/>
      <c r="X2090" s="18" t="str">
        <f t="shared" ref="X2090" si="8569">IF(W2090&gt;0, W2090/$AE2090, "")</f>
        <v/>
      </c>
      <c r="Y2090" s="19"/>
      <c r="Z2090" s="18" t="str">
        <f t="shared" ref="Z2090" si="8570">IF(Y2090&gt;0, Y2090/$AE2090, "")</f>
        <v/>
      </c>
      <c r="AA2090" s="19"/>
      <c r="AB2090" s="18" t="str">
        <f t="shared" ref="AB2090" si="8571">IF(AA2090&gt;0, AA2090/$AE2090, "")</f>
        <v/>
      </c>
      <c r="AC2090" s="19"/>
      <c r="AD2090" s="18" t="str">
        <f t="shared" ref="AD2090" si="8572">IF(AC2090&gt;0, AC2090/$AE2090, "")</f>
        <v/>
      </c>
      <c r="AE2090" s="1">
        <v>15</v>
      </c>
    </row>
    <row r="2091" spans="1:31" ht="14.45" customHeight="1" outlineLevel="1" x14ac:dyDescent="0.25">
      <c r="D2091" s="20" t="s">
        <v>4320</v>
      </c>
      <c r="G2091" s="19">
        <f>SUBTOTAL(9,G2090:G2090)</f>
        <v>1</v>
      </c>
      <c r="H2091" s="18">
        <f t="shared" si="8419"/>
        <v>6.6666666666666666E-2</v>
      </c>
      <c r="I2091" s="19">
        <f>SUBTOTAL(9,I2090:I2090)</f>
        <v>0</v>
      </c>
      <c r="J2091" s="18" t="str">
        <f t="shared" si="8414"/>
        <v/>
      </c>
      <c r="K2091" s="19">
        <f>SUBTOTAL(9,K2090:K2090)</f>
        <v>11</v>
      </c>
      <c r="L2091" s="18">
        <f t="shared" si="8420"/>
        <v>0.73333333333333328</v>
      </c>
      <c r="M2091" s="19">
        <f>SUBTOTAL(9,M2090:M2090)</f>
        <v>3</v>
      </c>
      <c r="N2091" s="18">
        <f t="shared" si="8421"/>
        <v>0.2</v>
      </c>
      <c r="O2091" s="19">
        <f>SUBTOTAL(9,O2090:O2090)</f>
        <v>0</v>
      </c>
      <c r="P2091" s="18" t="str">
        <f t="shared" si="8422"/>
        <v/>
      </c>
      <c r="Q2091" s="19">
        <f>SUBTOTAL(9,Q2090:Q2090)</f>
        <v>0</v>
      </c>
      <c r="R2091" s="18" t="str">
        <f t="shared" si="8472"/>
        <v/>
      </c>
      <c r="S2091" s="19">
        <f>SUBTOTAL(9,S2090:S2090)</f>
        <v>0</v>
      </c>
      <c r="T2091" s="18" t="str">
        <f t="shared" si="8423"/>
        <v/>
      </c>
      <c r="U2091" s="19">
        <f>SUBTOTAL(9,U2090:U2090)</f>
        <v>0</v>
      </c>
      <c r="V2091" s="18" t="str">
        <f t="shared" si="8423"/>
        <v/>
      </c>
      <c r="W2091" s="19">
        <f>SUBTOTAL(9,W2090:W2090)</f>
        <v>0</v>
      </c>
      <c r="X2091" s="18" t="str">
        <f t="shared" ref="X2091" si="8573">IF(W2091&gt;0, W2091/$AE2091, "")</f>
        <v/>
      </c>
      <c r="Y2091" s="19">
        <f>SUBTOTAL(9,Y2090:Y2090)</f>
        <v>0</v>
      </c>
      <c r="Z2091" s="18" t="str">
        <f t="shared" ref="Z2091" si="8574">IF(Y2091&gt;0, Y2091/$AE2091, "")</f>
        <v/>
      </c>
      <c r="AA2091" s="19">
        <f>SUBTOTAL(9,AA2090:AA2090)</f>
        <v>0</v>
      </c>
      <c r="AB2091" s="18" t="str">
        <f t="shared" ref="AB2091" si="8575">IF(AA2091&gt;0, AA2091/$AE2091, "")</f>
        <v/>
      </c>
      <c r="AC2091" s="19">
        <f>SUBTOTAL(9,AC2090:AC2090)</f>
        <v>0</v>
      </c>
      <c r="AD2091" s="18" t="str">
        <f t="shared" ref="AD2091" si="8576">IF(AC2091&gt;0, AC2091/$AE2091, "")</f>
        <v/>
      </c>
      <c r="AE2091" s="1">
        <f>SUBTOTAL(9,AE2090:AE2090)</f>
        <v>15</v>
      </c>
    </row>
    <row r="2092" spans="1:31" ht="14.45" customHeight="1" outlineLevel="2" x14ac:dyDescent="0.25">
      <c r="A2092" t="s">
        <v>166</v>
      </c>
      <c r="B2092" t="s">
        <v>309</v>
      </c>
      <c r="C2092" t="s">
        <v>309</v>
      </c>
      <c r="D2092" t="s">
        <v>310</v>
      </c>
      <c r="E2092" t="s">
        <v>314</v>
      </c>
      <c r="F2092" t="s">
        <v>754</v>
      </c>
      <c r="G2092" s="19"/>
      <c r="H2092" s="18" t="str">
        <f t="shared" si="8419"/>
        <v/>
      </c>
      <c r="I2092" s="19">
        <v>6</v>
      </c>
      <c r="J2092" s="18">
        <f t="shared" si="8414"/>
        <v>0.15</v>
      </c>
      <c r="K2092" s="19">
        <v>18</v>
      </c>
      <c r="L2092" s="18">
        <f t="shared" si="8420"/>
        <v>0.45</v>
      </c>
      <c r="M2092" s="19">
        <v>12</v>
      </c>
      <c r="N2092" s="18">
        <f t="shared" si="8421"/>
        <v>0.3</v>
      </c>
      <c r="O2092" s="19">
        <v>4</v>
      </c>
      <c r="P2092" s="18">
        <f t="shared" si="8422"/>
        <v>0.1</v>
      </c>
      <c r="Q2092" s="19"/>
      <c r="R2092" s="18" t="str">
        <f t="shared" si="8472"/>
        <v/>
      </c>
      <c r="S2092" s="19"/>
      <c r="T2092" s="18" t="str">
        <f t="shared" si="8423"/>
        <v/>
      </c>
      <c r="U2092" s="19"/>
      <c r="V2092" s="18" t="str">
        <f t="shared" si="8423"/>
        <v/>
      </c>
      <c r="W2092" s="19"/>
      <c r="X2092" s="18" t="str">
        <f t="shared" ref="X2092" si="8577">IF(W2092&gt;0, W2092/$AE2092, "")</f>
        <v/>
      </c>
      <c r="Y2092" s="19"/>
      <c r="Z2092" s="18" t="str">
        <f t="shared" ref="Z2092" si="8578">IF(Y2092&gt;0, Y2092/$AE2092, "")</f>
        <v/>
      </c>
      <c r="AA2092" s="19"/>
      <c r="AB2092" s="18" t="str">
        <f t="shared" ref="AB2092" si="8579">IF(AA2092&gt;0, AA2092/$AE2092, "")</f>
        <v/>
      </c>
      <c r="AC2092" s="19"/>
      <c r="AD2092" s="18" t="str">
        <f t="shared" ref="AD2092" si="8580">IF(AC2092&gt;0, AC2092/$AE2092, "")</f>
        <v/>
      </c>
      <c r="AE2092" s="1">
        <v>40</v>
      </c>
    </row>
    <row r="2093" spans="1:31" ht="14.45" customHeight="1" outlineLevel="2" x14ac:dyDescent="0.25">
      <c r="A2093" t="s">
        <v>166</v>
      </c>
      <c r="B2093" t="s">
        <v>309</v>
      </c>
      <c r="C2093" t="s">
        <v>309</v>
      </c>
      <c r="D2093" t="s">
        <v>310</v>
      </c>
      <c r="E2093" t="s">
        <v>1359</v>
      </c>
      <c r="F2093" t="s">
        <v>1360</v>
      </c>
      <c r="G2093" s="19">
        <v>3</v>
      </c>
      <c r="H2093" s="18">
        <f t="shared" si="8419"/>
        <v>7.6923076923076927E-2</v>
      </c>
      <c r="I2093" s="19">
        <v>2</v>
      </c>
      <c r="J2093" s="18">
        <f t="shared" si="8414"/>
        <v>5.128205128205128E-2</v>
      </c>
      <c r="K2093" s="19"/>
      <c r="L2093" s="18" t="str">
        <f t="shared" si="8420"/>
        <v/>
      </c>
      <c r="M2093" s="19">
        <v>8</v>
      </c>
      <c r="N2093" s="18">
        <f t="shared" si="8421"/>
        <v>0.20512820512820512</v>
      </c>
      <c r="O2093" s="19">
        <v>25</v>
      </c>
      <c r="P2093" s="18">
        <f t="shared" si="8422"/>
        <v>0.64102564102564108</v>
      </c>
      <c r="Q2093" s="19"/>
      <c r="R2093" s="18" t="str">
        <f t="shared" si="8472"/>
        <v/>
      </c>
      <c r="S2093" s="19"/>
      <c r="T2093" s="18" t="str">
        <f t="shared" si="8423"/>
        <v/>
      </c>
      <c r="U2093" s="19"/>
      <c r="V2093" s="18" t="str">
        <f t="shared" si="8423"/>
        <v/>
      </c>
      <c r="W2093" s="19">
        <v>1</v>
      </c>
      <c r="X2093" s="18">
        <f t="shared" ref="X2093" si="8581">IF(W2093&gt;0, W2093/$AE2093, "")</f>
        <v>2.564102564102564E-2</v>
      </c>
      <c r="Y2093" s="19"/>
      <c r="Z2093" s="18" t="str">
        <f t="shared" ref="Z2093" si="8582">IF(Y2093&gt;0, Y2093/$AE2093, "")</f>
        <v/>
      </c>
      <c r="AA2093" s="19"/>
      <c r="AB2093" s="18" t="str">
        <f t="shared" ref="AB2093" si="8583">IF(AA2093&gt;0, AA2093/$AE2093, "")</f>
        <v/>
      </c>
      <c r="AC2093" s="19"/>
      <c r="AD2093" s="18" t="str">
        <f t="shared" ref="AD2093" si="8584">IF(AC2093&gt;0, AC2093/$AE2093, "")</f>
        <v/>
      </c>
      <c r="AE2093" s="1">
        <v>39</v>
      </c>
    </row>
    <row r="2094" spans="1:31" ht="14.45" customHeight="1" outlineLevel="2" x14ac:dyDescent="0.25">
      <c r="A2094" t="s">
        <v>166</v>
      </c>
      <c r="B2094" t="s">
        <v>309</v>
      </c>
      <c r="C2094" t="s">
        <v>309</v>
      </c>
      <c r="D2094" t="s">
        <v>310</v>
      </c>
      <c r="E2094" t="s">
        <v>311</v>
      </c>
      <c r="F2094" t="s">
        <v>1730</v>
      </c>
      <c r="G2094" s="19"/>
      <c r="H2094" s="18" t="str">
        <f t="shared" si="8419"/>
        <v/>
      </c>
      <c r="I2094" s="19"/>
      <c r="J2094" s="18" t="str">
        <f t="shared" si="8414"/>
        <v/>
      </c>
      <c r="K2094" s="19">
        <v>1</v>
      </c>
      <c r="L2094" s="18">
        <f t="shared" si="8420"/>
        <v>5.2631578947368418E-2</v>
      </c>
      <c r="M2094" s="19">
        <v>6</v>
      </c>
      <c r="N2094" s="18">
        <f t="shared" si="8421"/>
        <v>0.31578947368421051</v>
      </c>
      <c r="O2094" s="19">
        <v>12</v>
      </c>
      <c r="P2094" s="18">
        <f t="shared" si="8422"/>
        <v>0.63157894736842102</v>
      </c>
      <c r="Q2094" s="19"/>
      <c r="R2094" s="18" t="str">
        <f t="shared" si="8472"/>
        <v/>
      </c>
      <c r="S2094" s="19"/>
      <c r="T2094" s="18" t="str">
        <f t="shared" si="8423"/>
        <v/>
      </c>
      <c r="U2094" s="19"/>
      <c r="V2094" s="18" t="str">
        <f t="shared" si="8423"/>
        <v/>
      </c>
      <c r="W2094" s="19"/>
      <c r="X2094" s="18" t="str">
        <f t="shared" ref="X2094" si="8585">IF(W2094&gt;0, W2094/$AE2094, "")</f>
        <v/>
      </c>
      <c r="Y2094" s="19"/>
      <c r="Z2094" s="18" t="str">
        <f t="shared" ref="Z2094" si="8586">IF(Y2094&gt;0, Y2094/$AE2094, "")</f>
        <v/>
      </c>
      <c r="AA2094" s="19"/>
      <c r="AB2094" s="18" t="str">
        <f t="shared" ref="AB2094" si="8587">IF(AA2094&gt;0, AA2094/$AE2094, "")</f>
        <v/>
      </c>
      <c r="AC2094" s="19"/>
      <c r="AD2094" s="18" t="str">
        <f t="shared" ref="AD2094" si="8588">IF(AC2094&gt;0, AC2094/$AE2094, "")</f>
        <v/>
      </c>
      <c r="AE2094" s="1">
        <v>19</v>
      </c>
    </row>
    <row r="2095" spans="1:31" ht="14.45" customHeight="1" outlineLevel="2" x14ac:dyDescent="0.25">
      <c r="A2095" t="s">
        <v>166</v>
      </c>
      <c r="B2095" t="s">
        <v>309</v>
      </c>
      <c r="C2095" t="s">
        <v>309</v>
      </c>
      <c r="D2095" t="s">
        <v>310</v>
      </c>
      <c r="E2095" t="s">
        <v>1879</v>
      </c>
      <c r="F2095" t="s">
        <v>1880</v>
      </c>
      <c r="G2095" s="19">
        <v>1</v>
      </c>
      <c r="H2095" s="18">
        <f t="shared" si="8419"/>
        <v>3.125E-2</v>
      </c>
      <c r="I2095" s="19">
        <v>2</v>
      </c>
      <c r="J2095" s="18">
        <f t="shared" si="8414"/>
        <v>6.25E-2</v>
      </c>
      <c r="K2095" s="19">
        <v>4</v>
      </c>
      <c r="L2095" s="18">
        <f t="shared" si="8420"/>
        <v>0.125</v>
      </c>
      <c r="M2095" s="19">
        <v>16</v>
      </c>
      <c r="N2095" s="18">
        <f t="shared" si="8421"/>
        <v>0.5</v>
      </c>
      <c r="O2095" s="19">
        <v>9</v>
      </c>
      <c r="P2095" s="18">
        <f t="shared" si="8422"/>
        <v>0.28125</v>
      </c>
      <c r="Q2095" s="19"/>
      <c r="R2095" s="18" t="str">
        <f t="shared" si="8472"/>
        <v/>
      </c>
      <c r="S2095" s="19"/>
      <c r="T2095" s="18" t="str">
        <f t="shared" si="8423"/>
        <v/>
      </c>
      <c r="U2095" s="19"/>
      <c r="V2095" s="18" t="str">
        <f t="shared" si="8423"/>
        <v/>
      </c>
      <c r="W2095" s="19"/>
      <c r="X2095" s="18" t="str">
        <f t="shared" ref="X2095" si="8589">IF(W2095&gt;0, W2095/$AE2095, "")</f>
        <v/>
      </c>
      <c r="Y2095" s="19"/>
      <c r="Z2095" s="18" t="str">
        <f t="shared" ref="Z2095" si="8590">IF(Y2095&gt;0, Y2095/$AE2095, "")</f>
        <v/>
      </c>
      <c r="AA2095" s="19"/>
      <c r="AB2095" s="18" t="str">
        <f t="shared" ref="AB2095" si="8591">IF(AA2095&gt;0, AA2095/$AE2095, "")</f>
        <v/>
      </c>
      <c r="AC2095" s="19"/>
      <c r="AD2095" s="18" t="str">
        <f t="shared" ref="AD2095" si="8592">IF(AC2095&gt;0, AC2095/$AE2095, "")</f>
        <v/>
      </c>
      <c r="AE2095" s="1">
        <v>32</v>
      </c>
    </row>
    <row r="2096" spans="1:31" ht="14.45" customHeight="1" outlineLevel="1" x14ac:dyDescent="0.25">
      <c r="D2096" s="20" t="s">
        <v>4319</v>
      </c>
      <c r="G2096" s="19">
        <f>SUBTOTAL(9,G2092:G2095)</f>
        <v>4</v>
      </c>
      <c r="H2096" s="18">
        <f t="shared" si="8419"/>
        <v>3.0769230769230771E-2</v>
      </c>
      <c r="I2096" s="19">
        <f>SUBTOTAL(9,I2092:I2095)</f>
        <v>10</v>
      </c>
      <c r="J2096" s="18">
        <f t="shared" si="8414"/>
        <v>7.6923076923076927E-2</v>
      </c>
      <c r="K2096" s="19">
        <f>SUBTOTAL(9,K2092:K2095)</f>
        <v>23</v>
      </c>
      <c r="L2096" s="18">
        <f t="shared" si="8420"/>
        <v>0.17692307692307693</v>
      </c>
      <c r="M2096" s="19">
        <f>SUBTOTAL(9,M2092:M2095)</f>
        <v>42</v>
      </c>
      <c r="N2096" s="18">
        <f t="shared" si="8421"/>
        <v>0.32307692307692309</v>
      </c>
      <c r="O2096" s="19">
        <f>SUBTOTAL(9,O2092:O2095)</f>
        <v>50</v>
      </c>
      <c r="P2096" s="18">
        <f t="shared" si="8422"/>
        <v>0.38461538461538464</v>
      </c>
      <c r="Q2096" s="19">
        <f>SUBTOTAL(9,Q2092:Q2095)</f>
        <v>0</v>
      </c>
      <c r="R2096" s="18" t="str">
        <f t="shared" si="8472"/>
        <v/>
      </c>
      <c r="S2096" s="19">
        <f>SUBTOTAL(9,S2092:S2095)</f>
        <v>0</v>
      </c>
      <c r="T2096" s="18" t="str">
        <f t="shared" si="8423"/>
        <v/>
      </c>
      <c r="U2096" s="19">
        <f>SUBTOTAL(9,U2092:U2095)</f>
        <v>0</v>
      </c>
      <c r="V2096" s="18" t="str">
        <f t="shared" si="8423"/>
        <v/>
      </c>
      <c r="W2096" s="19">
        <f>SUBTOTAL(9,W2092:W2095)</f>
        <v>1</v>
      </c>
      <c r="X2096" s="18">
        <f t="shared" ref="X2096" si="8593">IF(W2096&gt;0, W2096/$AE2096, "")</f>
        <v>7.6923076923076927E-3</v>
      </c>
      <c r="Y2096" s="19">
        <f>SUBTOTAL(9,Y2092:Y2095)</f>
        <v>0</v>
      </c>
      <c r="Z2096" s="18" t="str">
        <f t="shared" ref="Z2096" si="8594">IF(Y2096&gt;0, Y2096/$AE2096, "")</f>
        <v/>
      </c>
      <c r="AA2096" s="19">
        <f>SUBTOTAL(9,AA2092:AA2095)</f>
        <v>0</v>
      </c>
      <c r="AB2096" s="18" t="str">
        <f t="shared" ref="AB2096" si="8595">IF(AA2096&gt;0, AA2096/$AE2096, "")</f>
        <v/>
      </c>
      <c r="AC2096" s="19">
        <f>SUBTOTAL(9,AC2092:AC2095)</f>
        <v>0</v>
      </c>
      <c r="AD2096" s="18" t="str">
        <f t="shared" ref="AD2096" si="8596">IF(AC2096&gt;0, AC2096/$AE2096, "")</f>
        <v/>
      </c>
      <c r="AE2096" s="1">
        <f>SUBTOTAL(9,AE2092:AE2095)</f>
        <v>130</v>
      </c>
    </row>
    <row r="2097" spans="1:31" ht="14.45" customHeight="1" outlineLevel="2" x14ac:dyDescent="0.25">
      <c r="A2097" t="s">
        <v>166</v>
      </c>
      <c r="B2097" t="s">
        <v>309</v>
      </c>
      <c r="C2097" t="s">
        <v>309</v>
      </c>
      <c r="D2097" t="s">
        <v>1881</v>
      </c>
      <c r="E2097" t="s">
        <v>1882</v>
      </c>
      <c r="F2097" t="s">
        <v>1883</v>
      </c>
      <c r="G2097" s="19"/>
      <c r="H2097" s="18" t="str">
        <f t="shared" si="8419"/>
        <v/>
      </c>
      <c r="I2097" s="19"/>
      <c r="J2097" s="18" t="str">
        <f t="shared" si="8414"/>
        <v/>
      </c>
      <c r="K2097" s="19">
        <v>1</v>
      </c>
      <c r="L2097" s="18">
        <f t="shared" si="8420"/>
        <v>5.8823529411764705E-2</v>
      </c>
      <c r="M2097" s="19"/>
      <c r="N2097" s="18" t="str">
        <f t="shared" si="8421"/>
        <v/>
      </c>
      <c r="O2097" s="19">
        <v>16</v>
      </c>
      <c r="P2097" s="18">
        <f t="shared" si="8422"/>
        <v>0.94117647058823528</v>
      </c>
      <c r="Q2097" s="19"/>
      <c r="R2097" s="18" t="str">
        <f t="shared" si="8472"/>
        <v/>
      </c>
      <c r="S2097" s="19"/>
      <c r="T2097" s="18" t="str">
        <f t="shared" si="8423"/>
        <v/>
      </c>
      <c r="U2097" s="19"/>
      <c r="V2097" s="18" t="str">
        <f t="shared" si="8423"/>
        <v/>
      </c>
      <c r="W2097" s="19"/>
      <c r="X2097" s="18" t="str">
        <f t="shared" ref="X2097" si="8597">IF(W2097&gt;0, W2097/$AE2097, "")</f>
        <v/>
      </c>
      <c r="Y2097" s="19"/>
      <c r="Z2097" s="18" t="str">
        <f t="shared" ref="Z2097" si="8598">IF(Y2097&gt;0, Y2097/$AE2097, "")</f>
        <v/>
      </c>
      <c r="AA2097" s="19"/>
      <c r="AB2097" s="18" t="str">
        <f t="shared" ref="AB2097" si="8599">IF(AA2097&gt;0, AA2097/$AE2097, "")</f>
        <v/>
      </c>
      <c r="AC2097" s="19"/>
      <c r="AD2097" s="18" t="str">
        <f t="shared" ref="AD2097" si="8600">IF(AC2097&gt;0, AC2097/$AE2097, "")</f>
        <v/>
      </c>
      <c r="AE2097" s="1">
        <v>17</v>
      </c>
    </row>
    <row r="2098" spans="1:31" ht="14.45" customHeight="1" outlineLevel="1" x14ac:dyDescent="0.25">
      <c r="D2098" s="20" t="s">
        <v>4321</v>
      </c>
      <c r="G2098" s="19">
        <f>SUBTOTAL(9,G2097:G2097)</f>
        <v>0</v>
      </c>
      <c r="H2098" s="18" t="str">
        <f t="shared" si="8419"/>
        <v/>
      </c>
      <c r="I2098" s="19">
        <f>SUBTOTAL(9,I2097:I2097)</f>
        <v>0</v>
      </c>
      <c r="J2098" s="18" t="str">
        <f t="shared" si="8414"/>
        <v/>
      </c>
      <c r="K2098" s="19">
        <f>SUBTOTAL(9,K2097:K2097)</f>
        <v>1</v>
      </c>
      <c r="L2098" s="18">
        <f t="shared" si="8420"/>
        <v>5.8823529411764705E-2</v>
      </c>
      <c r="M2098" s="19">
        <f>SUBTOTAL(9,M2097:M2097)</f>
        <v>0</v>
      </c>
      <c r="N2098" s="18" t="str">
        <f t="shared" si="8421"/>
        <v/>
      </c>
      <c r="O2098" s="19">
        <f>SUBTOTAL(9,O2097:O2097)</f>
        <v>16</v>
      </c>
      <c r="P2098" s="18">
        <f t="shared" si="8422"/>
        <v>0.94117647058823528</v>
      </c>
      <c r="Q2098" s="19">
        <f>SUBTOTAL(9,Q2097:Q2097)</f>
        <v>0</v>
      </c>
      <c r="R2098" s="18" t="str">
        <f t="shared" si="8472"/>
        <v/>
      </c>
      <c r="S2098" s="19">
        <f>SUBTOTAL(9,S2097:S2097)</f>
        <v>0</v>
      </c>
      <c r="T2098" s="18" t="str">
        <f t="shared" si="8423"/>
        <v/>
      </c>
      <c r="U2098" s="19">
        <f>SUBTOTAL(9,U2097:U2097)</f>
        <v>0</v>
      </c>
      <c r="V2098" s="18" t="str">
        <f t="shared" si="8423"/>
        <v/>
      </c>
      <c r="W2098" s="19">
        <f>SUBTOTAL(9,W2097:W2097)</f>
        <v>0</v>
      </c>
      <c r="X2098" s="18" t="str">
        <f t="shared" ref="X2098" si="8601">IF(W2098&gt;0, W2098/$AE2098, "")</f>
        <v/>
      </c>
      <c r="Y2098" s="19">
        <f>SUBTOTAL(9,Y2097:Y2097)</f>
        <v>0</v>
      </c>
      <c r="Z2098" s="18" t="str">
        <f t="shared" ref="Z2098" si="8602">IF(Y2098&gt;0, Y2098/$AE2098, "")</f>
        <v/>
      </c>
      <c r="AA2098" s="19">
        <f>SUBTOTAL(9,AA2097:AA2097)</f>
        <v>0</v>
      </c>
      <c r="AB2098" s="18" t="str">
        <f t="shared" ref="AB2098" si="8603">IF(AA2098&gt;0, AA2098/$AE2098, "")</f>
        <v/>
      </c>
      <c r="AC2098" s="19">
        <f>SUBTOTAL(9,AC2097:AC2097)</f>
        <v>0</v>
      </c>
      <c r="AD2098" s="18" t="str">
        <f t="shared" ref="AD2098" si="8604">IF(AC2098&gt;0, AC2098/$AE2098, "")</f>
        <v/>
      </c>
      <c r="AE2098" s="1">
        <f>SUBTOTAL(9,AE2097:AE2097)</f>
        <v>17</v>
      </c>
    </row>
    <row r="2099" spans="1:31" ht="14.45" customHeight="1" outlineLevel="2" x14ac:dyDescent="0.25">
      <c r="A2099" t="s">
        <v>166</v>
      </c>
      <c r="B2099" t="s">
        <v>309</v>
      </c>
      <c r="C2099" t="s">
        <v>309</v>
      </c>
      <c r="D2099" t="s">
        <v>310</v>
      </c>
      <c r="E2099" t="s">
        <v>1013</v>
      </c>
      <c r="F2099" t="s">
        <v>1919</v>
      </c>
      <c r="G2099" s="19">
        <v>2</v>
      </c>
      <c r="H2099" s="18">
        <f t="shared" si="8419"/>
        <v>0.05</v>
      </c>
      <c r="I2099" s="19"/>
      <c r="J2099" s="18" t="str">
        <f t="shared" si="8414"/>
        <v/>
      </c>
      <c r="K2099" s="19">
        <v>2</v>
      </c>
      <c r="L2099" s="18">
        <f t="shared" si="8420"/>
        <v>0.05</v>
      </c>
      <c r="M2099" s="19">
        <v>4</v>
      </c>
      <c r="N2099" s="18">
        <f t="shared" si="8421"/>
        <v>0.1</v>
      </c>
      <c r="O2099" s="19">
        <v>32</v>
      </c>
      <c r="P2099" s="18">
        <f t="shared" si="8422"/>
        <v>0.8</v>
      </c>
      <c r="Q2099" s="19"/>
      <c r="R2099" s="18" t="str">
        <f t="shared" si="8472"/>
        <v/>
      </c>
      <c r="S2099" s="19"/>
      <c r="T2099" s="18" t="str">
        <f t="shared" si="8423"/>
        <v/>
      </c>
      <c r="U2099" s="19"/>
      <c r="V2099" s="18" t="str">
        <f t="shared" si="8423"/>
        <v/>
      </c>
      <c r="W2099" s="19"/>
      <c r="X2099" s="18" t="str">
        <f t="shared" ref="X2099" si="8605">IF(W2099&gt;0, W2099/$AE2099, "")</f>
        <v/>
      </c>
      <c r="Y2099" s="19"/>
      <c r="Z2099" s="18" t="str">
        <f t="shared" ref="Z2099" si="8606">IF(Y2099&gt;0, Y2099/$AE2099, "")</f>
        <v/>
      </c>
      <c r="AA2099" s="19"/>
      <c r="AB2099" s="18" t="str">
        <f t="shared" ref="AB2099" si="8607">IF(AA2099&gt;0, AA2099/$AE2099, "")</f>
        <v/>
      </c>
      <c r="AC2099" s="19"/>
      <c r="AD2099" s="18" t="str">
        <f t="shared" ref="AD2099" si="8608">IF(AC2099&gt;0, AC2099/$AE2099, "")</f>
        <v/>
      </c>
      <c r="AE2099" s="1">
        <v>40</v>
      </c>
    </row>
    <row r="2100" spans="1:31" ht="14.45" customHeight="1" outlineLevel="2" x14ac:dyDescent="0.25">
      <c r="A2100" t="s">
        <v>166</v>
      </c>
      <c r="B2100" t="s">
        <v>309</v>
      </c>
      <c r="C2100" t="s">
        <v>309</v>
      </c>
      <c r="D2100" t="s">
        <v>310</v>
      </c>
      <c r="E2100" t="s">
        <v>2172</v>
      </c>
      <c r="F2100" t="s">
        <v>2173</v>
      </c>
      <c r="G2100" s="19"/>
      <c r="H2100" s="18" t="str">
        <f t="shared" si="8419"/>
        <v/>
      </c>
      <c r="I2100" s="19"/>
      <c r="J2100" s="18" t="str">
        <f t="shared" si="8414"/>
        <v/>
      </c>
      <c r="K2100" s="19">
        <v>3</v>
      </c>
      <c r="L2100" s="18">
        <f t="shared" si="8420"/>
        <v>0.10344827586206896</v>
      </c>
      <c r="M2100" s="19">
        <v>15</v>
      </c>
      <c r="N2100" s="18">
        <f t="shared" si="8421"/>
        <v>0.51724137931034486</v>
      </c>
      <c r="O2100" s="19">
        <v>11</v>
      </c>
      <c r="P2100" s="18">
        <f t="shared" si="8422"/>
        <v>0.37931034482758619</v>
      </c>
      <c r="Q2100" s="19"/>
      <c r="R2100" s="18" t="str">
        <f t="shared" si="8472"/>
        <v/>
      </c>
      <c r="S2100" s="19"/>
      <c r="T2100" s="18" t="str">
        <f t="shared" si="8423"/>
        <v/>
      </c>
      <c r="U2100" s="19"/>
      <c r="V2100" s="18" t="str">
        <f t="shared" si="8423"/>
        <v/>
      </c>
      <c r="W2100" s="19"/>
      <c r="X2100" s="18" t="str">
        <f t="shared" ref="X2100" si="8609">IF(W2100&gt;0, W2100/$AE2100, "")</f>
        <v/>
      </c>
      <c r="Y2100" s="19"/>
      <c r="Z2100" s="18" t="str">
        <f t="shared" ref="Z2100" si="8610">IF(Y2100&gt;0, Y2100/$AE2100, "")</f>
        <v/>
      </c>
      <c r="AA2100" s="19"/>
      <c r="AB2100" s="18" t="str">
        <f t="shared" ref="AB2100" si="8611">IF(AA2100&gt;0, AA2100/$AE2100, "")</f>
        <v/>
      </c>
      <c r="AC2100" s="19"/>
      <c r="AD2100" s="18" t="str">
        <f t="shared" ref="AD2100" si="8612">IF(AC2100&gt;0, AC2100/$AE2100, "")</f>
        <v/>
      </c>
      <c r="AE2100" s="1">
        <v>29</v>
      </c>
    </row>
    <row r="2101" spans="1:31" ht="14.45" customHeight="1" outlineLevel="1" x14ac:dyDescent="0.25">
      <c r="D2101" s="20" t="s">
        <v>4319</v>
      </c>
      <c r="G2101" s="19">
        <f>SUBTOTAL(9,G2099:G2100)</f>
        <v>2</v>
      </c>
      <c r="H2101" s="18">
        <f t="shared" si="8419"/>
        <v>2.8985507246376812E-2</v>
      </c>
      <c r="I2101" s="19">
        <f>SUBTOTAL(9,I2099:I2100)</f>
        <v>0</v>
      </c>
      <c r="J2101" s="18" t="str">
        <f t="shared" si="8414"/>
        <v/>
      </c>
      <c r="K2101" s="19">
        <f>SUBTOTAL(9,K2099:K2100)</f>
        <v>5</v>
      </c>
      <c r="L2101" s="18">
        <f t="shared" si="8420"/>
        <v>7.2463768115942032E-2</v>
      </c>
      <c r="M2101" s="19">
        <f>SUBTOTAL(9,M2099:M2100)</f>
        <v>19</v>
      </c>
      <c r="N2101" s="18">
        <f t="shared" si="8421"/>
        <v>0.27536231884057971</v>
      </c>
      <c r="O2101" s="19">
        <f>SUBTOTAL(9,O2099:O2100)</f>
        <v>43</v>
      </c>
      <c r="P2101" s="18">
        <f t="shared" si="8422"/>
        <v>0.62318840579710144</v>
      </c>
      <c r="Q2101" s="19">
        <f>SUBTOTAL(9,Q2099:Q2100)</f>
        <v>0</v>
      </c>
      <c r="R2101" s="18" t="str">
        <f t="shared" si="8472"/>
        <v/>
      </c>
      <c r="S2101" s="19">
        <f>SUBTOTAL(9,S2099:S2100)</f>
        <v>0</v>
      </c>
      <c r="T2101" s="18" t="str">
        <f t="shared" si="8423"/>
        <v/>
      </c>
      <c r="U2101" s="19">
        <f>SUBTOTAL(9,U2099:U2100)</f>
        <v>0</v>
      </c>
      <c r="V2101" s="18" t="str">
        <f t="shared" si="8423"/>
        <v/>
      </c>
      <c r="W2101" s="19">
        <f>SUBTOTAL(9,W2099:W2100)</f>
        <v>0</v>
      </c>
      <c r="X2101" s="18" t="str">
        <f t="shared" ref="X2101" si="8613">IF(W2101&gt;0, W2101/$AE2101, "")</f>
        <v/>
      </c>
      <c r="Y2101" s="19">
        <f>SUBTOTAL(9,Y2099:Y2100)</f>
        <v>0</v>
      </c>
      <c r="Z2101" s="18" t="str">
        <f t="shared" ref="Z2101" si="8614">IF(Y2101&gt;0, Y2101/$AE2101, "")</f>
        <v/>
      </c>
      <c r="AA2101" s="19">
        <f>SUBTOTAL(9,AA2099:AA2100)</f>
        <v>0</v>
      </c>
      <c r="AB2101" s="18" t="str">
        <f t="shared" ref="AB2101" si="8615">IF(AA2101&gt;0, AA2101/$AE2101, "")</f>
        <v/>
      </c>
      <c r="AC2101" s="19">
        <f>SUBTOTAL(9,AC2099:AC2100)</f>
        <v>0</v>
      </c>
      <c r="AD2101" s="18" t="str">
        <f t="shared" ref="AD2101" si="8616">IF(AC2101&gt;0, AC2101/$AE2101, "")</f>
        <v/>
      </c>
      <c r="AE2101" s="1">
        <f>SUBTOTAL(9,AE2099:AE2100)</f>
        <v>69</v>
      </c>
    </row>
    <row r="2102" spans="1:31" ht="14.45" customHeight="1" outlineLevel="2" x14ac:dyDescent="0.25">
      <c r="A2102" t="s">
        <v>166</v>
      </c>
      <c r="B2102" t="s">
        <v>309</v>
      </c>
      <c r="C2102" t="s">
        <v>309</v>
      </c>
      <c r="D2102" t="s">
        <v>2303</v>
      </c>
      <c r="E2102" t="s">
        <v>2304</v>
      </c>
      <c r="F2102" t="s">
        <v>2305</v>
      </c>
      <c r="G2102" s="19"/>
      <c r="H2102" s="18" t="str">
        <f t="shared" si="8419"/>
        <v/>
      </c>
      <c r="I2102" s="19"/>
      <c r="J2102" s="18" t="str">
        <f t="shared" si="8414"/>
        <v/>
      </c>
      <c r="K2102" s="19"/>
      <c r="L2102" s="18" t="str">
        <f t="shared" si="8420"/>
        <v/>
      </c>
      <c r="M2102" s="19">
        <v>22</v>
      </c>
      <c r="N2102" s="18">
        <f t="shared" si="8421"/>
        <v>0.62857142857142856</v>
      </c>
      <c r="O2102" s="19">
        <v>13</v>
      </c>
      <c r="P2102" s="18">
        <f t="shared" si="8422"/>
        <v>0.37142857142857144</v>
      </c>
      <c r="Q2102" s="19"/>
      <c r="R2102" s="18" t="str">
        <f t="shared" si="8472"/>
        <v/>
      </c>
      <c r="S2102" s="19"/>
      <c r="T2102" s="18" t="str">
        <f t="shared" si="8423"/>
        <v/>
      </c>
      <c r="U2102" s="19"/>
      <c r="V2102" s="18" t="str">
        <f t="shared" si="8423"/>
        <v/>
      </c>
      <c r="W2102" s="19"/>
      <c r="X2102" s="18" t="str">
        <f t="shared" ref="X2102" si="8617">IF(W2102&gt;0, W2102/$AE2102, "")</f>
        <v/>
      </c>
      <c r="Y2102" s="19"/>
      <c r="Z2102" s="18" t="str">
        <f t="shared" ref="Z2102" si="8618">IF(Y2102&gt;0, Y2102/$AE2102, "")</f>
        <v/>
      </c>
      <c r="AA2102" s="19"/>
      <c r="AB2102" s="18" t="str">
        <f t="shared" ref="AB2102" si="8619">IF(AA2102&gt;0, AA2102/$AE2102, "")</f>
        <v/>
      </c>
      <c r="AC2102" s="19"/>
      <c r="AD2102" s="18" t="str">
        <f t="shared" ref="AD2102" si="8620">IF(AC2102&gt;0, AC2102/$AE2102, "")</f>
        <v/>
      </c>
      <c r="AE2102" s="1">
        <v>35</v>
      </c>
    </row>
    <row r="2103" spans="1:31" ht="14.45" customHeight="1" outlineLevel="2" x14ac:dyDescent="0.25">
      <c r="A2103" t="s">
        <v>166</v>
      </c>
      <c r="B2103" t="s">
        <v>309</v>
      </c>
      <c r="C2103" t="s">
        <v>309</v>
      </c>
      <c r="D2103" t="s">
        <v>2303</v>
      </c>
      <c r="E2103" t="s">
        <v>2304</v>
      </c>
      <c r="F2103" t="s">
        <v>2306</v>
      </c>
      <c r="G2103" s="19"/>
      <c r="H2103" s="18" t="str">
        <f t="shared" si="8419"/>
        <v/>
      </c>
      <c r="I2103" s="19"/>
      <c r="J2103" s="18" t="str">
        <f t="shared" si="8414"/>
        <v/>
      </c>
      <c r="K2103" s="19">
        <v>1</v>
      </c>
      <c r="L2103" s="18">
        <f t="shared" si="8420"/>
        <v>8.3333333333333329E-2</v>
      </c>
      <c r="M2103" s="19">
        <v>5</v>
      </c>
      <c r="N2103" s="18">
        <f t="shared" si="8421"/>
        <v>0.41666666666666669</v>
      </c>
      <c r="O2103" s="19">
        <v>6</v>
      </c>
      <c r="P2103" s="18">
        <f t="shared" si="8422"/>
        <v>0.5</v>
      </c>
      <c r="Q2103" s="19"/>
      <c r="R2103" s="18" t="str">
        <f t="shared" si="8472"/>
        <v/>
      </c>
      <c r="S2103" s="19"/>
      <c r="T2103" s="18" t="str">
        <f t="shared" si="8423"/>
        <v/>
      </c>
      <c r="U2103" s="19"/>
      <c r="V2103" s="18" t="str">
        <f t="shared" si="8423"/>
        <v/>
      </c>
      <c r="W2103" s="19"/>
      <c r="X2103" s="18" t="str">
        <f t="shared" ref="X2103" si="8621">IF(W2103&gt;0, W2103/$AE2103, "")</f>
        <v/>
      </c>
      <c r="Y2103" s="19"/>
      <c r="Z2103" s="18" t="str">
        <f t="shared" ref="Z2103" si="8622">IF(Y2103&gt;0, Y2103/$AE2103, "")</f>
        <v/>
      </c>
      <c r="AA2103" s="19"/>
      <c r="AB2103" s="18" t="str">
        <f t="shared" ref="AB2103" si="8623">IF(AA2103&gt;0, AA2103/$AE2103, "")</f>
        <v/>
      </c>
      <c r="AC2103" s="19"/>
      <c r="AD2103" s="18" t="str">
        <f t="shared" ref="AD2103" si="8624">IF(AC2103&gt;0, AC2103/$AE2103, "")</f>
        <v/>
      </c>
      <c r="AE2103" s="1">
        <v>12</v>
      </c>
    </row>
    <row r="2104" spans="1:31" ht="14.45" customHeight="1" outlineLevel="1" x14ac:dyDescent="0.25">
      <c r="D2104" s="20" t="s">
        <v>4322</v>
      </c>
      <c r="G2104" s="19">
        <f>SUBTOTAL(9,G2102:G2103)</f>
        <v>0</v>
      </c>
      <c r="H2104" s="18" t="str">
        <f t="shared" si="8419"/>
        <v/>
      </c>
      <c r="I2104" s="19">
        <f>SUBTOTAL(9,I2102:I2103)</f>
        <v>0</v>
      </c>
      <c r="J2104" s="18" t="str">
        <f t="shared" si="8414"/>
        <v/>
      </c>
      <c r="K2104" s="19">
        <f>SUBTOTAL(9,K2102:K2103)</f>
        <v>1</v>
      </c>
      <c r="L2104" s="18">
        <f t="shared" si="8420"/>
        <v>2.1276595744680851E-2</v>
      </c>
      <c r="M2104" s="19">
        <f>SUBTOTAL(9,M2102:M2103)</f>
        <v>27</v>
      </c>
      <c r="N2104" s="18">
        <f t="shared" si="8421"/>
        <v>0.57446808510638303</v>
      </c>
      <c r="O2104" s="19">
        <f>SUBTOTAL(9,O2102:O2103)</f>
        <v>19</v>
      </c>
      <c r="P2104" s="18">
        <f t="shared" si="8422"/>
        <v>0.40425531914893614</v>
      </c>
      <c r="Q2104" s="19">
        <f>SUBTOTAL(9,Q2102:Q2103)</f>
        <v>0</v>
      </c>
      <c r="R2104" s="18" t="str">
        <f t="shared" si="8472"/>
        <v/>
      </c>
      <c r="S2104" s="19">
        <f>SUBTOTAL(9,S2102:S2103)</f>
        <v>0</v>
      </c>
      <c r="T2104" s="18" t="str">
        <f t="shared" si="8423"/>
        <v/>
      </c>
      <c r="U2104" s="19">
        <f>SUBTOTAL(9,U2102:U2103)</f>
        <v>0</v>
      </c>
      <c r="V2104" s="18" t="str">
        <f t="shared" si="8423"/>
        <v/>
      </c>
      <c r="W2104" s="19">
        <f>SUBTOTAL(9,W2102:W2103)</f>
        <v>0</v>
      </c>
      <c r="X2104" s="18" t="str">
        <f t="shared" ref="X2104" si="8625">IF(W2104&gt;0, W2104/$AE2104, "")</f>
        <v/>
      </c>
      <c r="Y2104" s="19">
        <f>SUBTOTAL(9,Y2102:Y2103)</f>
        <v>0</v>
      </c>
      <c r="Z2104" s="18" t="str">
        <f t="shared" ref="Z2104" si="8626">IF(Y2104&gt;0, Y2104/$AE2104, "")</f>
        <v/>
      </c>
      <c r="AA2104" s="19">
        <f>SUBTOTAL(9,AA2102:AA2103)</f>
        <v>0</v>
      </c>
      <c r="AB2104" s="18" t="str">
        <f t="shared" ref="AB2104" si="8627">IF(AA2104&gt;0, AA2104/$AE2104, "")</f>
        <v/>
      </c>
      <c r="AC2104" s="19">
        <f>SUBTOTAL(9,AC2102:AC2103)</f>
        <v>0</v>
      </c>
      <c r="AD2104" s="18" t="str">
        <f t="shared" ref="AD2104" si="8628">IF(AC2104&gt;0, AC2104/$AE2104, "")</f>
        <v/>
      </c>
      <c r="AE2104" s="1">
        <f>SUBTOTAL(9,AE2102:AE2103)</f>
        <v>47</v>
      </c>
    </row>
    <row r="2105" spans="1:31" ht="14.45" customHeight="1" outlineLevel="2" x14ac:dyDescent="0.25">
      <c r="A2105" t="s">
        <v>166</v>
      </c>
      <c r="B2105" t="s">
        <v>309</v>
      </c>
      <c r="C2105" t="s">
        <v>309</v>
      </c>
      <c r="D2105" t="s">
        <v>2599</v>
      </c>
      <c r="E2105" t="s">
        <v>2600</v>
      </c>
      <c r="F2105" t="s">
        <v>2601</v>
      </c>
      <c r="G2105" s="19"/>
      <c r="H2105" s="18" t="str">
        <f t="shared" si="8419"/>
        <v/>
      </c>
      <c r="I2105" s="19"/>
      <c r="J2105" s="18" t="str">
        <f t="shared" si="8414"/>
        <v/>
      </c>
      <c r="K2105" s="19">
        <v>1</v>
      </c>
      <c r="L2105" s="18">
        <f t="shared" si="8420"/>
        <v>3.3333333333333333E-2</v>
      </c>
      <c r="M2105" s="19">
        <v>7</v>
      </c>
      <c r="N2105" s="18">
        <f t="shared" si="8421"/>
        <v>0.23333333333333334</v>
      </c>
      <c r="O2105" s="19">
        <v>22</v>
      </c>
      <c r="P2105" s="18">
        <f t="shared" si="8422"/>
        <v>0.73333333333333328</v>
      </c>
      <c r="Q2105" s="19"/>
      <c r="R2105" s="18" t="str">
        <f t="shared" si="8472"/>
        <v/>
      </c>
      <c r="S2105" s="19"/>
      <c r="T2105" s="18" t="str">
        <f t="shared" si="8423"/>
        <v/>
      </c>
      <c r="U2105" s="19"/>
      <c r="V2105" s="18" t="str">
        <f t="shared" si="8423"/>
        <v/>
      </c>
      <c r="W2105" s="19"/>
      <c r="X2105" s="18" t="str">
        <f t="shared" ref="X2105" si="8629">IF(W2105&gt;0, W2105/$AE2105, "")</f>
        <v/>
      </c>
      <c r="Y2105" s="19"/>
      <c r="Z2105" s="18" t="str">
        <f t="shared" ref="Z2105" si="8630">IF(Y2105&gt;0, Y2105/$AE2105, "")</f>
        <v/>
      </c>
      <c r="AA2105" s="19"/>
      <c r="AB2105" s="18" t="str">
        <f t="shared" ref="AB2105" si="8631">IF(AA2105&gt;0, AA2105/$AE2105, "")</f>
        <v/>
      </c>
      <c r="AC2105" s="19"/>
      <c r="AD2105" s="18" t="str">
        <f t="shared" ref="AD2105" si="8632">IF(AC2105&gt;0, AC2105/$AE2105, "")</f>
        <v/>
      </c>
      <c r="AE2105" s="1">
        <v>30</v>
      </c>
    </row>
    <row r="2106" spans="1:31" ht="14.45" customHeight="1" outlineLevel="1" x14ac:dyDescent="0.25">
      <c r="D2106" s="20" t="s">
        <v>4323</v>
      </c>
      <c r="G2106" s="19">
        <f>SUBTOTAL(9,G2105:G2105)</f>
        <v>0</v>
      </c>
      <c r="H2106" s="18" t="str">
        <f t="shared" si="8419"/>
        <v/>
      </c>
      <c r="I2106" s="19">
        <f>SUBTOTAL(9,I2105:I2105)</f>
        <v>0</v>
      </c>
      <c r="J2106" s="18" t="str">
        <f t="shared" si="8414"/>
        <v/>
      </c>
      <c r="K2106" s="19">
        <f>SUBTOTAL(9,K2105:K2105)</f>
        <v>1</v>
      </c>
      <c r="L2106" s="18">
        <f t="shared" si="8420"/>
        <v>3.3333333333333333E-2</v>
      </c>
      <c r="M2106" s="19">
        <f>SUBTOTAL(9,M2105:M2105)</f>
        <v>7</v>
      </c>
      <c r="N2106" s="18">
        <f t="shared" si="8421"/>
        <v>0.23333333333333334</v>
      </c>
      <c r="O2106" s="19">
        <f>SUBTOTAL(9,O2105:O2105)</f>
        <v>22</v>
      </c>
      <c r="P2106" s="18">
        <f t="shared" si="8422"/>
        <v>0.73333333333333328</v>
      </c>
      <c r="Q2106" s="19">
        <f>SUBTOTAL(9,Q2105:Q2105)</f>
        <v>0</v>
      </c>
      <c r="R2106" s="18" t="str">
        <f t="shared" si="8472"/>
        <v/>
      </c>
      <c r="S2106" s="19">
        <f>SUBTOTAL(9,S2105:S2105)</f>
        <v>0</v>
      </c>
      <c r="T2106" s="18" t="str">
        <f t="shared" si="8423"/>
        <v/>
      </c>
      <c r="U2106" s="19">
        <f>SUBTOTAL(9,U2105:U2105)</f>
        <v>0</v>
      </c>
      <c r="V2106" s="18" t="str">
        <f t="shared" si="8423"/>
        <v/>
      </c>
      <c r="W2106" s="19">
        <f>SUBTOTAL(9,W2105:W2105)</f>
        <v>0</v>
      </c>
      <c r="X2106" s="18" t="str">
        <f t="shared" ref="X2106" si="8633">IF(W2106&gt;0, W2106/$AE2106, "")</f>
        <v/>
      </c>
      <c r="Y2106" s="19">
        <f>SUBTOTAL(9,Y2105:Y2105)</f>
        <v>0</v>
      </c>
      <c r="Z2106" s="18" t="str">
        <f t="shared" ref="Z2106" si="8634">IF(Y2106&gt;0, Y2106/$AE2106, "")</f>
        <v/>
      </c>
      <c r="AA2106" s="19">
        <f>SUBTOTAL(9,AA2105:AA2105)</f>
        <v>0</v>
      </c>
      <c r="AB2106" s="18" t="str">
        <f t="shared" ref="AB2106" si="8635">IF(AA2106&gt;0, AA2106/$AE2106, "")</f>
        <v/>
      </c>
      <c r="AC2106" s="19">
        <f>SUBTOTAL(9,AC2105:AC2105)</f>
        <v>0</v>
      </c>
      <c r="AD2106" s="18" t="str">
        <f t="shared" ref="AD2106" si="8636">IF(AC2106&gt;0, AC2106/$AE2106, "")</f>
        <v/>
      </c>
      <c r="AE2106" s="1">
        <f>SUBTOTAL(9,AE2105:AE2105)</f>
        <v>30</v>
      </c>
    </row>
    <row r="2107" spans="1:31" ht="14.45" customHeight="1" outlineLevel="2" x14ac:dyDescent="0.25">
      <c r="A2107" t="s">
        <v>166</v>
      </c>
      <c r="B2107" t="s">
        <v>309</v>
      </c>
      <c r="C2107" t="s">
        <v>309</v>
      </c>
      <c r="D2107" t="s">
        <v>2652</v>
      </c>
      <c r="E2107" t="s">
        <v>2304</v>
      </c>
      <c r="F2107" t="s">
        <v>2653</v>
      </c>
      <c r="G2107" s="19"/>
      <c r="H2107" s="18" t="str">
        <f t="shared" si="8419"/>
        <v/>
      </c>
      <c r="I2107" s="19"/>
      <c r="J2107" s="18" t="str">
        <f t="shared" si="8414"/>
        <v/>
      </c>
      <c r="K2107" s="19">
        <v>2</v>
      </c>
      <c r="L2107" s="18">
        <f t="shared" si="8420"/>
        <v>5.8823529411764705E-2</v>
      </c>
      <c r="M2107" s="19">
        <v>21</v>
      </c>
      <c r="N2107" s="18">
        <f t="shared" si="8421"/>
        <v>0.61764705882352944</v>
      </c>
      <c r="O2107" s="19">
        <v>11</v>
      </c>
      <c r="P2107" s="18">
        <f t="shared" si="8422"/>
        <v>0.3235294117647059</v>
      </c>
      <c r="Q2107" s="19"/>
      <c r="R2107" s="18" t="str">
        <f t="shared" si="8472"/>
        <v/>
      </c>
      <c r="S2107" s="19"/>
      <c r="T2107" s="18" t="str">
        <f t="shared" si="8423"/>
        <v/>
      </c>
      <c r="U2107" s="19"/>
      <c r="V2107" s="18" t="str">
        <f t="shared" si="8423"/>
        <v/>
      </c>
      <c r="W2107" s="19"/>
      <c r="X2107" s="18" t="str">
        <f t="shared" ref="X2107" si="8637">IF(W2107&gt;0, W2107/$AE2107, "")</f>
        <v/>
      </c>
      <c r="Y2107" s="19"/>
      <c r="Z2107" s="18" t="str">
        <f t="shared" ref="Z2107" si="8638">IF(Y2107&gt;0, Y2107/$AE2107, "")</f>
        <v/>
      </c>
      <c r="AA2107" s="19"/>
      <c r="AB2107" s="18" t="str">
        <f t="shared" ref="AB2107" si="8639">IF(AA2107&gt;0, AA2107/$AE2107, "")</f>
        <v/>
      </c>
      <c r="AC2107" s="19"/>
      <c r="AD2107" s="18" t="str">
        <f t="shared" ref="AD2107" si="8640">IF(AC2107&gt;0, AC2107/$AE2107, "")</f>
        <v/>
      </c>
      <c r="AE2107" s="1">
        <v>34</v>
      </c>
    </row>
    <row r="2108" spans="1:31" ht="14.45" customHeight="1" outlineLevel="1" x14ac:dyDescent="0.25">
      <c r="D2108" s="20" t="s">
        <v>4324</v>
      </c>
      <c r="G2108" s="19">
        <f>SUBTOTAL(9,G2107:G2107)</f>
        <v>0</v>
      </c>
      <c r="H2108" s="18" t="str">
        <f t="shared" si="8419"/>
        <v/>
      </c>
      <c r="I2108" s="19">
        <f>SUBTOTAL(9,I2107:I2107)</f>
        <v>0</v>
      </c>
      <c r="J2108" s="18" t="str">
        <f t="shared" si="8414"/>
        <v/>
      </c>
      <c r="K2108" s="19">
        <f>SUBTOTAL(9,K2107:K2107)</f>
        <v>2</v>
      </c>
      <c r="L2108" s="18">
        <f t="shared" si="8420"/>
        <v>5.8823529411764705E-2</v>
      </c>
      <c r="M2108" s="19">
        <f>SUBTOTAL(9,M2107:M2107)</f>
        <v>21</v>
      </c>
      <c r="N2108" s="18">
        <f t="shared" si="8421"/>
        <v>0.61764705882352944</v>
      </c>
      <c r="O2108" s="19">
        <f>SUBTOTAL(9,O2107:O2107)</f>
        <v>11</v>
      </c>
      <c r="P2108" s="18">
        <f t="shared" si="8422"/>
        <v>0.3235294117647059</v>
      </c>
      <c r="Q2108" s="19">
        <f>SUBTOTAL(9,Q2107:Q2107)</f>
        <v>0</v>
      </c>
      <c r="R2108" s="18" t="str">
        <f t="shared" si="8472"/>
        <v/>
      </c>
      <c r="S2108" s="19">
        <f>SUBTOTAL(9,S2107:S2107)</f>
        <v>0</v>
      </c>
      <c r="T2108" s="18" t="str">
        <f t="shared" si="8423"/>
        <v/>
      </c>
      <c r="U2108" s="19">
        <f>SUBTOTAL(9,U2107:U2107)</f>
        <v>0</v>
      </c>
      <c r="V2108" s="18" t="str">
        <f t="shared" si="8423"/>
        <v/>
      </c>
      <c r="W2108" s="19">
        <f>SUBTOTAL(9,W2107:W2107)</f>
        <v>0</v>
      </c>
      <c r="X2108" s="18" t="str">
        <f t="shared" ref="X2108" si="8641">IF(W2108&gt;0, W2108/$AE2108, "")</f>
        <v/>
      </c>
      <c r="Y2108" s="19">
        <f>SUBTOTAL(9,Y2107:Y2107)</f>
        <v>0</v>
      </c>
      <c r="Z2108" s="18" t="str">
        <f t="shared" ref="Z2108" si="8642">IF(Y2108&gt;0, Y2108/$AE2108, "")</f>
        <v/>
      </c>
      <c r="AA2108" s="19">
        <f>SUBTOTAL(9,AA2107:AA2107)</f>
        <v>0</v>
      </c>
      <c r="AB2108" s="18" t="str">
        <f t="shared" ref="AB2108" si="8643">IF(AA2108&gt;0, AA2108/$AE2108, "")</f>
        <v/>
      </c>
      <c r="AC2108" s="19">
        <f>SUBTOTAL(9,AC2107:AC2107)</f>
        <v>0</v>
      </c>
      <c r="AD2108" s="18" t="str">
        <f t="shared" ref="AD2108" si="8644">IF(AC2108&gt;0, AC2108/$AE2108, "")</f>
        <v/>
      </c>
      <c r="AE2108" s="1">
        <f>SUBTOTAL(9,AE2107:AE2107)</f>
        <v>34</v>
      </c>
    </row>
    <row r="2109" spans="1:31" ht="14.45" customHeight="1" outlineLevel="2" x14ac:dyDescent="0.25">
      <c r="A2109" t="s">
        <v>166</v>
      </c>
      <c r="B2109" t="s">
        <v>309</v>
      </c>
      <c r="C2109" t="s">
        <v>309</v>
      </c>
      <c r="D2109" t="s">
        <v>2765</v>
      </c>
      <c r="E2109" t="s">
        <v>2600</v>
      </c>
      <c r="F2109" t="s">
        <v>2766</v>
      </c>
      <c r="G2109" s="19"/>
      <c r="H2109" s="18" t="str">
        <f t="shared" si="8419"/>
        <v/>
      </c>
      <c r="I2109" s="19"/>
      <c r="J2109" s="18" t="str">
        <f t="shared" si="8414"/>
        <v/>
      </c>
      <c r="K2109" s="19"/>
      <c r="L2109" s="18" t="str">
        <f t="shared" si="8420"/>
        <v/>
      </c>
      <c r="M2109" s="19">
        <v>5</v>
      </c>
      <c r="N2109" s="18">
        <f t="shared" si="8421"/>
        <v>0.14705882352941177</v>
      </c>
      <c r="O2109" s="19">
        <v>29</v>
      </c>
      <c r="P2109" s="18">
        <f t="shared" si="8422"/>
        <v>0.8529411764705882</v>
      </c>
      <c r="Q2109" s="19"/>
      <c r="R2109" s="18" t="str">
        <f t="shared" si="8472"/>
        <v/>
      </c>
      <c r="S2109" s="19"/>
      <c r="T2109" s="18" t="str">
        <f t="shared" si="8423"/>
        <v/>
      </c>
      <c r="U2109" s="19"/>
      <c r="V2109" s="18" t="str">
        <f t="shared" si="8423"/>
        <v/>
      </c>
      <c r="W2109" s="19"/>
      <c r="X2109" s="18" t="str">
        <f t="shared" ref="X2109" si="8645">IF(W2109&gt;0, W2109/$AE2109, "")</f>
        <v/>
      </c>
      <c r="Y2109" s="19"/>
      <c r="Z2109" s="18" t="str">
        <f t="shared" ref="Z2109" si="8646">IF(Y2109&gt;0, Y2109/$AE2109, "")</f>
        <v/>
      </c>
      <c r="AA2109" s="19"/>
      <c r="AB2109" s="18" t="str">
        <f t="shared" ref="AB2109" si="8647">IF(AA2109&gt;0, AA2109/$AE2109, "")</f>
        <v/>
      </c>
      <c r="AC2109" s="19"/>
      <c r="AD2109" s="18" t="str">
        <f t="shared" ref="AD2109" si="8648">IF(AC2109&gt;0, AC2109/$AE2109, "")</f>
        <v/>
      </c>
      <c r="AE2109" s="1">
        <v>34</v>
      </c>
    </row>
    <row r="2110" spans="1:31" ht="14.45" customHeight="1" outlineLevel="1" x14ac:dyDescent="0.25">
      <c r="D2110" s="20" t="s">
        <v>4325</v>
      </c>
      <c r="G2110" s="19">
        <f>SUBTOTAL(9,G2109:G2109)</f>
        <v>0</v>
      </c>
      <c r="H2110" s="18" t="str">
        <f t="shared" si="8419"/>
        <v/>
      </c>
      <c r="I2110" s="19">
        <f>SUBTOTAL(9,I2109:I2109)</f>
        <v>0</v>
      </c>
      <c r="J2110" s="18" t="str">
        <f t="shared" si="8414"/>
        <v/>
      </c>
      <c r="K2110" s="19">
        <f>SUBTOTAL(9,K2109:K2109)</f>
        <v>0</v>
      </c>
      <c r="L2110" s="18" t="str">
        <f t="shared" si="8420"/>
        <v/>
      </c>
      <c r="M2110" s="19">
        <f>SUBTOTAL(9,M2109:M2109)</f>
        <v>5</v>
      </c>
      <c r="N2110" s="18">
        <f t="shared" si="8421"/>
        <v>0.14705882352941177</v>
      </c>
      <c r="O2110" s="19">
        <f>SUBTOTAL(9,O2109:O2109)</f>
        <v>29</v>
      </c>
      <c r="P2110" s="18">
        <f t="shared" si="8422"/>
        <v>0.8529411764705882</v>
      </c>
      <c r="Q2110" s="19">
        <f>SUBTOTAL(9,Q2109:Q2109)</f>
        <v>0</v>
      </c>
      <c r="R2110" s="18" t="str">
        <f t="shared" si="8472"/>
        <v/>
      </c>
      <c r="S2110" s="19">
        <f>SUBTOTAL(9,S2109:S2109)</f>
        <v>0</v>
      </c>
      <c r="T2110" s="18" t="str">
        <f t="shared" si="8423"/>
        <v/>
      </c>
      <c r="U2110" s="19">
        <f>SUBTOTAL(9,U2109:U2109)</f>
        <v>0</v>
      </c>
      <c r="V2110" s="18" t="str">
        <f t="shared" si="8423"/>
        <v/>
      </c>
      <c r="W2110" s="19">
        <f>SUBTOTAL(9,W2109:W2109)</f>
        <v>0</v>
      </c>
      <c r="X2110" s="18" t="str">
        <f t="shared" ref="X2110" si="8649">IF(W2110&gt;0, W2110/$AE2110, "")</f>
        <v/>
      </c>
      <c r="Y2110" s="19">
        <f>SUBTOTAL(9,Y2109:Y2109)</f>
        <v>0</v>
      </c>
      <c r="Z2110" s="18" t="str">
        <f t="shared" ref="Z2110" si="8650">IF(Y2110&gt;0, Y2110/$AE2110, "")</f>
        <v/>
      </c>
      <c r="AA2110" s="19">
        <f>SUBTOTAL(9,AA2109:AA2109)</f>
        <v>0</v>
      </c>
      <c r="AB2110" s="18" t="str">
        <f t="shared" ref="AB2110" si="8651">IF(AA2110&gt;0, AA2110/$AE2110, "")</f>
        <v/>
      </c>
      <c r="AC2110" s="19">
        <f>SUBTOTAL(9,AC2109:AC2109)</f>
        <v>0</v>
      </c>
      <c r="AD2110" s="18" t="str">
        <f t="shared" ref="AD2110" si="8652">IF(AC2110&gt;0, AC2110/$AE2110, "")</f>
        <v/>
      </c>
      <c r="AE2110" s="1">
        <f>SUBTOTAL(9,AE2109:AE2109)</f>
        <v>34</v>
      </c>
    </row>
    <row r="2111" spans="1:31" ht="14.45" customHeight="1" outlineLevel="2" x14ac:dyDescent="0.25">
      <c r="A2111" t="s">
        <v>166</v>
      </c>
      <c r="B2111" t="s">
        <v>309</v>
      </c>
      <c r="C2111" t="s">
        <v>309</v>
      </c>
      <c r="D2111" t="s">
        <v>2784</v>
      </c>
      <c r="E2111" t="s">
        <v>2785</v>
      </c>
      <c r="F2111" t="s">
        <v>2786</v>
      </c>
      <c r="G2111" s="19"/>
      <c r="H2111" s="18" t="str">
        <f t="shared" si="8419"/>
        <v/>
      </c>
      <c r="I2111" s="19"/>
      <c r="J2111" s="18" t="str">
        <f t="shared" si="8414"/>
        <v/>
      </c>
      <c r="K2111" s="19">
        <v>5</v>
      </c>
      <c r="L2111" s="18">
        <f t="shared" si="8420"/>
        <v>0.14285714285714285</v>
      </c>
      <c r="M2111" s="19">
        <v>20</v>
      </c>
      <c r="N2111" s="18">
        <f t="shared" si="8421"/>
        <v>0.5714285714285714</v>
      </c>
      <c r="O2111" s="19">
        <v>10</v>
      </c>
      <c r="P2111" s="18">
        <f t="shared" si="8422"/>
        <v>0.2857142857142857</v>
      </c>
      <c r="Q2111" s="19"/>
      <c r="R2111" s="18" t="str">
        <f t="shared" si="8472"/>
        <v/>
      </c>
      <c r="S2111" s="19"/>
      <c r="T2111" s="18" t="str">
        <f t="shared" si="8423"/>
        <v/>
      </c>
      <c r="U2111" s="19"/>
      <c r="V2111" s="18" t="str">
        <f t="shared" si="8423"/>
        <v/>
      </c>
      <c r="W2111" s="19"/>
      <c r="X2111" s="18" t="str">
        <f t="shared" ref="X2111" si="8653">IF(W2111&gt;0, W2111/$AE2111, "")</f>
        <v/>
      </c>
      <c r="Y2111" s="19"/>
      <c r="Z2111" s="18" t="str">
        <f t="shared" ref="Z2111" si="8654">IF(Y2111&gt;0, Y2111/$AE2111, "")</f>
        <v/>
      </c>
      <c r="AA2111" s="19"/>
      <c r="AB2111" s="18" t="str">
        <f t="shared" ref="AB2111" si="8655">IF(AA2111&gt;0, AA2111/$AE2111, "")</f>
        <v/>
      </c>
      <c r="AC2111" s="19"/>
      <c r="AD2111" s="18" t="str">
        <f t="shared" ref="AD2111" si="8656">IF(AC2111&gt;0, AC2111/$AE2111, "")</f>
        <v/>
      </c>
      <c r="AE2111" s="1">
        <v>35</v>
      </c>
    </row>
    <row r="2112" spans="1:31" ht="14.45" customHeight="1" outlineLevel="1" x14ac:dyDescent="0.25">
      <c r="D2112" s="20" t="s">
        <v>4326</v>
      </c>
      <c r="G2112" s="19">
        <f>SUBTOTAL(9,G2111:G2111)</f>
        <v>0</v>
      </c>
      <c r="H2112" s="18" t="str">
        <f t="shared" si="8419"/>
        <v/>
      </c>
      <c r="I2112" s="19">
        <f>SUBTOTAL(9,I2111:I2111)</f>
        <v>0</v>
      </c>
      <c r="J2112" s="18" t="str">
        <f t="shared" si="8414"/>
        <v/>
      </c>
      <c r="K2112" s="19">
        <f>SUBTOTAL(9,K2111:K2111)</f>
        <v>5</v>
      </c>
      <c r="L2112" s="18">
        <f t="shared" si="8420"/>
        <v>0.14285714285714285</v>
      </c>
      <c r="M2112" s="19">
        <f>SUBTOTAL(9,M2111:M2111)</f>
        <v>20</v>
      </c>
      <c r="N2112" s="18">
        <f t="shared" si="8421"/>
        <v>0.5714285714285714</v>
      </c>
      <c r="O2112" s="19">
        <f>SUBTOTAL(9,O2111:O2111)</f>
        <v>10</v>
      </c>
      <c r="P2112" s="18">
        <f t="shared" si="8422"/>
        <v>0.2857142857142857</v>
      </c>
      <c r="Q2112" s="19">
        <f>SUBTOTAL(9,Q2111:Q2111)</f>
        <v>0</v>
      </c>
      <c r="R2112" s="18" t="str">
        <f t="shared" si="8472"/>
        <v/>
      </c>
      <c r="S2112" s="19">
        <f>SUBTOTAL(9,S2111:S2111)</f>
        <v>0</v>
      </c>
      <c r="T2112" s="18" t="str">
        <f t="shared" si="8423"/>
        <v/>
      </c>
      <c r="U2112" s="19">
        <f>SUBTOTAL(9,U2111:U2111)</f>
        <v>0</v>
      </c>
      <c r="V2112" s="18" t="str">
        <f t="shared" si="8423"/>
        <v/>
      </c>
      <c r="W2112" s="19">
        <f>SUBTOTAL(9,W2111:W2111)</f>
        <v>0</v>
      </c>
      <c r="X2112" s="18" t="str">
        <f t="shared" ref="X2112" si="8657">IF(W2112&gt;0, W2112/$AE2112, "")</f>
        <v/>
      </c>
      <c r="Y2112" s="19">
        <f>SUBTOTAL(9,Y2111:Y2111)</f>
        <v>0</v>
      </c>
      <c r="Z2112" s="18" t="str">
        <f t="shared" ref="Z2112" si="8658">IF(Y2112&gt;0, Y2112/$AE2112, "")</f>
        <v/>
      </c>
      <c r="AA2112" s="19">
        <f>SUBTOTAL(9,AA2111:AA2111)</f>
        <v>0</v>
      </c>
      <c r="AB2112" s="18" t="str">
        <f t="shared" ref="AB2112" si="8659">IF(AA2112&gt;0, AA2112/$AE2112, "")</f>
        <v/>
      </c>
      <c r="AC2112" s="19">
        <f>SUBTOTAL(9,AC2111:AC2111)</f>
        <v>0</v>
      </c>
      <c r="AD2112" s="18" t="str">
        <f t="shared" ref="AD2112" si="8660">IF(AC2112&gt;0, AC2112/$AE2112, "")</f>
        <v/>
      </c>
      <c r="AE2112" s="1">
        <f>SUBTOTAL(9,AE2111:AE2111)</f>
        <v>35</v>
      </c>
    </row>
    <row r="2113" spans="1:31" ht="14.45" customHeight="1" outlineLevel="2" x14ac:dyDescent="0.25">
      <c r="A2113" t="s">
        <v>166</v>
      </c>
      <c r="B2113" t="s">
        <v>309</v>
      </c>
      <c r="C2113" t="s">
        <v>309</v>
      </c>
      <c r="D2113" t="s">
        <v>2787</v>
      </c>
      <c r="E2113" t="s">
        <v>2785</v>
      </c>
      <c r="F2113" t="s">
        <v>2788</v>
      </c>
      <c r="G2113" s="19"/>
      <c r="H2113" s="18" t="str">
        <f t="shared" si="8419"/>
        <v/>
      </c>
      <c r="I2113" s="19"/>
      <c r="J2113" s="18" t="str">
        <f t="shared" si="8414"/>
        <v/>
      </c>
      <c r="K2113" s="19"/>
      <c r="L2113" s="18" t="str">
        <f t="shared" si="8420"/>
        <v/>
      </c>
      <c r="M2113" s="19">
        <v>4</v>
      </c>
      <c r="N2113" s="18">
        <f t="shared" si="8421"/>
        <v>0.2857142857142857</v>
      </c>
      <c r="O2113" s="19">
        <v>10</v>
      </c>
      <c r="P2113" s="18">
        <f t="shared" si="8422"/>
        <v>0.7142857142857143</v>
      </c>
      <c r="Q2113" s="19"/>
      <c r="R2113" s="18" t="str">
        <f t="shared" si="8472"/>
        <v/>
      </c>
      <c r="S2113" s="19"/>
      <c r="T2113" s="18" t="str">
        <f t="shared" si="8423"/>
        <v/>
      </c>
      <c r="U2113" s="19"/>
      <c r="V2113" s="18" t="str">
        <f t="shared" si="8423"/>
        <v/>
      </c>
      <c r="W2113" s="19"/>
      <c r="X2113" s="18" t="str">
        <f t="shared" ref="X2113" si="8661">IF(W2113&gt;0, W2113/$AE2113, "")</f>
        <v/>
      </c>
      <c r="Y2113" s="19"/>
      <c r="Z2113" s="18" t="str">
        <f t="shared" ref="Z2113" si="8662">IF(Y2113&gt;0, Y2113/$AE2113, "")</f>
        <v/>
      </c>
      <c r="AA2113" s="19"/>
      <c r="AB2113" s="18" t="str">
        <f t="shared" ref="AB2113" si="8663">IF(AA2113&gt;0, AA2113/$AE2113, "")</f>
        <v/>
      </c>
      <c r="AC2113" s="19"/>
      <c r="AD2113" s="18" t="str">
        <f t="shared" ref="AD2113" si="8664">IF(AC2113&gt;0, AC2113/$AE2113, "")</f>
        <v/>
      </c>
      <c r="AE2113" s="1">
        <v>14</v>
      </c>
    </row>
    <row r="2114" spans="1:31" ht="14.45" customHeight="1" outlineLevel="1" x14ac:dyDescent="0.25">
      <c r="D2114" s="20" t="s">
        <v>4327</v>
      </c>
      <c r="G2114" s="19">
        <f>SUBTOTAL(9,G2113:G2113)</f>
        <v>0</v>
      </c>
      <c r="H2114" s="18" t="str">
        <f t="shared" si="8419"/>
        <v/>
      </c>
      <c r="I2114" s="19">
        <f>SUBTOTAL(9,I2113:I2113)</f>
        <v>0</v>
      </c>
      <c r="J2114" s="18" t="str">
        <f t="shared" si="8414"/>
        <v/>
      </c>
      <c r="K2114" s="19">
        <f>SUBTOTAL(9,K2113:K2113)</f>
        <v>0</v>
      </c>
      <c r="L2114" s="18" t="str">
        <f t="shared" si="8420"/>
        <v/>
      </c>
      <c r="M2114" s="19">
        <f>SUBTOTAL(9,M2113:M2113)</f>
        <v>4</v>
      </c>
      <c r="N2114" s="18">
        <f t="shared" si="8421"/>
        <v>0.2857142857142857</v>
      </c>
      <c r="O2114" s="19">
        <f>SUBTOTAL(9,O2113:O2113)</f>
        <v>10</v>
      </c>
      <c r="P2114" s="18">
        <f t="shared" si="8422"/>
        <v>0.7142857142857143</v>
      </c>
      <c r="Q2114" s="19">
        <f>SUBTOTAL(9,Q2113:Q2113)</f>
        <v>0</v>
      </c>
      <c r="R2114" s="18" t="str">
        <f t="shared" si="8472"/>
        <v/>
      </c>
      <c r="S2114" s="19">
        <f>SUBTOTAL(9,S2113:S2113)</f>
        <v>0</v>
      </c>
      <c r="T2114" s="18" t="str">
        <f t="shared" si="8423"/>
        <v/>
      </c>
      <c r="U2114" s="19">
        <f>SUBTOTAL(9,U2113:U2113)</f>
        <v>0</v>
      </c>
      <c r="V2114" s="18" t="str">
        <f t="shared" si="8423"/>
        <v/>
      </c>
      <c r="W2114" s="19">
        <f>SUBTOTAL(9,W2113:W2113)</f>
        <v>0</v>
      </c>
      <c r="X2114" s="18" t="str">
        <f t="shared" ref="X2114" si="8665">IF(W2114&gt;0, W2114/$AE2114, "")</f>
        <v/>
      </c>
      <c r="Y2114" s="19">
        <f>SUBTOTAL(9,Y2113:Y2113)</f>
        <v>0</v>
      </c>
      <c r="Z2114" s="18" t="str">
        <f t="shared" ref="Z2114" si="8666">IF(Y2114&gt;0, Y2114/$AE2114, "")</f>
        <v/>
      </c>
      <c r="AA2114" s="19">
        <f>SUBTOTAL(9,AA2113:AA2113)</f>
        <v>0</v>
      </c>
      <c r="AB2114" s="18" t="str">
        <f t="shared" ref="AB2114" si="8667">IF(AA2114&gt;0, AA2114/$AE2114, "")</f>
        <v/>
      </c>
      <c r="AC2114" s="19">
        <f>SUBTOTAL(9,AC2113:AC2113)</f>
        <v>0</v>
      </c>
      <c r="AD2114" s="18" t="str">
        <f t="shared" ref="AD2114" si="8668">IF(AC2114&gt;0, AC2114/$AE2114, "")</f>
        <v/>
      </c>
      <c r="AE2114" s="1">
        <f>SUBTOTAL(9,AE2113:AE2113)</f>
        <v>14</v>
      </c>
    </row>
    <row r="2115" spans="1:31" ht="14.45" customHeight="1" outlineLevel="2" x14ac:dyDescent="0.25">
      <c r="A2115" t="s">
        <v>166</v>
      </c>
      <c r="B2115" t="s">
        <v>309</v>
      </c>
      <c r="C2115" t="s">
        <v>309</v>
      </c>
      <c r="D2115" t="s">
        <v>313</v>
      </c>
      <c r="E2115" t="s">
        <v>314</v>
      </c>
      <c r="F2115" t="s">
        <v>3165</v>
      </c>
      <c r="G2115" s="19"/>
      <c r="H2115" s="18" t="str">
        <f t="shared" si="8419"/>
        <v/>
      </c>
      <c r="I2115" s="19">
        <v>1</v>
      </c>
      <c r="J2115" s="18">
        <f t="shared" si="8414"/>
        <v>4.1666666666666664E-2</v>
      </c>
      <c r="K2115" s="19">
        <v>7</v>
      </c>
      <c r="L2115" s="18">
        <f t="shared" si="8420"/>
        <v>0.29166666666666669</v>
      </c>
      <c r="M2115" s="19">
        <v>8</v>
      </c>
      <c r="N2115" s="18">
        <f t="shared" si="8421"/>
        <v>0.33333333333333331</v>
      </c>
      <c r="O2115" s="19">
        <v>8</v>
      </c>
      <c r="P2115" s="18">
        <f t="shared" si="8422"/>
        <v>0.33333333333333331</v>
      </c>
      <c r="Q2115" s="19"/>
      <c r="R2115" s="18" t="str">
        <f t="shared" si="8472"/>
        <v/>
      </c>
      <c r="S2115" s="19"/>
      <c r="T2115" s="18" t="str">
        <f t="shared" si="8423"/>
        <v/>
      </c>
      <c r="U2115" s="19"/>
      <c r="V2115" s="18" t="str">
        <f t="shared" si="8423"/>
        <v/>
      </c>
      <c r="W2115" s="19"/>
      <c r="X2115" s="18" t="str">
        <f t="shared" ref="X2115" si="8669">IF(W2115&gt;0, W2115/$AE2115, "")</f>
        <v/>
      </c>
      <c r="Y2115" s="19"/>
      <c r="Z2115" s="18" t="str">
        <f t="shared" ref="Z2115" si="8670">IF(Y2115&gt;0, Y2115/$AE2115, "")</f>
        <v/>
      </c>
      <c r="AA2115" s="19"/>
      <c r="AB2115" s="18" t="str">
        <f t="shared" ref="AB2115" si="8671">IF(AA2115&gt;0, AA2115/$AE2115, "")</f>
        <v/>
      </c>
      <c r="AC2115" s="19"/>
      <c r="AD2115" s="18" t="str">
        <f t="shared" ref="AD2115" si="8672">IF(AC2115&gt;0, AC2115/$AE2115, "")</f>
        <v/>
      </c>
      <c r="AE2115" s="1">
        <v>24</v>
      </c>
    </row>
    <row r="2116" spans="1:31" ht="14.45" customHeight="1" outlineLevel="1" x14ac:dyDescent="0.25">
      <c r="D2116" s="20" t="s">
        <v>4320</v>
      </c>
      <c r="G2116" s="19">
        <f>SUBTOTAL(9,G2115:G2115)</f>
        <v>0</v>
      </c>
      <c r="H2116" s="18" t="str">
        <f t="shared" si="8419"/>
        <v/>
      </c>
      <c r="I2116" s="19">
        <f>SUBTOTAL(9,I2115:I2115)</f>
        <v>1</v>
      </c>
      <c r="J2116" s="18">
        <f t="shared" si="8414"/>
        <v>4.1666666666666664E-2</v>
      </c>
      <c r="K2116" s="19">
        <f>SUBTOTAL(9,K2115:K2115)</f>
        <v>7</v>
      </c>
      <c r="L2116" s="18">
        <f t="shared" si="8420"/>
        <v>0.29166666666666669</v>
      </c>
      <c r="M2116" s="19">
        <f>SUBTOTAL(9,M2115:M2115)</f>
        <v>8</v>
      </c>
      <c r="N2116" s="18">
        <f t="shared" si="8421"/>
        <v>0.33333333333333331</v>
      </c>
      <c r="O2116" s="19">
        <f>SUBTOTAL(9,O2115:O2115)</f>
        <v>8</v>
      </c>
      <c r="P2116" s="18">
        <f t="shared" si="8422"/>
        <v>0.33333333333333331</v>
      </c>
      <c r="Q2116" s="19">
        <f>SUBTOTAL(9,Q2115:Q2115)</f>
        <v>0</v>
      </c>
      <c r="R2116" s="18" t="str">
        <f t="shared" si="8472"/>
        <v/>
      </c>
      <c r="S2116" s="19">
        <f>SUBTOTAL(9,S2115:S2115)</f>
        <v>0</v>
      </c>
      <c r="T2116" s="18" t="str">
        <f t="shared" si="8423"/>
        <v/>
      </c>
      <c r="U2116" s="19">
        <f>SUBTOTAL(9,U2115:U2115)</f>
        <v>0</v>
      </c>
      <c r="V2116" s="18" t="str">
        <f t="shared" si="8423"/>
        <v/>
      </c>
      <c r="W2116" s="19">
        <f>SUBTOTAL(9,W2115:W2115)</f>
        <v>0</v>
      </c>
      <c r="X2116" s="18" t="str">
        <f t="shared" ref="X2116" si="8673">IF(W2116&gt;0, W2116/$AE2116, "")</f>
        <v/>
      </c>
      <c r="Y2116" s="19">
        <f>SUBTOTAL(9,Y2115:Y2115)</f>
        <v>0</v>
      </c>
      <c r="Z2116" s="18" t="str">
        <f t="shared" ref="Z2116" si="8674">IF(Y2116&gt;0, Y2116/$AE2116, "")</f>
        <v/>
      </c>
      <c r="AA2116" s="19">
        <f>SUBTOTAL(9,AA2115:AA2115)</f>
        <v>0</v>
      </c>
      <c r="AB2116" s="18" t="str">
        <f t="shared" ref="AB2116" si="8675">IF(AA2116&gt;0, AA2116/$AE2116, "")</f>
        <v/>
      </c>
      <c r="AC2116" s="19">
        <f>SUBTOTAL(9,AC2115:AC2115)</f>
        <v>0</v>
      </c>
      <c r="AD2116" s="18" t="str">
        <f t="shared" ref="AD2116" si="8676">IF(AC2116&gt;0, AC2116/$AE2116, "")</f>
        <v/>
      </c>
      <c r="AE2116" s="1">
        <f>SUBTOTAL(9,AE2115:AE2115)</f>
        <v>24</v>
      </c>
    </row>
    <row r="2117" spans="1:31" ht="14.45" customHeight="1" outlineLevel="2" x14ac:dyDescent="0.25">
      <c r="A2117" t="s">
        <v>166</v>
      </c>
      <c r="B2117" t="s">
        <v>309</v>
      </c>
      <c r="C2117" t="s">
        <v>309</v>
      </c>
      <c r="D2117" t="s">
        <v>3215</v>
      </c>
      <c r="E2117" t="s">
        <v>2785</v>
      </c>
      <c r="F2117" t="s">
        <v>3216</v>
      </c>
      <c r="G2117" s="19"/>
      <c r="H2117" s="18" t="str">
        <f t="shared" si="8419"/>
        <v/>
      </c>
      <c r="I2117" s="19"/>
      <c r="J2117" s="18" t="str">
        <f t="shared" ref="J2117:J2180" si="8677">IF(I2117&gt;0, I2117/$AE2117, "")</f>
        <v/>
      </c>
      <c r="K2117" s="19"/>
      <c r="L2117" s="18" t="str">
        <f t="shared" si="8420"/>
        <v/>
      </c>
      <c r="M2117" s="19">
        <v>3</v>
      </c>
      <c r="N2117" s="18">
        <f t="shared" si="8421"/>
        <v>9.0909090909090912E-2</v>
      </c>
      <c r="O2117" s="19">
        <v>30</v>
      </c>
      <c r="P2117" s="18">
        <f t="shared" si="8422"/>
        <v>0.90909090909090906</v>
      </c>
      <c r="Q2117" s="19"/>
      <c r="R2117" s="18" t="str">
        <f t="shared" si="8472"/>
        <v/>
      </c>
      <c r="S2117" s="19"/>
      <c r="T2117" s="18" t="str">
        <f t="shared" si="8423"/>
        <v/>
      </c>
      <c r="U2117" s="19"/>
      <c r="V2117" s="18" t="str">
        <f t="shared" si="8423"/>
        <v/>
      </c>
      <c r="W2117" s="19"/>
      <c r="X2117" s="18" t="str">
        <f t="shared" ref="X2117" si="8678">IF(W2117&gt;0, W2117/$AE2117, "")</f>
        <v/>
      </c>
      <c r="Y2117" s="19"/>
      <c r="Z2117" s="18" t="str">
        <f t="shared" ref="Z2117" si="8679">IF(Y2117&gt;0, Y2117/$AE2117, "")</f>
        <v/>
      </c>
      <c r="AA2117" s="19"/>
      <c r="AB2117" s="18" t="str">
        <f t="shared" ref="AB2117" si="8680">IF(AA2117&gt;0, AA2117/$AE2117, "")</f>
        <v/>
      </c>
      <c r="AC2117" s="19"/>
      <c r="AD2117" s="18" t="str">
        <f t="shared" ref="AD2117" si="8681">IF(AC2117&gt;0, AC2117/$AE2117, "")</f>
        <v/>
      </c>
      <c r="AE2117" s="1">
        <v>33</v>
      </c>
    </row>
    <row r="2118" spans="1:31" ht="14.45" customHeight="1" outlineLevel="1" x14ac:dyDescent="0.25">
      <c r="D2118" s="20" t="s">
        <v>4328</v>
      </c>
      <c r="G2118" s="19">
        <f>SUBTOTAL(9,G2117:G2117)</f>
        <v>0</v>
      </c>
      <c r="H2118" s="18" t="str">
        <f t="shared" ref="H2118:H2181" si="8682">IF(G2118&gt;0, G2118/$AE2118, "")</f>
        <v/>
      </c>
      <c r="I2118" s="19">
        <f>SUBTOTAL(9,I2117:I2117)</f>
        <v>0</v>
      </c>
      <c r="J2118" s="18" t="str">
        <f t="shared" si="8677"/>
        <v/>
      </c>
      <c r="K2118" s="19">
        <f>SUBTOTAL(9,K2117:K2117)</f>
        <v>0</v>
      </c>
      <c r="L2118" s="18" t="str">
        <f t="shared" ref="L2118:L2181" si="8683">IF(K2118&gt;0, K2118/$AE2118, "")</f>
        <v/>
      </c>
      <c r="M2118" s="19">
        <f>SUBTOTAL(9,M2117:M2117)</f>
        <v>3</v>
      </c>
      <c r="N2118" s="18">
        <f t="shared" ref="N2118:N2181" si="8684">IF(M2118&gt;0, M2118/$AE2118, "")</f>
        <v>9.0909090909090912E-2</v>
      </c>
      <c r="O2118" s="19">
        <f>SUBTOTAL(9,O2117:O2117)</f>
        <v>30</v>
      </c>
      <c r="P2118" s="18">
        <f t="shared" ref="P2118:P2181" si="8685">IF(O2118&gt;0, O2118/$AE2118, "")</f>
        <v>0.90909090909090906</v>
      </c>
      <c r="Q2118" s="19">
        <f>SUBTOTAL(9,Q2117:Q2117)</f>
        <v>0</v>
      </c>
      <c r="R2118" s="18" t="str">
        <f t="shared" si="8472"/>
        <v/>
      </c>
      <c r="S2118" s="19">
        <f>SUBTOTAL(9,S2117:S2117)</f>
        <v>0</v>
      </c>
      <c r="T2118" s="18" t="str">
        <f t="shared" ref="T2118:V2181" si="8686">IF(S2118&gt;0, S2118/$AE2118, "")</f>
        <v/>
      </c>
      <c r="U2118" s="19">
        <f>SUBTOTAL(9,U2117:U2117)</f>
        <v>0</v>
      </c>
      <c r="V2118" s="18" t="str">
        <f t="shared" si="8686"/>
        <v/>
      </c>
      <c r="W2118" s="19">
        <f>SUBTOTAL(9,W2117:W2117)</f>
        <v>0</v>
      </c>
      <c r="X2118" s="18" t="str">
        <f t="shared" ref="X2118" si="8687">IF(W2118&gt;0, W2118/$AE2118, "")</f>
        <v/>
      </c>
      <c r="Y2118" s="19">
        <f>SUBTOTAL(9,Y2117:Y2117)</f>
        <v>0</v>
      </c>
      <c r="Z2118" s="18" t="str">
        <f t="shared" ref="Z2118" si="8688">IF(Y2118&gt;0, Y2118/$AE2118, "")</f>
        <v/>
      </c>
      <c r="AA2118" s="19">
        <f>SUBTOTAL(9,AA2117:AA2117)</f>
        <v>0</v>
      </c>
      <c r="AB2118" s="18" t="str">
        <f t="shared" ref="AB2118" si="8689">IF(AA2118&gt;0, AA2118/$AE2118, "")</f>
        <v/>
      </c>
      <c r="AC2118" s="19">
        <f>SUBTOTAL(9,AC2117:AC2117)</f>
        <v>0</v>
      </c>
      <c r="AD2118" s="18" t="str">
        <f t="shared" ref="AD2118" si="8690">IF(AC2118&gt;0, AC2118/$AE2118, "")</f>
        <v/>
      </c>
      <c r="AE2118" s="1">
        <f>SUBTOTAL(9,AE2117:AE2117)</f>
        <v>33</v>
      </c>
    </row>
    <row r="2119" spans="1:31" ht="14.45" customHeight="1" outlineLevel="2" x14ac:dyDescent="0.25">
      <c r="A2119" t="s">
        <v>166</v>
      </c>
      <c r="B2119" t="s">
        <v>309</v>
      </c>
      <c r="C2119" t="s">
        <v>309</v>
      </c>
      <c r="D2119" t="s">
        <v>2599</v>
      </c>
      <c r="E2119" t="s">
        <v>3217</v>
      </c>
      <c r="F2119" t="s">
        <v>3218</v>
      </c>
      <c r="G2119" s="19"/>
      <c r="H2119" s="18" t="str">
        <f t="shared" si="8682"/>
        <v/>
      </c>
      <c r="I2119" s="19"/>
      <c r="J2119" s="18" t="str">
        <f t="shared" si="8677"/>
        <v/>
      </c>
      <c r="K2119" s="19"/>
      <c r="L2119" s="18" t="str">
        <f t="shared" si="8683"/>
        <v/>
      </c>
      <c r="M2119" s="19">
        <v>2</v>
      </c>
      <c r="N2119" s="18">
        <f t="shared" si="8684"/>
        <v>0.1111111111111111</v>
      </c>
      <c r="O2119" s="19">
        <v>16</v>
      </c>
      <c r="P2119" s="18">
        <f t="shared" si="8685"/>
        <v>0.88888888888888884</v>
      </c>
      <c r="Q2119" s="19"/>
      <c r="R2119" s="18" t="str">
        <f t="shared" si="8472"/>
        <v/>
      </c>
      <c r="S2119" s="19"/>
      <c r="T2119" s="18" t="str">
        <f t="shared" si="8686"/>
        <v/>
      </c>
      <c r="U2119" s="19"/>
      <c r="V2119" s="18" t="str">
        <f t="shared" si="8686"/>
        <v/>
      </c>
      <c r="W2119" s="19"/>
      <c r="X2119" s="18" t="str">
        <f t="shared" ref="X2119" si="8691">IF(W2119&gt;0, W2119/$AE2119, "")</f>
        <v/>
      </c>
      <c r="Y2119" s="19"/>
      <c r="Z2119" s="18" t="str">
        <f t="shared" ref="Z2119" si="8692">IF(Y2119&gt;0, Y2119/$AE2119, "")</f>
        <v/>
      </c>
      <c r="AA2119" s="19"/>
      <c r="AB2119" s="18" t="str">
        <f t="shared" ref="AB2119" si="8693">IF(AA2119&gt;0, AA2119/$AE2119, "")</f>
        <v/>
      </c>
      <c r="AC2119" s="19"/>
      <c r="AD2119" s="18" t="str">
        <f t="shared" ref="AD2119" si="8694">IF(AC2119&gt;0, AC2119/$AE2119, "")</f>
        <v/>
      </c>
      <c r="AE2119" s="1">
        <v>18</v>
      </c>
    </row>
    <row r="2120" spans="1:31" ht="14.45" customHeight="1" outlineLevel="1" x14ac:dyDescent="0.25">
      <c r="D2120" s="20" t="s">
        <v>4323</v>
      </c>
      <c r="G2120" s="19">
        <f>SUBTOTAL(9,G2119:G2119)</f>
        <v>0</v>
      </c>
      <c r="H2120" s="18" t="str">
        <f t="shared" si="8682"/>
        <v/>
      </c>
      <c r="I2120" s="19">
        <f>SUBTOTAL(9,I2119:I2119)</f>
        <v>0</v>
      </c>
      <c r="J2120" s="18" t="str">
        <f t="shared" si="8677"/>
        <v/>
      </c>
      <c r="K2120" s="19">
        <f>SUBTOTAL(9,K2119:K2119)</f>
        <v>0</v>
      </c>
      <c r="L2120" s="18" t="str">
        <f t="shared" si="8683"/>
        <v/>
      </c>
      <c r="M2120" s="19">
        <f>SUBTOTAL(9,M2119:M2119)</f>
        <v>2</v>
      </c>
      <c r="N2120" s="18">
        <f t="shared" si="8684"/>
        <v>0.1111111111111111</v>
      </c>
      <c r="O2120" s="19">
        <f>SUBTOTAL(9,O2119:O2119)</f>
        <v>16</v>
      </c>
      <c r="P2120" s="18">
        <f t="shared" si="8685"/>
        <v>0.88888888888888884</v>
      </c>
      <c r="Q2120" s="19">
        <f>SUBTOTAL(9,Q2119:Q2119)</f>
        <v>0</v>
      </c>
      <c r="R2120" s="18" t="str">
        <f t="shared" si="8472"/>
        <v/>
      </c>
      <c r="S2120" s="19">
        <f>SUBTOTAL(9,S2119:S2119)</f>
        <v>0</v>
      </c>
      <c r="T2120" s="18" t="str">
        <f t="shared" si="8686"/>
        <v/>
      </c>
      <c r="U2120" s="19">
        <f>SUBTOTAL(9,U2119:U2119)</f>
        <v>0</v>
      </c>
      <c r="V2120" s="18" t="str">
        <f t="shared" si="8686"/>
        <v/>
      </c>
      <c r="W2120" s="19">
        <f>SUBTOTAL(9,W2119:W2119)</f>
        <v>0</v>
      </c>
      <c r="X2120" s="18" t="str">
        <f t="shared" ref="X2120" si="8695">IF(W2120&gt;0, W2120/$AE2120, "")</f>
        <v/>
      </c>
      <c r="Y2120" s="19">
        <f>SUBTOTAL(9,Y2119:Y2119)</f>
        <v>0</v>
      </c>
      <c r="Z2120" s="18" t="str">
        <f t="shared" ref="Z2120" si="8696">IF(Y2120&gt;0, Y2120/$AE2120, "")</f>
        <v/>
      </c>
      <c r="AA2120" s="19">
        <f>SUBTOTAL(9,AA2119:AA2119)</f>
        <v>0</v>
      </c>
      <c r="AB2120" s="18" t="str">
        <f t="shared" ref="AB2120" si="8697">IF(AA2120&gt;0, AA2120/$AE2120, "")</f>
        <v/>
      </c>
      <c r="AC2120" s="19">
        <f>SUBTOTAL(9,AC2119:AC2119)</f>
        <v>0</v>
      </c>
      <c r="AD2120" s="18" t="str">
        <f t="shared" ref="AD2120" si="8698">IF(AC2120&gt;0, AC2120/$AE2120, "")</f>
        <v/>
      </c>
      <c r="AE2120" s="1">
        <f>SUBTOTAL(9,AE2119:AE2119)</f>
        <v>18</v>
      </c>
    </row>
    <row r="2121" spans="1:31" ht="14.45" customHeight="1" outlineLevel="2" x14ac:dyDescent="0.25">
      <c r="A2121" t="s">
        <v>166</v>
      </c>
      <c r="B2121" t="s">
        <v>309</v>
      </c>
      <c r="C2121" t="s">
        <v>309</v>
      </c>
      <c r="D2121" t="s">
        <v>2652</v>
      </c>
      <c r="E2121" t="s">
        <v>3217</v>
      </c>
      <c r="F2121" t="s">
        <v>3393</v>
      </c>
      <c r="G2121" s="19"/>
      <c r="H2121" s="18" t="str">
        <f t="shared" si="8682"/>
        <v/>
      </c>
      <c r="I2121" s="19"/>
      <c r="J2121" s="18" t="str">
        <f t="shared" si="8677"/>
        <v/>
      </c>
      <c r="K2121" s="19">
        <v>4</v>
      </c>
      <c r="L2121" s="18">
        <f t="shared" si="8683"/>
        <v>0.26666666666666666</v>
      </c>
      <c r="M2121" s="19">
        <v>4</v>
      </c>
      <c r="N2121" s="18">
        <f t="shared" si="8684"/>
        <v>0.26666666666666666</v>
      </c>
      <c r="O2121" s="19">
        <v>7</v>
      </c>
      <c r="P2121" s="18">
        <f t="shared" si="8685"/>
        <v>0.46666666666666667</v>
      </c>
      <c r="Q2121" s="19"/>
      <c r="R2121" s="18" t="str">
        <f t="shared" si="8472"/>
        <v/>
      </c>
      <c r="S2121" s="19"/>
      <c r="T2121" s="18" t="str">
        <f t="shared" si="8686"/>
        <v/>
      </c>
      <c r="U2121" s="19"/>
      <c r="V2121" s="18" t="str">
        <f t="shared" si="8686"/>
        <v/>
      </c>
      <c r="W2121" s="19"/>
      <c r="X2121" s="18" t="str">
        <f t="shared" ref="X2121" si="8699">IF(W2121&gt;0, W2121/$AE2121, "")</f>
        <v/>
      </c>
      <c r="Y2121" s="19"/>
      <c r="Z2121" s="18" t="str">
        <f t="shared" ref="Z2121" si="8700">IF(Y2121&gt;0, Y2121/$AE2121, "")</f>
        <v/>
      </c>
      <c r="AA2121" s="19"/>
      <c r="AB2121" s="18" t="str">
        <f t="shared" ref="AB2121" si="8701">IF(AA2121&gt;0, AA2121/$AE2121, "")</f>
        <v/>
      </c>
      <c r="AC2121" s="19"/>
      <c r="AD2121" s="18" t="str">
        <f t="shared" ref="AD2121" si="8702">IF(AC2121&gt;0, AC2121/$AE2121, "")</f>
        <v/>
      </c>
      <c r="AE2121" s="1">
        <v>15</v>
      </c>
    </row>
    <row r="2122" spans="1:31" ht="14.45" customHeight="1" outlineLevel="1" x14ac:dyDescent="0.25">
      <c r="D2122" s="20" t="s">
        <v>4324</v>
      </c>
      <c r="G2122" s="19">
        <f>SUBTOTAL(9,G2121:G2121)</f>
        <v>0</v>
      </c>
      <c r="H2122" s="18" t="str">
        <f t="shared" si="8682"/>
        <v/>
      </c>
      <c r="I2122" s="19">
        <f>SUBTOTAL(9,I2121:I2121)</f>
        <v>0</v>
      </c>
      <c r="J2122" s="18" t="str">
        <f t="shared" si="8677"/>
        <v/>
      </c>
      <c r="K2122" s="19">
        <f>SUBTOTAL(9,K2121:K2121)</f>
        <v>4</v>
      </c>
      <c r="L2122" s="18">
        <f t="shared" si="8683"/>
        <v>0.26666666666666666</v>
      </c>
      <c r="M2122" s="19">
        <f>SUBTOTAL(9,M2121:M2121)</f>
        <v>4</v>
      </c>
      <c r="N2122" s="18">
        <f t="shared" si="8684"/>
        <v>0.26666666666666666</v>
      </c>
      <c r="O2122" s="19">
        <f>SUBTOTAL(9,O2121:O2121)</f>
        <v>7</v>
      </c>
      <c r="P2122" s="18">
        <f t="shared" si="8685"/>
        <v>0.46666666666666667</v>
      </c>
      <c r="Q2122" s="19">
        <f>SUBTOTAL(9,Q2121:Q2121)</f>
        <v>0</v>
      </c>
      <c r="R2122" s="18" t="str">
        <f t="shared" si="8472"/>
        <v/>
      </c>
      <c r="S2122" s="19">
        <f>SUBTOTAL(9,S2121:S2121)</f>
        <v>0</v>
      </c>
      <c r="T2122" s="18" t="str">
        <f t="shared" si="8686"/>
        <v/>
      </c>
      <c r="U2122" s="19">
        <f>SUBTOTAL(9,U2121:U2121)</f>
        <v>0</v>
      </c>
      <c r="V2122" s="18" t="str">
        <f t="shared" si="8686"/>
        <v/>
      </c>
      <c r="W2122" s="19">
        <f>SUBTOTAL(9,W2121:W2121)</f>
        <v>0</v>
      </c>
      <c r="X2122" s="18" t="str">
        <f t="shared" ref="X2122" si="8703">IF(W2122&gt;0, W2122/$AE2122, "")</f>
        <v/>
      </c>
      <c r="Y2122" s="19">
        <f>SUBTOTAL(9,Y2121:Y2121)</f>
        <v>0</v>
      </c>
      <c r="Z2122" s="18" t="str">
        <f t="shared" ref="Z2122" si="8704">IF(Y2122&gt;0, Y2122/$AE2122, "")</f>
        <v/>
      </c>
      <c r="AA2122" s="19">
        <f>SUBTOTAL(9,AA2121:AA2121)</f>
        <v>0</v>
      </c>
      <c r="AB2122" s="18" t="str">
        <f t="shared" ref="AB2122" si="8705">IF(AA2122&gt;0, AA2122/$AE2122, "")</f>
        <v/>
      </c>
      <c r="AC2122" s="19">
        <f>SUBTOTAL(9,AC2121:AC2121)</f>
        <v>0</v>
      </c>
      <c r="AD2122" s="18" t="str">
        <f t="shared" ref="AD2122" si="8706">IF(AC2122&gt;0, AC2122/$AE2122, "")</f>
        <v/>
      </c>
      <c r="AE2122" s="1">
        <f>SUBTOTAL(9,AE2121:AE2121)</f>
        <v>15</v>
      </c>
    </row>
    <row r="2123" spans="1:31" ht="14.45" customHeight="1" outlineLevel="2" x14ac:dyDescent="0.25">
      <c r="A2123" t="s">
        <v>166</v>
      </c>
      <c r="B2123" t="s">
        <v>309</v>
      </c>
      <c r="C2123" t="s">
        <v>309</v>
      </c>
      <c r="D2123" t="s">
        <v>3432</v>
      </c>
      <c r="E2123" t="s">
        <v>3433</v>
      </c>
      <c r="F2123" t="s">
        <v>3434</v>
      </c>
      <c r="G2123" s="19"/>
      <c r="H2123" s="18" t="str">
        <f t="shared" si="8682"/>
        <v/>
      </c>
      <c r="I2123" s="19"/>
      <c r="J2123" s="18" t="str">
        <f t="shared" si="8677"/>
        <v/>
      </c>
      <c r="K2123" s="19">
        <v>5</v>
      </c>
      <c r="L2123" s="18">
        <f t="shared" si="8683"/>
        <v>0.14285714285714285</v>
      </c>
      <c r="M2123" s="19">
        <v>21</v>
      </c>
      <c r="N2123" s="18">
        <f t="shared" si="8684"/>
        <v>0.6</v>
      </c>
      <c r="O2123" s="19">
        <v>9</v>
      </c>
      <c r="P2123" s="18">
        <f t="shared" si="8685"/>
        <v>0.25714285714285712</v>
      </c>
      <c r="Q2123" s="19"/>
      <c r="R2123" s="18" t="str">
        <f t="shared" si="8472"/>
        <v/>
      </c>
      <c r="S2123" s="19"/>
      <c r="T2123" s="18" t="str">
        <f t="shared" si="8686"/>
        <v/>
      </c>
      <c r="U2123" s="19"/>
      <c r="V2123" s="18" t="str">
        <f t="shared" si="8686"/>
        <v/>
      </c>
      <c r="W2123" s="19"/>
      <c r="X2123" s="18" t="str">
        <f t="shared" ref="X2123" si="8707">IF(W2123&gt;0, W2123/$AE2123, "")</f>
        <v/>
      </c>
      <c r="Y2123" s="19"/>
      <c r="Z2123" s="18" t="str">
        <f t="shared" ref="Z2123" si="8708">IF(Y2123&gt;0, Y2123/$AE2123, "")</f>
        <v/>
      </c>
      <c r="AA2123" s="19"/>
      <c r="AB2123" s="18" t="str">
        <f t="shared" ref="AB2123" si="8709">IF(AA2123&gt;0, AA2123/$AE2123, "")</f>
        <v/>
      </c>
      <c r="AC2123" s="19"/>
      <c r="AD2123" s="18" t="str">
        <f t="shared" ref="AD2123" si="8710">IF(AC2123&gt;0, AC2123/$AE2123, "")</f>
        <v/>
      </c>
      <c r="AE2123" s="1">
        <v>35</v>
      </c>
    </row>
    <row r="2124" spans="1:31" ht="14.45" customHeight="1" outlineLevel="1" x14ac:dyDescent="0.25">
      <c r="D2124" s="20" t="s">
        <v>4329</v>
      </c>
      <c r="G2124" s="19">
        <f>SUBTOTAL(9,G2123:G2123)</f>
        <v>0</v>
      </c>
      <c r="H2124" s="18" t="str">
        <f t="shared" si="8682"/>
        <v/>
      </c>
      <c r="I2124" s="19">
        <f>SUBTOTAL(9,I2123:I2123)</f>
        <v>0</v>
      </c>
      <c r="J2124" s="18" t="str">
        <f t="shared" si="8677"/>
        <v/>
      </c>
      <c r="K2124" s="19">
        <f>SUBTOTAL(9,K2123:K2123)</f>
        <v>5</v>
      </c>
      <c r="L2124" s="18">
        <f t="shared" si="8683"/>
        <v>0.14285714285714285</v>
      </c>
      <c r="M2124" s="19">
        <f>SUBTOTAL(9,M2123:M2123)</f>
        <v>21</v>
      </c>
      <c r="N2124" s="18">
        <f t="shared" si="8684"/>
        <v>0.6</v>
      </c>
      <c r="O2124" s="19">
        <f>SUBTOTAL(9,O2123:O2123)</f>
        <v>9</v>
      </c>
      <c r="P2124" s="18">
        <f t="shared" si="8685"/>
        <v>0.25714285714285712</v>
      </c>
      <c r="Q2124" s="19">
        <f>SUBTOTAL(9,Q2123:Q2123)</f>
        <v>0</v>
      </c>
      <c r="R2124" s="18" t="str">
        <f t="shared" si="8472"/>
        <v/>
      </c>
      <c r="S2124" s="19">
        <f>SUBTOTAL(9,S2123:S2123)</f>
        <v>0</v>
      </c>
      <c r="T2124" s="18" t="str">
        <f t="shared" si="8686"/>
        <v/>
      </c>
      <c r="U2124" s="19">
        <f>SUBTOTAL(9,U2123:U2123)</f>
        <v>0</v>
      </c>
      <c r="V2124" s="18" t="str">
        <f t="shared" si="8686"/>
        <v/>
      </c>
      <c r="W2124" s="19">
        <f>SUBTOTAL(9,W2123:W2123)</f>
        <v>0</v>
      </c>
      <c r="X2124" s="18" t="str">
        <f t="shared" ref="X2124" si="8711">IF(W2124&gt;0, W2124/$AE2124, "")</f>
        <v/>
      </c>
      <c r="Y2124" s="19">
        <f>SUBTOTAL(9,Y2123:Y2123)</f>
        <v>0</v>
      </c>
      <c r="Z2124" s="18" t="str">
        <f t="shared" ref="Z2124" si="8712">IF(Y2124&gt;0, Y2124/$AE2124, "")</f>
        <v/>
      </c>
      <c r="AA2124" s="19">
        <f>SUBTOTAL(9,AA2123:AA2123)</f>
        <v>0</v>
      </c>
      <c r="AB2124" s="18" t="str">
        <f t="shared" ref="AB2124" si="8713">IF(AA2124&gt;0, AA2124/$AE2124, "")</f>
        <v/>
      </c>
      <c r="AC2124" s="19">
        <f>SUBTOTAL(9,AC2123:AC2123)</f>
        <v>0</v>
      </c>
      <c r="AD2124" s="18" t="str">
        <f t="shared" ref="AD2124" si="8714">IF(AC2124&gt;0, AC2124/$AE2124, "")</f>
        <v/>
      </c>
      <c r="AE2124" s="1">
        <f>SUBTOTAL(9,AE2123:AE2123)</f>
        <v>35</v>
      </c>
    </row>
    <row r="2125" spans="1:31" ht="14.45" customHeight="1" outlineLevel="2" x14ac:dyDescent="0.25">
      <c r="A2125" t="s">
        <v>166</v>
      </c>
      <c r="B2125" t="s">
        <v>309</v>
      </c>
      <c r="C2125" t="s">
        <v>309</v>
      </c>
      <c r="D2125" t="s">
        <v>2599</v>
      </c>
      <c r="E2125" t="s">
        <v>2600</v>
      </c>
      <c r="F2125" t="s">
        <v>3519</v>
      </c>
      <c r="G2125" s="19"/>
      <c r="H2125" s="18" t="str">
        <f t="shared" si="8682"/>
        <v/>
      </c>
      <c r="I2125" s="19"/>
      <c r="J2125" s="18" t="str">
        <f t="shared" si="8677"/>
        <v/>
      </c>
      <c r="K2125" s="19">
        <v>5</v>
      </c>
      <c r="L2125" s="18">
        <f t="shared" si="8683"/>
        <v>0.27777777777777779</v>
      </c>
      <c r="M2125" s="19">
        <v>8</v>
      </c>
      <c r="N2125" s="18">
        <f t="shared" si="8684"/>
        <v>0.44444444444444442</v>
      </c>
      <c r="O2125" s="19">
        <v>5</v>
      </c>
      <c r="P2125" s="18">
        <f t="shared" si="8685"/>
        <v>0.27777777777777779</v>
      </c>
      <c r="Q2125" s="19"/>
      <c r="R2125" s="18" t="str">
        <f t="shared" si="8472"/>
        <v/>
      </c>
      <c r="S2125" s="19"/>
      <c r="T2125" s="18" t="str">
        <f t="shared" si="8686"/>
        <v/>
      </c>
      <c r="U2125" s="19"/>
      <c r="V2125" s="18" t="str">
        <f t="shared" si="8686"/>
        <v/>
      </c>
      <c r="W2125" s="19"/>
      <c r="X2125" s="18" t="str">
        <f t="shared" ref="X2125" si="8715">IF(W2125&gt;0, W2125/$AE2125, "")</f>
        <v/>
      </c>
      <c r="Y2125" s="19"/>
      <c r="Z2125" s="18" t="str">
        <f t="shared" ref="Z2125" si="8716">IF(Y2125&gt;0, Y2125/$AE2125, "")</f>
        <v/>
      </c>
      <c r="AA2125" s="19"/>
      <c r="AB2125" s="18" t="str">
        <f t="shared" ref="AB2125" si="8717">IF(AA2125&gt;0, AA2125/$AE2125, "")</f>
        <v/>
      </c>
      <c r="AC2125" s="19"/>
      <c r="AD2125" s="18" t="str">
        <f t="shared" ref="AD2125" si="8718">IF(AC2125&gt;0, AC2125/$AE2125, "")</f>
        <v/>
      </c>
      <c r="AE2125" s="1">
        <v>18</v>
      </c>
    </row>
    <row r="2126" spans="1:31" ht="14.45" customHeight="1" outlineLevel="1" x14ac:dyDescent="0.25">
      <c r="D2126" s="20" t="s">
        <v>4323</v>
      </c>
      <c r="G2126" s="19">
        <f>SUBTOTAL(9,G2125:G2125)</f>
        <v>0</v>
      </c>
      <c r="H2126" s="18" t="str">
        <f t="shared" si="8682"/>
        <v/>
      </c>
      <c r="I2126" s="19">
        <f>SUBTOTAL(9,I2125:I2125)</f>
        <v>0</v>
      </c>
      <c r="J2126" s="18" t="str">
        <f t="shared" si="8677"/>
        <v/>
      </c>
      <c r="K2126" s="19">
        <f>SUBTOTAL(9,K2125:K2125)</f>
        <v>5</v>
      </c>
      <c r="L2126" s="18">
        <f t="shared" si="8683"/>
        <v>0.27777777777777779</v>
      </c>
      <c r="M2126" s="19">
        <f>SUBTOTAL(9,M2125:M2125)</f>
        <v>8</v>
      </c>
      <c r="N2126" s="18">
        <f t="shared" si="8684"/>
        <v>0.44444444444444442</v>
      </c>
      <c r="O2126" s="19">
        <f>SUBTOTAL(9,O2125:O2125)</f>
        <v>5</v>
      </c>
      <c r="P2126" s="18">
        <f t="shared" si="8685"/>
        <v>0.27777777777777779</v>
      </c>
      <c r="Q2126" s="19">
        <f>SUBTOTAL(9,Q2125:Q2125)</f>
        <v>0</v>
      </c>
      <c r="R2126" s="18" t="str">
        <f t="shared" si="8472"/>
        <v/>
      </c>
      <c r="S2126" s="19">
        <f>SUBTOTAL(9,S2125:S2125)</f>
        <v>0</v>
      </c>
      <c r="T2126" s="18" t="str">
        <f t="shared" si="8686"/>
        <v/>
      </c>
      <c r="U2126" s="19">
        <f>SUBTOTAL(9,U2125:U2125)</f>
        <v>0</v>
      </c>
      <c r="V2126" s="18" t="str">
        <f t="shared" si="8686"/>
        <v/>
      </c>
      <c r="W2126" s="19">
        <f>SUBTOTAL(9,W2125:W2125)</f>
        <v>0</v>
      </c>
      <c r="X2126" s="18" t="str">
        <f t="shared" ref="X2126" si="8719">IF(W2126&gt;0, W2126/$AE2126, "")</f>
        <v/>
      </c>
      <c r="Y2126" s="19">
        <f>SUBTOTAL(9,Y2125:Y2125)</f>
        <v>0</v>
      </c>
      <c r="Z2126" s="18" t="str">
        <f t="shared" ref="Z2126" si="8720">IF(Y2126&gt;0, Y2126/$AE2126, "")</f>
        <v/>
      </c>
      <c r="AA2126" s="19">
        <f>SUBTOTAL(9,AA2125:AA2125)</f>
        <v>0</v>
      </c>
      <c r="AB2126" s="18" t="str">
        <f t="shared" ref="AB2126" si="8721">IF(AA2126&gt;0, AA2126/$AE2126, "")</f>
        <v/>
      </c>
      <c r="AC2126" s="19">
        <f>SUBTOTAL(9,AC2125:AC2125)</f>
        <v>0</v>
      </c>
      <c r="AD2126" s="18" t="str">
        <f t="shared" ref="AD2126" si="8722">IF(AC2126&gt;0, AC2126/$AE2126, "")</f>
        <v/>
      </c>
      <c r="AE2126" s="1">
        <f>SUBTOTAL(9,AE2125:AE2125)</f>
        <v>18</v>
      </c>
    </row>
    <row r="2127" spans="1:31" ht="14.45" customHeight="1" outlineLevel="2" x14ac:dyDescent="0.25">
      <c r="A2127" t="s">
        <v>166</v>
      </c>
      <c r="B2127" t="s">
        <v>309</v>
      </c>
      <c r="C2127" t="s">
        <v>309</v>
      </c>
      <c r="D2127" t="s">
        <v>313</v>
      </c>
      <c r="E2127" t="s">
        <v>3217</v>
      </c>
      <c r="F2127" t="s">
        <v>3613</v>
      </c>
      <c r="G2127" s="19"/>
      <c r="H2127" s="18" t="str">
        <f t="shared" si="8682"/>
        <v/>
      </c>
      <c r="I2127" s="19"/>
      <c r="J2127" s="18" t="str">
        <f t="shared" si="8677"/>
        <v/>
      </c>
      <c r="K2127" s="19">
        <v>1</v>
      </c>
      <c r="L2127" s="18">
        <f t="shared" si="8683"/>
        <v>5.5555555555555552E-2</v>
      </c>
      <c r="M2127" s="19">
        <v>8</v>
      </c>
      <c r="N2127" s="18">
        <f t="shared" si="8684"/>
        <v>0.44444444444444442</v>
      </c>
      <c r="O2127" s="19">
        <v>9</v>
      </c>
      <c r="P2127" s="18">
        <f t="shared" si="8685"/>
        <v>0.5</v>
      </c>
      <c r="Q2127" s="19"/>
      <c r="R2127" s="18" t="str">
        <f t="shared" si="8472"/>
        <v/>
      </c>
      <c r="S2127" s="19"/>
      <c r="T2127" s="18" t="str">
        <f t="shared" si="8686"/>
        <v/>
      </c>
      <c r="U2127" s="19"/>
      <c r="V2127" s="18" t="str">
        <f t="shared" si="8686"/>
        <v/>
      </c>
      <c r="W2127" s="19"/>
      <c r="X2127" s="18" t="str">
        <f t="shared" ref="X2127" si="8723">IF(W2127&gt;0, W2127/$AE2127, "")</f>
        <v/>
      </c>
      <c r="Y2127" s="19"/>
      <c r="Z2127" s="18" t="str">
        <f t="shared" ref="Z2127" si="8724">IF(Y2127&gt;0, Y2127/$AE2127, "")</f>
        <v/>
      </c>
      <c r="AA2127" s="19"/>
      <c r="AB2127" s="18" t="str">
        <f t="shared" ref="AB2127" si="8725">IF(AA2127&gt;0, AA2127/$AE2127, "")</f>
        <v/>
      </c>
      <c r="AC2127" s="19"/>
      <c r="AD2127" s="18" t="str">
        <f t="shared" ref="AD2127" si="8726">IF(AC2127&gt;0, AC2127/$AE2127, "")</f>
        <v/>
      </c>
      <c r="AE2127" s="1">
        <v>18</v>
      </c>
    </row>
    <row r="2128" spans="1:31" ht="14.45" customHeight="1" outlineLevel="1" x14ac:dyDescent="0.25">
      <c r="D2128" s="20" t="s">
        <v>4320</v>
      </c>
      <c r="G2128" s="19">
        <f>SUBTOTAL(9,G2127:G2127)</f>
        <v>0</v>
      </c>
      <c r="H2128" s="18" t="str">
        <f t="shared" si="8682"/>
        <v/>
      </c>
      <c r="I2128" s="19">
        <f>SUBTOTAL(9,I2127:I2127)</f>
        <v>0</v>
      </c>
      <c r="J2128" s="18" t="str">
        <f t="shared" si="8677"/>
        <v/>
      </c>
      <c r="K2128" s="19">
        <f>SUBTOTAL(9,K2127:K2127)</f>
        <v>1</v>
      </c>
      <c r="L2128" s="18">
        <f t="shared" si="8683"/>
        <v>5.5555555555555552E-2</v>
      </c>
      <c r="M2128" s="19">
        <f>SUBTOTAL(9,M2127:M2127)</f>
        <v>8</v>
      </c>
      <c r="N2128" s="18">
        <f t="shared" si="8684"/>
        <v>0.44444444444444442</v>
      </c>
      <c r="O2128" s="19">
        <f>SUBTOTAL(9,O2127:O2127)</f>
        <v>9</v>
      </c>
      <c r="P2128" s="18">
        <f t="shared" si="8685"/>
        <v>0.5</v>
      </c>
      <c r="Q2128" s="19">
        <f>SUBTOTAL(9,Q2127:Q2127)</f>
        <v>0</v>
      </c>
      <c r="R2128" s="18" t="str">
        <f t="shared" si="8472"/>
        <v/>
      </c>
      <c r="S2128" s="19">
        <f>SUBTOTAL(9,S2127:S2127)</f>
        <v>0</v>
      </c>
      <c r="T2128" s="18" t="str">
        <f t="shared" si="8686"/>
        <v/>
      </c>
      <c r="U2128" s="19">
        <f>SUBTOTAL(9,U2127:U2127)</f>
        <v>0</v>
      </c>
      <c r="V2128" s="18" t="str">
        <f t="shared" si="8686"/>
        <v/>
      </c>
      <c r="W2128" s="19">
        <f>SUBTOTAL(9,W2127:W2127)</f>
        <v>0</v>
      </c>
      <c r="X2128" s="18" t="str">
        <f t="shared" ref="X2128" si="8727">IF(W2128&gt;0, W2128/$AE2128, "")</f>
        <v/>
      </c>
      <c r="Y2128" s="19">
        <f>SUBTOTAL(9,Y2127:Y2127)</f>
        <v>0</v>
      </c>
      <c r="Z2128" s="18" t="str">
        <f t="shared" ref="Z2128" si="8728">IF(Y2128&gt;0, Y2128/$AE2128, "")</f>
        <v/>
      </c>
      <c r="AA2128" s="19">
        <f>SUBTOTAL(9,AA2127:AA2127)</f>
        <v>0</v>
      </c>
      <c r="AB2128" s="18" t="str">
        <f t="shared" ref="AB2128" si="8729">IF(AA2128&gt;0, AA2128/$AE2128, "")</f>
        <v/>
      </c>
      <c r="AC2128" s="19">
        <f>SUBTOTAL(9,AC2127:AC2127)</f>
        <v>0</v>
      </c>
      <c r="AD2128" s="18" t="str">
        <f t="shared" ref="AD2128" si="8730">IF(AC2128&gt;0, AC2128/$AE2128, "")</f>
        <v/>
      </c>
      <c r="AE2128" s="1">
        <f>SUBTOTAL(9,AE2127:AE2127)</f>
        <v>18</v>
      </c>
    </row>
    <row r="2129" spans="1:31" ht="14.45" customHeight="1" outlineLevel="2" x14ac:dyDescent="0.25">
      <c r="A2129" t="s">
        <v>166</v>
      </c>
      <c r="B2129" t="s">
        <v>346</v>
      </c>
      <c r="C2129" t="s">
        <v>346</v>
      </c>
      <c r="D2129" t="s">
        <v>347</v>
      </c>
      <c r="E2129" t="s">
        <v>348</v>
      </c>
      <c r="F2129" t="s">
        <v>349</v>
      </c>
      <c r="G2129" s="19"/>
      <c r="H2129" s="18" t="str">
        <f t="shared" si="8682"/>
        <v/>
      </c>
      <c r="I2129" s="19">
        <v>1</v>
      </c>
      <c r="J2129" s="18">
        <f t="shared" si="8677"/>
        <v>2.6315789473684209E-2</v>
      </c>
      <c r="K2129" s="19">
        <v>6</v>
      </c>
      <c r="L2129" s="18">
        <f t="shared" si="8683"/>
        <v>0.15789473684210525</v>
      </c>
      <c r="M2129" s="19">
        <v>19</v>
      </c>
      <c r="N2129" s="18">
        <f t="shared" si="8684"/>
        <v>0.5</v>
      </c>
      <c r="O2129" s="19">
        <v>12</v>
      </c>
      <c r="P2129" s="18">
        <f t="shared" si="8685"/>
        <v>0.31578947368421051</v>
      </c>
      <c r="Q2129" s="19"/>
      <c r="R2129" s="18" t="str">
        <f t="shared" si="8472"/>
        <v/>
      </c>
      <c r="S2129" s="19"/>
      <c r="T2129" s="18" t="str">
        <f t="shared" si="8686"/>
        <v/>
      </c>
      <c r="U2129" s="19"/>
      <c r="V2129" s="18" t="str">
        <f t="shared" si="8686"/>
        <v/>
      </c>
      <c r="W2129" s="19"/>
      <c r="X2129" s="18" t="str">
        <f t="shared" ref="X2129" si="8731">IF(W2129&gt;0, W2129/$AE2129, "")</f>
        <v/>
      </c>
      <c r="Y2129" s="19"/>
      <c r="Z2129" s="18" t="str">
        <f t="shared" ref="Z2129" si="8732">IF(Y2129&gt;0, Y2129/$AE2129, "")</f>
        <v/>
      </c>
      <c r="AA2129" s="19"/>
      <c r="AB2129" s="18" t="str">
        <f t="shared" ref="AB2129" si="8733">IF(AA2129&gt;0, AA2129/$AE2129, "")</f>
        <v/>
      </c>
      <c r="AC2129" s="19"/>
      <c r="AD2129" s="18" t="str">
        <f t="shared" ref="AD2129" si="8734">IF(AC2129&gt;0, AC2129/$AE2129, "")</f>
        <v/>
      </c>
      <c r="AE2129" s="1">
        <v>38</v>
      </c>
    </row>
    <row r="2130" spans="1:31" ht="14.45" customHeight="1" outlineLevel="1" x14ac:dyDescent="0.25">
      <c r="D2130" s="20" t="s">
        <v>4330</v>
      </c>
      <c r="G2130" s="19">
        <f>SUBTOTAL(9,G2129:G2129)</f>
        <v>0</v>
      </c>
      <c r="H2130" s="18" t="str">
        <f t="shared" si="8682"/>
        <v/>
      </c>
      <c r="I2130" s="19">
        <f>SUBTOTAL(9,I2129:I2129)</f>
        <v>1</v>
      </c>
      <c r="J2130" s="18">
        <f t="shared" si="8677"/>
        <v>2.6315789473684209E-2</v>
      </c>
      <c r="K2130" s="19">
        <f>SUBTOTAL(9,K2129:K2129)</f>
        <v>6</v>
      </c>
      <c r="L2130" s="18">
        <f t="shared" si="8683"/>
        <v>0.15789473684210525</v>
      </c>
      <c r="M2130" s="19">
        <f>SUBTOTAL(9,M2129:M2129)</f>
        <v>19</v>
      </c>
      <c r="N2130" s="18">
        <f t="shared" si="8684"/>
        <v>0.5</v>
      </c>
      <c r="O2130" s="19">
        <f>SUBTOTAL(9,O2129:O2129)</f>
        <v>12</v>
      </c>
      <c r="P2130" s="18">
        <f t="shared" si="8685"/>
        <v>0.31578947368421051</v>
      </c>
      <c r="Q2130" s="19">
        <f>SUBTOTAL(9,Q2129:Q2129)</f>
        <v>0</v>
      </c>
      <c r="R2130" s="18" t="str">
        <f t="shared" ref="R2130:R2193" si="8735">IF(Q2130&gt;0, Q2130/$AE2130, "")</f>
        <v/>
      </c>
      <c r="S2130" s="19">
        <f>SUBTOTAL(9,S2129:S2129)</f>
        <v>0</v>
      </c>
      <c r="T2130" s="18" t="str">
        <f t="shared" si="8686"/>
        <v/>
      </c>
      <c r="U2130" s="19">
        <f>SUBTOTAL(9,U2129:U2129)</f>
        <v>0</v>
      </c>
      <c r="V2130" s="18" t="str">
        <f t="shared" si="8686"/>
        <v/>
      </c>
      <c r="W2130" s="19">
        <f>SUBTOTAL(9,W2129:W2129)</f>
        <v>0</v>
      </c>
      <c r="X2130" s="18" t="str">
        <f t="shared" ref="X2130" si="8736">IF(W2130&gt;0, W2130/$AE2130, "")</f>
        <v/>
      </c>
      <c r="Y2130" s="19">
        <f>SUBTOTAL(9,Y2129:Y2129)</f>
        <v>0</v>
      </c>
      <c r="Z2130" s="18" t="str">
        <f t="shared" ref="Z2130" si="8737">IF(Y2130&gt;0, Y2130/$AE2130, "")</f>
        <v/>
      </c>
      <c r="AA2130" s="19">
        <f>SUBTOTAL(9,AA2129:AA2129)</f>
        <v>0</v>
      </c>
      <c r="AB2130" s="18" t="str">
        <f t="shared" ref="AB2130" si="8738">IF(AA2130&gt;0, AA2130/$AE2130, "")</f>
        <v/>
      </c>
      <c r="AC2130" s="19">
        <f>SUBTOTAL(9,AC2129:AC2129)</f>
        <v>0</v>
      </c>
      <c r="AD2130" s="18" t="str">
        <f t="shared" ref="AD2130" si="8739">IF(AC2130&gt;0, AC2130/$AE2130, "")</f>
        <v/>
      </c>
      <c r="AE2130" s="1">
        <f>SUBTOTAL(9,AE2129:AE2129)</f>
        <v>38</v>
      </c>
    </row>
    <row r="2131" spans="1:31" ht="14.45" customHeight="1" outlineLevel="2" x14ac:dyDescent="0.25">
      <c r="A2131" t="s">
        <v>166</v>
      </c>
      <c r="B2131" t="s">
        <v>346</v>
      </c>
      <c r="C2131" t="s">
        <v>346</v>
      </c>
      <c r="D2131" t="s">
        <v>504</v>
      </c>
      <c r="E2131" t="s">
        <v>505</v>
      </c>
      <c r="F2131" t="s">
        <v>506</v>
      </c>
      <c r="G2131" s="19"/>
      <c r="H2131" s="18" t="str">
        <f t="shared" si="8682"/>
        <v/>
      </c>
      <c r="I2131" s="19"/>
      <c r="J2131" s="18" t="str">
        <f t="shared" si="8677"/>
        <v/>
      </c>
      <c r="K2131" s="19">
        <v>7</v>
      </c>
      <c r="L2131" s="18">
        <f t="shared" si="8683"/>
        <v>0.17948717948717949</v>
      </c>
      <c r="M2131" s="19">
        <v>25</v>
      </c>
      <c r="N2131" s="18">
        <f t="shared" si="8684"/>
        <v>0.64102564102564108</v>
      </c>
      <c r="O2131" s="19">
        <v>7</v>
      </c>
      <c r="P2131" s="18">
        <f t="shared" si="8685"/>
        <v>0.17948717948717949</v>
      </c>
      <c r="Q2131" s="19"/>
      <c r="R2131" s="18" t="str">
        <f t="shared" si="8735"/>
        <v/>
      </c>
      <c r="S2131" s="19"/>
      <c r="T2131" s="18" t="str">
        <f t="shared" si="8686"/>
        <v/>
      </c>
      <c r="U2131" s="19"/>
      <c r="V2131" s="18" t="str">
        <f t="shared" si="8686"/>
        <v/>
      </c>
      <c r="W2131" s="19"/>
      <c r="X2131" s="18" t="str">
        <f t="shared" ref="X2131" si="8740">IF(W2131&gt;0, W2131/$AE2131, "")</f>
        <v/>
      </c>
      <c r="Y2131" s="19"/>
      <c r="Z2131" s="18" t="str">
        <f t="shared" ref="Z2131" si="8741">IF(Y2131&gt;0, Y2131/$AE2131, "")</f>
        <v/>
      </c>
      <c r="AA2131" s="19"/>
      <c r="AB2131" s="18" t="str">
        <f t="shared" ref="AB2131" si="8742">IF(AA2131&gt;0, AA2131/$AE2131, "")</f>
        <v/>
      </c>
      <c r="AC2131" s="19"/>
      <c r="AD2131" s="18" t="str">
        <f t="shared" ref="AD2131" si="8743">IF(AC2131&gt;0, AC2131/$AE2131, "")</f>
        <v/>
      </c>
      <c r="AE2131" s="1">
        <v>39</v>
      </c>
    </row>
    <row r="2132" spans="1:31" ht="14.45" customHeight="1" outlineLevel="1" x14ac:dyDescent="0.25">
      <c r="D2132" s="20" t="s">
        <v>4331</v>
      </c>
      <c r="G2132" s="19">
        <f>SUBTOTAL(9,G2131:G2131)</f>
        <v>0</v>
      </c>
      <c r="H2132" s="18" t="str">
        <f t="shared" si="8682"/>
        <v/>
      </c>
      <c r="I2132" s="19">
        <f>SUBTOTAL(9,I2131:I2131)</f>
        <v>0</v>
      </c>
      <c r="J2132" s="18" t="str">
        <f t="shared" si="8677"/>
        <v/>
      </c>
      <c r="K2132" s="19">
        <f>SUBTOTAL(9,K2131:K2131)</f>
        <v>7</v>
      </c>
      <c r="L2132" s="18">
        <f t="shared" si="8683"/>
        <v>0.17948717948717949</v>
      </c>
      <c r="M2132" s="19">
        <f>SUBTOTAL(9,M2131:M2131)</f>
        <v>25</v>
      </c>
      <c r="N2132" s="18">
        <f t="shared" si="8684"/>
        <v>0.64102564102564108</v>
      </c>
      <c r="O2132" s="19">
        <f>SUBTOTAL(9,O2131:O2131)</f>
        <v>7</v>
      </c>
      <c r="P2132" s="18">
        <f t="shared" si="8685"/>
        <v>0.17948717948717949</v>
      </c>
      <c r="Q2132" s="19">
        <f>SUBTOTAL(9,Q2131:Q2131)</f>
        <v>0</v>
      </c>
      <c r="R2132" s="18" t="str">
        <f t="shared" si="8735"/>
        <v/>
      </c>
      <c r="S2132" s="19">
        <f>SUBTOTAL(9,S2131:S2131)</f>
        <v>0</v>
      </c>
      <c r="T2132" s="18" t="str">
        <f t="shared" si="8686"/>
        <v/>
      </c>
      <c r="U2132" s="19">
        <f>SUBTOTAL(9,U2131:U2131)</f>
        <v>0</v>
      </c>
      <c r="V2132" s="18" t="str">
        <f t="shared" si="8686"/>
        <v/>
      </c>
      <c r="W2132" s="19">
        <f>SUBTOTAL(9,W2131:W2131)</f>
        <v>0</v>
      </c>
      <c r="X2132" s="18" t="str">
        <f t="shared" ref="X2132" si="8744">IF(W2132&gt;0, W2132/$AE2132, "")</f>
        <v/>
      </c>
      <c r="Y2132" s="19">
        <f>SUBTOTAL(9,Y2131:Y2131)</f>
        <v>0</v>
      </c>
      <c r="Z2132" s="18" t="str">
        <f t="shared" ref="Z2132" si="8745">IF(Y2132&gt;0, Y2132/$AE2132, "")</f>
        <v/>
      </c>
      <c r="AA2132" s="19">
        <f>SUBTOTAL(9,AA2131:AA2131)</f>
        <v>0</v>
      </c>
      <c r="AB2132" s="18" t="str">
        <f t="shared" ref="AB2132" si="8746">IF(AA2132&gt;0, AA2132/$AE2132, "")</f>
        <v/>
      </c>
      <c r="AC2132" s="19">
        <f>SUBTOTAL(9,AC2131:AC2131)</f>
        <v>0</v>
      </c>
      <c r="AD2132" s="18" t="str">
        <f t="shared" ref="AD2132" si="8747">IF(AC2132&gt;0, AC2132/$AE2132, "")</f>
        <v/>
      </c>
      <c r="AE2132" s="1">
        <f>SUBTOTAL(9,AE2131:AE2131)</f>
        <v>39</v>
      </c>
    </row>
    <row r="2133" spans="1:31" ht="14.45" customHeight="1" outlineLevel="2" x14ac:dyDescent="0.25">
      <c r="A2133" t="s">
        <v>166</v>
      </c>
      <c r="B2133" t="s">
        <v>346</v>
      </c>
      <c r="C2133" t="s">
        <v>346</v>
      </c>
      <c r="D2133" t="s">
        <v>347</v>
      </c>
      <c r="E2133" t="s">
        <v>751</v>
      </c>
      <c r="F2133" t="s">
        <v>752</v>
      </c>
      <c r="G2133" s="19"/>
      <c r="H2133" s="18" t="str">
        <f t="shared" si="8682"/>
        <v/>
      </c>
      <c r="I2133" s="19"/>
      <c r="J2133" s="18" t="str">
        <f t="shared" si="8677"/>
        <v/>
      </c>
      <c r="K2133" s="19">
        <v>1</v>
      </c>
      <c r="L2133" s="18">
        <f t="shared" si="8683"/>
        <v>2.4390243902439025E-2</v>
      </c>
      <c r="M2133" s="19">
        <v>5</v>
      </c>
      <c r="N2133" s="18">
        <f t="shared" si="8684"/>
        <v>0.12195121951219512</v>
      </c>
      <c r="O2133" s="19">
        <v>35</v>
      </c>
      <c r="P2133" s="18">
        <f t="shared" si="8685"/>
        <v>0.85365853658536583</v>
      </c>
      <c r="Q2133" s="19"/>
      <c r="R2133" s="18" t="str">
        <f t="shared" si="8735"/>
        <v/>
      </c>
      <c r="S2133" s="19"/>
      <c r="T2133" s="18" t="str">
        <f t="shared" si="8686"/>
        <v/>
      </c>
      <c r="U2133" s="19"/>
      <c r="V2133" s="18" t="str">
        <f t="shared" si="8686"/>
        <v/>
      </c>
      <c r="W2133" s="19"/>
      <c r="X2133" s="18" t="str">
        <f t="shared" ref="X2133" si="8748">IF(W2133&gt;0, W2133/$AE2133, "")</f>
        <v/>
      </c>
      <c r="Y2133" s="19"/>
      <c r="Z2133" s="18" t="str">
        <f t="shared" ref="Z2133" si="8749">IF(Y2133&gt;0, Y2133/$AE2133, "")</f>
        <v/>
      </c>
      <c r="AA2133" s="19"/>
      <c r="AB2133" s="18" t="str">
        <f t="shared" ref="AB2133" si="8750">IF(AA2133&gt;0, AA2133/$AE2133, "")</f>
        <v/>
      </c>
      <c r="AC2133" s="19"/>
      <c r="AD2133" s="18" t="str">
        <f t="shared" ref="AD2133" si="8751">IF(AC2133&gt;0, AC2133/$AE2133, "")</f>
        <v/>
      </c>
      <c r="AE2133" s="1">
        <v>41</v>
      </c>
    </row>
    <row r="2134" spans="1:31" ht="14.45" customHeight="1" outlineLevel="1" x14ac:dyDescent="0.25">
      <c r="D2134" s="20" t="s">
        <v>4330</v>
      </c>
      <c r="G2134" s="19">
        <f>SUBTOTAL(9,G2133:G2133)</f>
        <v>0</v>
      </c>
      <c r="H2134" s="18" t="str">
        <f t="shared" si="8682"/>
        <v/>
      </c>
      <c r="I2134" s="19">
        <f>SUBTOTAL(9,I2133:I2133)</f>
        <v>0</v>
      </c>
      <c r="J2134" s="18" t="str">
        <f t="shared" si="8677"/>
        <v/>
      </c>
      <c r="K2134" s="19">
        <f>SUBTOTAL(9,K2133:K2133)</f>
        <v>1</v>
      </c>
      <c r="L2134" s="18">
        <f t="shared" si="8683"/>
        <v>2.4390243902439025E-2</v>
      </c>
      <c r="M2134" s="19">
        <f>SUBTOTAL(9,M2133:M2133)</f>
        <v>5</v>
      </c>
      <c r="N2134" s="18">
        <f t="shared" si="8684"/>
        <v>0.12195121951219512</v>
      </c>
      <c r="O2134" s="19">
        <f>SUBTOTAL(9,O2133:O2133)</f>
        <v>35</v>
      </c>
      <c r="P2134" s="18">
        <f t="shared" si="8685"/>
        <v>0.85365853658536583</v>
      </c>
      <c r="Q2134" s="19">
        <f>SUBTOTAL(9,Q2133:Q2133)</f>
        <v>0</v>
      </c>
      <c r="R2134" s="18" t="str">
        <f t="shared" si="8735"/>
        <v/>
      </c>
      <c r="S2134" s="19">
        <f>SUBTOTAL(9,S2133:S2133)</f>
        <v>0</v>
      </c>
      <c r="T2134" s="18" t="str">
        <f t="shared" si="8686"/>
        <v/>
      </c>
      <c r="U2134" s="19">
        <f>SUBTOTAL(9,U2133:U2133)</f>
        <v>0</v>
      </c>
      <c r="V2134" s="18" t="str">
        <f t="shared" si="8686"/>
        <v/>
      </c>
      <c r="W2134" s="19">
        <f>SUBTOTAL(9,W2133:W2133)</f>
        <v>0</v>
      </c>
      <c r="X2134" s="18" t="str">
        <f t="shared" ref="X2134" si="8752">IF(W2134&gt;0, W2134/$AE2134, "")</f>
        <v/>
      </c>
      <c r="Y2134" s="19">
        <f>SUBTOTAL(9,Y2133:Y2133)</f>
        <v>0</v>
      </c>
      <c r="Z2134" s="18" t="str">
        <f t="shared" ref="Z2134" si="8753">IF(Y2134&gt;0, Y2134/$AE2134, "")</f>
        <v/>
      </c>
      <c r="AA2134" s="19">
        <f>SUBTOTAL(9,AA2133:AA2133)</f>
        <v>0</v>
      </c>
      <c r="AB2134" s="18" t="str">
        <f t="shared" ref="AB2134" si="8754">IF(AA2134&gt;0, AA2134/$AE2134, "")</f>
        <v/>
      </c>
      <c r="AC2134" s="19">
        <f>SUBTOTAL(9,AC2133:AC2133)</f>
        <v>0</v>
      </c>
      <c r="AD2134" s="18" t="str">
        <f t="shared" ref="AD2134" si="8755">IF(AC2134&gt;0, AC2134/$AE2134, "")</f>
        <v/>
      </c>
      <c r="AE2134" s="1">
        <f>SUBTOTAL(9,AE2133:AE2133)</f>
        <v>41</v>
      </c>
    </row>
    <row r="2135" spans="1:31" ht="14.45" customHeight="1" outlineLevel="2" x14ac:dyDescent="0.25">
      <c r="A2135" t="s">
        <v>166</v>
      </c>
      <c r="B2135" t="s">
        <v>346</v>
      </c>
      <c r="C2135" t="s">
        <v>346</v>
      </c>
      <c r="D2135" t="s">
        <v>504</v>
      </c>
      <c r="E2135" t="s">
        <v>899</v>
      </c>
      <c r="F2135" t="s">
        <v>900</v>
      </c>
      <c r="G2135" s="19"/>
      <c r="H2135" s="18" t="str">
        <f t="shared" si="8682"/>
        <v/>
      </c>
      <c r="I2135" s="19"/>
      <c r="J2135" s="18" t="str">
        <f t="shared" si="8677"/>
        <v/>
      </c>
      <c r="K2135" s="19">
        <v>3</v>
      </c>
      <c r="L2135" s="18">
        <f t="shared" si="8683"/>
        <v>0.1875</v>
      </c>
      <c r="M2135" s="19">
        <v>8</v>
      </c>
      <c r="N2135" s="18">
        <f t="shared" si="8684"/>
        <v>0.5</v>
      </c>
      <c r="O2135" s="19">
        <v>4</v>
      </c>
      <c r="P2135" s="18">
        <f t="shared" si="8685"/>
        <v>0.25</v>
      </c>
      <c r="Q2135" s="19"/>
      <c r="R2135" s="18" t="str">
        <f t="shared" si="8735"/>
        <v/>
      </c>
      <c r="S2135" s="19"/>
      <c r="T2135" s="18" t="str">
        <f t="shared" si="8686"/>
        <v/>
      </c>
      <c r="U2135" s="19"/>
      <c r="V2135" s="18" t="str">
        <f t="shared" si="8686"/>
        <v/>
      </c>
      <c r="W2135" s="19">
        <v>1</v>
      </c>
      <c r="X2135" s="18">
        <f t="shared" ref="X2135" si="8756">IF(W2135&gt;0, W2135/$AE2135, "")</f>
        <v>6.25E-2</v>
      </c>
      <c r="Y2135" s="19"/>
      <c r="Z2135" s="18" t="str">
        <f t="shared" ref="Z2135" si="8757">IF(Y2135&gt;0, Y2135/$AE2135, "")</f>
        <v/>
      </c>
      <c r="AA2135" s="19"/>
      <c r="AB2135" s="18" t="str">
        <f t="shared" ref="AB2135" si="8758">IF(AA2135&gt;0, AA2135/$AE2135, "")</f>
        <v/>
      </c>
      <c r="AC2135" s="19"/>
      <c r="AD2135" s="18" t="str">
        <f t="shared" ref="AD2135" si="8759">IF(AC2135&gt;0, AC2135/$AE2135, "")</f>
        <v/>
      </c>
      <c r="AE2135" s="1">
        <v>16</v>
      </c>
    </row>
    <row r="2136" spans="1:31" ht="14.45" customHeight="1" outlineLevel="1" x14ac:dyDescent="0.25">
      <c r="D2136" s="20" t="s">
        <v>4331</v>
      </c>
      <c r="G2136" s="19">
        <f>SUBTOTAL(9,G2135:G2135)</f>
        <v>0</v>
      </c>
      <c r="H2136" s="18" t="str">
        <f t="shared" si="8682"/>
        <v/>
      </c>
      <c r="I2136" s="19">
        <f>SUBTOTAL(9,I2135:I2135)</f>
        <v>0</v>
      </c>
      <c r="J2136" s="18" t="str">
        <f t="shared" si="8677"/>
        <v/>
      </c>
      <c r="K2136" s="19">
        <f>SUBTOTAL(9,K2135:K2135)</f>
        <v>3</v>
      </c>
      <c r="L2136" s="18">
        <f t="shared" si="8683"/>
        <v>0.1875</v>
      </c>
      <c r="M2136" s="19">
        <f>SUBTOTAL(9,M2135:M2135)</f>
        <v>8</v>
      </c>
      <c r="N2136" s="18">
        <f t="shared" si="8684"/>
        <v>0.5</v>
      </c>
      <c r="O2136" s="19">
        <f>SUBTOTAL(9,O2135:O2135)</f>
        <v>4</v>
      </c>
      <c r="P2136" s="18">
        <f t="shared" si="8685"/>
        <v>0.25</v>
      </c>
      <c r="Q2136" s="19">
        <f>SUBTOTAL(9,Q2135:Q2135)</f>
        <v>0</v>
      </c>
      <c r="R2136" s="18" t="str">
        <f t="shared" si="8735"/>
        <v/>
      </c>
      <c r="S2136" s="19">
        <f>SUBTOTAL(9,S2135:S2135)</f>
        <v>0</v>
      </c>
      <c r="T2136" s="18" t="str">
        <f t="shared" si="8686"/>
        <v/>
      </c>
      <c r="U2136" s="19">
        <f>SUBTOTAL(9,U2135:U2135)</f>
        <v>0</v>
      </c>
      <c r="V2136" s="18" t="str">
        <f t="shared" si="8686"/>
        <v/>
      </c>
      <c r="W2136" s="19">
        <f>SUBTOTAL(9,W2135:W2135)</f>
        <v>1</v>
      </c>
      <c r="X2136" s="18">
        <f t="shared" ref="X2136" si="8760">IF(W2136&gt;0, W2136/$AE2136, "")</f>
        <v>6.25E-2</v>
      </c>
      <c r="Y2136" s="19">
        <f>SUBTOTAL(9,Y2135:Y2135)</f>
        <v>0</v>
      </c>
      <c r="Z2136" s="18" t="str">
        <f t="shared" ref="Z2136" si="8761">IF(Y2136&gt;0, Y2136/$AE2136, "")</f>
        <v/>
      </c>
      <c r="AA2136" s="19">
        <f>SUBTOTAL(9,AA2135:AA2135)</f>
        <v>0</v>
      </c>
      <c r="AB2136" s="18" t="str">
        <f t="shared" ref="AB2136" si="8762">IF(AA2136&gt;0, AA2136/$AE2136, "")</f>
        <v/>
      </c>
      <c r="AC2136" s="19">
        <f>SUBTOTAL(9,AC2135:AC2135)</f>
        <v>0</v>
      </c>
      <c r="AD2136" s="18" t="str">
        <f t="shared" ref="AD2136" si="8763">IF(AC2136&gt;0, AC2136/$AE2136, "")</f>
        <v/>
      </c>
      <c r="AE2136" s="1">
        <f>SUBTOTAL(9,AE2135:AE2135)</f>
        <v>16</v>
      </c>
    </row>
    <row r="2137" spans="1:31" ht="14.45" customHeight="1" outlineLevel="2" x14ac:dyDescent="0.25">
      <c r="A2137" t="s">
        <v>166</v>
      </c>
      <c r="B2137" t="s">
        <v>346</v>
      </c>
      <c r="C2137" t="s">
        <v>346</v>
      </c>
      <c r="D2137" t="s">
        <v>901</v>
      </c>
      <c r="E2137" t="s">
        <v>505</v>
      </c>
      <c r="F2137" t="s">
        <v>902</v>
      </c>
      <c r="G2137" s="19"/>
      <c r="H2137" s="18" t="str">
        <f t="shared" si="8682"/>
        <v/>
      </c>
      <c r="I2137" s="19"/>
      <c r="J2137" s="18" t="str">
        <f t="shared" si="8677"/>
        <v/>
      </c>
      <c r="K2137" s="19"/>
      <c r="L2137" s="18" t="str">
        <f t="shared" si="8683"/>
        <v/>
      </c>
      <c r="M2137" s="19">
        <v>17</v>
      </c>
      <c r="N2137" s="18">
        <f t="shared" si="8684"/>
        <v>0.48571428571428571</v>
      </c>
      <c r="O2137" s="19">
        <v>18</v>
      </c>
      <c r="P2137" s="18">
        <f t="shared" si="8685"/>
        <v>0.51428571428571423</v>
      </c>
      <c r="Q2137" s="19"/>
      <c r="R2137" s="18" t="str">
        <f t="shared" si="8735"/>
        <v/>
      </c>
      <c r="S2137" s="19"/>
      <c r="T2137" s="18" t="str">
        <f t="shared" si="8686"/>
        <v/>
      </c>
      <c r="U2137" s="19"/>
      <c r="V2137" s="18" t="str">
        <f t="shared" si="8686"/>
        <v/>
      </c>
      <c r="W2137" s="19"/>
      <c r="X2137" s="18" t="str">
        <f t="shared" ref="X2137" si="8764">IF(W2137&gt;0, W2137/$AE2137, "")</f>
        <v/>
      </c>
      <c r="Y2137" s="19"/>
      <c r="Z2137" s="18" t="str">
        <f t="shared" ref="Z2137" si="8765">IF(Y2137&gt;0, Y2137/$AE2137, "")</f>
        <v/>
      </c>
      <c r="AA2137" s="19"/>
      <c r="AB2137" s="18" t="str">
        <f t="shared" ref="AB2137" si="8766">IF(AA2137&gt;0, AA2137/$AE2137, "")</f>
        <v/>
      </c>
      <c r="AC2137" s="19"/>
      <c r="AD2137" s="18" t="str">
        <f t="shared" ref="AD2137" si="8767">IF(AC2137&gt;0, AC2137/$AE2137, "")</f>
        <v/>
      </c>
      <c r="AE2137" s="1">
        <v>35</v>
      </c>
    </row>
    <row r="2138" spans="1:31" ht="14.45" customHeight="1" outlineLevel="1" x14ac:dyDescent="0.25">
      <c r="D2138" s="20" t="s">
        <v>4332</v>
      </c>
      <c r="G2138" s="19">
        <f>SUBTOTAL(9,G2137:G2137)</f>
        <v>0</v>
      </c>
      <c r="H2138" s="18" t="str">
        <f t="shared" si="8682"/>
        <v/>
      </c>
      <c r="I2138" s="19">
        <f>SUBTOTAL(9,I2137:I2137)</f>
        <v>0</v>
      </c>
      <c r="J2138" s="18" t="str">
        <f t="shared" si="8677"/>
        <v/>
      </c>
      <c r="K2138" s="19">
        <f>SUBTOTAL(9,K2137:K2137)</f>
        <v>0</v>
      </c>
      <c r="L2138" s="18" t="str">
        <f t="shared" si="8683"/>
        <v/>
      </c>
      <c r="M2138" s="19">
        <f>SUBTOTAL(9,M2137:M2137)</f>
        <v>17</v>
      </c>
      <c r="N2138" s="18">
        <f t="shared" si="8684"/>
        <v>0.48571428571428571</v>
      </c>
      <c r="O2138" s="19">
        <f>SUBTOTAL(9,O2137:O2137)</f>
        <v>18</v>
      </c>
      <c r="P2138" s="18">
        <f t="shared" si="8685"/>
        <v>0.51428571428571423</v>
      </c>
      <c r="Q2138" s="19">
        <f>SUBTOTAL(9,Q2137:Q2137)</f>
        <v>0</v>
      </c>
      <c r="R2138" s="18" t="str">
        <f t="shared" si="8735"/>
        <v/>
      </c>
      <c r="S2138" s="19">
        <f>SUBTOTAL(9,S2137:S2137)</f>
        <v>0</v>
      </c>
      <c r="T2138" s="18" t="str">
        <f t="shared" si="8686"/>
        <v/>
      </c>
      <c r="U2138" s="19">
        <f>SUBTOTAL(9,U2137:U2137)</f>
        <v>0</v>
      </c>
      <c r="V2138" s="18" t="str">
        <f t="shared" si="8686"/>
        <v/>
      </c>
      <c r="W2138" s="19">
        <f>SUBTOTAL(9,W2137:W2137)</f>
        <v>0</v>
      </c>
      <c r="X2138" s="18" t="str">
        <f t="shared" ref="X2138" si="8768">IF(W2138&gt;0, W2138/$AE2138, "")</f>
        <v/>
      </c>
      <c r="Y2138" s="19">
        <f>SUBTOTAL(9,Y2137:Y2137)</f>
        <v>0</v>
      </c>
      <c r="Z2138" s="18" t="str">
        <f t="shared" ref="Z2138" si="8769">IF(Y2138&gt;0, Y2138/$AE2138, "")</f>
        <v/>
      </c>
      <c r="AA2138" s="19">
        <f>SUBTOTAL(9,AA2137:AA2137)</f>
        <v>0</v>
      </c>
      <c r="AB2138" s="18" t="str">
        <f t="shared" ref="AB2138" si="8770">IF(AA2138&gt;0, AA2138/$AE2138, "")</f>
        <v/>
      </c>
      <c r="AC2138" s="19">
        <f>SUBTOTAL(9,AC2137:AC2137)</f>
        <v>0</v>
      </c>
      <c r="AD2138" s="18" t="str">
        <f t="shared" ref="AD2138" si="8771">IF(AC2138&gt;0, AC2138/$AE2138, "")</f>
        <v/>
      </c>
      <c r="AE2138" s="1">
        <f>SUBTOTAL(9,AE2137:AE2137)</f>
        <v>35</v>
      </c>
    </row>
    <row r="2139" spans="1:31" ht="14.45" customHeight="1" outlineLevel="2" x14ac:dyDescent="0.25">
      <c r="A2139" t="s">
        <v>166</v>
      </c>
      <c r="B2139" t="s">
        <v>346</v>
      </c>
      <c r="C2139" t="s">
        <v>346</v>
      </c>
      <c r="D2139" t="s">
        <v>1192</v>
      </c>
      <c r="E2139" t="s">
        <v>1193</v>
      </c>
      <c r="F2139" t="s">
        <v>1194</v>
      </c>
      <c r="G2139" s="19"/>
      <c r="H2139" s="18" t="str">
        <f t="shared" si="8682"/>
        <v/>
      </c>
      <c r="I2139" s="19"/>
      <c r="J2139" s="18" t="str">
        <f t="shared" si="8677"/>
        <v/>
      </c>
      <c r="K2139" s="19">
        <v>1</v>
      </c>
      <c r="L2139" s="18">
        <f t="shared" si="8683"/>
        <v>2.8571428571428571E-2</v>
      </c>
      <c r="M2139" s="19">
        <v>2</v>
      </c>
      <c r="N2139" s="18">
        <f t="shared" si="8684"/>
        <v>5.7142857142857141E-2</v>
      </c>
      <c r="O2139" s="19">
        <v>31</v>
      </c>
      <c r="P2139" s="18">
        <f t="shared" si="8685"/>
        <v>0.88571428571428568</v>
      </c>
      <c r="Q2139" s="19">
        <v>1</v>
      </c>
      <c r="R2139" s="18">
        <f t="shared" si="8735"/>
        <v>2.8571428571428571E-2</v>
      </c>
      <c r="S2139" s="19"/>
      <c r="T2139" s="18" t="str">
        <f t="shared" si="8686"/>
        <v/>
      </c>
      <c r="U2139" s="19"/>
      <c r="V2139" s="18" t="str">
        <f t="shared" si="8686"/>
        <v/>
      </c>
      <c r="W2139" s="19"/>
      <c r="X2139" s="18" t="str">
        <f t="shared" ref="X2139" si="8772">IF(W2139&gt;0, W2139/$AE2139, "")</f>
        <v/>
      </c>
      <c r="Y2139" s="19"/>
      <c r="Z2139" s="18" t="str">
        <f t="shared" ref="Z2139" si="8773">IF(Y2139&gt;0, Y2139/$AE2139, "")</f>
        <v/>
      </c>
      <c r="AA2139" s="19"/>
      <c r="AB2139" s="18" t="str">
        <f t="shared" ref="AB2139" si="8774">IF(AA2139&gt;0, AA2139/$AE2139, "")</f>
        <v/>
      </c>
      <c r="AC2139" s="19"/>
      <c r="AD2139" s="18" t="str">
        <f t="shared" ref="AD2139" si="8775">IF(AC2139&gt;0, AC2139/$AE2139, "")</f>
        <v/>
      </c>
      <c r="AE2139" s="1">
        <v>35</v>
      </c>
    </row>
    <row r="2140" spans="1:31" ht="14.45" customHeight="1" outlineLevel="1" x14ac:dyDescent="0.25">
      <c r="D2140" s="20" t="s">
        <v>4333</v>
      </c>
      <c r="G2140" s="19">
        <f>SUBTOTAL(9,G2139:G2139)</f>
        <v>0</v>
      </c>
      <c r="H2140" s="18" t="str">
        <f t="shared" si="8682"/>
        <v/>
      </c>
      <c r="I2140" s="19">
        <f>SUBTOTAL(9,I2139:I2139)</f>
        <v>0</v>
      </c>
      <c r="J2140" s="18" t="str">
        <f t="shared" si="8677"/>
        <v/>
      </c>
      <c r="K2140" s="19">
        <f>SUBTOTAL(9,K2139:K2139)</f>
        <v>1</v>
      </c>
      <c r="L2140" s="18">
        <f t="shared" si="8683"/>
        <v>2.8571428571428571E-2</v>
      </c>
      <c r="M2140" s="19">
        <f>SUBTOTAL(9,M2139:M2139)</f>
        <v>2</v>
      </c>
      <c r="N2140" s="18">
        <f t="shared" si="8684"/>
        <v>5.7142857142857141E-2</v>
      </c>
      <c r="O2140" s="19">
        <f>SUBTOTAL(9,O2139:O2139)</f>
        <v>31</v>
      </c>
      <c r="P2140" s="18">
        <f t="shared" si="8685"/>
        <v>0.88571428571428568</v>
      </c>
      <c r="Q2140" s="19">
        <f>SUBTOTAL(9,Q2139:Q2139)</f>
        <v>1</v>
      </c>
      <c r="R2140" s="18">
        <f t="shared" si="8735"/>
        <v>2.8571428571428571E-2</v>
      </c>
      <c r="S2140" s="19">
        <f>SUBTOTAL(9,S2139:S2139)</f>
        <v>0</v>
      </c>
      <c r="T2140" s="18" t="str">
        <f t="shared" si="8686"/>
        <v/>
      </c>
      <c r="U2140" s="19">
        <f>SUBTOTAL(9,U2139:U2139)</f>
        <v>0</v>
      </c>
      <c r="V2140" s="18" t="str">
        <f t="shared" si="8686"/>
        <v/>
      </c>
      <c r="W2140" s="19">
        <f>SUBTOTAL(9,W2139:W2139)</f>
        <v>0</v>
      </c>
      <c r="X2140" s="18" t="str">
        <f t="shared" ref="X2140" si="8776">IF(W2140&gt;0, W2140/$AE2140, "")</f>
        <v/>
      </c>
      <c r="Y2140" s="19">
        <f>SUBTOTAL(9,Y2139:Y2139)</f>
        <v>0</v>
      </c>
      <c r="Z2140" s="18" t="str">
        <f t="shared" ref="Z2140" si="8777">IF(Y2140&gt;0, Y2140/$AE2140, "")</f>
        <v/>
      </c>
      <c r="AA2140" s="19">
        <f>SUBTOTAL(9,AA2139:AA2139)</f>
        <v>0</v>
      </c>
      <c r="AB2140" s="18" t="str">
        <f t="shared" ref="AB2140" si="8778">IF(AA2140&gt;0, AA2140/$AE2140, "")</f>
        <v/>
      </c>
      <c r="AC2140" s="19">
        <f>SUBTOTAL(9,AC2139:AC2139)</f>
        <v>0</v>
      </c>
      <c r="AD2140" s="18" t="str">
        <f t="shared" ref="AD2140" si="8779">IF(AC2140&gt;0, AC2140/$AE2140, "")</f>
        <v/>
      </c>
      <c r="AE2140" s="1">
        <f>SUBTOTAL(9,AE2139:AE2139)</f>
        <v>35</v>
      </c>
    </row>
    <row r="2141" spans="1:31" ht="14.45" customHeight="1" outlineLevel="2" x14ac:dyDescent="0.25">
      <c r="A2141" t="s">
        <v>166</v>
      </c>
      <c r="B2141" t="s">
        <v>346</v>
      </c>
      <c r="C2141" t="s">
        <v>346</v>
      </c>
      <c r="D2141" t="s">
        <v>504</v>
      </c>
      <c r="E2141" t="s">
        <v>1348</v>
      </c>
      <c r="F2141" t="s">
        <v>1349</v>
      </c>
      <c r="G2141" s="19"/>
      <c r="H2141" s="18" t="str">
        <f t="shared" si="8682"/>
        <v/>
      </c>
      <c r="I2141" s="19"/>
      <c r="J2141" s="18" t="str">
        <f t="shared" si="8677"/>
        <v/>
      </c>
      <c r="K2141" s="19">
        <v>8</v>
      </c>
      <c r="L2141" s="18">
        <f t="shared" si="8683"/>
        <v>0.2</v>
      </c>
      <c r="M2141" s="19">
        <v>20</v>
      </c>
      <c r="N2141" s="18">
        <f t="shared" si="8684"/>
        <v>0.5</v>
      </c>
      <c r="O2141" s="19">
        <v>11</v>
      </c>
      <c r="P2141" s="18">
        <f t="shared" si="8685"/>
        <v>0.27500000000000002</v>
      </c>
      <c r="Q2141" s="19"/>
      <c r="R2141" s="18" t="str">
        <f t="shared" si="8735"/>
        <v/>
      </c>
      <c r="S2141" s="19"/>
      <c r="T2141" s="18" t="str">
        <f t="shared" si="8686"/>
        <v/>
      </c>
      <c r="U2141" s="19"/>
      <c r="V2141" s="18" t="str">
        <f t="shared" si="8686"/>
        <v/>
      </c>
      <c r="W2141" s="19">
        <v>1</v>
      </c>
      <c r="X2141" s="18">
        <f t="shared" ref="X2141" si="8780">IF(W2141&gt;0, W2141/$AE2141, "")</f>
        <v>2.5000000000000001E-2</v>
      </c>
      <c r="Y2141" s="19"/>
      <c r="Z2141" s="18" t="str">
        <f t="shared" ref="Z2141" si="8781">IF(Y2141&gt;0, Y2141/$AE2141, "")</f>
        <v/>
      </c>
      <c r="AA2141" s="19"/>
      <c r="AB2141" s="18" t="str">
        <f t="shared" ref="AB2141" si="8782">IF(AA2141&gt;0, AA2141/$AE2141, "")</f>
        <v/>
      </c>
      <c r="AC2141" s="19"/>
      <c r="AD2141" s="18" t="str">
        <f t="shared" ref="AD2141" si="8783">IF(AC2141&gt;0, AC2141/$AE2141, "")</f>
        <v/>
      </c>
      <c r="AE2141" s="1">
        <v>40</v>
      </c>
    </row>
    <row r="2142" spans="1:31" ht="14.45" customHeight="1" outlineLevel="1" x14ac:dyDescent="0.25">
      <c r="D2142" s="20" t="s">
        <v>4331</v>
      </c>
      <c r="G2142" s="19">
        <f>SUBTOTAL(9,G2141:G2141)</f>
        <v>0</v>
      </c>
      <c r="H2142" s="18" t="str">
        <f t="shared" si="8682"/>
        <v/>
      </c>
      <c r="I2142" s="19">
        <f>SUBTOTAL(9,I2141:I2141)</f>
        <v>0</v>
      </c>
      <c r="J2142" s="18" t="str">
        <f t="shared" si="8677"/>
        <v/>
      </c>
      <c r="K2142" s="19">
        <f>SUBTOTAL(9,K2141:K2141)</f>
        <v>8</v>
      </c>
      <c r="L2142" s="18">
        <f t="shared" si="8683"/>
        <v>0.2</v>
      </c>
      <c r="M2142" s="19">
        <f>SUBTOTAL(9,M2141:M2141)</f>
        <v>20</v>
      </c>
      <c r="N2142" s="18">
        <f t="shared" si="8684"/>
        <v>0.5</v>
      </c>
      <c r="O2142" s="19">
        <f>SUBTOTAL(9,O2141:O2141)</f>
        <v>11</v>
      </c>
      <c r="P2142" s="18">
        <f t="shared" si="8685"/>
        <v>0.27500000000000002</v>
      </c>
      <c r="Q2142" s="19">
        <f>SUBTOTAL(9,Q2141:Q2141)</f>
        <v>0</v>
      </c>
      <c r="R2142" s="18" t="str">
        <f t="shared" si="8735"/>
        <v/>
      </c>
      <c r="S2142" s="19">
        <f>SUBTOTAL(9,S2141:S2141)</f>
        <v>0</v>
      </c>
      <c r="T2142" s="18" t="str">
        <f t="shared" si="8686"/>
        <v/>
      </c>
      <c r="U2142" s="19">
        <f>SUBTOTAL(9,U2141:U2141)</f>
        <v>0</v>
      </c>
      <c r="V2142" s="18" t="str">
        <f t="shared" si="8686"/>
        <v/>
      </c>
      <c r="W2142" s="19">
        <f>SUBTOTAL(9,W2141:W2141)</f>
        <v>1</v>
      </c>
      <c r="X2142" s="18">
        <f t="shared" ref="X2142" si="8784">IF(W2142&gt;0, W2142/$AE2142, "")</f>
        <v>2.5000000000000001E-2</v>
      </c>
      <c r="Y2142" s="19">
        <f>SUBTOTAL(9,Y2141:Y2141)</f>
        <v>0</v>
      </c>
      <c r="Z2142" s="18" t="str">
        <f t="shared" ref="Z2142" si="8785">IF(Y2142&gt;0, Y2142/$AE2142, "")</f>
        <v/>
      </c>
      <c r="AA2142" s="19">
        <f>SUBTOTAL(9,AA2141:AA2141)</f>
        <v>0</v>
      </c>
      <c r="AB2142" s="18" t="str">
        <f t="shared" ref="AB2142" si="8786">IF(AA2142&gt;0, AA2142/$AE2142, "")</f>
        <v/>
      </c>
      <c r="AC2142" s="19">
        <f>SUBTOTAL(9,AC2141:AC2141)</f>
        <v>0</v>
      </c>
      <c r="AD2142" s="18" t="str">
        <f t="shared" ref="AD2142" si="8787">IF(AC2142&gt;0, AC2142/$AE2142, "")</f>
        <v/>
      </c>
      <c r="AE2142" s="1">
        <f>SUBTOTAL(9,AE2141:AE2141)</f>
        <v>40</v>
      </c>
    </row>
    <row r="2143" spans="1:31" ht="14.45" customHeight="1" outlineLevel="2" x14ac:dyDescent="0.25">
      <c r="A2143" t="s">
        <v>166</v>
      </c>
      <c r="B2143" t="s">
        <v>346</v>
      </c>
      <c r="C2143" t="s">
        <v>346</v>
      </c>
      <c r="D2143" t="s">
        <v>1350</v>
      </c>
      <c r="E2143" t="s">
        <v>1351</v>
      </c>
      <c r="F2143" t="s">
        <v>1352</v>
      </c>
      <c r="G2143" s="19">
        <v>2</v>
      </c>
      <c r="H2143" s="18">
        <f t="shared" si="8682"/>
        <v>5.7142857142857141E-2</v>
      </c>
      <c r="I2143" s="19"/>
      <c r="J2143" s="18" t="str">
        <f t="shared" si="8677"/>
        <v/>
      </c>
      <c r="K2143" s="19">
        <v>2</v>
      </c>
      <c r="L2143" s="18">
        <f t="shared" si="8683"/>
        <v>5.7142857142857141E-2</v>
      </c>
      <c r="M2143" s="19">
        <v>5</v>
      </c>
      <c r="N2143" s="18">
        <f t="shared" si="8684"/>
        <v>0.14285714285714285</v>
      </c>
      <c r="O2143" s="19">
        <v>26</v>
      </c>
      <c r="P2143" s="18">
        <f t="shared" si="8685"/>
        <v>0.74285714285714288</v>
      </c>
      <c r="Q2143" s="19"/>
      <c r="R2143" s="18" t="str">
        <f t="shared" si="8735"/>
        <v/>
      </c>
      <c r="S2143" s="19"/>
      <c r="T2143" s="18" t="str">
        <f t="shared" si="8686"/>
        <v/>
      </c>
      <c r="U2143" s="19"/>
      <c r="V2143" s="18" t="str">
        <f t="shared" si="8686"/>
        <v/>
      </c>
      <c r="W2143" s="19"/>
      <c r="X2143" s="18" t="str">
        <f t="shared" ref="X2143" si="8788">IF(W2143&gt;0, W2143/$AE2143, "")</f>
        <v/>
      </c>
      <c r="Y2143" s="19"/>
      <c r="Z2143" s="18" t="str">
        <f t="shared" ref="Z2143" si="8789">IF(Y2143&gt;0, Y2143/$AE2143, "")</f>
        <v/>
      </c>
      <c r="AA2143" s="19"/>
      <c r="AB2143" s="18" t="str">
        <f t="shared" ref="AB2143" si="8790">IF(AA2143&gt;0, AA2143/$AE2143, "")</f>
        <v/>
      </c>
      <c r="AC2143" s="19"/>
      <c r="AD2143" s="18" t="str">
        <f t="shared" ref="AD2143" si="8791">IF(AC2143&gt;0, AC2143/$AE2143, "")</f>
        <v/>
      </c>
      <c r="AE2143" s="1">
        <v>35</v>
      </c>
    </row>
    <row r="2144" spans="1:31" ht="14.45" customHeight="1" outlineLevel="1" x14ac:dyDescent="0.25">
      <c r="D2144" s="20" t="s">
        <v>4334</v>
      </c>
      <c r="G2144" s="19">
        <f>SUBTOTAL(9,G2143:G2143)</f>
        <v>2</v>
      </c>
      <c r="H2144" s="18">
        <f t="shared" si="8682"/>
        <v>5.7142857142857141E-2</v>
      </c>
      <c r="I2144" s="19">
        <f>SUBTOTAL(9,I2143:I2143)</f>
        <v>0</v>
      </c>
      <c r="J2144" s="18" t="str">
        <f t="shared" si="8677"/>
        <v/>
      </c>
      <c r="K2144" s="19">
        <f>SUBTOTAL(9,K2143:K2143)</f>
        <v>2</v>
      </c>
      <c r="L2144" s="18">
        <f t="shared" si="8683"/>
        <v>5.7142857142857141E-2</v>
      </c>
      <c r="M2144" s="19">
        <f>SUBTOTAL(9,M2143:M2143)</f>
        <v>5</v>
      </c>
      <c r="N2144" s="18">
        <f t="shared" si="8684"/>
        <v>0.14285714285714285</v>
      </c>
      <c r="O2144" s="19">
        <f>SUBTOTAL(9,O2143:O2143)</f>
        <v>26</v>
      </c>
      <c r="P2144" s="18">
        <f t="shared" si="8685"/>
        <v>0.74285714285714288</v>
      </c>
      <c r="Q2144" s="19">
        <f>SUBTOTAL(9,Q2143:Q2143)</f>
        <v>0</v>
      </c>
      <c r="R2144" s="18" t="str">
        <f t="shared" si="8735"/>
        <v/>
      </c>
      <c r="S2144" s="19">
        <f>SUBTOTAL(9,S2143:S2143)</f>
        <v>0</v>
      </c>
      <c r="T2144" s="18" t="str">
        <f t="shared" si="8686"/>
        <v/>
      </c>
      <c r="U2144" s="19">
        <f>SUBTOTAL(9,U2143:U2143)</f>
        <v>0</v>
      </c>
      <c r="V2144" s="18" t="str">
        <f t="shared" si="8686"/>
        <v/>
      </c>
      <c r="W2144" s="19">
        <f>SUBTOTAL(9,W2143:W2143)</f>
        <v>0</v>
      </c>
      <c r="X2144" s="18" t="str">
        <f t="shared" ref="X2144" si="8792">IF(W2144&gt;0, W2144/$AE2144, "")</f>
        <v/>
      </c>
      <c r="Y2144" s="19">
        <f>SUBTOTAL(9,Y2143:Y2143)</f>
        <v>0</v>
      </c>
      <c r="Z2144" s="18" t="str">
        <f t="shared" ref="Z2144" si="8793">IF(Y2144&gt;0, Y2144/$AE2144, "")</f>
        <v/>
      </c>
      <c r="AA2144" s="19">
        <f>SUBTOTAL(9,AA2143:AA2143)</f>
        <v>0</v>
      </c>
      <c r="AB2144" s="18" t="str">
        <f t="shared" ref="AB2144" si="8794">IF(AA2144&gt;0, AA2144/$AE2144, "")</f>
        <v/>
      </c>
      <c r="AC2144" s="19">
        <f>SUBTOTAL(9,AC2143:AC2143)</f>
        <v>0</v>
      </c>
      <c r="AD2144" s="18" t="str">
        <f t="shared" ref="AD2144" si="8795">IF(AC2144&gt;0, AC2144/$AE2144, "")</f>
        <v/>
      </c>
      <c r="AE2144" s="1">
        <f>SUBTOTAL(9,AE2143:AE2143)</f>
        <v>35</v>
      </c>
    </row>
    <row r="2145" spans="1:31" ht="14.45" customHeight="1" outlineLevel="2" x14ac:dyDescent="0.25">
      <c r="A2145" t="s">
        <v>166</v>
      </c>
      <c r="B2145" t="s">
        <v>346</v>
      </c>
      <c r="C2145" t="s">
        <v>346</v>
      </c>
      <c r="D2145" t="s">
        <v>504</v>
      </c>
      <c r="E2145" t="s">
        <v>1348</v>
      </c>
      <c r="F2145" t="s">
        <v>1483</v>
      </c>
      <c r="G2145" s="19"/>
      <c r="H2145" s="18" t="str">
        <f t="shared" si="8682"/>
        <v/>
      </c>
      <c r="I2145" s="19"/>
      <c r="J2145" s="18" t="str">
        <f t="shared" si="8677"/>
        <v/>
      </c>
      <c r="K2145" s="19">
        <v>7</v>
      </c>
      <c r="L2145" s="18">
        <f t="shared" si="8683"/>
        <v>0.17948717948717949</v>
      </c>
      <c r="M2145" s="19">
        <v>19</v>
      </c>
      <c r="N2145" s="18">
        <f t="shared" si="8684"/>
        <v>0.48717948717948717</v>
      </c>
      <c r="O2145" s="19">
        <v>13</v>
      </c>
      <c r="P2145" s="18">
        <f t="shared" si="8685"/>
        <v>0.33333333333333331</v>
      </c>
      <c r="Q2145" s="19"/>
      <c r="R2145" s="18" t="str">
        <f t="shared" si="8735"/>
        <v/>
      </c>
      <c r="S2145" s="19"/>
      <c r="T2145" s="18" t="str">
        <f t="shared" si="8686"/>
        <v/>
      </c>
      <c r="U2145" s="19"/>
      <c r="V2145" s="18" t="str">
        <f t="shared" si="8686"/>
        <v/>
      </c>
      <c r="W2145" s="19"/>
      <c r="X2145" s="18" t="str">
        <f t="shared" ref="X2145" si="8796">IF(W2145&gt;0, W2145/$AE2145, "")</f>
        <v/>
      </c>
      <c r="Y2145" s="19"/>
      <c r="Z2145" s="18" t="str">
        <f t="shared" ref="Z2145" si="8797">IF(Y2145&gt;0, Y2145/$AE2145, "")</f>
        <v/>
      </c>
      <c r="AA2145" s="19"/>
      <c r="AB2145" s="18" t="str">
        <f t="shared" ref="AB2145" si="8798">IF(AA2145&gt;0, AA2145/$AE2145, "")</f>
        <v/>
      </c>
      <c r="AC2145" s="19"/>
      <c r="AD2145" s="18" t="str">
        <f t="shared" ref="AD2145" si="8799">IF(AC2145&gt;0, AC2145/$AE2145, "")</f>
        <v/>
      </c>
      <c r="AE2145" s="1">
        <v>39</v>
      </c>
    </row>
    <row r="2146" spans="1:31" ht="14.45" customHeight="1" outlineLevel="1" x14ac:dyDescent="0.25">
      <c r="D2146" s="20" t="s">
        <v>4331</v>
      </c>
      <c r="G2146" s="19">
        <f>SUBTOTAL(9,G2145:G2145)</f>
        <v>0</v>
      </c>
      <c r="H2146" s="18" t="str">
        <f t="shared" si="8682"/>
        <v/>
      </c>
      <c r="I2146" s="19">
        <f>SUBTOTAL(9,I2145:I2145)</f>
        <v>0</v>
      </c>
      <c r="J2146" s="18" t="str">
        <f t="shared" si="8677"/>
        <v/>
      </c>
      <c r="K2146" s="19">
        <f>SUBTOTAL(9,K2145:K2145)</f>
        <v>7</v>
      </c>
      <c r="L2146" s="18">
        <f t="shared" si="8683"/>
        <v>0.17948717948717949</v>
      </c>
      <c r="M2146" s="19">
        <f>SUBTOTAL(9,M2145:M2145)</f>
        <v>19</v>
      </c>
      <c r="N2146" s="18">
        <f t="shared" si="8684"/>
        <v>0.48717948717948717</v>
      </c>
      <c r="O2146" s="19">
        <f>SUBTOTAL(9,O2145:O2145)</f>
        <v>13</v>
      </c>
      <c r="P2146" s="18">
        <f t="shared" si="8685"/>
        <v>0.33333333333333331</v>
      </c>
      <c r="Q2146" s="19">
        <f>SUBTOTAL(9,Q2145:Q2145)</f>
        <v>0</v>
      </c>
      <c r="R2146" s="18" t="str">
        <f t="shared" si="8735"/>
        <v/>
      </c>
      <c r="S2146" s="19">
        <f>SUBTOTAL(9,S2145:S2145)</f>
        <v>0</v>
      </c>
      <c r="T2146" s="18" t="str">
        <f t="shared" si="8686"/>
        <v/>
      </c>
      <c r="U2146" s="19">
        <f>SUBTOTAL(9,U2145:U2145)</f>
        <v>0</v>
      </c>
      <c r="V2146" s="18" t="str">
        <f t="shared" si="8686"/>
        <v/>
      </c>
      <c r="W2146" s="19">
        <f>SUBTOTAL(9,W2145:W2145)</f>
        <v>0</v>
      </c>
      <c r="X2146" s="18" t="str">
        <f t="shared" ref="X2146" si="8800">IF(W2146&gt;0, W2146/$AE2146, "")</f>
        <v/>
      </c>
      <c r="Y2146" s="19">
        <f>SUBTOTAL(9,Y2145:Y2145)</f>
        <v>0</v>
      </c>
      <c r="Z2146" s="18" t="str">
        <f t="shared" ref="Z2146" si="8801">IF(Y2146&gt;0, Y2146/$AE2146, "")</f>
        <v/>
      </c>
      <c r="AA2146" s="19">
        <f>SUBTOTAL(9,AA2145:AA2145)</f>
        <v>0</v>
      </c>
      <c r="AB2146" s="18" t="str">
        <f t="shared" ref="AB2146" si="8802">IF(AA2146&gt;0, AA2146/$AE2146, "")</f>
        <v/>
      </c>
      <c r="AC2146" s="19">
        <f>SUBTOTAL(9,AC2145:AC2145)</f>
        <v>0</v>
      </c>
      <c r="AD2146" s="18" t="str">
        <f t="shared" ref="AD2146" si="8803">IF(AC2146&gt;0, AC2146/$AE2146, "")</f>
        <v/>
      </c>
      <c r="AE2146" s="1">
        <f>SUBTOTAL(9,AE2145:AE2145)</f>
        <v>39</v>
      </c>
    </row>
    <row r="2147" spans="1:31" ht="14.45" customHeight="1" outlineLevel="2" x14ac:dyDescent="0.25">
      <c r="A2147" t="s">
        <v>166</v>
      </c>
      <c r="B2147" t="s">
        <v>346</v>
      </c>
      <c r="C2147" t="s">
        <v>346</v>
      </c>
      <c r="D2147" t="s">
        <v>347</v>
      </c>
      <c r="E2147" t="s">
        <v>751</v>
      </c>
      <c r="F2147" t="s">
        <v>1558</v>
      </c>
      <c r="G2147" s="19"/>
      <c r="H2147" s="18" t="str">
        <f t="shared" si="8682"/>
        <v/>
      </c>
      <c r="I2147" s="19"/>
      <c r="J2147" s="18" t="str">
        <f t="shared" si="8677"/>
        <v/>
      </c>
      <c r="K2147" s="19"/>
      <c r="L2147" s="18" t="str">
        <f t="shared" si="8683"/>
        <v/>
      </c>
      <c r="M2147" s="19">
        <v>7</v>
      </c>
      <c r="N2147" s="18">
        <f t="shared" si="8684"/>
        <v>0.17948717948717949</v>
      </c>
      <c r="O2147" s="19">
        <v>32</v>
      </c>
      <c r="P2147" s="18">
        <f t="shared" si="8685"/>
        <v>0.82051282051282048</v>
      </c>
      <c r="Q2147" s="19"/>
      <c r="R2147" s="18" t="str">
        <f t="shared" si="8735"/>
        <v/>
      </c>
      <c r="S2147" s="19"/>
      <c r="T2147" s="18" t="str">
        <f t="shared" si="8686"/>
        <v/>
      </c>
      <c r="U2147" s="19"/>
      <c r="V2147" s="18" t="str">
        <f t="shared" si="8686"/>
        <v/>
      </c>
      <c r="W2147" s="19"/>
      <c r="X2147" s="18" t="str">
        <f t="shared" ref="X2147" si="8804">IF(W2147&gt;0, W2147/$AE2147, "")</f>
        <v/>
      </c>
      <c r="Y2147" s="19"/>
      <c r="Z2147" s="18" t="str">
        <f t="shared" ref="Z2147" si="8805">IF(Y2147&gt;0, Y2147/$AE2147, "")</f>
        <v/>
      </c>
      <c r="AA2147" s="19"/>
      <c r="AB2147" s="18" t="str">
        <f t="shared" ref="AB2147" si="8806">IF(AA2147&gt;0, AA2147/$AE2147, "")</f>
        <v/>
      </c>
      <c r="AC2147" s="19"/>
      <c r="AD2147" s="18" t="str">
        <f t="shared" ref="AD2147" si="8807">IF(AC2147&gt;0, AC2147/$AE2147, "")</f>
        <v/>
      </c>
      <c r="AE2147" s="1">
        <v>39</v>
      </c>
    </row>
    <row r="2148" spans="1:31" ht="14.45" customHeight="1" outlineLevel="2" x14ac:dyDescent="0.25">
      <c r="A2148" t="s">
        <v>166</v>
      </c>
      <c r="B2148" t="s">
        <v>346</v>
      </c>
      <c r="C2148" t="s">
        <v>346</v>
      </c>
      <c r="D2148" t="s">
        <v>347</v>
      </c>
      <c r="E2148" t="s">
        <v>1642</v>
      </c>
      <c r="F2148" t="s">
        <v>1643</v>
      </c>
      <c r="G2148" s="19"/>
      <c r="H2148" s="18" t="str">
        <f t="shared" si="8682"/>
        <v/>
      </c>
      <c r="I2148" s="19">
        <v>2</v>
      </c>
      <c r="J2148" s="18">
        <f t="shared" si="8677"/>
        <v>5.128205128205128E-2</v>
      </c>
      <c r="K2148" s="19">
        <v>5</v>
      </c>
      <c r="L2148" s="18">
        <f t="shared" si="8683"/>
        <v>0.12820512820512819</v>
      </c>
      <c r="M2148" s="19">
        <v>16</v>
      </c>
      <c r="N2148" s="18">
        <f t="shared" si="8684"/>
        <v>0.41025641025641024</v>
      </c>
      <c r="O2148" s="19">
        <v>16</v>
      </c>
      <c r="P2148" s="18">
        <f t="shared" si="8685"/>
        <v>0.41025641025641024</v>
      </c>
      <c r="Q2148" s="19"/>
      <c r="R2148" s="18" t="str">
        <f t="shared" si="8735"/>
        <v/>
      </c>
      <c r="S2148" s="19"/>
      <c r="T2148" s="18" t="str">
        <f t="shared" si="8686"/>
        <v/>
      </c>
      <c r="U2148" s="19"/>
      <c r="V2148" s="18" t="str">
        <f t="shared" si="8686"/>
        <v/>
      </c>
      <c r="W2148" s="19"/>
      <c r="X2148" s="18" t="str">
        <f t="shared" ref="X2148" si="8808">IF(W2148&gt;0, W2148/$AE2148, "")</f>
        <v/>
      </c>
      <c r="Y2148" s="19"/>
      <c r="Z2148" s="18" t="str">
        <f t="shared" ref="Z2148" si="8809">IF(Y2148&gt;0, Y2148/$AE2148, "")</f>
        <v/>
      </c>
      <c r="AA2148" s="19"/>
      <c r="AB2148" s="18" t="str">
        <f t="shared" ref="AB2148" si="8810">IF(AA2148&gt;0, AA2148/$AE2148, "")</f>
        <v/>
      </c>
      <c r="AC2148" s="19"/>
      <c r="AD2148" s="18" t="str">
        <f t="shared" ref="AD2148" si="8811">IF(AC2148&gt;0, AC2148/$AE2148, "")</f>
        <v/>
      </c>
      <c r="AE2148" s="1">
        <v>39</v>
      </c>
    </row>
    <row r="2149" spans="1:31" ht="14.45" customHeight="1" outlineLevel="2" x14ac:dyDescent="0.25">
      <c r="A2149" t="s">
        <v>166</v>
      </c>
      <c r="B2149" t="s">
        <v>346</v>
      </c>
      <c r="C2149" t="s">
        <v>346</v>
      </c>
      <c r="D2149" t="s">
        <v>347</v>
      </c>
      <c r="E2149" t="s">
        <v>348</v>
      </c>
      <c r="F2149" t="s">
        <v>1884</v>
      </c>
      <c r="G2149" s="19">
        <v>1</v>
      </c>
      <c r="H2149" s="18">
        <f t="shared" si="8682"/>
        <v>2.5000000000000001E-2</v>
      </c>
      <c r="I2149" s="19"/>
      <c r="J2149" s="18" t="str">
        <f t="shared" si="8677"/>
        <v/>
      </c>
      <c r="K2149" s="19">
        <v>7</v>
      </c>
      <c r="L2149" s="18">
        <f t="shared" si="8683"/>
        <v>0.17499999999999999</v>
      </c>
      <c r="M2149" s="19">
        <v>18</v>
      </c>
      <c r="N2149" s="18">
        <f t="shared" si="8684"/>
        <v>0.45</v>
      </c>
      <c r="O2149" s="19">
        <v>13</v>
      </c>
      <c r="P2149" s="18">
        <f t="shared" si="8685"/>
        <v>0.32500000000000001</v>
      </c>
      <c r="Q2149" s="19"/>
      <c r="R2149" s="18" t="str">
        <f t="shared" si="8735"/>
        <v/>
      </c>
      <c r="S2149" s="19"/>
      <c r="T2149" s="18" t="str">
        <f t="shared" si="8686"/>
        <v/>
      </c>
      <c r="U2149" s="19"/>
      <c r="V2149" s="18" t="str">
        <f t="shared" si="8686"/>
        <v/>
      </c>
      <c r="W2149" s="19">
        <v>1</v>
      </c>
      <c r="X2149" s="18">
        <f t="shared" ref="X2149" si="8812">IF(W2149&gt;0, W2149/$AE2149, "")</f>
        <v>2.5000000000000001E-2</v>
      </c>
      <c r="Y2149" s="19"/>
      <c r="Z2149" s="18" t="str">
        <f t="shared" ref="Z2149" si="8813">IF(Y2149&gt;0, Y2149/$AE2149, "")</f>
        <v/>
      </c>
      <c r="AA2149" s="19"/>
      <c r="AB2149" s="18" t="str">
        <f t="shared" ref="AB2149" si="8814">IF(AA2149&gt;0, AA2149/$AE2149, "")</f>
        <v/>
      </c>
      <c r="AC2149" s="19"/>
      <c r="AD2149" s="18" t="str">
        <f t="shared" ref="AD2149" si="8815">IF(AC2149&gt;0, AC2149/$AE2149, "")</f>
        <v/>
      </c>
      <c r="AE2149" s="1">
        <v>40</v>
      </c>
    </row>
    <row r="2150" spans="1:31" ht="14.45" customHeight="1" outlineLevel="1" x14ac:dyDescent="0.25">
      <c r="D2150" s="20" t="s">
        <v>4330</v>
      </c>
      <c r="G2150" s="19">
        <f>SUBTOTAL(9,G2147:G2149)</f>
        <v>1</v>
      </c>
      <c r="H2150" s="18">
        <f t="shared" si="8682"/>
        <v>8.4745762711864406E-3</v>
      </c>
      <c r="I2150" s="19">
        <f>SUBTOTAL(9,I2147:I2149)</f>
        <v>2</v>
      </c>
      <c r="J2150" s="18">
        <f t="shared" si="8677"/>
        <v>1.6949152542372881E-2</v>
      </c>
      <c r="K2150" s="19">
        <f>SUBTOTAL(9,K2147:K2149)</f>
        <v>12</v>
      </c>
      <c r="L2150" s="18">
        <f t="shared" si="8683"/>
        <v>0.10169491525423729</v>
      </c>
      <c r="M2150" s="19">
        <f>SUBTOTAL(9,M2147:M2149)</f>
        <v>41</v>
      </c>
      <c r="N2150" s="18">
        <f t="shared" si="8684"/>
        <v>0.34745762711864409</v>
      </c>
      <c r="O2150" s="19">
        <f>SUBTOTAL(9,O2147:O2149)</f>
        <v>61</v>
      </c>
      <c r="P2150" s="18">
        <f t="shared" si="8685"/>
        <v>0.51694915254237284</v>
      </c>
      <c r="Q2150" s="19">
        <f>SUBTOTAL(9,Q2147:Q2149)</f>
        <v>0</v>
      </c>
      <c r="R2150" s="18" t="str">
        <f t="shared" si="8735"/>
        <v/>
      </c>
      <c r="S2150" s="19">
        <f>SUBTOTAL(9,S2147:S2149)</f>
        <v>0</v>
      </c>
      <c r="T2150" s="18" t="str">
        <f t="shared" si="8686"/>
        <v/>
      </c>
      <c r="U2150" s="19">
        <f>SUBTOTAL(9,U2147:U2149)</f>
        <v>0</v>
      </c>
      <c r="V2150" s="18" t="str">
        <f t="shared" si="8686"/>
        <v/>
      </c>
      <c r="W2150" s="19">
        <f>SUBTOTAL(9,W2147:W2149)</f>
        <v>1</v>
      </c>
      <c r="X2150" s="18">
        <f t="shared" ref="X2150" si="8816">IF(W2150&gt;0, W2150/$AE2150, "")</f>
        <v>8.4745762711864406E-3</v>
      </c>
      <c r="Y2150" s="19">
        <f>SUBTOTAL(9,Y2147:Y2149)</f>
        <v>0</v>
      </c>
      <c r="Z2150" s="18" t="str">
        <f t="shared" ref="Z2150" si="8817">IF(Y2150&gt;0, Y2150/$AE2150, "")</f>
        <v/>
      </c>
      <c r="AA2150" s="19">
        <f>SUBTOTAL(9,AA2147:AA2149)</f>
        <v>0</v>
      </c>
      <c r="AB2150" s="18" t="str">
        <f t="shared" ref="AB2150" si="8818">IF(AA2150&gt;0, AA2150/$AE2150, "")</f>
        <v/>
      </c>
      <c r="AC2150" s="19">
        <f>SUBTOTAL(9,AC2147:AC2149)</f>
        <v>0</v>
      </c>
      <c r="AD2150" s="18" t="str">
        <f t="shared" ref="AD2150" si="8819">IF(AC2150&gt;0, AC2150/$AE2150, "")</f>
        <v/>
      </c>
      <c r="AE2150" s="1">
        <f>SUBTOTAL(9,AE2147:AE2149)</f>
        <v>118</v>
      </c>
    </row>
    <row r="2151" spans="1:31" ht="14.45" customHeight="1" outlineLevel="2" x14ac:dyDescent="0.25">
      <c r="A2151" t="s">
        <v>166</v>
      </c>
      <c r="B2151" t="s">
        <v>346</v>
      </c>
      <c r="C2151" t="s">
        <v>346</v>
      </c>
      <c r="D2151" t="s">
        <v>1885</v>
      </c>
      <c r="E2151" t="s">
        <v>1642</v>
      </c>
      <c r="F2151" t="s">
        <v>1886</v>
      </c>
      <c r="G2151" s="19"/>
      <c r="H2151" s="18" t="str">
        <f t="shared" si="8682"/>
        <v/>
      </c>
      <c r="I2151" s="19">
        <v>1</v>
      </c>
      <c r="J2151" s="18">
        <f t="shared" si="8677"/>
        <v>3.0303030303030304E-2</v>
      </c>
      <c r="K2151" s="19">
        <v>2</v>
      </c>
      <c r="L2151" s="18">
        <f t="shared" si="8683"/>
        <v>6.0606060606060608E-2</v>
      </c>
      <c r="M2151" s="19">
        <v>9</v>
      </c>
      <c r="N2151" s="18">
        <f t="shared" si="8684"/>
        <v>0.27272727272727271</v>
      </c>
      <c r="O2151" s="19">
        <v>21</v>
      </c>
      <c r="P2151" s="18">
        <f t="shared" si="8685"/>
        <v>0.63636363636363635</v>
      </c>
      <c r="Q2151" s="19"/>
      <c r="R2151" s="18" t="str">
        <f t="shared" si="8735"/>
        <v/>
      </c>
      <c r="S2151" s="19"/>
      <c r="T2151" s="18" t="str">
        <f t="shared" si="8686"/>
        <v/>
      </c>
      <c r="U2151" s="19"/>
      <c r="V2151" s="18" t="str">
        <f t="shared" si="8686"/>
        <v/>
      </c>
      <c r="W2151" s="19"/>
      <c r="X2151" s="18" t="str">
        <f t="shared" ref="X2151" si="8820">IF(W2151&gt;0, W2151/$AE2151, "")</f>
        <v/>
      </c>
      <c r="Y2151" s="19"/>
      <c r="Z2151" s="18" t="str">
        <f t="shared" ref="Z2151" si="8821">IF(Y2151&gt;0, Y2151/$AE2151, "")</f>
        <v/>
      </c>
      <c r="AA2151" s="19"/>
      <c r="AB2151" s="18" t="str">
        <f t="shared" ref="AB2151" si="8822">IF(AA2151&gt;0, AA2151/$AE2151, "")</f>
        <v/>
      </c>
      <c r="AC2151" s="19"/>
      <c r="AD2151" s="18" t="str">
        <f t="shared" ref="AD2151" si="8823">IF(AC2151&gt;0, AC2151/$AE2151, "")</f>
        <v/>
      </c>
      <c r="AE2151" s="1">
        <v>33</v>
      </c>
    </row>
    <row r="2152" spans="1:31" ht="14.45" customHeight="1" outlineLevel="1" x14ac:dyDescent="0.25">
      <c r="D2152" s="20" t="s">
        <v>4335</v>
      </c>
      <c r="G2152" s="19">
        <f>SUBTOTAL(9,G2151:G2151)</f>
        <v>0</v>
      </c>
      <c r="H2152" s="18" t="str">
        <f t="shared" si="8682"/>
        <v/>
      </c>
      <c r="I2152" s="19">
        <f>SUBTOTAL(9,I2151:I2151)</f>
        <v>1</v>
      </c>
      <c r="J2152" s="18">
        <f t="shared" si="8677"/>
        <v>3.0303030303030304E-2</v>
      </c>
      <c r="K2152" s="19">
        <f>SUBTOTAL(9,K2151:K2151)</f>
        <v>2</v>
      </c>
      <c r="L2152" s="18">
        <f t="shared" si="8683"/>
        <v>6.0606060606060608E-2</v>
      </c>
      <c r="M2152" s="19">
        <f>SUBTOTAL(9,M2151:M2151)</f>
        <v>9</v>
      </c>
      <c r="N2152" s="18">
        <f t="shared" si="8684"/>
        <v>0.27272727272727271</v>
      </c>
      <c r="O2152" s="19">
        <f>SUBTOTAL(9,O2151:O2151)</f>
        <v>21</v>
      </c>
      <c r="P2152" s="18">
        <f t="shared" si="8685"/>
        <v>0.63636363636363635</v>
      </c>
      <c r="Q2152" s="19">
        <f>SUBTOTAL(9,Q2151:Q2151)</f>
        <v>0</v>
      </c>
      <c r="R2152" s="18" t="str">
        <f t="shared" si="8735"/>
        <v/>
      </c>
      <c r="S2152" s="19">
        <f>SUBTOTAL(9,S2151:S2151)</f>
        <v>0</v>
      </c>
      <c r="T2152" s="18" t="str">
        <f t="shared" si="8686"/>
        <v/>
      </c>
      <c r="U2152" s="19">
        <f>SUBTOTAL(9,U2151:U2151)</f>
        <v>0</v>
      </c>
      <c r="V2152" s="18" t="str">
        <f t="shared" si="8686"/>
        <v/>
      </c>
      <c r="W2152" s="19">
        <f>SUBTOTAL(9,W2151:W2151)</f>
        <v>0</v>
      </c>
      <c r="X2152" s="18" t="str">
        <f t="shared" ref="X2152" si="8824">IF(W2152&gt;0, W2152/$AE2152, "")</f>
        <v/>
      </c>
      <c r="Y2152" s="19">
        <f>SUBTOTAL(9,Y2151:Y2151)</f>
        <v>0</v>
      </c>
      <c r="Z2152" s="18" t="str">
        <f t="shared" ref="Z2152" si="8825">IF(Y2152&gt;0, Y2152/$AE2152, "")</f>
        <v/>
      </c>
      <c r="AA2152" s="19">
        <f>SUBTOTAL(9,AA2151:AA2151)</f>
        <v>0</v>
      </c>
      <c r="AB2152" s="18" t="str">
        <f t="shared" ref="AB2152" si="8826">IF(AA2152&gt;0, AA2152/$AE2152, "")</f>
        <v/>
      </c>
      <c r="AC2152" s="19">
        <f>SUBTOTAL(9,AC2151:AC2151)</f>
        <v>0</v>
      </c>
      <c r="AD2152" s="18" t="str">
        <f t="shared" ref="AD2152" si="8827">IF(AC2152&gt;0, AC2152/$AE2152, "")</f>
        <v/>
      </c>
      <c r="AE2152" s="1">
        <f>SUBTOTAL(9,AE2151:AE2151)</f>
        <v>33</v>
      </c>
    </row>
    <row r="2153" spans="1:31" ht="14.45" customHeight="1" outlineLevel="2" x14ac:dyDescent="0.25">
      <c r="A2153" t="s">
        <v>166</v>
      </c>
      <c r="B2153" t="s">
        <v>346</v>
      </c>
      <c r="C2153" t="s">
        <v>346</v>
      </c>
      <c r="D2153" t="s">
        <v>2091</v>
      </c>
      <c r="E2153" t="s">
        <v>2092</v>
      </c>
      <c r="F2153" t="s">
        <v>2093</v>
      </c>
      <c r="G2153" s="19"/>
      <c r="H2153" s="18" t="str">
        <f t="shared" si="8682"/>
        <v/>
      </c>
      <c r="I2153" s="19"/>
      <c r="J2153" s="18" t="str">
        <f t="shared" si="8677"/>
        <v/>
      </c>
      <c r="K2153" s="19"/>
      <c r="L2153" s="18" t="str">
        <f t="shared" si="8683"/>
        <v/>
      </c>
      <c r="M2153" s="19">
        <v>9</v>
      </c>
      <c r="N2153" s="18">
        <f t="shared" si="8684"/>
        <v>0.23684210526315788</v>
      </c>
      <c r="O2153" s="19">
        <v>29</v>
      </c>
      <c r="P2153" s="18">
        <f t="shared" si="8685"/>
        <v>0.76315789473684215</v>
      </c>
      <c r="Q2153" s="19"/>
      <c r="R2153" s="18" t="str">
        <f t="shared" si="8735"/>
        <v/>
      </c>
      <c r="S2153" s="19"/>
      <c r="T2153" s="18" t="str">
        <f t="shared" si="8686"/>
        <v/>
      </c>
      <c r="U2153" s="19"/>
      <c r="V2153" s="18" t="str">
        <f t="shared" si="8686"/>
        <v/>
      </c>
      <c r="W2153" s="19"/>
      <c r="X2153" s="18" t="str">
        <f t="shared" ref="X2153" si="8828">IF(W2153&gt;0, W2153/$AE2153, "")</f>
        <v/>
      </c>
      <c r="Y2153" s="19"/>
      <c r="Z2153" s="18" t="str">
        <f t="shared" ref="Z2153" si="8829">IF(Y2153&gt;0, Y2153/$AE2153, "")</f>
        <v/>
      </c>
      <c r="AA2153" s="19"/>
      <c r="AB2153" s="18" t="str">
        <f t="shared" ref="AB2153" si="8830">IF(AA2153&gt;0, AA2153/$AE2153, "")</f>
        <v/>
      </c>
      <c r="AC2153" s="19"/>
      <c r="AD2153" s="18" t="str">
        <f t="shared" ref="AD2153" si="8831">IF(AC2153&gt;0, AC2153/$AE2153, "")</f>
        <v/>
      </c>
      <c r="AE2153" s="1">
        <v>38</v>
      </c>
    </row>
    <row r="2154" spans="1:31" ht="14.45" customHeight="1" outlineLevel="1" x14ac:dyDescent="0.25">
      <c r="D2154" s="20" t="s">
        <v>4336</v>
      </c>
      <c r="G2154" s="19">
        <f>SUBTOTAL(9,G2153:G2153)</f>
        <v>0</v>
      </c>
      <c r="H2154" s="18" t="str">
        <f t="shared" si="8682"/>
        <v/>
      </c>
      <c r="I2154" s="19">
        <f>SUBTOTAL(9,I2153:I2153)</f>
        <v>0</v>
      </c>
      <c r="J2154" s="18" t="str">
        <f t="shared" si="8677"/>
        <v/>
      </c>
      <c r="K2154" s="19">
        <f>SUBTOTAL(9,K2153:K2153)</f>
        <v>0</v>
      </c>
      <c r="L2154" s="18" t="str">
        <f t="shared" si="8683"/>
        <v/>
      </c>
      <c r="M2154" s="19">
        <f>SUBTOTAL(9,M2153:M2153)</f>
        <v>9</v>
      </c>
      <c r="N2154" s="18">
        <f t="shared" si="8684"/>
        <v>0.23684210526315788</v>
      </c>
      <c r="O2154" s="19">
        <f>SUBTOTAL(9,O2153:O2153)</f>
        <v>29</v>
      </c>
      <c r="P2154" s="18">
        <f t="shared" si="8685"/>
        <v>0.76315789473684215</v>
      </c>
      <c r="Q2154" s="19">
        <f>SUBTOTAL(9,Q2153:Q2153)</f>
        <v>0</v>
      </c>
      <c r="R2154" s="18" t="str">
        <f t="shared" si="8735"/>
        <v/>
      </c>
      <c r="S2154" s="19">
        <f>SUBTOTAL(9,S2153:S2153)</f>
        <v>0</v>
      </c>
      <c r="T2154" s="18" t="str">
        <f t="shared" si="8686"/>
        <v/>
      </c>
      <c r="U2154" s="19">
        <f>SUBTOTAL(9,U2153:U2153)</f>
        <v>0</v>
      </c>
      <c r="V2154" s="18" t="str">
        <f t="shared" si="8686"/>
        <v/>
      </c>
      <c r="W2154" s="19">
        <f>SUBTOTAL(9,W2153:W2153)</f>
        <v>0</v>
      </c>
      <c r="X2154" s="18" t="str">
        <f t="shared" ref="X2154" si="8832">IF(W2154&gt;0, W2154/$AE2154, "")</f>
        <v/>
      </c>
      <c r="Y2154" s="19">
        <f>SUBTOTAL(9,Y2153:Y2153)</f>
        <v>0</v>
      </c>
      <c r="Z2154" s="18" t="str">
        <f t="shared" ref="Z2154" si="8833">IF(Y2154&gt;0, Y2154/$AE2154, "")</f>
        <v/>
      </c>
      <c r="AA2154" s="19">
        <f>SUBTOTAL(9,AA2153:AA2153)</f>
        <v>0</v>
      </c>
      <c r="AB2154" s="18" t="str">
        <f t="shared" ref="AB2154" si="8834">IF(AA2154&gt;0, AA2154/$AE2154, "")</f>
        <v/>
      </c>
      <c r="AC2154" s="19">
        <f>SUBTOTAL(9,AC2153:AC2153)</f>
        <v>0</v>
      </c>
      <c r="AD2154" s="18" t="str">
        <f t="shared" ref="AD2154" si="8835">IF(AC2154&gt;0, AC2154/$AE2154, "")</f>
        <v/>
      </c>
      <c r="AE2154" s="1">
        <f>SUBTOTAL(9,AE2153:AE2153)</f>
        <v>38</v>
      </c>
    </row>
    <row r="2155" spans="1:31" ht="14.45" customHeight="1" outlineLevel="2" x14ac:dyDescent="0.25">
      <c r="A2155" t="s">
        <v>166</v>
      </c>
      <c r="B2155" t="s">
        <v>346</v>
      </c>
      <c r="C2155" t="s">
        <v>346</v>
      </c>
      <c r="D2155" t="s">
        <v>2350</v>
      </c>
      <c r="E2155" t="s">
        <v>2092</v>
      </c>
      <c r="F2155" t="s">
        <v>2351</v>
      </c>
      <c r="G2155" s="19"/>
      <c r="H2155" s="18" t="str">
        <f t="shared" si="8682"/>
        <v/>
      </c>
      <c r="I2155" s="19"/>
      <c r="J2155" s="18" t="str">
        <f t="shared" si="8677"/>
        <v/>
      </c>
      <c r="K2155" s="19"/>
      <c r="L2155" s="18" t="str">
        <f t="shared" si="8683"/>
        <v/>
      </c>
      <c r="M2155" s="19"/>
      <c r="N2155" s="18" t="str">
        <f t="shared" si="8684"/>
        <v/>
      </c>
      <c r="O2155" s="19">
        <v>29</v>
      </c>
      <c r="P2155" s="18">
        <f t="shared" si="8685"/>
        <v>1</v>
      </c>
      <c r="Q2155" s="19"/>
      <c r="R2155" s="18" t="str">
        <f t="shared" si="8735"/>
        <v/>
      </c>
      <c r="S2155" s="19"/>
      <c r="T2155" s="18" t="str">
        <f t="shared" si="8686"/>
        <v/>
      </c>
      <c r="U2155" s="19"/>
      <c r="V2155" s="18" t="str">
        <f t="shared" si="8686"/>
        <v/>
      </c>
      <c r="W2155" s="19"/>
      <c r="X2155" s="18" t="str">
        <f t="shared" ref="X2155" si="8836">IF(W2155&gt;0, W2155/$AE2155, "")</f>
        <v/>
      </c>
      <c r="Y2155" s="19"/>
      <c r="Z2155" s="18" t="str">
        <f t="shared" ref="Z2155" si="8837">IF(Y2155&gt;0, Y2155/$AE2155, "")</f>
        <v/>
      </c>
      <c r="AA2155" s="19"/>
      <c r="AB2155" s="18" t="str">
        <f t="shared" ref="AB2155" si="8838">IF(AA2155&gt;0, AA2155/$AE2155, "")</f>
        <v/>
      </c>
      <c r="AC2155" s="19"/>
      <c r="AD2155" s="18" t="str">
        <f t="shared" ref="AD2155" si="8839">IF(AC2155&gt;0, AC2155/$AE2155, "")</f>
        <v/>
      </c>
      <c r="AE2155" s="1">
        <v>29</v>
      </c>
    </row>
    <row r="2156" spans="1:31" ht="14.45" customHeight="1" outlineLevel="1" x14ac:dyDescent="0.25">
      <c r="D2156" s="20" t="s">
        <v>4337</v>
      </c>
      <c r="G2156" s="19">
        <f>SUBTOTAL(9,G2155:G2155)</f>
        <v>0</v>
      </c>
      <c r="H2156" s="18" t="str">
        <f t="shared" si="8682"/>
        <v/>
      </c>
      <c r="I2156" s="19">
        <f>SUBTOTAL(9,I2155:I2155)</f>
        <v>0</v>
      </c>
      <c r="J2156" s="18" t="str">
        <f t="shared" si="8677"/>
        <v/>
      </c>
      <c r="K2156" s="19">
        <f>SUBTOTAL(9,K2155:K2155)</f>
        <v>0</v>
      </c>
      <c r="L2156" s="18" t="str">
        <f t="shared" si="8683"/>
        <v/>
      </c>
      <c r="M2156" s="19">
        <f>SUBTOTAL(9,M2155:M2155)</f>
        <v>0</v>
      </c>
      <c r="N2156" s="18" t="str">
        <f t="shared" si="8684"/>
        <v/>
      </c>
      <c r="O2156" s="19">
        <f>SUBTOTAL(9,O2155:O2155)</f>
        <v>29</v>
      </c>
      <c r="P2156" s="18">
        <f t="shared" si="8685"/>
        <v>1</v>
      </c>
      <c r="Q2156" s="19">
        <f>SUBTOTAL(9,Q2155:Q2155)</f>
        <v>0</v>
      </c>
      <c r="R2156" s="18" t="str">
        <f t="shared" si="8735"/>
        <v/>
      </c>
      <c r="S2156" s="19">
        <f>SUBTOTAL(9,S2155:S2155)</f>
        <v>0</v>
      </c>
      <c r="T2156" s="18" t="str">
        <f t="shared" si="8686"/>
        <v/>
      </c>
      <c r="U2156" s="19">
        <f>SUBTOTAL(9,U2155:U2155)</f>
        <v>0</v>
      </c>
      <c r="V2156" s="18" t="str">
        <f t="shared" si="8686"/>
        <v/>
      </c>
      <c r="W2156" s="19">
        <f>SUBTOTAL(9,W2155:W2155)</f>
        <v>0</v>
      </c>
      <c r="X2156" s="18" t="str">
        <f t="shared" ref="X2156" si="8840">IF(W2156&gt;0, W2156/$AE2156, "")</f>
        <v/>
      </c>
      <c r="Y2156" s="19">
        <f>SUBTOTAL(9,Y2155:Y2155)</f>
        <v>0</v>
      </c>
      <c r="Z2156" s="18" t="str">
        <f t="shared" ref="Z2156" si="8841">IF(Y2156&gt;0, Y2156/$AE2156, "")</f>
        <v/>
      </c>
      <c r="AA2156" s="19">
        <f>SUBTOTAL(9,AA2155:AA2155)</f>
        <v>0</v>
      </c>
      <c r="AB2156" s="18" t="str">
        <f t="shared" ref="AB2156" si="8842">IF(AA2156&gt;0, AA2156/$AE2156, "")</f>
        <v/>
      </c>
      <c r="AC2156" s="19">
        <f>SUBTOTAL(9,AC2155:AC2155)</f>
        <v>0</v>
      </c>
      <c r="AD2156" s="18" t="str">
        <f t="shared" ref="AD2156" si="8843">IF(AC2156&gt;0, AC2156/$AE2156, "")</f>
        <v/>
      </c>
      <c r="AE2156" s="1">
        <f>SUBTOTAL(9,AE2155:AE2155)</f>
        <v>29</v>
      </c>
    </row>
    <row r="2157" spans="1:31" ht="14.45" customHeight="1" outlineLevel="2" x14ac:dyDescent="0.25">
      <c r="A2157" t="s">
        <v>166</v>
      </c>
      <c r="B2157" t="s">
        <v>346</v>
      </c>
      <c r="C2157" t="s">
        <v>346</v>
      </c>
      <c r="D2157" t="s">
        <v>347</v>
      </c>
      <c r="E2157" t="s">
        <v>899</v>
      </c>
      <c r="F2157" t="s">
        <v>2828</v>
      </c>
      <c r="G2157" s="19"/>
      <c r="H2157" s="18" t="str">
        <f t="shared" si="8682"/>
        <v/>
      </c>
      <c r="I2157" s="19"/>
      <c r="J2157" s="18" t="str">
        <f t="shared" si="8677"/>
        <v/>
      </c>
      <c r="K2157" s="19">
        <v>5</v>
      </c>
      <c r="L2157" s="18">
        <f t="shared" si="8683"/>
        <v>0.13157894736842105</v>
      </c>
      <c r="M2157" s="19">
        <v>20</v>
      </c>
      <c r="N2157" s="18">
        <f t="shared" si="8684"/>
        <v>0.52631578947368418</v>
      </c>
      <c r="O2157" s="19">
        <v>12</v>
      </c>
      <c r="P2157" s="18">
        <f t="shared" si="8685"/>
        <v>0.31578947368421051</v>
      </c>
      <c r="Q2157" s="19"/>
      <c r="R2157" s="18" t="str">
        <f t="shared" si="8735"/>
        <v/>
      </c>
      <c r="S2157" s="19"/>
      <c r="T2157" s="18" t="str">
        <f t="shared" si="8686"/>
        <v/>
      </c>
      <c r="U2157" s="19"/>
      <c r="V2157" s="18" t="str">
        <f t="shared" si="8686"/>
        <v/>
      </c>
      <c r="W2157" s="19">
        <v>1</v>
      </c>
      <c r="X2157" s="18">
        <f t="shared" ref="X2157" si="8844">IF(W2157&gt;0, W2157/$AE2157, "")</f>
        <v>2.6315789473684209E-2</v>
      </c>
      <c r="Y2157" s="19"/>
      <c r="Z2157" s="18" t="str">
        <f t="shared" ref="Z2157" si="8845">IF(Y2157&gt;0, Y2157/$AE2157, "")</f>
        <v/>
      </c>
      <c r="AA2157" s="19"/>
      <c r="AB2157" s="18" t="str">
        <f t="shared" ref="AB2157" si="8846">IF(AA2157&gt;0, AA2157/$AE2157, "")</f>
        <v/>
      </c>
      <c r="AC2157" s="19"/>
      <c r="AD2157" s="18" t="str">
        <f t="shared" ref="AD2157" si="8847">IF(AC2157&gt;0, AC2157/$AE2157, "")</f>
        <v/>
      </c>
      <c r="AE2157" s="1">
        <v>38</v>
      </c>
    </row>
    <row r="2158" spans="1:31" ht="14.45" customHeight="1" outlineLevel="1" x14ac:dyDescent="0.25">
      <c r="D2158" s="20" t="s">
        <v>4330</v>
      </c>
      <c r="G2158" s="19">
        <f>SUBTOTAL(9,G2157:G2157)</f>
        <v>0</v>
      </c>
      <c r="H2158" s="18" t="str">
        <f t="shared" si="8682"/>
        <v/>
      </c>
      <c r="I2158" s="19">
        <f>SUBTOTAL(9,I2157:I2157)</f>
        <v>0</v>
      </c>
      <c r="J2158" s="18" t="str">
        <f t="shared" si="8677"/>
        <v/>
      </c>
      <c r="K2158" s="19">
        <f>SUBTOTAL(9,K2157:K2157)</f>
        <v>5</v>
      </c>
      <c r="L2158" s="18">
        <f t="shared" si="8683"/>
        <v>0.13157894736842105</v>
      </c>
      <c r="M2158" s="19">
        <f>SUBTOTAL(9,M2157:M2157)</f>
        <v>20</v>
      </c>
      <c r="N2158" s="18">
        <f t="shared" si="8684"/>
        <v>0.52631578947368418</v>
      </c>
      <c r="O2158" s="19">
        <f>SUBTOTAL(9,O2157:O2157)</f>
        <v>12</v>
      </c>
      <c r="P2158" s="18">
        <f t="shared" si="8685"/>
        <v>0.31578947368421051</v>
      </c>
      <c r="Q2158" s="19">
        <f>SUBTOTAL(9,Q2157:Q2157)</f>
        <v>0</v>
      </c>
      <c r="R2158" s="18" t="str">
        <f t="shared" si="8735"/>
        <v/>
      </c>
      <c r="S2158" s="19">
        <f>SUBTOTAL(9,S2157:S2157)</f>
        <v>0</v>
      </c>
      <c r="T2158" s="18" t="str">
        <f t="shared" si="8686"/>
        <v/>
      </c>
      <c r="U2158" s="19">
        <f>SUBTOTAL(9,U2157:U2157)</f>
        <v>0</v>
      </c>
      <c r="V2158" s="18" t="str">
        <f t="shared" si="8686"/>
        <v/>
      </c>
      <c r="W2158" s="19">
        <f>SUBTOTAL(9,W2157:W2157)</f>
        <v>1</v>
      </c>
      <c r="X2158" s="18">
        <f t="shared" ref="X2158" si="8848">IF(W2158&gt;0, W2158/$AE2158, "")</f>
        <v>2.6315789473684209E-2</v>
      </c>
      <c r="Y2158" s="19">
        <f>SUBTOTAL(9,Y2157:Y2157)</f>
        <v>0</v>
      </c>
      <c r="Z2158" s="18" t="str">
        <f t="shared" ref="Z2158" si="8849">IF(Y2158&gt;0, Y2158/$AE2158, "")</f>
        <v/>
      </c>
      <c r="AA2158" s="19">
        <f>SUBTOTAL(9,AA2157:AA2157)</f>
        <v>0</v>
      </c>
      <c r="AB2158" s="18" t="str">
        <f t="shared" ref="AB2158" si="8850">IF(AA2158&gt;0, AA2158/$AE2158, "")</f>
        <v/>
      </c>
      <c r="AC2158" s="19">
        <f>SUBTOTAL(9,AC2157:AC2157)</f>
        <v>0</v>
      </c>
      <c r="AD2158" s="18" t="str">
        <f t="shared" ref="AD2158" si="8851">IF(AC2158&gt;0, AC2158/$AE2158, "")</f>
        <v/>
      </c>
      <c r="AE2158" s="1">
        <f>SUBTOTAL(9,AE2157:AE2157)</f>
        <v>38</v>
      </c>
    </row>
    <row r="2159" spans="1:31" ht="14.45" customHeight="1" outlineLevel="2" x14ac:dyDescent="0.25">
      <c r="A2159" t="s">
        <v>166</v>
      </c>
      <c r="B2159" t="s">
        <v>346</v>
      </c>
      <c r="C2159" t="s">
        <v>346</v>
      </c>
      <c r="D2159" t="s">
        <v>504</v>
      </c>
      <c r="E2159" t="s">
        <v>1193</v>
      </c>
      <c r="F2159" t="s">
        <v>3181</v>
      </c>
      <c r="G2159" s="19"/>
      <c r="H2159" s="18" t="str">
        <f t="shared" si="8682"/>
        <v/>
      </c>
      <c r="I2159" s="19"/>
      <c r="J2159" s="18" t="str">
        <f t="shared" si="8677"/>
        <v/>
      </c>
      <c r="K2159" s="19">
        <v>1</v>
      </c>
      <c r="L2159" s="18">
        <f t="shared" si="8683"/>
        <v>2.5000000000000001E-2</v>
      </c>
      <c r="M2159" s="19">
        <v>7</v>
      </c>
      <c r="N2159" s="18">
        <f t="shared" si="8684"/>
        <v>0.17499999999999999</v>
      </c>
      <c r="O2159" s="19">
        <v>32</v>
      </c>
      <c r="P2159" s="18">
        <f t="shared" si="8685"/>
        <v>0.8</v>
      </c>
      <c r="Q2159" s="19"/>
      <c r="R2159" s="18" t="str">
        <f t="shared" si="8735"/>
        <v/>
      </c>
      <c r="S2159" s="19"/>
      <c r="T2159" s="18" t="str">
        <f t="shared" si="8686"/>
        <v/>
      </c>
      <c r="U2159" s="19"/>
      <c r="V2159" s="18" t="str">
        <f t="shared" si="8686"/>
        <v/>
      </c>
      <c r="W2159" s="19"/>
      <c r="X2159" s="18" t="str">
        <f t="shared" ref="X2159" si="8852">IF(W2159&gt;0, W2159/$AE2159, "")</f>
        <v/>
      </c>
      <c r="Y2159" s="19"/>
      <c r="Z2159" s="18" t="str">
        <f t="shared" ref="Z2159" si="8853">IF(Y2159&gt;0, Y2159/$AE2159, "")</f>
        <v/>
      </c>
      <c r="AA2159" s="19"/>
      <c r="AB2159" s="18" t="str">
        <f t="shared" ref="AB2159" si="8854">IF(AA2159&gt;0, AA2159/$AE2159, "")</f>
        <v/>
      </c>
      <c r="AC2159" s="19"/>
      <c r="AD2159" s="18" t="str">
        <f t="shared" ref="AD2159" si="8855">IF(AC2159&gt;0, AC2159/$AE2159, "")</f>
        <v/>
      </c>
      <c r="AE2159" s="1">
        <v>40</v>
      </c>
    </row>
    <row r="2160" spans="1:31" ht="14.45" customHeight="1" outlineLevel="2" x14ac:dyDescent="0.25">
      <c r="A2160" t="s">
        <v>166</v>
      </c>
      <c r="B2160" t="s">
        <v>346</v>
      </c>
      <c r="C2160" t="s">
        <v>346</v>
      </c>
      <c r="D2160" t="s">
        <v>504</v>
      </c>
      <c r="E2160" t="s">
        <v>1193</v>
      </c>
      <c r="F2160" t="s">
        <v>3213</v>
      </c>
      <c r="G2160" s="19"/>
      <c r="H2160" s="18" t="str">
        <f t="shared" si="8682"/>
        <v/>
      </c>
      <c r="I2160" s="19"/>
      <c r="J2160" s="18" t="str">
        <f t="shared" si="8677"/>
        <v/>
      </c>
      <c r="K2160" s="19">
        <v>11</v>
      </c>
      <c r="L2160" s="18">
        <f t="shared" si="8683"/>
        <v>0.28205128205128205</v>
      </c>
      <c r="M2160" s="19">
        <v>8</v>
      </c>
      <c r="N2160" s="18">
        <f t="shared" si="8684"/>
        <v>0.20512820512820512</v>
      </c>
      <c r="O2160" s="19">
        <v>20</v>
      </c>
      <c r="P2160" s="18">
        <f t="shared" si="8685"/>
        <v>0.51282051282051277</v>
      </c>
      <c r="Q2160" s="19"/>
      <c r="R2160" s="18" t="str">
        <f t="shared" si="8735"/>
        <v/>
      </c>
      <c r="S2160" s="19"/>
      <c r="T2160" s="18" t="str">
        <f t="shared" si="8686"/>
        <v/>
      </c>
      <c r="U2160" s="19"/>
      <c r="V2160" s="18" t="str">
        <f t="shared" si="8686"/>
        <v/>
      </c>
      <c r="W2160" s="19"/>
      <c r="X2160" s="18" t="str">
        <f t="shared" ref="X2160" si="8856">IF(W2160&gt;0, W2160/$AE2160, "")</f>
        <v/>
      </c>
      <c r="Y2160" s="19"/>
      <c r="Z2160" s="18" t="str">
        <f t="shared" ref="Z2160" si="8857">IF(Y2160&gt;0, Y2160/$AE2160, "")</f>
        <v/>
      </c>
      <c r="AA2160" s="19"/>
      <c r="AB2160" s="18" t="str">
        <f t="shared" ref="AB2160" si="8858">IF(AA2160&gt;0, AA2160/$AE2160, "")</f>
        <v/>
      </c>
      <c r="AC2160" s="19"/>
      <c r="AD2160" s="18" t="str">
        <f t="shared" ref="AD2160" si="8859">IF(AC2160&gt;0, AC2160/$AE2160, "")</f>
        <v/>
      </c>
      <c r="AE2160" s="1">
        <v>39</v>
      </c>
    </row>
    <row r="2161" spans="1:31" ht="14.45" customHeight="1" outlineLevel="1" x14ac:dyDescent="0.25">
      <c r="D2161" s="20" t="s">
        <v>4331</v>
      </c>
      <c r="G2161" s="19">
        <f>SUBTOTAL(9,G2159:G2160)</f>
        <v>0</v>
      </c>
      <c r="H2161" s="18" t="str">
        <f t="shared" si="8682"/>
        <v/>
      </c>
      <c r="I2161" s="19">
        <f>SUBTOTAL(9,I2159:I2160)</f>
        <v>0</v>
      </c>
      <c r="J2161" s="18" t="str">
        <f t="shared" si="8677"/>
        <v/>
      </c>
      <c r="K2161" s="19">
        <f>SUBTOTAL(9,K2159:K2160)</f>
        <v>12</v>
      </c>
      <c r="L2161" s="18">
        <f t="shared" si="8683"/>
        <v>0.15189873417721519</v>
      </c>
      <c r="M2161" s="19">
        <f>SUBTOTAL(9,M2159:M2160)</f>
        <v>15</v>
      </c>
      <c r="N2161" s="18">
        <f t="shared" si="8684"/>
        <v>0.189873417721519</v>
      </c>
      <c r="O2161" s="19">
        <f>SUBTOTAL(9,O2159:O2160)</f>
        <v>52</v>
      </c>
      <c r="P2161" s="18">
        <f t="shared" si="8685"/>
        <v>0.65822784810126578</v>
      </c>
      <c r="Q2161" s="19">
        <f>SUBTOTAL(9,Q2159:Q2160)</f>
        <v>0</v>
      </c>
      <c r="R2161" s="18" t="str">
        <f t="shared" si="8735"/>
        <v/>
      </c>
      <c r="S2161" s="19">
        <f>SUBTOTAL(9,S2159:S2160)</f>
        <v>0</v>
      </c>
      <c r="T2161" s="18" t="str">
        <f t="shared" si="8686"/>
        <v/>
      </c>
      <c r="U2161" s="19">
        <f>SUBTOTAL(9,U2159:U2160)</f>
        <v>0</v>
      </c>
      <c r="V2161" s="18" t="str">
        <f t="shared" si="8686"/>
        <v/>
      </c>
      <c r="W2161" s="19">
        <f>SUBTOTAL(9,W2159:W2160)</f>
        <v>0</v>
      </c>
      <c r="X2161" s="18" t="str">
        <f t="shared" ref="X2161" si="8860">IF(W2161&gt;0, W2161/$AE2161, "")</f>
        <v/>
      </c>
      <c r="Y2161" s="19">
        <f>SUBTOTAL(9,Y2159:Y2160)</f>
        <v>0</v>
      </c>
      <c r="Z2161" s="18" t="str">
        <f t="shared" ref="Z2161" si="8861">IF(Y2161&gt;0, Y2161/$AE2161, "")</f>
        <v/>
      </c>
      <c r="AA2161" s="19">
        <f>SUBTOTAL(9,AA2159:AA2160)</f>
        <v>0</v>
      </c>
      <c r="AB2161" s="18" t="str">
        <f t="shared" ref="AB2161" si="8862">IF(AA2161&gt;0, AA2161/$AE2161, "")</f>
        <v/>
      </c>
      <c r="AC2161" s="19">
        <f>SUBTOTAL(9,AC2159:AC2160)</f>
        <v>0</v>
      </c>
      <c r="AD2161" s="18" t="str">
        <f t="shared" ref="AD2161" si="8863">IF(AC2161&gt;0, AC2161/$AE2161, "")</f>
        <v/>
      </c>
      <c r="AE2161" s="1">
        <f>SUBTOTAL(9,AE2159:AE2160)</f>
        <v>79</v>
      </c>
    </row>
    <row r="2162" spans="1:31" ht="14.45" customHeight="1" outlineLevel="2" x14ac:dyDescent="0.25">
      <c r="A2162" t="s">
        <v>166</v>
      </c>
      <c r="B2162" t="s">
        <v>346</v>
      </c>
      <c r="C2162" t="s">
        <v>346</v>
      </c>
      <c r="D2162" t="s">
        <v>3219</v>
      </c>
      <c r="E2162" t="s">
        <v>1351</v>
      </c>
      <c r="F2162" t="s">
        <v>3220</v>
      </c>
      <c r="G2162" s="19"/>
      <c r="H2162" s="18" t="str">
        <f t="shared" si="8682"/>
        <v/>
      </c>
      <c r="I2162" s="19"/>
      <c r="J2162" s="18" t="str">
        <f t="shared" si="8677"/>
        <v/>
      </c>
      <c r="K2162" s="19"/>
      <c r="L2162" s="18" t="str">
        <f t="shared" si="8683"/>
        <v/>
      </c>
      <c r="M2162" s="19"/>
      <c r="N2162" s="18" t="str">
        <f t="shared" si="8684"/>
        <v/>
      </c>
      <c r="O2162" s="19">
        <v>30</v>
      </c>
      <c r="P2162" s="18">
        <f t="shared" si="8685"/>
        <v>1</v>
      </c>
      <c r="Q2162" s="19"/>
      <c r="R2162" s="18" t="str">
        <f t="shared" si="8735"/>
        <v/>
      </c>
      <c r="S2162" s="19"/>
      <c r="T2162" s="18" t="str">
        <f t="shared" si="8686"/>
        <v/>
      </c>
      <c r="U2162" s="19"/>
      <c r="V2162" s="18" t="str">
        <f t="shared" si="8686"/>
        <v/>
      </c>
      <c r="W2162" s="19"/>
      <c r="X2162" s="18" t="str">
        <f t="shared" ref="X2162" si="8864">IF(W2162&gt;0, W2162/$AE2162, "")</f>
        <v/>
      </c>
      <c r="Y2162" s="19"/>
      <c r="Z2162" s="18" t="str">
        <f t="shared" ref="Z2162" si="8865">IF(Y2162&gt;0, Y2162/$AE2162, "")</f>
        <v/>
      </c>
      <c r="AA2162" s="19"/>
      <c r="AB2162" s="18" t="str">
        <f t="shared" ref="AB2162" si="8866">IF(AA2162&gt;0, AA2162/$AE2162, "")</f>
        <v/>
      </c>
      <c r="AC2162" s="19"/>
      <c r="AD2162" s="18" t="str">
        <f t="shared" ref="AD2162" si="8867">IF(AC2162&gt;0, AC2162/$AE2162, "")</f>
        <v/>
      </c>
      <c r="AE2162" s="1">
        <v>30</v>
      </c>
    </row>
    <row r="2163" spans="1:31" ht="14.45" customHeight="1" outlineLevel="1" x14ac:dyDescent="0.25">
      <c r="D2163" s="20" t="s">
        <v>4338</v>
      </c>
      <c r="G2163" s="19">
        <f>SUBTOTAL(9,G2162:G2162)</f>
        <v>0</v>
      </c>
      <c r="H2163" s="18" t="str">
        <f t="shared" si="8682"/>
        <v/>
      </c>
      <c r="I2163" s="19">
        <f>SUBTOTAL(9,I2162:I2162)</f>
        <v>0</v>
      </c>
      <c r="J2163" s="18" t="str">
        <f t="shared" si="8677"/>
        <v/>
      </c>
      <c r="K2163" s="19">
        <f>SUBTOTAL(9,K2162:K2162)</f>
        <v>0</v>
      </c>
      <c r="L2163" s="18" t="str">
        <f t="shared" si="8683"/>
        <v/>
      </c>
      <c r="M2163" s="19">
        <f>SUBTOTAL(9,M2162:M2162)</f>
        <v>0</v>
      </c>
      <c r="N2163" s="18" t="str">
        <f t="shared" si="8684"/>
        <v/>
      </c>
      <c r="O2163" s="19">
        <f>SUBTOTAL(9,O2162:O2162)</f>
        <v>30</v>
      </c>
      <c r="P2163" s="18">
        <f t="shared" si="8685"/>
        <v>1</v>
      </c>
      <c r="Q2163" s="19">
        <f>SUBTOTAL(9,Q2162:Q2162)</f>
        <v>0</v>
      </c>
      <c r="R2163" s="18" t="str">
        <f t="shared" si="8735"/>
        <v/>
      </c>
      <c r="S2163" s="19">
        <f>SUBTOTAL(9,S2162:S2162)</f>
        <v>0</v>
      </c>
      <c r="T2163" s="18" t="str">
        <f t="shared" si="8686"/>
        <v/>
      </c>
      <c r="U2163" s="19">
        <f>SUBTOTAL(9,U2162:U2162)</f>
        <v>0</v>
      </c>
      <c r="V2163" s="18" t="str">
        <f t="shared" si="8686"/>
        <v/>
      </c>
      <c r="W2163" s="19">
        <f>SUBTOTAL(9,W2162:W2162)</f>
        <v>0</v>
      </c>
      <c r="X2163" s="18" t="str">
        <f t="shared" ref="X2163" si="8868">IF(W2163&gt;0, W2163/$AE2163, "")</f>
        <v/>
      </c>
      <c r="Y2163" s="19">
        <f>SUBTOTAL(9,Y2162:Y2162)</f>
        <v>0</v>
      </c>
      <c r="Z2163" s="18" t="str">
        <f t="shared" ref="Z2163" si="8869">IF(Y2163&gt;0, Y2163/$AE2163, "")</f>
        <v/>
      </c>
      <c r="AA2163" s="19">
        <f>SUBTOTAL(9,AA2162:AA2162)</f>
        <v>0</v>
      </c>
      <c r="AB2163" s="18" t="str">
        <f t="shared" ref="AB2163" si="8870">IF(AA2163&gt;0, AA2163/$AE2163, "")</f>
        <v/>
      </c>
      <c r="AC2163" s="19">
        <f>SUBTOTAL(9,AC2162:AC2162)</f>
        <v>0</v>
      </c>
      <c r="AD2163" s="18" t="str">
        <f t="shared" ref="AD2163" si="8871">IF(AC2163&gt;0, AC2163/$AE2163, "")</f>
        <v/>
      </c>
      <c r="AE2163" s="1">
        <f>SUBTOTAL(9,AE2162:AE2162)</f>
        <v>30</v>
      </c>
    </row>
    <row r="2164" spans="1:31" ht="14.45" customHeight="1" outlineLevel="2" x14ac:dyDescent="0.25">
      <c r="A2164" t="s">
        <v>166</v>
      </c>
      <c r="B2164" t="s">
        <v>346</v>
      </c>
      <c r="C2164" t="s">
        <v>346</v>
      </c>
      <c r="D2164" t="s">
        <v>3221</v>
      </c>
      <c r="E2164" t="s">
        <v>1351</v>
      </c>
      <c r="F2164" t="s">
        <v>3222</v>
      </c>
      <c r="G2164" s="19">
        <v>2</v>
      </c>
      <c r="H2164" s="18">
        <f t="shared" si="8682"/>
        <v>6.6666666666666666E-2</v>
      </c>
      <c r="I2164" s="19"/>
      <c r="J2164" s="18" t="str">
        <f t="shared" si="8677"/>
        <v/>
      </c>
      <c r="K2164" s="19">
        <v>1</v>
      </c>
      <c r="L2164" s="18">
        <f t="shared" si="8683"/>
        <v>3.3333333333333333E-2</v>
      </c>
      <c r="M2164" s="19">
        <v>7</v>
      </c>
      <c r="N2164" s="18">
        <f t="shared" si="8684"/>
        <v>0.23333333333333334</v>
      </c>
      <c r="O2164" s="19">
        <v>20</v>
      </c>
      <c r="P2164" s="18">
        <f t="shared" si="8685"/>
        <v>0.66666666666666663</v>
      </c>
      <c r="Q2164" s="19"/>
      <c r="R2164" s="18" t="str">
        <f t="shared" si="8735"/>
        <v/>
      </c>
      <c r="S2164" s="19"/>
      <c r="T2164" s="18" t="str">
        <f t="shared" si="8686"/>
        <v/>
      </c>
      <c r="U2164" s="19"/>
      <c r="V2164" s="18" t="str">
        <f t="shared" si="8686"/>
        <v/>
      </c>
      <c r="W2164" s="19"/>
      <c r="X2164" s="18" t="str">
        <f t="shared" ref="X2164" si="8872">IF(W2164&gt;0, W2164/$AE2164, "")</f>
        <v/>
      </c>
      <c r="Y2164" s="19"/>
      <c r="Z2164" s="18" t="str">
        <f t="shared" ref="Z2164" si="8873">IF(Y2164&gt;0, Y2164/$AE2164, "")</f>
        <v/>
      </c>
      <c r="AA2164" s="19"/>
      <c r="AB2164" s="18" t="str">
        <f t="shared" ref="AB2164" si="8874">IF(AA2164&gt;0, AA2164/$AE2164, "")</f>
        <v/>
      </c>
      <c r="AC2164" s="19"/>
      <c r="AD2164" s="18" t="str">
        <f t="shared" ref="AD2164" si="8875">IF(AC2164&gt;0, AC2164/$AE2164, "")</f>
        <v/>
      </c>
      <c r="AE2164" s="1">
        <v>30</v>
      </c>
    </row>
    <row r="2165" spans="1:31" ht="14.45" customHeight="1" outlineLevel="1" x14ac:dyDescent="0.25">
      <c r="D2165" s="20" t="s">
        <v>4339</v>
      </c>
      <c r="G2165" s="19">
        <f>SUBTOTAL(9,G2164:G2164)</f>
        <v>2</v>
      </c>
      <c r="H2165" s="18">
        <f t="shared" si="8682"/>
        <v>6.6666666666666666E-2</v>
      </c>
      <c r="I2165" s="19">
        <f>SUBTOTAL(9,I2164:I2164)</f>
        <v>0</v>
      </c>
      <c r="J2165" s="18" t="str">
        <f t="shared" si="8677"/>
        <v/>
      </c>
      <c r="K2165" s="19">
        <f>SUBTOTAL(9,K2164:K2164)</f>
        <v>1</v>
      </c>
      <c r="L2165" s="18">
        <f t="shared" si="8683"/>
        <v>3.3333333333333333E-2</v>
      </c>
      <c r="M2165" s="19">
        <f>SUBTOTAL(9,M2164:M2164)</f>
        <v>7</v>
      </c>
      <c r="N2165" s="18">
        <f t="shared" si="8684"/>
        <v>0.23333333333333334</v>
      </c>
      <c r="O2165" s="19">
        <f>SUBTOTAL(9,O2164:O2164)</f>
        <v>20</v>
      </c>
      <c r="P2165" s="18">
        <f t="shared" si="8685"/>
        <v>0.66666666666666663</v>
      </c>
      <c r="Q2165" s="19">
        <f>SUBTOTAL(9,Q2164:Q2164)</f>
        <v>0</v>
      </c>
      <c r="R2165" s="18" t="str">
        <f t="shared" si="8735"/>
        <v/>
      </c>
      <c r="S2165" s="19">
        <f>SUBTOTAL(9,S2164:S2164)</f>
        <v>0</v>
      </c>
      <c r="T2165" s="18" t="str">
        <f t="shared" si="8686"/>
        <v/>
      </c>
      <c r="U2165" s="19">
        <f>SUBTOTAL(9,U2164:U2164)</f>
        <v>0</v>
      </c>
      <c r="V2165" s="18" t="str">
        <f t="shared" si="8686"/>
        <v/>
      </c>
      <c r="W2165" s="19">
        <f>SUBTOTAL(9,W2164:W2164)</f>
        <v>0</v>
      </c>
      <c r="X2165" s="18" t="str">
        <f t="shared" ref="X2165" si="8876">IF(W2165&gt;0, W2165/$AE2165, "")</f>
        <v/>
      </c>
      <c r="Y2165" s="19">
        <f>SUBTOTAL(9,Y2164:Y2164)</f>
        <v>0</v>
      </c>
      <c r="Z2165" s="18" t="str">
        <f t="shared" ref="Z2165" si="8877">IF(Y2165&gt;0, Y2165/$AE2165, "")</f>
        <v/>
      </c>
      <c r="AA2165" s="19">
        <f>SUBTOTAL(9,AA2164:AA2164)</f>
        <v>0</v>
      </c>
      <c r="AB2165" s="18" t="str">
        <f t="shared" ref="AB2165" si="8878">IF(AA2165&gt;0, AA2165/$AE2165, "")</f>
        <v/>
      </c>
      <c r="AC2165" s="19">
        <f>SUBTOTAL(9,AC2164:AC2164)</f>
        <v>0</v>
      </c>
      <c r="AD2165" s="18" t="str">
        <f t="shared" ref="AD2165" si="8879">IF(AC2165&gt;0, AC2165/$AE2165, "")</f>
        <v/>
      </c>
      <c r="AE2165" s="1">
        <f>SUBTOTAL(9,AE2164:AE2164)</f>
        <v>30</v>
      </c>
    </row>
    <row r="2166" spans="1:31" ht="14.45" customHeight="1" outlineLevel="2" x14ac:dyDescent="0.25">
      <c r="A2166" t="s">
        <v>166</v>
      </c>
      <c r="B2166" t="s">
        <v>346</v>
      </c>
      <c r="C2166" t="s">
        <v>346</v>
      </c>
      <c r="D2166" t="s">
        <v>504</v>
      </c>
      <c r="E2166" t="s">
        <v>3223</v>
      </c>
      <c r="F2166" t="s">
        <v>3224</v>
      </c>
      <c r="G2166" s="19"/>
      <c r="H2166" s="18" t="str">
        <f t="shared" si="8682"/>
        <v/>
      </c>
      <c r="I2166" s="19"/>
      <c r="J2166" s="18" t="str">
        <f t="shared" si="8677"/>
        <v/>
      </c>
      <c r="K2166" s="19"/>
      <c r="L2166" s="18" t="str">
        <f t="shared" si="8683"/>
        <v/>
      </c>
      <c r="M2166" s="19">
        <v>4</v>
      </c>
      <c r="N2166" s="18">
        <f t="shared" si="8684"/>
        <v>0.12121212121212122</v>
      </c>
      <c r="O2166" s="19">
        <v>27</v>
      </c>
      <c r="P2166" s="18">
        <f t="shared" si="8685"/>
        <v>0.81818181818181823</v>
      </c>
      <c r="Q2166" s="19"/>
      <c r="R2166" s="18" t="str">
        <f t="shared" si="8735"/>
        <v/>
      </c>
      <c r="S2166" s="19"/>
      <c r="T2166" s="18" t="str">
        <f t="shared" si="8686"/>
        <v/>
      </c>
      <c r="U2166" s="19"/>
      <c r="V2166" s="18" t="str">
        <f t="shared" si="8686"/>
        <v/>
      </c>
      <c r="W2166" s="19">
        <v>2</v>
      </c>
      <c r="X2166" s="18">
        <f t="shared" ref="X2166" si="8880">IF(W2166&gt;0, W2166/$AE2166, "")</f>
        <v>6.0606060606060608E-2</v>
      </c>
      <c r="Y2166" s="19"/>
      <c r="Z2166" s="18" t="str">
        <f t="shared" ref="Z2166" si="8881">IF(Y2166&gt;0, Y2166/$AE2166, "")</f>
        <v/>
      </c>
      <c r="AA2166" s="19"/>
      <c r="AB2166" s="18" t="str">
        <f t="shared" ref="AB2166" si="8882">IF(AA2166&gt;0, AA2166/$AE2166, "")</f>
        <v/>
      </c>
      <c r="AC2166" s="19"/>
      <c r="AD2166" s="18" t="str">
        <f t="shared" ref="AD2166" si="8883">IF(AC2166&gt;0, AC2166/$AE2166, "")</f>
        <v/>
      </c>
      <c r="AE2166" s="1">
        <v>33</v>
      </c>
    </row>
    <row r="2167" spans="1:31" ht="14.45" customHeight="1" outlineLevel="1" x14ac:dyDescent="0.25">
      <c r="D2167" s="20" t="s">
        <v>4331</v>
      </c>
      <c r="G2167" s="19">
        <f>SUBTOTAL(9,G2166:G2166)</f>
        <v>0</v>
      </c>
      <c r="H2167" s="18" t="str">
        <f t="shared" si="8682"/>
        <v/>
      </c>
      <c r="I2167" s="19">
        <f>SUBTOTAL(9,I2166:I2166)</f>
        <v>0</v>
      </c>
      <c r="J2167" s="18" t="str">
        <f t="shared" si="8677"/>
        <v/>
      </c>
      <c r="K2167" s="19">
        <f>SUBTOTAL(9,K2166:K2166)</f>
        <v>0</v>
      </c>
      <c r="L2167" s="18" t="str">
        <f t="shared" si="8683"/>
        <v/>
      </c>
      <c r="M2167" s="19">
        <f>SUBTOTAL(9,M2166:M2166)</f>
        <v>4</v>
      </c>
      <c r="N2167" s="18">
        <f t="shared" si="8684"/>
        <v>0.12121212121212122</v>
      </c>
      <c r="O2167" s="19">
        <f>SUBTOTAL(9,O2166:O2166)</f>
        <v>27</v>
      </c>
      <c r="P2167" s="18">
        <f t="shared" si="8685"/>
        <v>0.81818181818181823</v>
      </c>
      <c r="Q2167" s="19">
        <f>SUBTOTAL(9,Q2166:Q2166)</f>
        <v>0</v>
      </c>
      <c r="R2167" s="18" t="str">
        <f t="shared" si="8735"/>
        <v/>
      </c>
      <c r="S2167" s="19">
        <f>SUBTOTAL(9,S2166:S2166)</f>
        <v>0</v>
      </c>
      <c r="T2167" s="18" t="str">
        <f t="shared" si="8686"/>
        <v/>
      </c>
      <c r="U2167" s="19">
        <f>SUBTOTAL(9,U2166:U2166)</f>
        <v>0</v>
      </c>
      <c r="V2167" s="18" t="str">
        <f t="shared" si="8686"/>
        <v/>
      </c>
      <c r="W2167" s="19">
        <f>SUBTOTAL(9,W2166:W2166)</f>
        <v>2</v>
      </c>
      <c r="X2167" s="18">
        <f t="shared" ref="X2167" si="8884">IF(W2167&gt;0, W2167/$AE2167, "")</f>
        <v>6.0606060606060608E-2</v>
      </c>
      <c r="Y2167" s="19">
        <f>SUBTOTAL(9,Y2166:Y2166)</f>
        <v>0</v>
      </c>
      <c r="Z2167" s="18" t="str">
        <f t="shared" ref="Z2167" si="8885">IF(Y2167&gt;0, Y2167/$AE2167, "")</f>
        <v/>
      </c>
      <c r="AA2167" s="19">
        <f>SUBTOTAL(9,AA2166:AA2166)</f>
        <v>0</v>
      </c>
      <c r="AB2167" s="18" t="str">
        <f t="shared" ref="AB2167" si="8886">IF(AA2167&gt;0, AA2167/$AE2167, "")</f>
        <v/>
      </c>
      <c r="AC2167" s="19">
        <f>SUBTOTAL(9,AC2166:AC2166)</f>
        <v>0</v>
      </c>
      <c r="AD2167" s="18" t="str">
        <f t="shared" ref="AD2167" si="8887">IF(AC2167&gt;0, AC2167/$AE2167, "")</f>
        <v/>
      </c>
      <c r="AE2167" s="1">
        <f>SUBTOTAL(9,AE2166:AE2166)</f>
        <v>33</v>
      </c>
    </row>
    <row r="2168" spans="1:31" ht="14.45" customHeight="1" outlineLevel="2" x14ac:dyDescent="0.25">
      <c r="A2168" t="s">
        <v>166</v>
      </c>
      <c r="B2168" t="s">
        <v>346</v>
      </c>
      <c r="C2168" t="s">
        <v>346</v>
      </c>
      <c r="D2168" t="s">
        <v>347</v>
      </c>
      <c r="E2168" t="s">
        <v>3223</v>
      </c>
      <c r="F2168" t="s">
        <v>3394</v>
      </c>
      <c r="G2168" s="19">
        <v>1</v>
      </c>
      <c r="H2168" s="18">
        <f t="shared" si="8682"/>
        <v>3.0303030303030304E-2</v>
      </c>
      <c r="I2168" s="19"/>
      <c r="J2168" s="18" t="str">
        <f t="shared" si="8677"/>
        <v/>
      </c>
      <c r="K2168" s="19"/>
      <c r="L2168" s="18" t="str">
        <f t="shared" si="8683"/>
        <v/>
      </c>
      <c r="M2168" s="19">
        <v>4</v>
      </c>
      <c r="N2168" s="18">
        <f t="shared" si="8684"/>
        <v>0.12121212121212122</v>
      </c>
      <c r="O2168" s="19">
        <v>28</v>
      </c>
      <c r="P2168" s="18">
        <f t="shared" si="8685"/>
        <v>0.84848484848484851</v>
      </c>
      <c r="Q2168" s="19"/>
      <c r="R2168" s="18" t="str">
        <f t="shared" si="8735"/>
        <v/>
      </c>
      <c r="S2168" s="19"/>
      <c r="T2168" s="18" t="str">
        <f t="shared" si="8686"/>
        <v/>
      </c>
      <c r="U2168" s="19"/>
      <c r="V2168" s="18" t="str">
        <f t="shared" si="8686"/>
        <v/>
      </c>
      <c r="W2168" s="19"/>
      <c r="X2168" s="18" t="str">
        <f t="shared" ref="X2168" si="8888">IF(W2168&gt;0, W2168/$AE2168, "")</f>
        <v/>
      </c>
      <c r="Y2168" s="19"/>
      <c r="Z2168" s="18" t="str">
        <f t="shared" ref="Z2168" si="8889">IF(Y2168&gt;0, Y2168/$AE2168, "")</f>
        <v/>
      </c>
      <c r="AA2168" s="19"/>
      <c r="AB2168" s="18" t="str">
        <f t="shared" ref="AB2168" si="8890">IF(AA2168&gt;0, AA2168/$AE2168, "")</f>
        <v/>
      </c>
      <c r="AC2168" s="19"/>
      <c r="AD2168" s="18" t="str">
        <f t="shared" ref="AD2168" si="8891">IF(AC2168&gt;0, AC2168/$AE2168, "")</f>
        <v/>
      </c>
      <c r="AE2168" s="1">
        <v>33</v>
      </c>
    </row>
    <row r="2169" spans="1:31" ht="14.45" customHeight="1" outlineLevel="1" x14ac:dyDescent="0.25">
      <c r="D2169" s="20" t="s">
        <v>4330</v>
      </c>
      <c r="G2169" s="19">
        <f>SUBTOTAL(9,G2168:G2168)</f>
        <v>1</v>
      </c>
      <c r="H2169" s="18">
        <f t="shared" si="8682"/>
        <v>3.0303030303030304E-2</v>
      </c>
      <c r="I2169" s="19">
        <f>SUBTOTAL(9,I2168:I2168)</f>
        <v>0</v>
      </c>
      <c r="J2169" s="18" t="str">
        <f t="shared" si="8677"/>
        <v/>
      </c>
      <c r="K2169" s="19">
        <f>SUBTOTAL(9,K2168:K2168)</f>
        <v>0</v>
      </c>
      <c r="L2169" s="18" t="str">
        <f t="shared" si="8683"/>
        <v/>
      </c>
      <c r="M2169" s="19">
        <f>SUBTOTAL(9,M2168:M2168)</f>
        <v>4</v>
      </c>
      <c r="N2169" s="18">
        <f t="shared" si="8684"/>
        <v>0.12121212121212122</v>
      </c>
      <c r="O2169" s="19">
        <f>SUBTOTAL(9,O2168:O2168)</f>
        <v>28</v>
      </c>
      <c r="P2169" s="18">
        <f t="shared" si="8685"/>
        <v>0.84848484848484851</v>
      </c>
      <c r="Q2169" s="19">
        <f>SUBTOTAL(9,Q2168:Q2168)</f>
        <v>0</v>
      </c>
      <c r="R2169" s="18" t="str">
        <f t="shared" si="8735"/>
        <v/>
      </c>
      <c r="S2169" s="19">
        <f>SUBTOTAL(9,S2168:S2168)</f>
        <v>0</v>
      </c>
      <c r="T2169" s="18" t="str">
        <f t="shared" si="8686"/>
        <v/>
      </c>
      <c r="U2169" s="19">
        <f>SUBTOTAL(9,U2168:U2168)</f>
        <v>0</v>
      </c>
      <c r="V2169" s="18" t="str">
        <f t="shared" si="8686"/>
        <v/>
      </c>
      <c r="W2169" s="19">
        <f>SUBTOTAL(9,W2168:W2168)</f>
        <v>0</v>
      </c>
      <c r="X2169" s="18" t="str">
        <f t="shared" ref="X2169" si="8892">IF(W2169&gt;0, W2169/$AE2169, "")</f>
        <v/>
      </c>
      <c r="Y2169" s="19">
        <f>SUBTOTAL(9,Y2168:Y2168)</f>
        <v>0</v>
      </c>
      <c r="Z2169" s="18" t="str">
        <f t="shared" ref="Z2169" si="8893">IF(Y2169&gt;0, Y2169/$AE2169, "")</f>
        <v/>
      </c>
      <c r="AA2169" s="19">
        <f>SUBTOTAL(9,AA2168:AA2168)</f>
        <v>0</v>
      </c>
      <c r="AB2169" s="18" t="str">
        <f t="shared" ref="AB2169" si="8894">IF(AA2169&gt;0, AA2169/$AE2169, "")</f>
        <v/>
      </c>
      <c r="AC2169" s="19">
        <f>SUBTOTAL(9,AC2168:AC2168)</f>
        <v>0</v>
      </c>
      <c r="AD2169" s="18" t="str">
        <f t="shared" ref="AD2169" si="8895">IF(AC2169&gt;0, AC2169/$AE2169, "")</f>
        <v/>
      </c>
      <c r="AE2169" s="1">
        <f>SUBTOTAL(9,AE2168:AE2168)</f>
        <v>33</v>
      </c>
    </row>
    <row r="2170" spans="1:31" ht="14.45" customHeight="1" outlineLevel="2" x14ac:dyDescent="0.25">
      <c r="A2170" t="s">
        <v>166</v>
      </c>
      <c r="B2170" t="s">
        <v>205</v>
      </c>
      <c r="C2170" t="s">
        <v>205</v>
      </c>
      <c r="D2170" t="s">
        <v>206</v>
      </c>
      <c r="E2170" t="s">
        <v>207</v>
      </c>
      <c r="F2170" t="s">
        <v>208</v>
      </c>
      <c r="G2170" s="19"/>
      <c r="H2170" s="18" t="str">
        <f t="shared" si="8682"/>
        <v/>
      </c>
      <c r="I2170" s="19">
        <v>1</v>
      </c>
      <c r="J2170" s="18">
        <f t="shared" si="8677"/>
        <v>2.2727272727272728E-2</v>
      </c>
      <c r="K2170" s="19">
        <v>21</v>
      </c>
      <c r="L2170" s="18">
        <f t="shared" si="8683"/>
        <v>0.47727272727272729</v>
      </c>
      <c r="M2170" s="19">
        <v>11</v>
      </c>
      <c r="N2170" s="18">
        <f t="shared" si="8684"/>
        <v>0.25</v>
      </c>
      <c r="O2170" s="19">
        <v>9</v>
      </c>
      <c r="P2170" s="18">
        <f t="shared" si="8685"/>
        <v>0.20454545454545456</v>
      </c>
      <c r="Q2170" s="19"/>
      <c r="R2170" s="18" t="str">
        <f t="shared" si="8735"/>
        <v/>
      </c>
      <c r="S2170" s="19"/>
      <c r="T2170" s="18" t="str">
        <f t="shared" si="8686"/>
        <v/>
      </c>
      <c r="U2170" s="19"/>
      <c r="V2170" s="18" t="str">
        <f t="shared" si="8686"/>
        <v/>
      </c>
      <c r="W2170" s="19">
        <v>2</v>
      </c>
      <c r="X2170" s="18">
        <f t="shared" ref="X2170" si="8896">IF(W2170&gt;0, W2170/$AE2170, "")</f>
        <v>4.5454545454545456E-2</v>
      </c>
      <c r="Y2170" s="19"/>
      <c r="Z2170" s="18" t="str">
        <f t="shared" ref="Z2170" si="8897">IF(Y2170&gt;0, Y2170/$AE2170, "")</f>
        <v/>
      </c>
      <c r="AA2170" s="19"/>
      <c r="AB2170" s="18" t="str">
        <f t="shared" ref="AB2170" si="8898">IF(AA2170&gt;0, AA2170/$AE2170, "")</f>
        <v/>
      </c>
      <c r="AC2170" s="19"/>
      <c r="AD2170" s="18" t="str">
        <f t="shared" ref="AD2170" si="8899">IF(AC2170&gt;0, AC2170/$AE2170, "")</f>
        <v/>
      </c>
      <c r="AE2170" s="1">
        <v>44</v>
      </c>
    </row>
    <row r="2171" spans="1:31" ht="14.45" customHeight="1" outlineLevel="2" x14ac:dyDescent="0.25">
      <c r="A2171" t="s">
        <v>166</v>
      </c>
      <c r="B2171" t="s">
        <v>205</v>
      </c>
      <c r="C2171" t="s">
        <v>205</v>
      </c>
      <c r="D2171" t="s">
        <v>206</v>
      </c>
      <c r="E2171" t="s">
        <v>218</v>
      </c>
      <c r="F2171" t="s">
        <v>219</v>
      </c>
      <c r="G2171" s="19"/>
      <c r="H2171" s="18" t="str">
        <f t="shared" si="8682"/>
        <v/>
      </c>
      <c r="I2171" s="19"/>
      <c r="J2171" s="18" t="str">
        <f t="shared" si="8677"/>
        <v/>
      </c>
      <c r="K2171" s="19">
        <v>4</v>
      </c>
      <c r="L2171" s="18">
        <f t="shared" si="8683"/>
        <v>8.8888888888888892E-2</v>
      </c>
      <c r="M2171" s="19">
        <v>27</v>
      </c>
      <c r="N2171" s="18">
        <f t="shared" si="8684"/>
        <v>0.6</v>
      </c>
      <c r="O2171" s="19">
        <v>14</v>
      </c>
      <c r="P2171" s="18">
        <f t="shared" si="8685"/>
        <v>0.31111111111111112</v>
      </c>
      <c r="Q2171" s="19"/>
      <c r="R2171" s="18" t="str">
        <f t="shared" si="8735"/>
        <v/>
      </c>
      <c r="S2171" s="19"/>
      <c r="T2171" s="18" t="str">
        <f t="shared" si="8686"/>
        <v/>
      </c>
      <c r="U2171" s="19"/>
      <c r="V2171" s="18" t="str">
        <f t="shared" si="8686"/>
        <v/>
      </c>
      <c r="W2171" s="19"/>
      <c r="X2171" s="18" t="str">
        <f t="shared" ref="X2171" si="8900">IF(W2171&gt;0, W2171/$AE2171, "")</f>
        <v/>
      </c>
      <c r="Y2171" s="19"/>
      <c r="Z2171" s="18" t="str">
        <f t="shared" ref="Z2171" si="8901">IF(Y2171&gt;0, Y2171/$AE2171, "")</f>
        <v/>
      </c>
      <c r="AA2171" s="19"/>
      <c r="AB2171" s="18" t="str">
        <f t="shared" ref="AB2171" si="8902">IF(AA2171&gt;0, AA2171/$AE2171, "")</f>
        <v/>
      </c>
      <c r="AC2171" s="19"/>
      <c r="AD2171" s="18" t="str">
        <f t="shared" ref="AD2171" si="8903">IF(AC2171&gt;0, AC2171/$AE2171, "")</f>
        <v/>
      </c>
      <c r="AE2171" s="1">
        <v>45</v>
      </c>
    </row>
    <row r="2172" spans="1:31" ht="14.45" customHeight="1" outlineLevel="2" x14ac:dyDescent="0.25">
      <c r="A2172" t="s">
        <v>166</v>
      </c>
      <c r="B2172" t="s">
        <v>205</v>
      </c>
      <c r="C2172" t="s">
        <v>205</v>
      </c>
      <c r="D2172" t="s">
        <v>206</v>
      </c>
      <c r="E2172" t="s">
        <v>510</v>
      </c>
      <c r="F2172" t="s">
        <v>511</v>
      </c>
      <c r="G2172" s="19">
        <v>2</v>
      </c>
      <c r="H2172" s="18">
        <f t="shared" si="8682"/>
        <v>5.4054054054054057E-2</v>
      </c>
      <c r="I2172" s="19"/>
      <c r="J2172" s="18" t="str">
        <f t="shared" si="8677"/>
        <v/>
      </c>
      <c r="K2172" s="19">
        <v>20</v>
      </c>
      <c r="L2172" s="18">
        <f t="shared" si="8683"/>
        <v>0.54054054054054057</v>
      </c>
      <c r="M2172" s="19">
        <v>9</v>
      </c>
      <c r="N2172" s="18">
        <f t="shared" si="8684"/>
        <v>0.24324324324324326</v>
      </c>
      <c r="O2172" s="19">
        <v>5</v>
      </c>
      <c r="P2172" s="18">
        <f t="shared" si="8685"/>
        <v>0.13513513513513514</v>
      </c>
      <c r="Q2172" s="19"/>
      <c r="R2172" s="18" t="str">
        <f t="shared" si="8735"/>
        <v/>
      </c>
      <c r="S2172" s="19"/>
      <c r="T2172" s="18" t="str">
        <f t="shared" si="8686"/>
        <v/>
      </c>
      <c r="U2172" s="19"/>
      <c r="V2172" s="18" t="str">
        <f t="shared" si="8686"/>
        <v/>
      </c>
      <c r="W2172" s="19">
        <v>1</v>
      </c>
      <c r="X2172" s="18">
        <f t="shared" ref="X2172" si="8904">IF(W2172&gt;0, W2172/$AE2172, "")</f>
        <v>2.7027027027027029E-2</v>
      </c>
      <c r="Y2172" s="19"/>
      <c r="Z2172" s="18" t="str">
        <f t="shared" ref="Z2172" si="8905">IF(Y2172&gt;0, Y2172/$AE2172, "")</f>
        <v/>
      </c>
      <c r="AA2172" s="19"/>
      <c r="AB2172" s="18" t="str">
        <f t="shared" ref="AB2172" si="8906">IF(AA2172&gt;0, AA2172/$AE2172, "")</f>
        <v/>
      </c>
      <c r="AC2172" s="19"/>
      <c r="AD2172" s="18" t="str">
        <f t="shared" ref="AD2172" si="8907">IF(AC2172&gt;0, AC2172/$AE2172, "")</f>
        <v/>
      </c>
      <c r="AE2172" s="1">
        <v>37</v>
      </c>
    </row>
    <row r="2173" spans="1:31" ht="14.45" customHeight="1" outlineLevel="1" x14ac:dyDescent="0.25">
      <c r="D2173" s="20" t="s">
        <v>4340</v>
      </c>
      <c r="G2173" s="19">
        <f>SUBTOTAL(9,G2170:G2172)</f>
        <v>2</v>
      </c>
      <c r="H2173" s="18">
        <f t="shared" si="8682"/>
        <v>1.5873015873015872E-2</v>
      </c>
      <c r="I2173" s="19">
        <f>SUBTOTAL(9,I2170:I2172)</f>
        <v>1</v>
      </c>
      <c r="J2173" s="18">
        <f t="shared" si="8677"/>
        <v>7.9365079365079361E-3</v>
      </c>
      <c r="K2173" s="19">
        <f>SUBTOTAL(9,K2170:K2172)</f>
        <v>45</v>
      </c>
      <c r="L2173" s="18">
        <f t="shared" si="8683"/>
        <v>0.35714285714285715</v>
      </c>
      <c r="M2173" s="19">
        <f>SUBTOTAL(9,M2170:M2172)</f>
        <v>47</v>
      </c>
      <c r="N2173" s="18">
        <f t="shared" si="8684"/>
        <v>0.37301587301587302</v>
      </c>
      <c r="O2173" s="19">
        <f>SUBTOTAL(9,O2170:O2172)</f>
        <v>28</v>
      </c>
      <c r="P2173" s="18">
        <f t="shared" si="8685"/>
        <v>0.22222222222222221</v>
      </c>
      <c r="Q2173" s="19">
        <f>SUBTOTAL(9,Q2170:Q2172)</f>
        <v>0</v>
      </c>
      <c r="R2173" s="18" t="str">
        <f t="shared" si="8735"/>
        <v/>
      </c>
      <c r="S2173" s="19">
        <f>SUBTOTAL(9,S2170:S2172)</f>
        <v>0</v>
      </c>
      <c r="T2173" s="18" t="str">
        <f t="shared" si="8686"/>
        <v/>
      </c>
      <c r="U2173" s="19">
        <f>SUBTOTAL(9,U2170:U2172)</f>
        <v>0</v>
      </c>
      <c r="V2173" s="18" t="str">
        <f t="shared" si="8686"/>
        <v/>
      </c>
      <c r="W2173" s="19">
        <f>SUBTOTAL(9,W2170:W2172)</f>
        <v>3</v>
      </c>
      <c r="X2173" s="18">
        <f t="shared" ref="X2173" si="8908">IF(W2173&gt;0, W2173/$AE2173, "")</f>
        <v>2.3809523809523808E-2</v>
      </c>
      <c r="Y2173" s="19">
        <f>SUBTOTAL(9,Y2170:Y2172)</f>
        <v>0</v>
      </c>
      <c r="Z2173" s="18" t="str">
        <f t="shared" ref="Z2173" si="8909">IF(Y2173&gt;0, Y2173/$AE2173, "")</f>
        <v/>
      </c>
      <c r="AA2173" s="19">
        <f>SUBTOTAL(9,AA2170:AA2172)</f>
        <v>0</v>
      </c>
      <c r="AB2173" s="18" t="str">
        <f t="shared" ref="AB2173" si="8910">IF(AA2173&gt;0, AA2173/$AE2173, "")</f>
        <v/>
      </c>
      <c r="AC2173" s="19">
        <f>SUBTOTAL(9,AC2170:AC2172)</f>
        <v>0</v>
      </c>
      <c r="AD2173" s="18" t="str">
        <f t="shared" ref="AD2173" si="8911">IF(AC2173&gt;0, AC2173/$AE2173, "")</f>
        <v/>
      </c>
      <c r="AE2173" s="1">
        <f>SUBTOTAL(9,AE2170:AE2172)</f>
        <v>126</v>
      </c>
    </row>
    <row r="2174" spans="1:31" ht="14.45" customHeight="1" outlineLevel="2" x14ac:dyDescent="0.25">
      <c r="A2174" t="s">
        <v>166</v>
      </c>
      <c r="B2174" t="s">
        <v>205</v>
      </c>
      <c r="C2174" t="s">
        <v>205</v>
      </c>
      <c r="D2174" t="s">
        <v>861</v>
      </c>
      <c r="E2174" t="s">
        <v>207</v>
      </c>
      <c r="F2174" t="s">
        <v>862</v>
      </c>
      <c r="G2174" s="19"/>
      <c r="H2174" s="18" t="str">
        <f t="shared" si="8682"/>
        <v/>
      </c>
      <c r="I2174" s="19"/>
      <c r="J2174" s="18" t="str">
        <f t="shared" si="8677"/>
        <v/>
      </c>
      <c r="K2174" s="19">
        <v>10</v>
      </c>
      <c r="L2174" s="18">
        <f t="shared" si="8683"/>
        <v>0.37037037037037035</v>
      </c>
      <c r="M2174" s="19">
        <v>10</v>
      </c>
      <c r="N2174" s="18">
        <f t="shared" si="8684"/>
        <v>0.37037037037037035</v>
      </c>
      <c r="O2174" s="19">
        <v>7</v>
      </c>
      <c r="P2174" s="18">
        <f t="shared" si="8685"/>
        <v>0.25925925925925924</v>
      </c>
      <c r="Q2174" s="19"/>
      <c r="R2174" s="18" t="str">
        <f t="shared" si="8735"/>
        <v/>
      </c>
      <c r="S2174" s="19"/>
      <c r="T2174" s="18" t="str">
        <f t="shared" si="8686"/>
        <v/>
      </c>
      <c r="U2174" s="19"/>
      <c r="V2174" s="18" t="str">
        <f t="shared" si="8686"/>
        <v/>
      </c>
      <c r="W2174" s="19"/>
      <c r="X2174" s="18" t="str">
        <f t="shared" ref="X2174" si="8912">IF(W2174&gt;0, W2174/$AE2174, "")</f>
        <v/>
      </c>
      <c r="Y2174" s="19"/>
      <c r="Z2174" s="18" t="str">
        <f t="shared" ref="Z2174" si="8913">IF(Y2174&gt;0, Y2174/$AE2174, "")</f>
        <v/>
      </c>
      <c r="AA2174" s="19"/>
      <c r="AB2174" s="18" t="str">
        <f t="shared" ref="AB2174" si="8914">IF(AA2174&gt;0, AA2174/$AE2174, "")</f>
        <v/>
      </c>
      <c r="AC2174" s="19"/>
      <c r="AD2174" s="18" t="str">
        <f t="shared" ref="AD2174" si="8915">IF(AC2174&gt;0, AC2174/$AE2174, "")</f>
        <v/>
      </c>
      <c r="AE2174" s="1">
        <v>27</v>
      </c>
    </row>
    <row r="2175" spans="1:31" ht="14.45" customHeight="1" outlineLevel="1" x14ac:dyDescent="0.25">
      <c r="D2175" s="20" t="s">
        <v>4341</v>
      </c>
      <c r="G2175" s="19">
        <f>SUBTOTAL(9,G2174:G2174)</f>
        <v>0</v>
      </c>
      <c r="H2175" s="18" t="str">
        <f t="shared" si="8682"/>
        <v/>
      </c>
      <c r="I2175" s="19">
        <f>SUBTOTAL(9,I2174:I2174)</f>
        <v>0</v>
      </c>
      <c r="J2175" s="18" t="str">
        <f t="shared" si="8677"/>
        <v/>
      </c>
      <c r="K2175" s="19">
        <f>SUBTOTAL(9,K2174:K2174)</f>
        <v>10</v>
      </c>
      <c r="L2175" s="18">
        <f t="shared" si="8683"/>
        <v>0.37037037037037035</v>
      </c>
      <c r="M2175" s="19">
        <f>SUBTOTAL(9,M2174:M2174)</f>
        <v>10</v>
      </c>
      <c r="N2175" s="18">
        <f t="shared" si="8684"/>
        <v>0.37037037037037035</v>
      </c>
      <c r="O2175" s="19">
        <f>SUBTOTAL(9,O2174:O2174)</f>
        <v>7</v>
      </c>
      <c r="P2175" s="18">
        <f t="shared" si="8685"/>
        <v>0.25925925925925924</v>
      </c>
      <c r="Q2175" s="19">
        <f>SUBTOTAL(9,Q2174:Q2174)</f>
        <v>0</v>
      </c>
      <c r="R2175" s="18" t="str">
        <f t="shared" si="8735"/>
        <v/>
      </c>
      <c r="S2175" s="19">
        <f>SUBTOTAL(9,S2174:S2174)</f>
        <v>0</v>
      </c>
      <c r="T2175" s="18" t="str">
        <f t="shared" si="8686"/>
        <v/>
      </c>
      <c r="U2175" s="19">
        <f>SUBTOTAL(9,U2174:U2174)</f>
        <v>0</v>
      </c>
      <c r="V2175" s="18" t="str">
        <f t="shared" si="8686"/>
        <v/>
      </c>
      <c r="W2175" s="19">
        <f>SUBTOTAL(9,W2174:W2174)</f>
        <v>0</v>
      </c>
      <c r="X2175" s="18" t="str">
        <f t="shared" ref="X2175" si="8916">IF(W2175&gt;0, W2175/$AE2175, "")</f>
        <v/>
      </c>
      <c r="Y2175" s="19">
        <f>SUBTOTAL(9,Y2174:Y2174)</f>
        <v>0</v>
      </c>
      <c r="Z2175" s="18" t="str">
        <f t="shared" ref="Z2175" si="8917">IF(Y2175&gt;0, Y2175/$AE2175, "")</f>
        <v/>
      </c>
      <c r="AA2175" s="19">
        <f>SUBTOTAL(9,AA2174:AA2174)</f>
        <v>0</v>
      </c>
      <c r="AB2175" s="18" t="str">
        <f t="shared" ref="AB2175" si="8918">IF(AA2175&gt;0, AA2175/$AE2175, "")</f>
        <v/>
      </c>
      <c r="AC2175" s="19">
        <f>SUBTOTAL(9,AC2174:AC2174)</f>
        <v>0</v>
      </c>
      <c r="AD2175" s="18" t="str">
        <f t="shared" ref="AD2175" si="8919">IF(AC2175&gt;0, AC2175/$AE2175, "")</f>
        <v/>
      </c>
      <c r="AE2175" s="1">
        <f>SUBTOTAL(9,AE2174:AE2174)</f>
        <v>27</v>
      </c>
    </row>
    <row r="2176" spans="1:31" ht="14.45" customHeight="1" outlineLevel="2" x14ac:dyDescent="0.25">
      <c r="A2176" t="s">
        <v>166</v>
      </c>
      <c r="B2176" t="s">
        <v>205</v>
      </c>
      <c r="C2176" t="s">
        <v>205</v>
      </c>
      <c r="D2176" t="s">
        <v>206</v>
      </c>
      <c r="E2176" t="s">
        <v>207</v>
      </c>
      <c r="F2176" t="s">
        <v>1264</v>
      </c>
      <c r="G2176" s="19">
        <v>1</v>
      </c>
      <c r="H2176" s="18">
        <f t="shared" si="8682"/>
        <v>2.6315789473684209E-2</v>
      </c>
      <c r="I2176" s="19">
        <v>1</v>
      </c>
      <c r="J2176" s="18">
        <f t="shared" si="8677"/>
        <v>2.6315789473684209E-2</v>
      </c>
      <c r="K2176" s="19">
        <v>20</v>
      </c>
      <c r="L2176" s="18">
        <f t="shared" si="8683"/>
        <v>0.52631578947368418</v>
      </c>
      <c r="M2176" s="19">
        <v>5</v>
      </c>
      <c r="N2176" s="18">
        <f t="shared" si="8684"/>
        <v>0.13157894736842105</v>
      </c>
      <c r="O2176" s="19">
        <v>8</v>
      </c>
      <c r="P2176" s="18">
        <f t="shared" si="8685"/>
        <v>0.21052631578947367</v>
      </c>
      <c r="Q2176" s="19"/>
      <c r="R2176" s="18" t="str">
        <f t="shared" si="8735"/>
        <v/>
      </c>
      <c r="S2176" s="19"/>
      <c r="T2176" s="18" t="str">
        <f t="shared" si="8686"/>
        <v/>
      </c>
      <c r="U2176" s="19"/>
      <c r="V2176" s="18" t="str">
        <f t="shared" si="8686"/>
        <v/>
      </c>
      <c r="W2176" s="19">
        <v>3</v>
      </c>
      <c r="X2176" s="18">
        <f t="shared" ref="X2176" si="8920">IF(W2176&gt;0, W2176/$AE2176, "")</f>
        <v>7.8947368421052627E-2</v>
      </c>
      <c r="Y2176" s="19"/>
      <c r="Z2176" s="18" t="str">
        <f t="shared" ref="Z2176" si="8921">IF(Y2176&gt;0, Y2176/$AE2176, "")</f>
        <v/>
      </c>
      <c r="AA2176" s="19"/>
      <c r="AB2176" s="18" t="str">
        <f t="shared" ref="AB2176" si="8922">IF(AA2176&gt;0, AA2176/$AE2176, "")</f>
        <v/>
      </c>
      <c r="AC2176" s="19"/>
      <c r="AD2176" s="18" t="str">
        <f t="shared" ref="AD2176" si="8923">IF(AC2176&gt;0, AC2176/$AE2176, "")</f>
        <v/>
      </c>
      <c r="AE2176" s="1">
        <v>38</v>
      </c>
    </row>
    <row r="2177" spans="1:31" ht="14.45" customHeight="1" outlineLevel="1" x14ac:dyDescent="0.25">
      <c r="D2177" s="20" t="s">
        <v>4340</v>
      </c>
      <c r="G2177" s="19">
        <f>SUBTOTAL(9,G2176:G2176)</f>
        <v>1</v>
      </c>
      <c r="H2177" s="18">
        <f t="shared" si="8682"/>
        <v>2.6315789473684209E-2</v>
      </c>
      <c r="I2177" s="19">
        <f>SUBTOTAL(9,I2176:I2176)</f>
        <v>1</v>
      </c>
      <c r="J2177" s="18">
        <f t="shared" si="8677"/>
        <v>2.6315789473684209E-2</v>
      </c>
      <c r="K2177" s="19">
        <f>SUBTOTAL(9,K2176:K2176)</f>
        <v>20</v>
      </c>
      <c r="L2177" s="18">
        <f t="shared" si="8683"/>
        <v>0.52631578947368418</v>
      </c>
      <c r="M2177" s="19">
        <f>SUBTOTAL(9,M2176:M2176)</f>
        <v>5</v>
      </c>
      <c r="N2177" s="18">
        <f t="shared" si="8684"/>
        <v>0.13157894736842105</v>
      </c>
      <c r="O2177" s="19">
        <f>SUBTOTAL(9,O2176:O2176)</f>
        <v>8</v>
      </c>
      <c r="P2177" s="18">
        <f t="shared" si="8685"/>
        <v>0.21052631578947367</v>
      </c>
      <c r="Q2177" s="19">
        <f>SUBTOTAL(9,Q2176:Q2176)</f>
        <v>0</v>
      </c>
      <c r="R2177" s="18" t="str">
        <f t="shared" si="8735"/>
        <v/>
      </c>
      <c r="S2177" s="19">
        <f>SUBTOTAL(9,S2176:S2176)</f>
        <v>0</v>
      </c>
      <c r="T2177" s="18" t="str">
        <f t="shared" si="8686"/>
        <v/>
      </c>
      <c r="U2177" s="19">
        <f>SUBTOTAL(9,U2176:U2176)</f>
        <v>0</v>
      </c>
      <c r="V2177" s="18" t="str">
        <f t="shared" si="8686"/>
        <v/>
      </c>
      <c r="W2177" s="19">
        <f>SUBTOTAL(9,W2176:W2176)</f>
        <v>3</v>
      </c>
      <c r="X2177" s="18">
        <f t="shared" ref="X2177" si="8924">IF(W2177&gt;0, W2177/$AE2177, "")</f>
        <v>7.8947368421052627E-2</v>
      </c>
      <c r="Y2177" s="19">
        <f>SUBTOTAL(9,Y2176:Y2176)</f>
        <v>0</v>
      </c>
      <c r="Z2177" s="18" t="str">
        <f t="shared" ref="Z2177" si="8925">IF(Y2177&gt;0, Y2177/$AE2177, "")</f>
        <v/>
      </c>
      <c r="AA2177" s="19">
        <f>SUBTOTAL(9,AA2176:AA2176)</f>
        <v>0</v>
      </c>
      <c r="AB2177" s="18" t="str">
        <f t="shared" ref="AB2177" si="8926">IF(AA2177&gt;0, AA2177/$AE2177, "")</f>
        <v/>
      </c>
      <c r="AC2177" s="19">
        <f>SUBTOTAL(9,AC2176:AC2176)</f>
        <v>0</v>
      </c>
      <c r="AD2177" s="18" t="str">
        <f t="shared" ref="AD2177" si="8927">IF(AC2177&gt;0, AC2177/$AE2177, "")</f>
        <v/>
      </c>
      <c r="AE2177" s="1">
        <f>SUBTOTAL(9,AE2176:AE2176)</f>
        <v>38</v>
      </c>
    </row>
    <row r="2178" spans="1:31" ht="14.45" customHeight="1" outlineLevel="2" x14ac:dyDescent="0.25">
      <c r="A2178" t="s">
        <v>166</v>
      </c>
      <c r="B2178" t="s">
        <v>205</v>
      </c>
      <c r="C2178" t="s">
        <v>205</v>
      </c>
      <c r="D2178" t="s">
        <v>1657</v>
      </c>
      <c r="E2178" t="s">
        <v>1658</v>
      </c>
      <c r="F2178" t="s">
        <v>1659</v>
      </c>
      <c r="G2178" s="19">
        <v>1</v>
      </c>
      <c r="H2178" s="18">
        <f t="shared" si="8682"/>
        <v>3.125E-2</v>
      </c>
      <c r="I2178" s="19"/>
      <c r="J2178" s="18" t="str">
        <f t="shared" si="8677"/>
        <v/>
      </c>
      <c r="K2178" s="19"/>
      <c r="L2178" s="18" t="str">
        <f t="shared" si="8683"/>
        <v/>
      </c>
      <c r="M2178" s="19">
        <v>7</v>
      </c>
      <c r="N2178" s="18">
        <f t="shared" si="8684"/>
        <v>0.21875</v>
      </c>
      <c r="O2178" s="19">
        <v>24</v>
      </c>
      <c r="P2178" s="18">
        <f t="shared" si="8685"/>
        <v>0.75</v>
      </c>
      <c r="Q2178" s="19"/>
      <c r="R2178" s="18" t="str">
        <f t="shared" si="8735"/>
        <v/>
      </c>
      <c r="S2178" s="19"/>
      <c r="T2178" s="18" t="str">
        <f t="shared" si="8686"/>
        <v/>
      </c>
      <c r="U2178" s="19"/>
      <c r="V2178" s="18" t="str">
        <f t="shared" si="8686"/>
        <v/>
      </c>
      <c r="W2178" s="19"/>
      <c r="X2178" s="18" t="str">
        <f t="shared" ref="X2178" si="8928">IF(W2178&gt;0, W2178/$AE2178, "")</f>
        <v/>
      </c>
      <c r="Y2178" s="19"/>
      <c r="Z2178" s="18" t="str">
        <f t="shared" ref="Z2178" si="8929">IF(Y2178&gt;0, Y2178/$AE2178, "")</f>
        <v/>
      </c>
      <c r="AA2178" s="19"/>
      <c r="AB2178" s="18" t="str">
        <f t="shared" ref="AB2178" si="8930">IF(AA2178&gt;0, AA2178/$AE2178, "")</f>
        <v/>
      </c>
      <c r="AC2178" s="19"/>
      <c r="AD2178" s="18" t="str">
        <f t="shared" ref="AD2178" si="8931">IF(AC2178&gt;0, AC2178/$AE2178, "")</f>
        <v/>
      </c>
      <c r="AE2178" s="1">
        <v>32</v>
      </c>
    </row>
    <row r="2179" spans="1:31" ht="14.45" customHeight="1" outlineLevel="1" x14ac:dyDescent="0.25">
      <c r="D2179" s="20" t="s">
        <v>4342</v>
      </c>
      <c r="G2179" s="19">
        <f>SUBTOTAL(9,G2178:G2178)</f>
        <v>1</v>
      </c>
      <c r="H2179" s="18">
        <f t="shared" si="8682"/>
        <v>3.125E-2</v>
      </c>
      <c r="I2179" s="19">
        <f>SUBTOTAL(9,I2178:I2178)</f>
        <v>0</v>
      </c>
      <c r="J2179" s="18" t="str">
        <f t="shared" si="8677"/>
        <v/>
      </c>
      <c r="K2179" s="19">
        <f>SUBTOTAL(9,K2178:K2178)</f>
        <v>0</v>
      </c>
      <c r="L2179" s="18" t="str">
        <f t="shared" si="8683"/>
        <v/>
      </c>
      <c r="M2179" s="19">
        <f>SUBTOTAL(9,M2178:M2178)</f>
        <v>7</v>
      </c>
      <c r="N2179" s="18">
        <f t="shared" si="8684"/>
        <v>0.21875</v>
      </c>
      <c r="O2179" s="19">
        <f>SUBTOTAL(9,O2178:O2178)</f>
        <v>24</v>
      </c>
      <c r="P2179" s="18">
        <f t="shared" si="8685"/>
        <v>0.75</v>
      </c>
      <c r="Q2179" s="19">
        <f>SUBTOTAL(9,Q2178:Q2178)</f>
        <v>0</v>
      </c>
      <c r="R2179" s="18" t="str">
        <f t="shared" si="8735"/>
        <v/>
      </c>
      <c r="S2179" s="19">
        <f>SUBTOTAL(9,S2178:S2178)</f>
        <v>0</v>
      </c>
      <c r="T2179" s="18" t="str">
        <f t="shared" si="8686"/>
        <v/>
      </c>
      <c r="U2179" s="19">
        <f>SUBTOTAL(9,U2178:U2178)</f>
        <v>0</v>
      </c>
      <c r="V2179" s="18" t="str">
        <f t="shared" si="8686"/>
        <v/>
      </c>
      <c r="W2179" s="19">
        <f>SUBTOTAL(9,W2178:W2178)</f>
        <v>0</v>
      </c>
      <c r="X2179" s="18" t="str">
        <f t="shared" ref="X2179" si="8932">IF(W2179&gt;0, W2179/$AE2179, "")</f>
        <v/>
      </c>
      <c r="Y2179" s="19">
        <f>SUBTOTAL(9,Y2178:Y2178)</f>
        <v>0</v>
      </c>
      <c r="Z2179" s="18" t="str">
        <f t="shared" ref="Z2179" si="8933">IF(Y2179&gt;0, Y2179/$AE2179, "")</f>
        <v/>
      </c>
      <c r="AA2179" s="19">
        <f>SUBTOTAL(9,AA2178:AA2178)</f>
        <v>0</v>
      </c>
      <c r="AB2179" s="18" t="str">
        <f t="shared" ref="AB2179" si="8934">IF(AA2179&gt;0, AA2179/$AE2179, "")</f>
        <v/>
      </c>
      <c r="AC2179" s="19">
        <f>SUBTOTAL(9,AC2178:AC2178)</f>
        <v>0</v>
      </c>
      <c r="AD2179" s="18" t="str">
        <f t="shared" ref="AD2179" si="8935">IF(AC2179&gt;0, AC2179/$AE2179, "")</f>
        <v/>
      </c>
      <c r="AE2179" s="1">
        <f>SUBTOTAL(9,AE2178:AE2178)</f>
        <v>32</v>
      </c>
    </row>
    <row r="2180" spans="1:31" ht="14.45" customHeight="1" outlineLevel="2" x14ac:dyDescent="0.25">
      <c r="A2180" t="s">
        <v>166</v>
      </c>
      <c r="B2180" t="s">
        <v>205</v>
      </c>
      <c r="C2180" t="s">
        <v>205</v>
      </c>
      <c r="D2180" t="s">
        <v>1869</v>
      </c>
      <c r="E2180" t="s">
        <v>882</v>
      </c>
      <c r="F2180" t="s">
        <v>1870</v>
      </c>
      <c r="G2180" s="19"/>
      <c r="H2180" s="18" t="str">
        <f t="shared" si="8682"/>
        <v/>
      </c>
      <c r="I2180" s="19"/>
      <c r="J2180" s="18" t="str">
        <f t="shared" si="8677"/>
        <v/>
      </c>
      <c r="K2180" s="19">
        <v>7</v>
      </c>
      <c r="L2180" s="18">
        <f t="shared" si="8683"/>
        <v>0.21212121212121213</v>
      </c>
      <c r="M2180" s="19">
        <v>23</v>
      </c>
      <c r="N2180" s="18">
        <f t="shared" si="8684"/>
        <v>0.69696969696969702</v>
      </c>
      <c r="O2180" s="19">
        <v>3</v>
      </c>
      <c r="P2180" s="18">
        <f t="shared" si="8685"/>
        <v>9.0909090909090912E-2</v>
      </c>
      <c r="Q2180" s="19"/>
      <c r="R2180" s="18" t="str">
        <f t="shared" si="8735"/>
        <v/>
      </c>
      <c r="S2180" s="19"/>
      <c r="T2180" s="18" t="str">
        <f t="shared" si="8686"/>
        <v/>
      </c>
      <c r="U2180" s="19"/>
      <c r="V2180" s="18" t="str">
        <f t="shared" si="8686"/>
        <v/>
      </c>
      <c r="W2180" s="19"/>
      <c r="X2180" s="18" t="str">
        <f t="shared" ref="X2180" si="8936">IF(W2180&gt;0, W2180/$AE2180, "")</f>
        <v/>
      </c>
      <c r="Y2180" s="19"/>
      <c r="Z2180" s="18" t="str">
        <f t="shared" ref="Z2180" si="8937">IF(Y2180&gt;0, Y2180/$AE2180, "")</f>
        <v/>
      </c>
      <c r="AA2180" s="19"/>
      <c r="AB2180" s="18" t="str">
        <f t="shared" ref="AB2180" si="8938">IF(AA2180&gt;0, AA2180/$AE2180, "")</f>
        <v/>
      </c>
      <c r="AC2180" s="19"/>
      <c r="AD2180" s="18" t="str">
        <f t="shared" ref="AD2180" si="8939">IF(AC2180&gt;0, AC2180/$AE2180, "")</f>
        <v/>
      </c>
      <c r="AE2180" s="1">
        <v>33</v>
      </c>
    </row>
    <row r="2181" spans="1:31" ht="14.45" customHeight="1" outlineLevel="1" x14ac:dyDescent="0.25">
      <c r="D2181" s="20" t="s">
        <v>4343</v>
      </c>
      <c r="G2181" s="19">
        <f>SUBTOTAL(9,G2180:G2180)</f>
        <v>0</v>
      </c>
      <c r="H2181" s="18" t="str">
        <f t="shared" si="8682"/>
        <v/>
      </c>
      <c r="I2181" s="19">
        <f>SUBTOTAL(9,I2180:I2180)</f>
        <v>0</v>
      </c>
      <c r="J2181" s="18" t="str">
        <f t="shared" ref="J2181:J2244" si="8940">IF(I2181&gt;0, I2181/$AE2181, "")</f>
        <v/>
      </c>
      <c r="K2181" s="19">
        <f>SUBTOTAL(9,K2180:K2180)</f>
        <v>7</v>
      </c>
      <c r="L2181" s="18">
        <f t="shared" si="8683"/>
        <v>0.21212121212121213</v>
      </c>
      <c r="M2181" s="19">
        <f>SUBTOTAL(9,M2180:M2180)</f>
        <v>23</v>
      </c>
      <c r="N2181" s="18">
        <f t="shared" si="8684"/>
        <v>0.69696969696969702</v>
      </c>
      <c r="O2181" s="19">
        <f>SUBTOTAL(9,O2180:O2180)</f>
        <v>3</v>
      </c>
      <c r="P2181" s="18">
        <f t="shared" si="8685"/>
        <v>9.0909090909090912E-2</v>
      </c>
      <c r="Q2181" s="19">
        <f>SUBTOTAL(9,Q2180:Q2180)</f>
        <v>0</v>
      </c>
      <c r="R2181" s="18" t="str">
        <f t="shared" si="8735"/>
        <v/>
      </c>
      <c r="S2181" s="19">
        <f>SUBTOTAL(9,S2180:S2180)</f>
        <v>0</v>
      </c>
      <c r="T2181" s="18" t="str">
        <f t="shared" si="8686"/>
        <v/>
      </c>
      <c r="U2181" s="19">
        <f>SUBTOTAL(9,U2180:U2180)</f>
        <v>0</v>
      </c>
      <c r="V2181" s="18" t="str">
        <f t="shared" si="8686"/>
        <v/>
      </c>
      <c r="W2181" s="19">
        <f>SUBTOTAL(9,W2180:W2180)</f>
        <v>0</v>
      </c>
      <c r="X2181" s="18" t="str">
        <f t="shared" ref="X2181" si="8941">IF(W2181&gt;0, W2181/$AE2181, "")</f>
        <v/>
      </c>
      <c r="Y2181" s="19">
        <f>SUBTOTAL(9,Y2180:Y2180)</f>
        <v>0</v>
      </c>
      <c r="Z2181" s="18" t="str">
        <f t="shared" ref="Z2181" si="8942">IF(Y2181&gt;0, Y2181/$AE2181, "")</f>
        <v/>
      </c>
      <c r="AA2181" s="19">
        <f>SUBTOTAL(9,AA2180:AA2180)</f>
        <v>0</v>
      </c>
      <c r="AB2181" s="18" t="str">
        <f t="shared" ref="AB2181" si="8943">IF(AA2181&gt;0, AA2181/$AE2181, "")</f>
        <v/>
      </c>
      <c r="AC2181" s="19">
        <f>SUBTOTAL(9,AC2180:AC2180)</f>
        <v>0</v>
      </c>
      <c r="AD2181" s="18" t="str">
        <f t="shared" ref="AD2181" si="8944">IF(AC2181&gt;0, AC2181/$AE2181, "")</f>
        <v/>
      </c>
      <c r="AE2181" s="1">
        <f>SUBTOTAL(9,AE2180:AE2180)</f>
        <v>33</v>
      </c>
    </row>
    <row r="2182" spans="1:31" ht="14.45" customHeight="1" outlineLevel="2" x14ac:dyDescent="0.25">
      <c r="A2182" t="s">
        <v>166</v>
      </c>
      <c r="B2182" t="s">
        <v>205</v>
      </c>
      <c r="C2182" t="s">
        <v>205</v>
      </c>
      <c r="D2182" t="s">
        <v>2450</v>
      </c>
      <c r="E2182" t="s">
        <v>218</v>
      </c>
      <c r="F2182" t="s">
        <v>2451</v>
      </c>
      <c r="G2182" s="19"/>
      <c r="H2182" s="18" t="str">
        <f t="shared" ref="H2182:H2245" si="8945">IF(G2182&gt;0, G2182/$AE2182, "")</f>
        <v/>
      </c>
      <c r="I2182" s="19"/>
      <c r="J2182" s="18" t="str">
        <f t="shared" si="8940"/>
        <v/>
      </c>
      <c r="K2182" s="19">
        <v>4</v>
      </c>
      <c r="L2182" s="18">
        <f t="shared" ref="L2182:L2245" si="8946">IF(K2182&gt;0, K2182/$AE2182, "")</f>
        <v>0.10810810810810811</v>
      </c>
      <c r="M2182" s="19">
        <v>17</v>
      </c>
      <c r="N2182" s="18">
        <f t="shared" ref="N2182:N2245" si="8947">IF(M2182&gt;0, M2182/$AE2182, "")</f>
        <v>0.45945945945945948</v>
      </c>
      <c r="O2182" s="19">
        <v>16</v>
      </c>
      <c r="P2182" s="18">
        <f t="shared" ref="P2182:P2245" si="8948">IF(O2182&gt;0, O2182/$AE2182, "")</f>
        <v>0.43243243243243246</v>
      </c>
      <c r="Q2182" s="19"/>
      <c r="R2182" s="18" t="str">
        <f t="shared" si="8735"/>
        <v/>
      </c>
      <c r="S2182" s="19"/>
      <c r="T2182" s="18" t="str">
        <f t="shared" ref="T2182:V2245" si="8949">IF(S2182&gt;0, S2182/$AE2182, "")</f>
        <v/>
      </c>
      <c r="U2182" s="19"/>
      <c r="V2182" s="18" t="str">
        <f t="shared" si="8949"/>
        <v/>
      </c>
      <c r="W2182" s="19"/>
      <c r="X2182" s="18" t="str">
        <f t="shared" ref="X2182" si="8950">IF(W2182&gt;0, W2182/$AE2182, "")</f>
        <v/>
      </c>
      <c r="Y2182" s="19"/>
      <c r="Z2182" s="18" t="str">
        <f t="shared" ref="Z2182" si="8951">IF(Y2182&gt;0, Y2182/$AE2182, "")</f>
        <v/>
      </c>
      <c r="AA2182" s="19"/>
      <c r="AB2182" s="18" t="str">
        <f t="shared" ref="AB2182" si="8952">IF(AA2182&gt;0, AA2182/$AE2182, "")</f>
        <v/>
      </c>
      <c r="AC2182" s="19"/>
      <c r="AD2182" s="18" t="str">
        <f t="shared" ref="AD2182" si="8953">IF(AC2182&gt;0, AC2182/$AE2182, "")</f>
        <v/>
      </c>
      <c r="AE2182" s="1">
        <v>37</v>
      </c>
    </row>
    <row r="2183" spans="1:31" ht="14.45" customHeight="1" outlineLevel="1" x14ac:dyDescent="0.25">
      <c r="D2183" s="20" t="s">
        <v>4344</v>
      </c>
      <c r="G2183" s="19">
        <f>SUBTOTAL(9,G2182:G2182)</f>
        <v>0</v>
      </c>
      <c r="H2183" s="18" t="str">
        <f t="shared" si="8945"/>
        <v/>
      </c>
      <c r="I2183" s="19">
        <f>SUBTOTAL(9,I2182:I2182)</f>
        <v>0</v>
      </c>
      <c r="J2183" s="18" t="str">
        <f t="shared" si="8940"/>
        <v/>
      </c>
      <c r="K2183" s="19">
        <f>SUBTOTAL(9,K2182:K2182)</f>
        <v>4</v>
      </c>
      <c r="L2183" s="18">
        <f t="shared" si="8946"/>
        <v>0.10810810810810811</v>
      </c>
      <c r="M2183" s="19">
        <f>SUBTOTAL(9,M2182:M2182)</f>
        <v>17</v>
      </c>
      <c r="N2183" s="18">
        <f t="shared" si="8947"/>
        <v>0.45945945945945948</v>
      </c>
      <c r="O2183" s="19">
        <f>SUBTOTAL(9,O2182:O2182)</f>
        <v>16</v>
      </c>
      <c r="P2183" s="18">
        <f t="shared" si="8948"/>
        <v>0.43243243243243246</v>
      </c>
      <c r="Q2183" s="19">
        <f>SUBTOTAL(9,Q2182:Q2182)</f>
        <v>0</v>
      </c>
      <c r="R2183" s="18" t="str">
        <f t="shared" si="8735"/>
        <v/>
      </c>
      <c r="S2183" s="19">
        <f>SUBTOTAL(9,S2182:S2182)</f>
        <v>0</v>
      </c>
      <c r="T2183" s="18" t="str">
        <f t="shared" si="8949"/>
        <v/>
      </c>
      <c r="U2183" s="19">
        <f>SUBTOTAL(9,U2182:U2182)</f>
        <v>0</v>
      </c>
      <c r="V2183" s="18" t="str">
        <f t="shared" si="8949"/>
        <v/>
      </c>
      <c r="W2183" s="19">
        <f>SUBTOTAL(9,W2182:W2182)</f>
        <v>0</v>
      </c>
      <c r="X2183" s="18" t="str">
        <f t="shared" ref="X2183" si="8954">IF(W2183&gt;0, W2183/$AE2183, "")</f>
        <v/>
      </c>
      <c r="Y2183" s="19">
        <f>SUBTOTAL(9,Y2182:Y2182)</f>
        <v>0</v>
      </c>
      <c r="Z2183" s="18" t="str">
        <f t="shared" ref="Z2183" si="8955">IF(Y2183&gt;0, Y2183/$AE2183, "")</f>
        <v/>
      </c>
      <c r="AA2183" s="19">
        <f>SUBTOTAL(9,AA2182:AA2182)</f>
        <v>0</v>
      </c>
      <c r="AB2183" s="18" t="str">
        <f t="shared" ref="AB2183" si="8956">IF(AA2183&gt;0, AA2183/$AE2183, "")</f>
        <v/>
      </c>
      <c r="AC2183" s="19">
        <f>SUBTOTAL(9,AC2182:AC2182)</f>
        <v>0</v>
      </c>
      <c r="AD2183" s="18" t="str">
        <f t="shared" ref="AD2183" si="8957">IF(AC2183&gt;0, AC2183/$AE2183, "")</f>
        <v/>
      </c>
      <c r="AE2183" s="1">
        <f>SUBTOTAL(9,AE2182:AE2182)</f>
        <v>37</v>
      </c>
    </row>
    <row r="2184" spans="1:31" ht="14.45" customHeight="1" outlineLevel="2" x14ac:dyDescent="0.25">
      <c r="A2184" t="s">
        <v>166</v>
      </c>
      <c r="B2184" t="s">
        <v>205</v>
      </c>
      <c r="C2184" t="s">
        <v>205</v>
      </c>
      <c r="D2184" t="s">
        <v>206</v>
      </c>
      <c r="E2184" t="s">
        <v>2452</v>
      </c>
      <c r="F2184" t="s">
        <v>2453</v>
      </c>
      <c r="G2184" s="19">
        <v>1</v>
      </c>
      <c r="H2184" s="18">
        <f t="shared" si="8945"/>
        <v>2.7027027027027029E-2</v>
      </c>
      <c r="I2184" s="19">
        <v>1</v>
      </c>
      <c r="J2184" s="18">
        <f t="shared" si="8940"/>
        <v>2.7027027027027029E-2</v>
      </c>
      <c r="K2184" s="19"/>
      <c r="L2184" s="18" t="str">
        <f t="shared" si="8946"/>
        <v/>
      </c>
      <c r="M2184" s="19">
        <v>15</v>
      </c>
      <c r="N2184" s="18">
        <f t="shared" si="8947"/>
        <v>0.40540540540540543</v>
      </c>
      <c r="O2184" s="19">
        <v>20</v>
      </c>
      <c r="P2184" s="18">
        <f t="shared" si="8948"/>
        <v>0.54054054054054057</v>
      </c>
      <c r="Q2184" s="19"/>
      <c r="R2184" s="18" t="str">
        <f t="shared" si="8735"/>
        <v/>
      </c>
      <c r="S2184" s="19"/>
      <c r="T2184" s="18" t="str">
        <f t="shared" si="8949"/>
        <v/>
      </c>
      <c r="U2184" s="19"/>
      <c r="V2184" s="18" t="str">
        <f t="shared" si="8949"/>
        <v/>
      </c>
      <c r="W2184" s="19"/>
      <c r="X2184" s="18" t="str">
        <f t="shared" ref="X2184" si="8958">IF(W2184&gt;0, W2184/$AE2184, "")</f>
        <v/>
      </c>
      <c r="Y2184" s="19"/>
      <c r="Z2184" s="18" t="str">
        <f t="shared" ref="Z2184" si="8959">IF(Y2184&gt;0, Y2184/$AE2184, "")</f>
        <v/>
      </c>
      <c r="AA2184" s="19"/>
      <c r="AB2184" s="18" t="str">
        <f t="shared" ref="AB2184" si="8960">IF(AA2184&gt;0, AA2184/$AE2184, "")</f>
        <v/>
      </c>
      <c r="AC2184" s="19"/>
      <c r="AD2184" s="18" t="str">
        <f t="shared" ref="AD2184" si="8961">IF(AC2184&gt;0, AC2184/$AE2184, "")</f>
        <v/>
      </c>
      <c r="AE2184" s="1">
        <v>37</v>
      </c>
    </row>
    <row r="2185" spans="1:31" ht="14.45" customHeight="1" outlineLevel="1" x14ac:dyDescent="0.25">
      <c r="D2185" s="20" t="s">
        <v>4340</v>
      </c>
      <c r="G2185" s="19">
        <f>SUBTOTAL(9,G2184:G2184)</f>
        <v>1</v>
      </c>
      <c r="H2185" s="18">
        <f t="shared" si="8945"/>
        <v>2.7027027027027029E-2</v>
      </c>
      <c r="I2185" s="19">
        <f>SUBTOTAL(9,I2184:I2184)</f>
        <v>1</v>
      </c>
      <c r="J2185" s="18">
        <f t="shared" si="8940"/>
        <v>2.7027027027027029E-2</v>
      </c>
      <c r="K2185" s="19">
        <f>SUBTOTAL(9,K2184:K2184)</f>
        <v>0</v>
      </c>
      <c r="L2185" s="18" t="str">
        <f t="shared" si="8946"/>
        <v/>
      </c>
      <c r="M2185" s="19">
        <f>SUBTOTAL(9,M2184:M2184)</f>
        <v>15</v>
      </c>
      <c r="N2185" s="18">
        <f t="shared" si="8947"/>
        <v>0.40540540540540543</v>
      </c>
      <c r="O2185" s="19">
        <f>SUBTOTAL(9,O2184:O2184)</f>
        <v>20</v>
      </c>
      <c r="P2185" s="18">
        <f t="shared" si="8948"/>
        <v>0.54054054054054057</v>
      </c>
      <c r="Q2185" s="19">
        <f>SUBTOTAL(9,Q2184:Q2184)</f>
        <v>0</v>
      </c>
      <c r="R2185" s="18" t="str">
        <f t="shared" si="8735"/>
        <v/>
      </c>
      <c r="S2185" s="19">
        <f>SUBTOTAL(9,S2184:S2184)</f>
        <v>0</v>
      </c>
      <c r="T2185" s="18" t="str">
        <f t="shared" si="8949"/>
        <v/>
      </c>
      <c r="U2185" s="19">
        <f>SUBTOTAL(9,U2184:U2184)</f>
        <v>0</v>
      </c>
      <c r="V2185" s="18" t="str">
        <f t="shared" si="8949"/>
        <v/>
      </c>
      <c r="W2185" s="19">
        <f>SUBTOTAL(9,W2184:W2184)</f>
        <v>0</v>
      </c>
      <c r="X2185" s="18" t="str">
        <f t="shared" ref="X2185" si="8962">IF(W2185&gt;0, W2185/$AE2185, "")</f>
        <v/>
      </c>
      <c r="Y2185" s="19">
        <f>SUBTOTAL(9,Y2184:Y2184)</f>
        <v>0</v>
      </c>
      <c r="Z2185" s="18" t="str">
        <f t="shared" ref="Z2185" si="8963">IF(Y2185&gt;0, Y2185/$AE2185, "")</f>
        <v/>
      </c>
      <c r="AA2185" s="19">
        <f>SUBTOTAL(9,AA2184:AA2184)</f>
        <v>0</v>
      </c>
      <c r="AB2185" s="18" t="str">
        <f t="shared" ref="AB2185" si="8964">IF(AA2185&gt;0, AA2185/$AE2185, "")</f>
        <v/>
      </c>
      <c r="AC2185" s="19">
        <f>SUBTOTAL(9,AC2184:AC2184)</f>
        <v>0</v>
      </c>
      <c r="AD2185" s="18" t="str">
        <f t="shared" ref="AD2185" si="8965">IF(AC2185&gt;0, AC2185/$AE2185, "")</f>
        <v/>
      </c>
      <c r="AE2185" s="1">
        <f>SUBTOTAL(9,AE2184:AE2184)</f>
        <v>37</v>
      </c>
    </row>
    <row r="2186" spans="1:31" ht="14.45" customHeight="1" outlineLevel="2" x14ac:dyDescent="0.25">
      <c r="A2186" t="s">
        <v>166</v>
      </c>
      <c r="B2186" t="s">
        <v>205</v>
      </c>
      <c r="C2186" t="s">
        <v>205</v>
      </c>
      <c r="D2186" t="s">
        <v>3237</v>
      </c>
      <c r="E2186" t="s">
        <v>510</v>
      </c>
      <c r="F2186" t="s">
        <v>3238</v>
      </c>
      <c r="G2186" s="19"/>
      <c r="H2186" s="18" t="str">
        <f t="shared" si="8945"/>
        <v/>
      </c>
      <c r="I2186" s="19"/>
      <c r="J2186" s="18" t="str">
        <f t="shared" si="8940"/>
        <v/>
      </c>
      <c r="K2186" s="19">
        <v>1</v>
      </c>
      <c r="L2186" s="18">
        <f t="shared" si="8946"/>
        <v>5.8823529411764705E-2</v>
      </c>
      <c r="M2186" s="19">
        <v>13</v>
      </c>
      <c r="N2186" s="18">
        <f t="shared" si="8947"/>
        <v>0.76470588235294112</v>
      </c>
      <c r="O2186" s="19">
        <v>3</v>
      </c>
      <c r="P2186" s="18">
        <f t="shared" si="8948"/>
        <v>0.17647058823529413</v>
      </c>
      <c r="Q2186" s="19"/>
      <c r="R2186" s="18" t="str">
        <f t="shared" si="8735"/>
        <v/>
      </c>
      <c r="S2186" s="19"/>
      <c r="T2186" s="18" t="str">
        <f t="shared" si="8949"/>
        <v/>
      </c>
      <c r="U2186" s="19"/>
      <c r="V2186" s="18" t="str">
        <f t="shared" si="8949"/>
        <v/>
      </c>
      <c r="W2186" s="19"/>
      <c r="X2186" s="18" t="str">
        <f t="shared" ref="X2186" si="8966">IF(W2186&gt;0, W2186/$AE2186, "")</f>
        <v/>
      </c>
      <c r="Y2186" s="19"/>
      <c r="Z2186" s="18" t="str">
        <f t="shared" ref="Z2186" si="8967">IF(Y2186&gt;0, Y2186/$AE2186, "")</f>
        <v/>
      </c>
      <c r="AA2186" s="19"/>
      <c r="AB2186" s="18" t="str">
        <f t="shared" ref="AB2186" si="8968">IF(AA2186&gt;0, AA2186/$AE2186, "")</f>
        <v/>
      </c>
      <c r="AC2186" s="19"/>
      <c r="AD2186" s="18" t="str">
        <f t="shared" ref="AD2186" si="8969">IF(AC2186&gt;0, AC2186/$AE2186, "")</f>
        <v/>
      </c>
      <c r="AE2186" s="1">
        <v>17</v>
      </c>
    </row>
    <row r="2187" spans="1:31" ht="14.45" customHeight="1" outlineLevel="1" x14ac:dyDescent="0.25">
      <c r="D2187" s="20" t="s">
        <v>4345</v>
      </c>
      <c r="G2187" s="19">
        <f>SUBTOTAL(9,G2186:G2186)</f>
        <v>0</v>
      </c>
      <c r="H2187" s="18" t="str">
        <f t="shared" si="8945"/>
        <v/>
      </c>
      <c r="I2187" s="19">
        <f>SUBTOTAL(9,I2186:I2186)</f>
        <v>0</v>
      </c>
      <c r="J2187" s="18" t="str">
        <f t="shared" si="8940"/>
        <v/>
      </c>
      <c r="K2187" s="19">
        <f>SUBTOTAL(9,K2186:K2186)</f>
        <v>1</v>
      </c>
      <c r="L2187" s="18">
        <f t="shared" si="8946"/>
        <v>5.8823529411764705E-2</v>
      </c>
      <c r="M2187" s="19">
        <f>SUBTOTAL(9,M2186:M2186)</f>
        <v>13</v>
      </c>
      <c r="N2187" s="18">
        <f t="shared" si="8947"/>
        <v>0.76470588235294112</v>
      </c>
      <c r="O2187" s="19">
        <f>SUBTOTAL(9,O2186:O2186)</f>
        <v>3</v>
      </c>
      <c r="P2187" s="18">
        <f t="shared" si="8948"/>
        <v>0.17647058823529413</v>
      </c>
      <c r="Q2187" s="19">
        <f>SUBTOTAL(9,Q2186:Q2186)</f>
        <v>0</v>
      </c>
      <c r="R2187" s="18" t="str">
        <f t="shared" si="8735"/>
        <v/>
      </c>
      <c r="S2187" s="19">
        <f>SUBTOTAL(9,S2186:S2186)</f>
        <v>0</v>
      </c>
      <c r="T2187" s="18" t="str">
        <f t="shared" si="8949"/>
        <v/>
      </c>
      <c r="U2187" s="19">
        <f>SUBTOTAL(9,U2186:U2186)</f>
        <v>0</v>
      </c>
      <c r="V2187" s="18" t="str">
        <f t="shared" si="8949"/>
        <v/>
      </c>
      <c r="W2187" s="19">
        <f>SUBTOTAL(9,W2186:W2186)</f>
        <v>0</v>
      </c>
      <c r="X2187" s="18" t="str">
        <f t="shared" ref="X2187" si="8970">IF(W2187&gt;0, W2187/$AE2187, "")</f>
        <v/>
      </c>
      <c r="Y2187" s="19">
        <f>SUBTOTAL(9,Y2186:Y2186)</f>
        <v>0</v>
      </c>
      <c r="Z2187" s="18" t="str">
        <f t="shared" ref="Z2187" si="8971">IF(Y2187&gt;0, Y2187/$AE2187, "")</f>
        <v/>
      </c>
      <c r="AA2187" s="19">
        <f>SUBTOTAL(9,AA2186:AA2186)</f>
        <v>0</v>
      </c>
      <c r="AB2187" s="18" t="str">
        <f t="shared" ref="AB2187" si="8972">IF(AA2187&gt;0, AA2187/$AE2187, "")</f>
        <v/>
      </c>
      <c r="AC2187" s="19">
        <f>SUBTOTAL(9,AC2186:AC2186)</f>
        <v>0</v>
      </c>
      <c r="AD2187" s="18" t="str">
        <f t="shared" ref="AD2187" si="8973">IF(AC2187&gt;0, AC2187/$AE2187, "")</f>
        <v/>
      </c>
      <c r="AE2187" s="1">
        <f>SUBTOTAL(9,AE2186:AE2186)</f>
        <v>17</v>
      </c>
    </row>
    <row r="2188" spans="1:31" ht="14.45" customHeight="1" outlineLevel="2" x14ac:dyDescent="0.25">
      <c r="A2188" t="s">
        <v>166</v>
      </c>
      <c r="B2188" t="s">
        <v>205</v>
      </c>
      <c r="C2188" t="s">
        <v>205</v>
      </c>
      <c r="D2188" t="s">
        <v>3391</v>
      </c>
      <c r="E2188" t="s">
        <v>1658</v>
      </c>
      <c r="F2188" t="s">
        <v>3392</v>
      </c>
      <c r="G2188" s="19"/>
      <c r="H2188" s="18" t="str">
        <f t="shared" si="8945"/>
        <v/>
      </c>
      <c r="I2188" s="19"/>
      <c r="J2188" s="18" t="str">
        <f t="shared" si="8940"/>
        <v/>
      </c>
      <c r="K2188" s="19"/>
      <c r="L2188" s="18" t="str">
        <f t="shared" si="8946"/>
        <v/>
      </c>
      <c r="M2188" s="19">
        <v>8</v>
      </c>
      <c r="N2188" s="18">
        <f t="shared" si="8947"/>
        <v>0.34782608695652173</v>
      </c>
      <c r="O2188" s="19">
        <v>15</v>
      </c>
      <c r="P2188" s="18">
        <f t="shared" si="8948"/>
        <v>0.65217391304347827</v>
      </c>
      <c r="Q2188" s="19"/>
      <c r="R2188" s="18" t="str">
        <f t="shared" si="8735"/>
        <v/>
      </c>
      <c r="S2188" s="19"/>
      <c r="T2188" s="18" t="str">
        <f t="shared" si="8949"/>
        <v/>
      </c>
      <c r="U2188" s="19"/>
      <c r="V2188" s="18" t="str">
        <f t="shared" si="8949"/>
        <v/>
      </c>
      <c r="W2188" s="19"/>
      <c r="X2188" s="18" t="str">
        <f t="shared" ref="X2188" si="8974">IF(W2188&gt;0, W2188/$AE2188, "")</f>
        <v/>
      </c>
      <c r="Y2188" s="19"/>
      <c r="Z2188" s="18" t="str">
        <f t="shared" ref="Z2188" si="8975">IF(Y2188&gt;0, Y2188/$AE2188, "")</f>
        <v/>
      </c>
      <c r="AA2188" s="19"/>
      <c r="AB2188" s="18" t="str">
        <f t="shared" ref="AB2188" si="8976">IF(AA2188&gt;0, AA2188/$AE2188, "")</f>
        <v/>
      </c>
      <c r="AC2188" s="19"/>
      <c r="AD2188" s="18" t="str">
        <f t="shared" ref="AD2188" si="8977">IF(AC2188&gt;0, AC2188/$AE2188, "")</f>
        <v/>
      </c>
      <c r="AE2188" s="1">
        <v>23</v>
      </c>
    </row>
    <row r="2189" spans="1:31" ht="14.45" customHeight="1" outlineLevel="1" x14ac:dyDescent="0.25">
      <c r="D2189" s="20" t="s">
        <v>4346</v>
      </c>
      <c r="G2189" s="19">
        <f>SUBTOTAL(9,G2188:G2188)</f>
        <v>0</v>
      </c>
      <c r="H2189" s="18" t="str">
        <f t="shared" si="8945"/>
        <v/>
      </c>
      <c r="I2189" s="19">
        <f>SUBTOTAL(9,I2188:I2188)</f>
        <v>0</v>
      </c>
      <c r="J2189" s="18" t="str">
        <f t="shared" si="8940"/>
        <v/>
      </c>
      <c r="K2189" s="19">
        <f>SUBTOTAL(9,K2188:K2188)</f>
        <v>0</v>
      </c>
      <c r="L2189" s="18" t="str">
        <f t="shared" si="8946"/>
        <v/>
      </c>
      <c r="M2189" s="19">
        <f>SUBTOTAL(9,M2188:M2188)</f>
        <v>8</v>
      </c>
      <c r="N2189" s="18">
        <f t="shared" si="8947"/>
        <v>0.34782608695652173</v>
      </c>
      <c r="O2189" s="19">
        <f>SUBTOTAL(9,O2188:O2188)</f>
        <v>15</v>
      </c>
      <c r="P2189" s="18">
        <f t="shared" si="8948"/>
        <v>0.65217391304347827</v>
      </c>
      <c r="Q2189" s="19">
        <f>SUBTOTAL(9,Q2188:Q2188)</f>
        <v>0</v>
      </c>
      <c r="R2189" s="18" t="str">
        <f t="shared" si="8735"/>
        <v/>
      </c>
      <c r="S2189" s="19">
        <f>SUBTOTAL(9,S2188:S2188)</f>
        <v>0</v>
      </c>
      <c r="T2189" s="18" t="str">
        <f t="shared" si="8949"/>
        <v/>
      </c>
      <c r="U2189" s="19">
        <f>SUBTOTAL(9,U2188:U2188)</f>
        <v>0</v>
      </c>
      <c r="V2189" s="18" t="str">
        <f t="shared" si="8949"/>
        <v/>
      </c>
      <c r="W2189" s="19">
        <f>SUBTOTAL(9,W2188:W2188)</f>
        <v>0</v>
      </c>
      <c r="X2189" s="18" t="str">
        <f t="shared" ref="X2189" si="8978">IF(W2189&gt;0, W2189/$AE2189, "")</f>
        <v/>
      </c>
      <c r="Y2189" s="19">
        <f>SUBTOTAL(9,Y2188:Y2188)</f>
        <v>0</v>
      </c>
      <c r="Z2189" s="18" t="str">
        <f t="shared" ref="Z2189" si="8979">IF(Y2189&gt;0, Y2189/$AE2189, "")</f>
        <v/>
      </c>
      <c r="AA2189" s="19">
        <f>SUBTOTAL(9,AA2188:AA2188)</f>
        <v>0</v>
      </c>
      <c r="AB2189" s="18" t="str">
        <f t="shared" ref="AB2189" si="8980">IF(AA2189&gt;0, AA2189/$AE2189, "")</f>
        <v/>
      </c>
      <c r="AC2189" s="19">
        <f>SUBTOTAL(9,AC2188:AC2188)</f>
        <v>0</v>
      </c>
      <c r="AD2189" s="18" t="str">
        <f t="shared" ref="AD2189" si="8981">IF(AC2189&gt;0, AC2189/$AE2189, "")</f>
        <v/>
      </c>
      <c r="AE2189" s="1">
        <f>SUBTOTAL(9,AE2188:AE2188)</f>
        <v>23</v>
      </c>
    </row>
    <row r="2190" spans="1:31" ht="14.45" customHeight="1" outlineLevel="2" x14ac:dyDescent="0.25">
      <c r="A2190" t="s">
        <v>166</v>
      </c>
      <c r="B2190" t="s">
        <v>205</v>
      </c>
      <c r="C2190" t="s">
        <v>205</v>
      </c>
      <c r="D2190" t="s">
        <v>206</v>
      </c>
      <c r="E2190" t="s">
        <v>3655</v>
      </c>
      <c r="F2190" t="s">
        <v>3656</v>
      </c>
      <c r="G2190" s="19"/>
      <c r="H2190" s="18" t="str">
        <f t="shared" si="8945"/>
        <v/>
      </c>
      <c r="I2190" s="19"/>
      <c r="J2190" s="18" t="str">
        <f t="shared" si="8940"/>
        <v/>
      </c>
      <c r="K2190" s="19">
        <v>6</v>
      </c>
      <c r="L2190" s="18">
        <f t="shared" si="8946"/>
        <v>0.18181818181818182</v>
      </c>
      <c r="M2190" s="19">
        <v>20</v>
      </c>
      <c r="N2190" s="18">
        <f t="shared" si="8947"/>
        <v>0.60606060606060608</v>
      </c>
      <c r="O2190" s="19">
        <v>7</v>
      </c>
      <c r="P2190" s="18">
        <f t="shared" si="8948"/>
        <v>0.21212121212121213</v>
      </c>
      <c r="Q2190" s="19"/>
      <c r="R2190" s="18" t="str">
        <f t="shared" si="8735"/>
        <v/>
      </c>
      <c r="S2190" s="19"/>
      <c r="T2190" s="18" t="str">
        <f t="shared" si="8949"/>
        <v/>
      </c>
      <c r="U2190" s="19"/>
      <c r="V2190" s="18" t="str">
        <f t="shared" si="8949"/>
        <v/>
      </c>
      <c r="W2190" s="19"/>
      <c r="X2190" s="18" t="str">
        <f t="shared" ref="X2190" si="8982">IF(W2190&gt;0, W2190/$AE2190, "")</f>
        <v/>
      </c>
      <c r="Y2190" s="19"/>
      <c r="Z2190" s="18" t="str">
        <f t="shared" ref="Z2190" si="8983">IF(Y2190&gt;0, Y2190/$AE2190, "")</f>
        <v/>
      </c>
      <c r="AA2190" s="19"/>
      <c r="AB2190" s="18" t="str">
        <f t="shared" ref="AB2190" si="8984">IF(AA2190&gt;0, AA2190/$AE2190, "")</f>
        <v/>
      </c>
      <c r="AC2190" s="19"/>
      <c r="AD2190" s="18" t="str">
        <f t="shared" ref="AD2190" si="8985">IF(AC2190&gt;0, AC2190/$AE2190, "")</f>
        <v/>
      </c>
      <c r="AE2190" s="1">
        <v>33</v>
      </c>
    </row>
    <row r="2191" spans="1:31" ht="14.45" customHeight="1" outlineLevel="1" x14ac:dyDescent="0.25">
      <c r="D2191" s="20" t="s">
        <v>4340</v>
      </c>
      <c r="G2191" s="19">
        <f>SUBTOTAL(9,G2190:G2190)</f>
        <v>0</v>
      </c>
      <c r="H2191" s="18" t="str">
        <f t="shared" si="8945"/>
        <v/>
      </c>
      <c r="I2191" s="19">
        <f>SUBTOTAL(9,I2190:I2190)</f>
        <v>0</v>
      </c>
      <c r="J2191" s="18" t="str">
        <f t="shared" si="8940"/>
        <v/>
      </c>
      <c r="K2191" s="19">
        <f>SUBTOTAL(9,K2190:K2190)</f>
        <v>6</v>
      </c>
      <c r="L2191" s="18">
        <f t="shared" si="8946"/>
        <v>0.18181818181818182</v>
      </c>
      <c r="M2191" s="19">
        <f>SUBTOTAL(9,M2190:M2190)</f>
        <v>20</v>
      </c>
      <c r="N2191" s="18">
        <f t="shared" si="8947"/>
        <v>0.60606060606060608</v>
      </c>
      <c r="O2191" s="19">
        <f>SUBTOTAL(9,O2190:O2190)</f>
        <v>7</v>
      </c>
      <c r="P2191" s="18">
        <f t="shared" si="8948"/>
        <v>0.21212121212121213</v>
      </c>
      <c r="Q2191" s="19">
        <f>SUBTOTAL(9,Q2190:Q2190)</f>
        <v>0</v>
      </c>
      <c r="R2191" s="18" t="str">
        <f t="shared" si="8735"/>
        <v/>
      </c>
      <c r="S2191" s="19">
        <f>SUBTOTAL(9,S2190:S2190)</f>
        <v>0</v>
      </c>
      <c r="T2191" s="18" t="str">
        <f t="shared" si="8949"/>
        <v/>
      </c>
      <c r="U2191" s="19">
        <f>SUBTOTAL(9,U2190:U2190)</f>
        <v>0</v>
      </c>
      <c r="V2191" s="18" t="str">
        <f t="shared" si="8949"/>
        <v/>
      </c>
      <c r="W2191" s="19">
        <f>SUBTOTAL(9,W2190:W2190)</f>
        <v>0</v>
      </c>
      <c r="X2191" s="18" t="str">
        <f t="shared" ref="X2191" si="8986">IF(W2191&gt;0, W2191/$AE2191, "")</f>
        <v/>
      </c>
      <c r="Y2191" s="19">
        <f>SUBTOTAL(9,Y2190:Y2190)</f>
        <v>0</v>
      </c>
      <c r="Z2191" s="18" t="str">
        <f t="shared" ref="Z2191" si="8987">IF(Y2191&gt;0, Y2191/$AE2191, "")</f>
        <v/>
      </c>
      <c r="AA2191" s="19">
        <f>SUBTOTAL(9,AA2190:AA2190)</f>
        <v>0</v>
      </c>
      <c r="AB2191" s="18" t="str">
        <f t="shared" ref="AB2191" si="8988">IF(AA2191&gt;0, AA2191/$AE2191, "")</f>
        <v/>
      </c>
      <c r="AC2191" s="19">
        <f>SUBTOTAL(9,AC2190:AC2190)</f>
        <v>0</v>
      </c>
      <c r="AD2191" s="18" t="str">
        <f t="shared" ref="AD2191" si="8989">IF(AC2191&gt;0, AC2191/$AE2191, "")</f>
        <v/>
      </c>
      <c r="AE2191" s="1">
        <f>SUBTOTAL(9,AE2190:AE2190)</f>
        <v>33</v>
      </c>
    </row>
    <row r="2192" spans="1:31" ht="14.45" customHeight="1" outlineLevel="2" x14ac:dyDescent="0.25">
      <c r="A2192" t="s">
        <v>166</v>
      </c>
      <c r="B2192" t="s">
        <v>591</v>
      </c>
      <c r="C2192" t="s">
        <v>591</v>
      </c>
      <c r="D2192" t="s">
        <v>592</v>
      </c>
      <c r="E2192" t="s">
        <v>593</v>
      </c>
      <c r="F2192" t="s">
        <v>594</v>
      </c>
      <c r="G2192" s="19">
        <v>4</v>
      </c>
      <c r="H2192" s="18">
        <f t="shared" si="8945"/>
        <v>0.1111111111111111</v>
      </c>
      <c r="I2192" s="19">
        <v>8</v>
      </c>
      <c r="J2192" s="18">
        <f t="shared" si="8940"/>
        <v>0.22222222222222221</v>
      </c>
      <c r="K2192" s="19">
        <v>13</v>
      </c>
      <c r="L2192" s="18">
        <f t="shared" si="8946"/>
        <v>0.3611111111111111</v>
      </c>
      <c r="M2192" s="19">
        <v>5</v>
      </c>
      <c r="N2192" s="18">
        <f t="shared" si="8947"/>
        <v>0.1388888888888889</v>
      </c>
      <c r="O2192" s="19">
        <v>5</v>
      </c>
      <c r="P2192" s="18">
        <f t="shared" si="8948"/>
        <v>0.1388888888888889</v>
      </c>
      <c r="Q2192" s="19"/>
      <c r="R2192" s="18" t="str">
        <f t="shared" si="8735"/>
        <v/>
      </c>
      <c r="S2192" s="19"/>
      <c r="T2192" s="18" t="str">
        <f t="shared" si="8949"/>
        <v/>
      </c>
      <c r="U2192" s="19"/>
      <c r="V2192" s="18" t="str">
        <f t="shared" si="8949"/>
        <v/>
      </c>
      <c r="W2192" s="19">
        <v>1</v>
      </c>
      <c r="X2192" s="18">
        <f t="shared" ref="X2192" si="8990">IF(W2192&gt;0, W2192/$AE2192, "")</f>
        <v>2.7777777777777776E-2</v>
      </c>
      <c r="Y2192" s="19"/>
      <c r="Z2192" s="18" t="str">
        <f t="shared" ref="Z2192" si="8991">IF(Y2192&gt;0, Y2192/$AE2192, "")</f>
        <v/>
      </c>
      <c r="AA2192" s="19"/>
      <c r="AB2192" s="18" t="str">
        <f t="shared" ref="AB2192" si="8992">IF(AA2192&gt;0, AA2192/$AE2192, "")</f>
        <v/>
      </c>
      <c r="AC2192" s="19"/>
      <c r="AD2192" s="18" t="str">
        <f t="shared" ref="AD2192" si="8993">IF(AC2192&gt;0, AC2192/$AE2192, "")</f>
        <v/>
      </c>
      <c r="AE2192" s="1">
        <v>36</v>
      </c>
    </row>
    <row r="2193" spans="1:31" ht="14.45" customHeight="1" outlineLevel="2" x14ac:dyDescent="0.25">
      <c r="A2193" t="s">
        <v>166</v>
      </c>
      <c r="B2193" t="s">
        <v>591</v>
      </c>
      <c r="C2193" t="s">
        <v>591</v>
      </c>
      <c r="D2193" t="s">
        <v>592</v>
      </c>
      <c r="E2193" t="s">
        <v>595</v>
      </c>
      <c r="F2193" t="s">
        <v>596</v>
      </c>
      <c r="G2193" s="19"/>
      <c r="H2193" s="18" t="str">
        <f t="shared" si="8945"/>
        <v/>
      </c>
      <c r="I2193" s="19">
        <v>6</v>
      </c>
      <c r="J2193" s="18">
        <f t="shared" si="8940"/>
        <v>0.17647058823529413</v>
      </c>
      <c r="K2193" s="19">
        <v>10</v>
      </c>
      <c r="L2193" s="18">
        <f t="shared" si="8946"/>
        <v>0.29411764705882354</v>
      </c>
      <c r="M2193" s="19">
        <v>15</v>
      </c>
      <c r="N2193" s="18">
        <f t="shared" si="8947"/>
        <v>0.44117647058823528</v>
      </c>
      <c r="O2193" s="19">
        <v>1</v>
      </c>
      <c r="P2193" s="18">
        <f t="shared" si="8948"/>
        <v>2.9411764705882353E-2</v>
      </c>
      <c r="Q2193" s="19">
        <v>2</v>
      </c>
      <c r="R2193" s="18">
        <f t="shared" si="8735"/>
        <v>5.8823529411764705E-2</v>
      </c>
      <c r="S2193" s="19"/>
      <c r="T2193" s="18" t="str">
        <f t="shared" si="8949"/>
        <v/>
      </c>
      <c r="U2193" s="19"/>
      <c r="V2193" s="18" t="str">
        <f t="shared" si="8949"/>
        <v/>
      </c>
      <c r="W2193" s="19"/>
      <c r="X2193" s="18" t="str">
        <f t="shared" ref="X2193" si="8994">IF(W2193&gt;0, W2193/$AE2193, "")</f>
        <v/>
      </c>
      <c r="Y2193" s="19"/>
      <c r="Z2193" s="18" t="str">
        <f t="shared" ref="Z2193" si="8995">IF(Y2193&gt;0, Y2193/$AE2193, "")</f>
        <v/>
      </c>
      <c r="AA2193" s="19"/>
      <c r="AB2193" s="18" t="str">
        <f t="shared" ref="AB2193" si="8996">IF(AA2193&gt;0, AA2193/$AE2193, "")</f>
        <v/>
      </c>
      <c r="AC2193" s="19"/>
      <c r="AD2193" s="18" t="str">
        <f t="shared" ref="AD2193" si="8997">IF(AC2193&gt;0, AC2193/$AE2193, "")</f>
        <v/>
      </c>
      <c r="AE2193" s="1">
        <v>34</v>
      </c>
    </row>
    <row r="2194" spans="1:31" ht="14.45" customHeight="1" outlineLevel="1" x14ac:dyDescent="0.25">
      <c r="D2194" s="20" t="s">
        <v>4347</v>
      </c>
      <c r="G2194" s="19">
        <f>SUBTOTAL(9,G2192:G2193)</f>
        <v>4</v>
      </c>
      <c r="H2194" s="18">
        <f t="shared" si="8945"/>
        <v>5.7142857142857141E-2</v>
      </c>
      <c r="I2194" s="19">
        <f>SUBTOTAL(9,I2192:I2193)</f>
        <v>14</v>
      </c>
      <c r="J2194" s="18">
        <f t="shared" si="8940"/>
        <v>0.2</v>
      </c>
      <c r="K2194" s="19">
        <f>SUBTOTAL(9,K2192:K2193)</f>
        <v>23</v>
      </c>
      <c r="L2194" s="18">
        <f t="shared" si="8946"/>
        <v>0.32857142857142857</v>
      </c>
      <c r="M2194" s="19">
        <f>SUBTOTAL(9,M2192:M2193)</f>
        <v>20</v>
      </c>
      <c r="N2194" s="18">
        <f t="shared" si="8947"/>
        <v>0.2857142857142857</v>
      </c>
      <c r="O2194" s="19">
        <f>SUBTOTAL(9,O2192:O2193)</f>
        <v>6</v>
      </c>
      <c r="P2194" s="18">
        <f t="shared" si="8948"/>
        <v>8.5714285714285715E-2</v>
      </c>
      <c r="Q2194" s="19">
        <f>SUBTOTAL(9,Q2192:Q2193)</f>
        <v>2</v>
      </c>
      <c r="R2194" s="18">
        <f t="shared" ref="R2194:R2257" si="8998">IF(Q2194&gt;0, Q2194/$AE2194, "")</f>
        <v>2.8571428571428571E-2</v>
      </c>
      <c r="S2194" s="19">
        <f>SUBTOTAL(9,S2192:S2193)</f>
        <v>0</v>
      </c>
      <c r="T2194" s="18" t="str">
        <f t="shared" si="8949"/>
        <v/>
      </c>
      <c r="U2194" s="19">
        <f>SUBTOTAL(9,U2192:U2193)</f>
        <v>0</v>
      </c>
      <c r="V2194" s="18" t="str">
        <f t="shared" si="8949"/>
        <v/>
      </c>
      <c r="W2194" s="19">
        <f>SUBTOTAL(9,W2192:W2193)</f>
        <v>1</v>
      </c>
      <c r="X2194" s="18">
        <f t="shared" ref="X2194" si="8999">IF(W2194&gt;0, W2194/$AE2194, "")</f>
        <v>1.4285714285714285E-2</v>
      </c>
      <c r="Y2194" s="19">
        <f>SUBTOTAL(9,Y2192:Y2193)</f>
        <v>0</v>
      </c>
      <c r="Z2194" s="18" t="str">
        <f t="shared" ref="Z2194" si="9000">IF(Y2194&gt;0, Y2194/$AE2194, "")</f>
        <v/>
      </c>
      <c r="AA2194" s="19">
        <f>SUBTOTAL(9,AA2192:AA2193)</f>
        <v>0</v>
      </c>
      <c r="AB2194" s="18" t="str">
        <f t="shared" ref="AB2194" si="9001">IF(AA2194&gt;0, AA2194/$AE2194, "")</f>
        <v/>
      </c>
      <c r="AC2194" s="19">
        <f>SUBTOTAL(9,AC2192:AC2193)</f>
        <v>0</v>
      </c>
      <c r="AD2194" s="18" t="str">
        <f t="shared" ref="AD2194" si="9002">IF(AC2194&gt;0, AC2194/$AE2194, "")</f>
        <v/>
      </c>
      <c r="AE2194" s="1">
        <f>SUBTOTAL(9,AE2192:AE2193)</f>
        <v>70</v>
      </c>
    </row>
    <row r="2195" spans="1:31" ht="14.45" customHeight="1" outlineLevel="2" x14ac:dyDescent="0.25">
      <c r="A2195" t="s">
        <v>166</v>
      </c>
      <c r="B2195" t="s">
        <v>591</v>
      </c>
      <c r="C2195" t="s">
        <v>591</v>
      </c>
      <c r="D2195" t="s">
        <v>646</v>
      </c>
      <c r="E2195" t="s">
        <v>647</v>
      </c>
      <c r="F2195" t="s">
        <v>648</v>
      </c>
      <c r="G2195" s="19"/>
      <c r="H2195" s="18" t="str">
        <f t="shared" si="8945"/>
        <v/>
      </c>
      <c r="I2195" s="19">
        <v>2</v>
      </c>
      <c r="J2195" s="18">
        <f t="shared" si="8940"/>
        <v>4.6511627906976744E-2</v>
      </c>
      <c r="K2195" s="19">
        <v>11</v>
      </c>
      <c r="L2195" s="18">
        <f t="shared" si="8946"/>
        <v>0.2558139534883721</v>
      </c>
      <c r="M2195" s="19">
        <v>19</v>
      </c>
      <c r="N2195" s="18">
        <f t="shared" si="8947"/>
        <v>0.44186046511627908</v>
      </c>
      <c r="O2195" s="19">
        <v>9</v>
      </c>
      <c r="P2195" s="18">
        <f t="shared" si="8948"/>
        <v>0.20930232558139536</v>
      </c>
      <c r="Q2195" s="19"/>
      <c r="R2195" s="18" t="str">
        <f t="shared" si="8998"/>
        <v/>
      </c>
      <c r="S2195" s="19"/>
      <c r="T2195" s="18" t="str">
        <f t="shared" si="8949"/>
        <v/>
      </c>
      <c r="U2195" s="19"/>
      <c r="V2195" s="18" t="str">
        <f t="shared" si="8949"/>
        <v/>
      </c>
      <c r="W2195" s="19">
        <v>2</v>
      </c>
      <c r="X2195" s="18">
        <f t="shared" ref="X2195" si="9003">IF(W2195&gt;0, W2195/$AE2195, "")</f>
        <v>4.6511627906976744E-2</v>
      </c>
      <c r="Y2195" s="19"/>
      <c r="Z2195" s="18" t="str">
        <f t="shared" ref="Z2195" si="9004">IF(Y2195&gt;0, Y2195/$AE2195, "")</f>
        <v/>
      </c>
      <c r="AA2195" s="19"/>
      <c r="AB2195" s="18" t="str">
        <f t="shared" ref="AB2195" si="9005">IF(AA2195&gt;0, AA2195/$AE2195, "")</f>
        <v/>
      </c>
      <c r="AC2195" s="19"/>
      <c r="AD2195" s="18" t="str">
        <f t="shared" ref="AD2195" si="9006">IF(AC2195&gt;0, AC2195/$AE2195, "")</f>
        <v/>
      </c>
      <c r="AE2195" s="1">
        <v>43</v>
      </c>
    </row>
    <row r="2196" spans="1:31" ht="14.45" customHeight="1" outlineLevel="2" x14ac:dyDescent="0.25">
      <c r="A2196" t="s">
        <v>166</v>
      </c>
      <c r="B2196" t="s">
        <v>591</v>
      </c>
      <c r="C2196" t="s">
        <v>591</v>
      </c>
      <c r="D2196" t="s">
        <v>646</v>
      </c>
      <c r="E2196" t="s">
        <v>553</v>
      </c>
      <c r="F2196" t="s">
        <v>649</v>
      </c>
      <c r="G2196" s="19">
        <v>5</v>
      </c>
      <c r="H2196" s="18">
        <f t="shared" si="8945"/>
        <v>0.125</v>
      </c>
      <c r="I2196" s="19">
        <v>7</v>
      </c>
      <c r="J2196" s="18">
        <f t="shared" si="8940"/>
        <v>0.17499999999999999</v>
      </c>
      <c r="K2196" s="19">
        <v>9</v>
      </c>
      <c r="L2196" s="18">
        <f t="shared" si="8946"/>
        <v>0.22500000000000001</v>
      </c>
      <c r="M2196" s="19">
        <v>10</v>
      </c>
      <c r="N2196" s="18">
        <f t="shared" si="8947"/>
        <v>0.25</v>
      </c>
      <c r="O2196" s="19">
        <v>6</v>
      </c>
      <c r="P2196" s="18">
        <f t="shared" si="8948"/>
        <v>0.15</v>
      </c>
      <c r="Q2196" s="19"/>
      <c r="R2196" s="18" t="str">
        <f t="shared" si="8998"/>
        <v/>
      </c>
      <c r="S2196" s="19"/>
      <c r="T2196" s="18" t="str">
        <f t="shared" si="8949"/>
        <v/>
      </c>
      <c r="U2196" s="19"/>
      <c r="V2196" s="18" t="str">
        <f t="shared" si="8949"/>
        <v/>
      </c>
      <c r="W2196" s="19">
        <v>3</v>
      </c>
      <c r="X2196" s="18">
        <f t="shared" ref="X2196" si="9007">IF(W2196&gt;0, W2196/$AE2196, "")</f>
        <v>7.4999999999999997E-2</v>
      </c>
      <c r="Y2196" s="19"/>
      <c r="Z2196" s="18" t="str">
        <f t="shared" ref="Z2196" si="9008">IF(Y2196&gt;0, Y2196/$AE2196, "")</f>
        <v/>
      </c>
      <c r="AA2196" s="19"/>
      <c r="AB2196" s="18" t="str">
        <f t="shared" ref="AB2196" si="9009">IF(AA2196&gt;0, AA2196/$AE2196, "")</f>
        <v/>
      </c>
      <c r="AC2196" s="19"/>
      <c r="AD2196" s="18" t="str">
        <f t="shared" ref="AD2196" si="9010">IF(AC2196&gt;0, AC2196/$AE2196, "")</f>
        <v/>
      </c>
      <c r="AE2196" s="1">
        <v>40</v>
      </c>
    </row>
    <row r="2197" spans="1:31" ht="14.45" customHeight="1" outlineLevel="1" x14ac:dyDescent="0.25">
      <c r="D2197" s="20" t="s">
        <v>4348</v>
      </c>
      <c r="G2197" s="19">
        <f>SUBTOTAL(9,G2195:G2196)</f>
        <v>5</v>
      </c>
      <c r="H2197" s="18">
        <f t="shared" si="8945"/>
        <v>6.0240963855421686E-2</v>
      </c>
      <c r="I2197" s="19">
        <f>SUBTOTAL(9,I2195:I2196)</f>
        <v>9</v>
      </c>
      <c r="J2197" s="18">
        <f t="shared" si="8940"/>
        <v>0.10843373493975904</v>
      </c>
      <c r="K2197" s="19">
        <f>SUBTOTAL(9,K2195:K2196)</f>
        <v>20</v>
      </c>
      <c r="L2197" s="18">
        <f t="shared" si="8946"/>
        <v>0.24096385542168675</v>
      </c>
      <c r="M2197" s="19">
        <f>SUBTOTAL(9,M2195:M2196)</f>
        <v>29</v>
      </c>
      <c r="N2197" s="18">
        <f t="shared" si="8947"/>
        <v>0.3493975903614458</v>
      </c>
      <c r="O2197" s="19">
        <f>SUBTOTAL(9,O2195:O2196)</f>
        <v>15</v>
      </c>
      <c r="P2197" s="18">
        <f t="shared" si="8948"/>
        <v>0.18072289156626506</v>
      </c>
      <c r="Q2197" s="19">
        <f>SUBTOTAL(9,Q2195:Q2196)</f>
        <v>0</v>
      </c>
      <c r="R2197" s="18" t="str">
        <f t="shared" si="8998"/>
        <v/>
      </c>
      <c r="S2197" s="19">
        <f>SUBTOTAL(9,S2195:S2196)</f>
        <v>0</v>
      </c>
      <c r="T2197" s="18" t="str">
        <f t="shared" si="8949"/>
        <v/>
      </c>
      <c r="U2197" s="19">
        <f>SUBTOTAL(9,U2195:U2196)</f>
        <v>0</v>
      </c>
      <c r="V2197" s="18" t="str">
        <f t="shared" si="8949"/>
        <v/>
      </c>
      <c r="W2197" s="19">
        <f>SUBTOTAL(9,W2195:W2196)</f>
        <v>5</v>
      </c>
      <c r="X2197" s="18">
        <f t="shared" ref="X2197" si="9011">IF(W2197&gt;0, W2197/$AE2197, "")</f>
        <v>6.0240963855421686E-2</v>
      </c>
      <c r="Y2197" s="19">
        <f>SUBTOTAL(9,Y2195:Y2196)</f>
        <v>0</v>
      </c>
      <c r="Z2197" s="18" t="str">
        <f t="shared" ref="Z2197" si="9012">IF(Y2197&gt;0, Y2197/$AE2197, "")</f>
        <v/>
      </c>
      <c r="AA2197" s="19">
        <f>SUBTOTAL(9,AA2195:AA2196)</f>
        <v>0</v>
      </c>
      <c r="AB2197" s="18" t="str">
        <f t="shared" ref="AB2197" si="9013">IF(AA2197&gt;0, AA2197/$AE2197, "")</f>
        <v/>
      </c>
      <c r="AC2197" s="19">
        <f>SUBTOTAL(9,AC2195:AC2196)</f>
        <v>0</v>
      </c>
      <c r="AD2197" s="18" t="str">
        <f t="shared" ref="AD2197" si="9014">IF(AC2197&gt;0, AC2197/$AE2197, "")</f>
        <v/>
      </c>
      <c r="AE2197" s="1">
        <f>SUBTOTAL(9,AE2195:AE2196)</f>
        <v>83</v>
      </c>
    </row>
    <row r="2198" spans="1:31" ht="14.45" customHeight="1" outlineLevel="2" x14ac:dyDescent="0.25">
      <c r="A2198" t="s">
        <v>166</v>
      </c>
      <c r="B2198" t="s">
        <v>591</v>
      </c>
      <c r="C2198" t="s">
        <v>591</v>
      </c>
      <c r="D2198" t="s">
        <v>592</v>
      </c>
      <c r="E2198" t="s">
        <v>595</v>
      </c>
      <c r="F2198" t="s">
        <v>860</v>
      </c>
      <c r="G2198" s="19"/>
      <c r="H2198" s="18" t="str">
        <f t="shared" si="8945"/>
        <v/>
      </c>
      <c r="I2198" s="19">
        <v>10</v>
      </c>
      <c r="J2198" s="18">
        <f t="shared" si="8940"/>
        <v>0.18518518518518517</v>
      </c>
      <c r="K2198" s="19">
        <v>26</v>
      </c>
      <c r="L2198" s="18">
        <f t="shared" si="8946"/>
        <v>0.48148148148148145</v>
      </c>
      <c r="M2198" s="19">
        <v>12</v>
      </c>
      <c r="N2198" s="18">
        <f t="shared" si="8947"/>
        <v>0.22222222222222221</v>
      </c>
      <c r="O2198" s="19">
        <v>5</v>
      </c>
      <c r="P2198" s="18">
        <f t="shared" si="8948"/>
        <v>9.2592592592592587E-2</v>
      </c>
      <c r="Q2198" s="19">
        <v>1</v>
      </c>
      <c r="R2198" s="18">
        <f t="shared" si="8998"/>
        <v>1.8518518518518517E-2</v>
      </c>
      <c r="S2198" s="19"/>
      <c r="T2198" s="18" t="str">
        <f t="shared" si="8949"/>
        <v/>
      </c>
      <c r="U2198" s="19"/>
      <c r="V2198" s="18" t="str">
        <f t="shared" si="8949"/>
        <v/>
      </c>
      <c r="W2198" s="19"/>
      <c r="X2198" s="18" t="str">
        <f t="shared" ref="X2198" si="9015">IF(W2198&gt;0, W2198/$AE2198, "")</f>
        <v/>
      </c>
      <c r="Y2198" s="19"/>
      <c r="Z2198" s="18" t="str">
        <f t="shared" ref="Z2198" si="9016">IF(Y2198&gt;0, Y2198/$AE2198, "")</f>
        <v/>
      </c>
      <c r="AA2198" s="19"/>
      <c r="AB2198" s="18" t="str">
        <f t="shared" ref="AB2198" si="9017">IF(AA2198&gt;0, AA2198/$AE2198, "")</f>
        <v/>
      </c>
      <c r="AC2198" s="19"/>
      <c r="AD2198" s="18" t="str">
        <f t="shared" ref="AD2198" si="9018">IF(AC2198&gt;0, AC2198/$AE2198, "")</f>
        <v/>
      </c>
      <c r="AE2198" s="1">
        <v>54</v>
      </c>
    </row>
    <row r="2199" spans="1:31" ht="14.45" customHeight="1" outlineLevel="1" x14ac:dyDescent="0.25">
      <c r="D2199" s="20" t="s">
        <v>4347</v>
      </c>
      <c r="G2199" s="19">
        <f>SUBTOTAL(9,G2198:G2198)</f>
        <v>0</v>
      </c>
      <c r="H2199" s="18" t="str">
        <f t="shared" si="8945"/>
        <v/>
      </c>
      <c r="I2199" s="19">
        <f>SUBTOTAL(9,I2198:I2198)</f>
        <v>10</v>
      </c>
      <c r="J2199" s="18">
        <f t="shared" si="8940"/>
        <v>0.18518518518518517</v>
      </c>
      <c r="K2199" s="19">
        <f>SUBTOTAL(9,K2198:K2198)</f>
        <v>26</v>
      </c>
      <c r="L2199" s="18">
        <f t="shared" si="8946"/>
        <v>0.48148148148148145</v>
      </c>
      <c r="M2199" s="19">
        <f>SUBTOTAL(9,M2198:M2198)</f>
        <v>12</v>
      </c>
      <c r="N2199" s="18">
        <f t="shared" si="8947"/>
        <v>0.22222222222222221</v>
      </c>
      <c r="O2199" s="19">
        <f>SUBTOTAL(9,O2198:O2198)</f>
        <v>5</v>
      </c>
      <c r="P2199" s="18">
        <f t="shared" si="8948"/>
        <v>9.2592592592592587E-2</v>
      </c>
      <c r="Q2199" s="19">
        <f>SUBTOTAL(9,Q2198:Q2198)</f>
        <v>1</v>
      </c>
      <c r="R2199" s="18">
        <f t="shared" si="8998"/>
        <v>1.8518518518518517E-2</v>
      </c>
      <c r="S2199" s="19">
        <f>SUBTOTAL(9,S2198:S2198)</f>
        <v>0</v>
      </c>
      <c r="T2199" s="18" t="str">
        <f t="shared" si="8949"/>
        <v/>
      </c>
      <c r="U2199" s="19">
        <f>SUBTOTAL(9,U2198:U2198)</f>
        <v>0</v>
      </c>
      <c r="V2199" s="18" t="str">
        <f t="shared" si="8949"/>
        <v/>
      </c>
      <c r="W2199" s="19">
        <f>SUBTOTAL(9,W2198:W2198)</f>
        <v>0</v>
      </c>
      <c r="X2199" s="18" t="str">
        <f t="shared" ref="X2199" si="9019">IF(W2199&gt;0, W2199/$AE2199, "")</f>
        <v/>
      </c>
      <c r="Y2199" s="19">
        <f>SUBTOTAL(9,Y2198:Y2198)</f>
        <v>0</v>
      </c>
      <c r="Z2199" s="18" t="str">
        <f t="shared" ref="Z2199" si="9020">IF(Y2199&gt;0, Y2199/$AE2199, "")</f>
        <v/>
      </c>
      <c r="AA2199" s="19">
        <f>SUBTOTAL(9,AA2198:AA2198)</f>
        <v>0</v>
      </c>
      <c r="AB2199" s="18" t="str">
        <f t="shared" ref="AB2199" si="9021">IF(AA2199&gt;0, AA2199/$AE2199, "")</f>
        <v/>
      </c>
      <c r="AC2199" s="19">
        <f>SUBTOTAL(9,AC2198:AC2198)</f>
        <v>0</v>
      </c>
      <c r="AD2199" s="18" t="str">
        <f t="shared" ref="AD2199" si="9022">IF(AC2199&gt;0, AC2199/$AE2199, "")</f>
        <v/>
      </c>
      <c r="AE2199" s="1">
        <f>SUBTOTAL(9,AE2198:AE2198)</f>
        <v>54</v>
      </c>
    </row>
    <row r="2200" spans="1:31" ht="14.45" customHeight="1" outlineLevel="2" x14ac:dyDescent="0.25">
      <c r="A2200" t="s">
        <v>166</v>
      </c>
      <c r="B2200" t="s">
        <v>591</v>
      </c>
      <c r="C2200" t="s">
        <v>591</v>
      </c>
      <c r="D2200" t="s">
        <v>975</v>
      </c>
      <c r="E2200" t="s">
        <v>647</v>
      </c>
      <c r="F2200" t="s">
        <v>976</v>
      </c>
      <c r="G2200" s="19"/>
      <c r="H2200" s="18" t="str">
        <f t="shared" si="8945"/>
        <v/>
      </c>
      <c r="I2200" s="19"/>
      <c r="J2200" s="18" t="str">
        <f t="shared" si="8940"/>
        <v/>
      </c>
      <c r="K2200" s="19">
        <v>1</v>
      </c>
      <c r="L2200" s="18">
        <f t="shared" si="8946"/>
        <v>3.7037037037037035E-2</v>
      </c>
      <c r="M2200" s="19">
        <v>5</v>
      </c>
      <c r="N2200" s="18">
        <f t="shared" si="8947"/>
        <v>0.18518518518518517</v>
      </c>
      <c r="O2200" s="19">
        <v>20</v>
      </c>
      <c r="P2200" s="18">
        <f t="shared" si="8948"/>
        <v>0.7407407407407407</v>
      </c>
      <c r="Q2200" s="19"/>
      <c r="R2200" s="18" t="str">
        <f t="shared" si="8998"/>
        <v/>
      </c>
      <c r="S2200" s="19"/>
      <c r="T2200" s="18" t="str">
        <f t="shared" si="8949"/>
        <v/>
      </c>
      <c r="U2200" s="19"/>
      <c r="V2200" s="18" t="str">
        <f t="shared" si="8949"/>
        <v/>
      </c>
      <c r="W2200" s="19">
        <v>1</v>
      </c>
      <c r="X2200" s="18">
        <f t="shared" ref="X2200" si="9023">IF(W2200&gt;0, W2200/$AE2200, "")</f>
        <v>3.7037037037037035E-2</v>
      </c>
      <c r="Y2200" s="19"/>
      <c r="Z2200" s="18" t="str">
        <f t="shared" ref="Z2200" si="9024">IF(Y2200&gt;0, Y2200/$AE2200, "")</f>
        <v/>
      </c>
      <c r="AA2200" s="19"/>
      <c r="AB2200" s="18" t="str">
        <f t="shared" ref="AB2200" si="9025">IF(AA2200&gt;0, AA2200/$AE2200, "")</f>
        <v/>
      </c>
      <c r="AC2200" s="19"/>
      <c r="AD2200" s="18" t="str">
        <f t="shared" ref="AD2200" si="9026">IF(AC2200&gt;0, AC2200/$AE2200, "")</f>
        <v/>
      </c>
      <c r="AE2200" s="1">
        <v>27</v>
      </c>
    </row>
    <row r="2201" spans="1:31" ht="14.45" customHeight="1" outlineLevel="1" x14ac:dyDescent="0.25">
      <c r="D2201" s="20" t="s">
        <v>4349</v>
      </c>
      <c r="G2201" s="19">
        <f>SUBTOTAL(9,G2200:G2200)</f>
        <v>0</v>
      </c>
      <c r="H2201" s="18" t="str">
        <f t="shared" si="8945"/>
        <v/>
      </c>
      <c r="I2201" s="19">
        <f>SUBTOTAL(9,I2200:I2200)</f>
        <v>0</v>
      </c>
      <c r="J2201" s="18" t="str">
        <f t="shared" si="8940"/>
        <v/>
      </c>
      <c r="K2201" s="19">
        <f>SUBTOTAL(9,K2200:K2200)</f>
        <v>1</v>
      </c>
      <c r="L2201" s="18">
        <f t="shared" si="8946"/>
        <v>3.7037037037037035E-2</v>
      </c>
      <c r="M2201" s="19">
        <f>SUBTOTAL(9,M2200:M2200)</f>
        <v>5</v>
      </c>
      <c r="N2201" s="18">
        <f t="shared" si="8947"/>
        <v>0.18518518518518517</v>
      </c>
      <c r="O2201" s="19">
        <f>SUBTOTAL(9,O2200:O2200)</f>
        <v>20</v>
      </c>
      <c r="P2201" s="18">
        <f t="shared" si="8948"/>
        <v>0.7407407407407407</v>
      </c>
      <c r="Q2201" s="19">
        <f>SUBTOTAL(9,Q2200:Q2200)</f>
        <v>0</v>
      </c>
      <c r="R2201" s="18" t="str">
        <f t="shared" si="8998"/>
        <v/>
      </c>
      <c r="S2201" s="19">
        <f>SUBTOTAL(9,S2200:S2200)</f>
        <v>0</v>
      </c>
      <c r="T2201" s="18" t="str">
        <f t="shared" si="8949"/>
        <v/>
      </c>
      <c r="U2201" s="19">
        <f>SUBTOTAL(9,U2200:U2200)</f>
        <v>0</v>
      </c>
      <c r="V2201" s="18" t="str">
        <f t="shared" si="8949"/>
        <v/>
      </c>
      <c r="W2201" s="19">
        <f>SUBTOTAL(9,W2200:W2200)</f>
        <v>1</v>
      </c>
      <c r="X2201" s="18">
        <f t="shared" ref="X2201" si="9027">IF(W2201&gt;0, W2201/$AE2201, "")</f>
        <v>3.7037037037037035E-2</v>
      </c>
      <c r="Y2201" s="19">
        <f>SUBTOTAL(9,Y2200:Y2200)</f>
        <v>0</v>
      </c>
      <c r="Z2201" s="18" t="str">
        <f t="shared" ref="Z2201" si="9028">IF(Y2201&gt;0, Y2201/$AE2201, "")</f>
        <v/>
      </c>
      <c r="AA2201" s="19">
        <f>SUBTOTAL(9,AA2200:AA2200)</f>
        <v>0</v>
      </c>
      <c r="AB2201" s="18" t="str">
        <f t="shared" ref="AB2201" si="9029">IF(AA2201&gt;0, AA2201/$AE2201, "")</f>
        <v/>
      </c>
      <c r="AC2201" s="19">
        <f>SUBTOTAL(9,AC2200:AC2200)</f>
        <v>0</v>
      </c>
      <c r="AD2201" s="18" t="str">
        <f t="shared" ref="AD2201" si="9030">IF(AC2201&gt;0, AC2201/$AE2201, "")</f>
        <v/>
      </c>
      <c r="AE2201" s="1">
        <f>SUBTOTAL(9,AE2200:AE2200)</f>
        <v>27</v>
      </c>
    </row>
    <row r="2202" spans="1:31" ht="14.45" customHeight="1" outlineLevel="2" x14ac:dyDescent="0.25">
      <c r="A2202" t="s">
        <v>166</v>
      </c>
      <c r="B2202" t="s">
        <v>591</v>
      </c>
      <c r="C2202" t="s">
        <v>591</v>
      </c>
      <c r="D2202" t="s">
        <v>646</v>
      </c>
      <c r="E2202" t="s">
        <v>647</v>
      </c>
      <c r="F2202" t="s">
        <v>1164</v>
      </c>
      <c r="G2202" s="19">
        <v>4</v>
      </c>
      <c r="H2202" s="18">
        <f t="shared" si="8945"/>
        <v>8.8888888888888892E-2</v>
      </c>
      <c r="I2202" s="19"/>
      <c r="J2202" s="18" t="str">
        <f t="shared" si="8940"/>
        <v/>
      </c>
      <c r="K2202" s="19">
        <v>10</v>
      </c>
      <c r="L2202" s="18">
        <f t="shared" si="8946"/>
        <v>0.22222222222222221</v>
      </c>
      <c r="M2202" s="19">
        <v>19</v>
      </c>
      <c r="N2202" s="18">
        <f t="shared" si="8947"/>
        <v>0.42222222222222222</v>
      </c>
      <c r="O2202" s="19">
        <v>10</v>
      </c>
      <c r="P2202" s="18">
        <f t="shared" si="8948"/>
        <v>0.22222222222222221</v>
      </c>
      <c r="Q2202" s="19">
        <v>1</v>
      </c>
      <c r="R2202" s="18">
        <f t="shared" si="8998"/>
        <v>2.2222222222222223E-2</v>
      </c>
      <c r="S2202" s="19"/>
      <c r="T2202" s="18" t="str">
        <f t="shared" si="8949"/>
        <v/>
      </c>
      <c r="U2202" s="19"/>
      <c r="V2202" s="18" t="str">
        <f t="shared" si="8949"/>
        <v/>
      </c>
      <c r="W2202" s="19">
        <v>1</v>
      </c>
      <c r="X2202" s="18">
        <f t="shared" ref="X2202" si="9031">IF(W2202&gt;0, W2202/$AE2202, "")</f>
        <v>2.2222222222222223E-2</v>
      </c>
      <c r="Y2202" s="19"/>
      <c r="Z2202" s="18" t="str">
        <f t="shared" ref="Z2202" si="9032">IF(Y2202&gt;0, Y2202/$AE2202, "")</f>
        <v/>
      </c>
      <c r="AA2202" s="19"/>
      <c r="AB2202" s="18" t="str">
        <f t="shared" ref="AB2202" si="9033">IF(AA2202&gt;0, AA2202/$AE2202, "")</f>
        <v/>
      </c>
      <c r="AC2202" s="19"/>
      <c r="AD2202" s="18" t="str">
        <f t="shared" ref="AD2202" si="9034">IF(AC2202&gt;0, AC2202/$AE2202, "")</f>
        <v/>
      </c>
      <c r="AE2202" s="1">
        <v>45</v>
      </c>
    </row>
    <row r="2203" spans="1:31" ht="14.45" customHeight="1" outlineLevel="1" x14ac:dyDescent="0.25">
      <c r="D2203" s="20" t="s">
        <v>4348</v>
      </c>
      <c r="G2203" s="19">
        <f>SUBTOTAL(9,G2202:G2202)</f>
        <v>4</v>
      </c>
      <c r="H2203" s="18">
        <f t="shared" si="8945"/>
        <v>8.8888888888888892E-2</v>
      </c>
      <c r="I2203" s="19">
        <f>SUBTOTAL(9,I2202:I2202)</f>
        <v>0</v>
      </c>
      <c r="J2203" s="18" t="str">
        <f t="shared" si="8940"/>
        <v/>
      </c>
      <c r="K2203" s="19">
        <f>SUBTOTAL(9,K2202:K2202)</f>
        <v>10</v>
      </c>
      <c r="L2203" s="18">
        <f t="shared" si="8946"/>
        <v>0.22222222222222221</v>
      </c>
      <c r="M2203" s="19">
        <f>SUBTOTAL(9,M2202:M2202)</f>
        <v>19</v>
      </c>
      <c r="N2203" s="18">
        <f t="shared" si="8947"/>
        <v>0.42222222222222222</v>
      </c>
      <c r="O2203" s="19">
        <f>SUBTOTAL(9,O2202:O2202)</f>
        <v>10</v>
      </c>
      <c r="P2203" s="18">
        <f t="shared" si="8948"/>
        <v>0.22222222222222221</v>
      </c>
      <c r="Q2203" s="19">
        <f>SUBTOTAL(9,Q2202:Q2202)</f>
        <v>1</v>
      </c>
      <c r="R2203" s="18">
        <f t="shared" si="8998"/>
        <v>2.2222222222222223E-2</v>
      </c>
      <c r="S2203" s="19">
        <f>SUBTOTAL(9,S2202:S2202)</f>
        <v>0</v>
      </c>
      <c r="T2203" s="18" t="str">
        <f t="shared" si="8949"/>
        <v/>
      </c>
      <c r="U2203" s="19">
        <f>SUBTOTAL(9,U2202:U2202)</f>
        <v>0</v>
      </c>
      <c r="V2203" s="18" t="str">
        <f t="shared" si="8949"/>
        <v/>
      </c>
      <c r="W2203" s="19">
        <f>SUBTOTAL(9,W2202:W2202)</f>
        <v>1</v>
      </c>
      <c r="X2203" s="18">
        <f t="shared" ref="X2203" si="9035">IF(W2203&gt;0, W2203/$AE2203, "")</f>
        <v>2.2222222222222223E-2</v>
      </c>
      <c r="Y2203" s="19">
        <f>SUBTOTAL(9,Y2202:Y2202)</f>
        <v>0</v>
      </c>
      <c r="Z2203" s="18" t="str">
        <f t="shared" ref="Z2203" si="9036">IF(Y2203&gt;0, Y2203/$AE2203, "")</f>
        <v/>
      </c>
      <c r="AA2203" s="19">
        <f>SUBTOTAL(9,AA2202:AA2202)</f>
        <v>0</v>
      </c>
      <c r="AB2203" s="18" t="str">
        <f t="shared" ref="AB2203" si="9037">IF(AA2203&gt;0, AA2203/$AE2203, "")</f>
        <v/>
      </c>
      <c r="AC2203" s="19">
        <f>SUBTOTAL(9,AC2202:AC2202)</f>
        <v>0</v>
      </c>
      <c r="AD2203" s="18" t="str">
        <f t="shared" ref="AD2203" si="9038">IF(AC2203&gt;0, AC2203/$AE2203, "")</f>
        <v/>
      </c>
      <c r="AE2203" s="1">
        <f>SUBTOTAL(9,AE2202:AE2202)</f>
        <v>45</v>
      </c>
    </row>
    <row r="2204" spans="1:31" ht="14.45" customHeight="1" outlineLevel="2" x14ac:dyDescent="0.25">
      <c r="A2204" t="s">
        <v>166</v>
      </c>
      <c r="B2204" t="s">
        <v>591</v>
      </c>
      <c r="C2204" t="s">
        <v>591</v>
      </c>
      <c r="D2204" t="s">
        <v>592</v>
      </c>
      <c r="E2204" t="s">
        <v>1369</v>
      </c>
      <c r="F2204" t="s">
        <v>1370</v>
      </c>
      <c r="G2204" s="19">
        <v>3</v>
      </c>
      <c r="H2204" s="18">
        <f t="shared" si="8945"/>
        <v>5.1724137931034482E-2</v>
      </c>
      <c r="I2204" s="19">
        <v>2</v>
      </c>
      <c r="J2204" s="18">
        <f t="shared" si="8940"/>
        <v>3.4482758620689655E-2</v>
      </c>
      <c r="K2204" s="19">
        <v>7</v>
      </c>
      <c r="L2204" s="18">
        <f t="shared" si="8946"/>
        <v>0.1206896551724138</v>
      </c>
      <c r="M2204" s="19">
        <v>18</v>
      </c>
      <c r="N2204" s="18">
        <f t="shared" si="8947"/>
        <v>0.31034482758620691</v>
      </c>
      <c r="O2204" s="19">
        <v>26</v>
      </c>
      <c r="P2204" s="18">
        <f t="shared" si="8948"/>
        <v>0.44827586206896552</v>
      </c>
      <c r="Q2204" s="19"/>
      <c r="R2204" s="18" t="str">
        <f t="shared" si="8998"/>
        <v/>
      </c>
      <c r="S2204" s="19"/>
      <c r="T2204" s="18" t="str">
        <f t="shared" si="8949"/>
        <v/>
      </c>
      <c r="U2204" s="19"/>
      <c r="V2204" s="18" t="str">
        <f t="shared" si="8949"/>
        <v/>
      </c>
      <c r="W2204" s="19">
        <v>2</v>
      </c>
      <c r="X2204" s="18">
        <f t="shared" ref="X2204" si="9039">IF(W2204&gt;0, W2204/$AE2204, "")</f>
        <v>3.4482758620689655E-2</v>
      </c>
      <c r="Y2204" s="19"/>
      <c r="Z2204" s="18" t="str">
        <f t="shared" ref="Z2204" si="9040">IF(Y2204&gt;0, Y2204/$AE2204, "")</f>
        <v/>
      </c>
      <c r="AA2204" s="19"/>
      <c r="AB2204" s="18" t="str">
        <f t="shared" ref="AB2204" si="9041">IF(AA2204&gt;0, AA2204/$AE2204, "")</f>
        <v/>
      </c>
      <c r="AC2204" s="19"/>
      <c r="AD2204" s="18" t="str">
        <f t="shared" ref="AD2204" si="9042">IF(AC2204&gt;0, AC2204/$AE2204, "")</f>
        <v/>
      </c>
      <c r="AE2204" s="1">
        <v>58</v>
      </c>
    </row>
    <row r="2205" spans="1:31" ht="14.45" customHeight="1" outlineLevel="1" x14ac:dyDescent="0.25">
      <c r="D2205" s="20" t="s">
        <v>4347</v>
      </c>
      <c r="G2205" s="19">
        <f>SUBTOTAL(9,G2204:G2204)</f>
        <v>3</v>
      </c>
      <c r="H2205" s="18">
        <f t="shared" si="8945"/>
        <v>5.1724137931034482E-2</v>
      </c>
      <c r="I2205" s="19">
        <f>SUBTOTAL(9,I2204:I2204)</f>
        <v>2</v>
      </c>
      <c r="J2205" s="18">
        <f t="shared" si="8940"/>
        <v>3.4482758620689655E-2</v>
      </c>
      <c r="K2205" s="19">
        <f>SUBTOTAL(9,K2204:K2204)</f>
        <v>7</v>
      </c>
      <c r="L2205" s="18">
        <f t="shared" si="8946"/>
        <v>0.1206896551724138</v>
      </c>
      <c r="M2205" s="19">
        <f>SUBTOTAL(9,M2204:M2204)</f>
        <v>18</v>
      </c>
      <c r="N2205" s="18">
        <f t="shared" si="8947"/>
        <v>0.31034482758620691</v>
      </c>
      <c r="O2205" s="19">
        <f>SUBTOTAL(9,O2204:O2204)</f>
        <v>26</v>
      </c>
      <c r="P2205" s="18">
        <f t="shared" si="8948"/>
        <v>0.44827586206896552</v>
      </c>
      <c r="Q2205" s="19">
        <f>SUBTOTAL(9,Q2204:Q2204)</f>
        <v>0</v>
      </c>
      <c r="R2205" s="18" t="str">
        <f t="shared" si="8998"/>
        <v/>
      </c>
      <c r="S2205" s="19">
        <f>SUBTOTAL(9,S2204:S2204)</f>
        <v>0</v>
      </c>
      <c r="T2205" s="18" t="str">
        <f t="shared" si="8949"/>
        <v/>
      </c>
      <c r="U2205" s="19">
        <f>SUBTOTAL(9,U2204:U2204)</f>
        <v>0</v>
      </c>
      <c r="V2205" s="18" t="str">
        <f t="shared" si="8949"/>
        <v/>
      </c>
      <c r="W2205" s="19">
        <f>SUBTOTAL(9,W2204:W2204)</f>
        <v>2</v>
      </c>
      <c r="X2205" s="18">
        <f t="shared" ref="X2205" si="9043">IF(W2205&gt;0, W2205/$AE2205, "")</f>
        <v>3.4482758620689655E-2</v>
      </c>
      <c r="Y2205" s="19">
        <f>SUBTOTAL(9,Y2204:Y2204)</f>
        <v>0</v>
      </c>
      <c r="Z2205" s="18" t="str">
        <f t="shared" ref="Z2205" si="9044">IF(Y2205&gt;0, Y2205/$AE2205, "")</f>
        <v/>
      </c>
      <c r="AA2205" s="19">
        <f>SUBTOTAL(9,AA2204:AA2204)</f>
        <v>0</v>
      </c>
      <c r="AB2205" s="18" t="str">
        <f t="shared" ref="AB2205" si="9045">IF(AA2205&gt;0, AA2205/$AE2205, "")</f>
        <v/>
      </c>
      <c r="AC2205" s="19">
        <f>SUBTOTAL(9,AC2204:AC2204)</f>
        <v>0</v>
      </c>
      <c r="AD2205" s="18" t="str">
        <f t="shared" ref="AD2205" si="9046">IF(AC2205&gt;0, AC2205/$AE2205, "")</f>
        <v/>
      </c>
      <c r="AE2205" s="1">
        <f>SUBTOTAL(9,AE2204:AE2204)</f>
        <v>58</v>
      </c>
    </row>
    <row r="2206" spans="1:31" ht="14.45" customHeight="1" outlineLevel="2" x14ac:dyDescent="0.25">
      <c r="A2206" t="s">
        <v>166</v>
      </c>
      <c r="B2206" t="s">
        <v>591</v>
      </c>
      <c r="C2206" t="s">
        <v>591</v>
      </c>
      <c r="D2206" t="s">
        <v>646</v>
      </c>
      <c r="E2206" t="s">
        <v>1871</v>
      </c>
      <c r="F2206" t="s">
        <v>1872</v>
      </c>
      <c r="G2206" s="19">
        <v>3</v>
      </c>
      <c r="H2206" s="18">
        <f t="shared" si="8945"/>
        <v>6.6666666666666666E-2</v>
      </c>
      <c r="I2206" s="19">
        <v>1</v>
      </c>
      <c r="J2206" s="18">
        <f t="shared" si="8940"/>
        <v>2.2222222222222223E-2</v>
      </c>
      <c r="K2206" s="19">
        <v>20</v>
      </c>
      <c r="L2206" s="18">
        <f t="shared" si="8946"/>
        <v>0.44444444444444442</v>
      </c>
      <c r="M2206" s="19">
        <v>12</v>
      </c>
      <c r="N2206" s="18">
        <f t="shared" si="8947"/>
        <v>0.26666666666666666</v>
      </c>
      <c r="O2206" s="19">
        <v>7</v>
      </c>
      <c r="P2206" s="18">
        <f t="shared" si="8948"/>
        <v>0.15555555555555556</v>
      </c>
      <c r="Q2206" s="19"/>
      <c r="R2206" s="18" t="str">
        <f t="shared" si="8998"/>
        <v/>
      </c>
      <c r="S2206" s="19"/>
      <c r="T2206" s="18" t="str">
        <f t="shared" si="8949"/>
        <v/>
      </c>
      <c r="U2206" s="19"/>
      <c r="V2206" s="18" t="str">
        <f t="shared" si="8949"/>
        <v/>
      </c>
      <c r="W2206" s="19">
        <v>2</v>
      </c>
      <c r="X2206" s="18">
        <f t="shared" ref="X2206" si="9047">IF(W2206&gt;0, W2206/$AE2206, "")</f>
        <v>4.4444444444444446E-2</v>
      </c>
      <c r="Y2206" s="19"/>
      <c r="Z2206" s="18" t="str">
        <f t="shared" ref="Z2206" si="9048">IF(Y2206&gt;0, Y2206/$AE2206, "")</f>
        <v/>
      </c>
      <c r="AA2206" s="19"/>
      <c r="AB2206" s="18" t="str">
        <f t="shared" ref="AB2206" si="9049">IF(AA2206&gt;0, AA2206/$AE2206, "")</f>
        <v/>
      </c>
      <c r="AC2206" s="19"/>
      <c r="AD2206" s="18" t="str">
        <f t="shared" ref="AD2206" si="9050">IF(AC2206&gt;0, AC2206/$AE2206, "")</f>
        <v/>
      </c>
      <c r="AE2206" s="1">
        <v>45</v>
      </c>
    </row>
    <row r="2207" spans="1:31" ht="14.45" customHeight="1" outlineLevel="1" x14ac:dyDescent="0.25">
      <c r="D2207" s="20" t="s">
        <v>4348</v>
      </c>
      <c r="G2207" s="19">
        <f>SUBTOTAL(9,G2206:G2206)</f>
        <v>3</v>
      </c>
      <c r="H2207" s="18">
        <f t="shared" si="8945"/>
        <v>6.6666666666666666E-2</v>
      </c>
      <c r="I2207" s="19">
        <f>SUBTOTAL(9,I2206:I2206)</f>
        <v>1</v>
      </c>
      <c r="J2207" s="18">
        <f t="shared" si="8940"/>
        <v>2.2222222222222223E-2</v>
      </c>
      <c r="K2207" s="19">
        <f>SUBTOTAL(9,K2206:K2206)</f>
        <v>20</v>
      </c>
      <c r="L2207" s="18">
        <f t="shared" si="8946"/>
        <v>0.44444444444444442</v>
      </c>
      <c r="M2207" s="19">
        <f>SUBTOTAL(9,M2206:M2206)</f>
        <v>12</v>
      </c>
      <c r="N2207" s="18">
        <f t="shared" si="8947"/>
        <v>0.26666666666666666</v>
      </c>
      <c r="O2207" s="19">
        <f>SUBTOTAL(9,O2206:O2206)</f>
        <v>7</v>
      </c>
      <c r="P2207" s="18">
        <f t="shared" si="8948"/>
        <v>0.15555555555555556</v>
      </c>
      <c r="Q2207" s="19">
        <f>SUBTOTAL(9,Q2206:Q2206)</f>
        <v>0</v>
      </c>
      <c r="R2207" s="18" t="str">
        <f t="shared" si="8998"/>
        <v/>
      </c>
      <c r="S2207" s="19">
        <f>SUBTOTAL(9,S2206:S2206)</f>
        <v>0</v>
      </c>
      <c r="T2207" s="18" t="str">
        <f t="shared" si="8949"/>
        <v/>
      </c>
      <c r="U2207" s="19">
        <f>SUBTOTAL(9,U2206:U2206)</f>
        <v>0</v>
      </c>
      <c r="V2207" s="18" t="str">
        <f t="shared" si="8949"/>
        <v/>
      </c>
      <c r="W2207" s="19">
        <f>SUBTOTAL(9,W2206:W2206)</f>
        <v>2</v>
      </c>
      <c r="X2207" s="18">
        <f t="shared" ref="X2207" si="9051">IF(W2207&gt;0, W2207/$AE2207, "")</f>
        <v>4.4444444444444446E-2</v>
      </c>
      <c r="Y2207" s="19">
        <f>SUBTOTAL(9,Y2206:Y2206)</f>
        <v>0</v>
      </c>
      <c r="Z2207" s="18" t="str">
        <f t="shared" ref="Z2207" si="9052">IF(Y2207&gt;0, Y2207/$AE2207, "")</f>
        <v/>
      </c>
      <c r="AA2207" s="19">
        <f>SUBTOTAL(9,AA2206:AA2206)</f>
        <v>0</v>
      </c>
      <c r="AB2207" s="18" t="str">
        <f t="shared" ref="AB2207" si="9053">IF(AA2207&gt;0, AA2207/$AE2207, "")</f>
        <v/>
      </c>
      <c r="AC2207" s="19">
        <f>SUBTOTAL(9,AC2206:AC2206)</f>
        <v>0</v>
      </c>
      <c r="AD2207" s="18" t="str">
        <f t="shared" ref="AD2207" si="9054">IF(AC2207&gt;0, AC2207/$AE2207, "")</f>
        <v/>
      </c>
      <c r="AE2207" s="1">
        <f>SUBTOTAL(9,AE2206:AE2206)</f>
        <v>45</v>
      </c>
    </row>
    <row r="2208" spans="1:31" ht="14.45" customHeight="1" outlineLevel="2" x14ac:dyDescent="0.25">
      <c r="A2208" t="s">
        <v>166</v>
      </c>
      <c r="B2208" t="s">
        <v>591</v>
      </c>
      <c r="C2208" t="s">
        <v>591</v>
      </c>
      <c r="D2208" t="s">
        <v>2552</v>
      </c>
      <c r="E2208" t="s">
        <v>593</v>
      </c>
      <c r="F2208" t="s">
        <v>2553</v>
      </c>
      <c r="G2208" s="19"/>
      <c r="H2208" s="18" t="str">
        <f t="shared" si="8945"/>
        <v/>
      </c>
      <c r="I2208" s="19"/>
      <c r="J2208" s="18" t="str">
        <f t="shared" si="8940"/>
        <v/>
      </c>
      <c r="K2208" s="19">
        <v>3</v>
      </c>
      <c r="L2208" s="18">
        <f t="shared" si="8946"/>
        <v>0.2</v>
      </c>
      <c r="M2208" s="19">
        <v>5</v>
      </c>
      <c r="N2208" s="18">
        <f t="shared" si="8947"/>
        <v>0.33333333333333331</v>
      </c>
      <c r="O2208" s="19">
        <v>7</v>
      </c>
      <c r="P2208" s="18">
        <f t="shared" si="8948"/>
        <v>0.46666666666666667</v>
      </c>
      <c r="Q2208" s="19"/>
      <c r="R2208" s="18" t="str">
        <f t="shared" si="8998"/>
        <v/>
      </c>
      <c r="S2208" s="19"/>
      <c r="T2208" s="18" t="str">
        <f t="shared" si="8949"/>
        <v/>
      </c>
      <c r="U2208" s="19"/>
      <c r="V2208" s="18" t="str">
        <f t="shared" si="8949"/>
        <v/>
      </c>
      <c r="W2208" s="19"/>
      <c r="X2208" s="18" t="str">
        <f t="shared" ref="X2208" si="9055">IF(W2208&gt;0, W2208/$AE2208, "")</f>
        <v/>
      </c>
      <c r="Y2208" s="19"/>
      <c r="Z2208" s="18" t="str">
        <f t="shared" ref="Z2208" si="9056">IF(Y2208&gt;0, Y2208/$AE2208, "")</f>
        <v/>
      </c>
      <c r="AA2208" s="19"/>
      <c r="AB2208" s="18" t="str">
        <f t="shared" ref="AB2208" si="9057">IF(AA2208&gt;0, AA2208/$AE2208, "")</f>
        <v/>
      </c>
      <c r="AC2208" s="19"/>
      <c r="AD2208" s="18" t="str">
        <f t="shared" ref="AD2208" si="9058">IF(AC2208&gt;0, AC2208/$AE2208, "")</f>
        <v/>
      </c>
      <c r="AE2208" s="1">
        <v>15</v>
      </c>
    </row>
    <row r="2209" spans="1:31" ht="14.45" customHeight="1" outlineLevel="1" x14ac:dyDescent="0.25">
      <c r="D2209" s="20" t="s">
        <v>4350</v>
      </c>
      <c r="G2209" s="19">
        <f>SUBTOTAL(9,G2208:G2208)</f>
        <v>0</v>
      </c>
      <c r="H2209" s="18" t="str">
        <f t="shared" si="8945"/>
        <v/>
      </c>
      <c r="I2209" s="19">
        <f>SUBTOTAL(9,I2208:I2208)</f>
        <v>0</v>
      </c>
      <c r="J2209" s="18" t="str">
        <f t="shared" si="8940"/>
        <v/>
      </c>
      <c r="K2209" s="19">
        <f>SUBTOTAL(9,K2208:K2208)</f>
        <v>3</v>
      </c>
      <c r="L2209" s="18">
        <f t="shared" si="8946"/>
        <v>0.2</v>
      </c>
      <c r="M2209" s="19">
        <f>SUBTOTAL(9,M2208:M2208)</f>
        <v>5</v>
      </c>
      <c r="N2209" s="18">
        <f t="shared" si="8947"/>
        <v>0.33333333333333331</v>
      </c>
      <c r="O2209" s="19">
        <f>SUBTOTAL(9,O2208:O2208)</f>
        <v>7</v>
      </c>
      <c r="P2209" s="18">
        <f t="shared" si="8948"/>
        <v>0.46666666666666667</v>
      </c>
      <c r="Q2209" s="19">
        <f>SUBTOTAL(9,Q2208:Q2208)</f>
        <v>0</v>
      </c>
      <c r="R2209" s="18" t="str">
        <f t="shared" si="8998"/>
        <v/>
      </c>
      <c r="S2209" s="19">
        <f>SUBTOTAL(9,S2208:S2208)</f>
        <v>0</v>
      </c>
      <c r="T2209" s="18" t="str">
        <f t="shared" si="8949"/>
        <v/>
      </c>
      <c r="U2209" s="19">
        <f>SUBTOTAL(9,U2208:U2208)</f>
        <v>0</v>
      </c>
      <c r="V2209" s="18" t="str">
        <f t="shared" si="8949"/>
        <v/>
      </c>
      <c r="W2209" s="19">
        <f>SUBTOTAL(9,W2208:W2208)</f>
        <v>0</v>
      </c>
      <c r="X2209" s="18" t="str">
        <f t="shared" ref="X2209" si="9059">IF(W2209&gt;0, W2209/$AE2209, "")</f>
        <v/>
      </c>
      <c r="Y2209" s="19">
        <f>SUBTOTAL(9,Y2208:Y2208)</f>
        <v>0</v>
      </c>
      <c r="Z2209" s="18" t="str">
        <f t="shared" ref="Z2209" si="9060">IF(Y2209&gt;0, Y2209/$AE2209, "")</f>
        <v/>
      </c>
      <c r="AA2209" s="19">
        <f>SUBTOTAL(9,AA2208:AA2208)</f>
        <v>0</v>
      </c>
      <c r="AB2209" s="18" t="str">
        <f t="shared" ref="AB2209" si="9061">IF(AA2209&gt;0, AA2209/$AE2209, "")</f>
        <v/>
      </c>
      <c r="AC2209" s="19">
        <f>SUBTOTAL(9,AC2208:AC2208)</f>
        <v>0</v>
      </c>
      <c r="AD2209" s="18" t="str">
        <f t="shared" ref="AD2209" si="9062">IF(AC2209&gt;0, AC2209/$AE2209, "")</f>
        <v/>
      </c>
      <c r="AE2209" s="1">
        <f>SUBTOTAL(9,AE2208:AE2208)</f>
        <v>15</v>
      </c>
    </row>
    <row r="2210" spans="1:31" ht="14.45" customHeight="1" outlineLevel="2" x14ac:dyDescent="0.25">
      <c r="A2210" t="s">
        <v>166</v>
      </c>
      <c r="B2210" t="s">
        <v>591</v>
      </c>
      <c r="C2210" t="s">
        <v>591</v>
      </c>
      <c r="D2210" t="s">
        <v>646</v>
      </c>
      <c r="E2210" t="s">
        <v>593</v>
      </c>
      <c r="F2210" t="s">
        <v>2754</v>
      </c>
      <c r="G2210" s="19"/>
      <c r="H2210" s="18" t="str">
        <f t="shared" si="8945"/>
        <v/>
      </c>
      <c r="I2210" s="19">
        <v>8</v>
      </c>
      <c r="J2210" s="18">
        <f t="shared" si="8940"/>
        <v>0.17777777777777778</v>
      </c>
      <c r="K2210" s="19">
        <v>17</v>
      </c>
      <c r="L2210" s="18">
        <f t="shared" si="8946"/>
        <v>0.37777777777777777</v>
      </c>
      <c r="M2210" s="19">
        <v>12</v>
      </c>
      <c r="N2210" s="18">
        <f t="shared" si="8947"/>
        <v>0.26666666666666666</v>
      </c>
      <c r="O2210" s="19">
        <v>7</v>
      </c>
      <c r="P2210" s="18">
        <f t="shared" si="8948"/>
        <v>0.15555555555555556</v>
      </c>
      <c r="Q2210" s="19">
        <v>1</v>
      </c>
      <c r="R2210" s="18">
        <f t="shared" si="8998"/>
        <v>2.2222222222222223E-2</v>
      </c>
      <c r="S2210" s="19"/>
      <c r="T2210" s="18" t="str">
        <f t="shared" si="8949"/>
        <v/>
      </c>
      <c r="U2210" s="19"/>
      <c r="V2210" s="18" t="str">
        <f t="shared" si="8949"/>
        <v/>
      </c>
      <c r="W2210" s="19"/>
      <c r="X2210" s="18" t="str">
        <f t="shared" ref="X2210" si="9063">IF(W2210&gt;0, W2210/$AE2210, "")</f>
        <v/>
      </c>
      <c r="Y2210" s="19"/>
      <c r="Z2210" s="18" t="str">
        <f t="shared" ref="Z2210" si="9064">IF(Y2210&gt;0, Y2210/$AE2210, "")</f>
        <v/>
      </c>
      <c r="AA2210" s="19"/>
      <c r="AB2210" s="18" t="str">
        <f t="shared" ref="AB2210" si="9065">IF(AA2210&gt;0, AA2210/$AE2210, "")</f>
        <v/>
      </c>
      <c r="AC2210" s="19"/>
      <c r="AD2210" s="18" t="str">
        <f t="shared" ref="AD2210" si="9066">IF(AC2210&gt;0, AC2210/$AE2210, "")</f>
        <v/>
      </c>
      <c r="AE2210" s="1">
        <v>45</v>
      </c>
    </row>
    <row r="2211" spans="1:31" ht="14.45" customHeight="1" outlineLevel="2" x14ac:dyDescent="0.25">
      <c r="A2211" t="s">
        <v>166</v>
      </c>
      <c r="B2211" t="s">
        <v>591</v>
      </c>
      <c r="C2211" t="s">
        <v>591</v>
      </c>
      <c r="D2211" t="s">
        <v>646</v>
      </c>
      <c r="E2211" t="s">
        <v>246</v>
      </c>
      <c r="F2211" t="s">
        <v>3236</v>
      </c>
      <c r="G2211" s="19">
        <v>2</v>
      </c>
      <c r="H2211" s="18">
        <f t="shared" si="8945"/>
        <v>0.05</v>
      </c>
      <c r="I2211" s="19">
        <v>4</v>
      </c>
      <c r="J2211" s="18">
        <f t="shared" si="8940"/>
        <v>0.1</v>
      </c>
      <c r="K2211" s="19">
        <v>23</v>
      </c>
      <c r="L2211" s="18">
        <f t="shared" si="8946"/>
        <v>0.57499999999999996</v>
      </c>
      <c r="M2211" s="19">
        <v>6</v>
      </c>
      <c r="N2211" s="18">
        <f t="shared" si="8947"/>
        <v>0.15</v>
      </c>
      <c r="O2211" s="19">
        <v>2</v>
      </c>
      <c r="P2211" s="18">
        <f t="shared" si="8948"/>
        <v>0.05</v>
      </c>
      <c r="Q2211" s="19"/>
      <c r="R2211" s="18" t="str">
        <f t="shared" si="8998"/>
        <v/>
      </c>
      <c r="S2211" s="19"/>
      <c r="T2211" s="18" t="str">
        <f t="shared" si="8949"/>
        <v/>
      </c>
      <c r="U2211" s="19"/>
      <c r="V2211" s="18" t="str">
        <f t="shared" si="8949"/>
        <v/>
      </c>
      <c r="W2211" s="19">
        <v>3</v>
      </c>
      <c r="X2211" s="18">
        <f t="shared" ref="X2211" si="9067">IF(W2211&gt;0, W2211/$AE2211, "")</f>
        <v>7.4999999999999997E-2</v>
      </c>
      <c r="Y2211" s="19"/>
      <c r="Z2211" s="18" t="str">
        <f t="shared" ref="Z2211" si="9068">IF(Y2211&gt;0, Y2211/$AE2211, "")</f>
        <v/>
      </c>
      <c r="AA2211" s="19"/>
      <c r="AB2211" s="18" t="str">
        <f t="shared" ref="AB2211" si="9069">IF(AA2211&gt;0, AA2211/$AE2211, "")</f>
        <v/>
      </c>
      <c r="AC2211" s="19"/>
      <c r="AD2211" s="18" t="str">
        <f t="shared" ref="AD2211" si="9070">IF(AC2211&gt;0, AC2211/$AE2211, "")</f>
        <v/>
      </c>
      <c r="AE2211" s="1">
        <v>40</v>
      </c>
    </row>
    <row r="2212" spans="1:31" ht="14.45" customHeight="1" outlineLevel="2" x14ac:dyDescent="0.25">
      <c r="A2212" t="s">
        <v>166</v>
      </c>
      <c r="B2212" t="s">
        <v>591</v>
      </c>
      <c r="C2212" t="s">
        <v>591</v>
      </c>
      <c r="D2212" t="s">
        <v>646</v>
      </c>
      <c r="E2212" t="s">
        <v>553</v>
      </c>
      <c r="F2212" t="s">
        <v>3654</v>
      </c>
      <c r="G2212" s="19">
        <v>2</v>
      </c>
      <c r="H2212" s="18">
        <f t="shared" si="8945"/>
        <v>0.08</v>
      </c>
      <c r="I2212" s="19">
        <v>5</v>
      </c>
      <c r="J2212" s="18">
        <f t="shared" si="8940"/>
        <v>0.2</v>
      </c>
      <c r="K2212" s="19">
        <v>5</v>
      </c>
      <c r="L2212" s="18">
        <f t="shared" si="8946"/>
        <v>0.2</v>
      </c>
      <c r="M2212" s="19">
        <v>5</v>
      </c>
      <c r="N2212" s="18">
        <f t="shared" si="8947"/>
        <v>0.2</v>
      </c>
      <c r="O2212" s="19">
        <v>3</v>
      </c>
      <c r="P2212" s="18">
        <f t="shared" si="8948"/>
        <v>0.12</v>
      </c>
      <c r="Q2212" s="19"/>
      <c r="R2212" s="18" t="str">
        <f t="shared" si="8998"/>
        <v/>
      </c>
      <c r="S2212" s="19"/>
      <c r="T2212" s="18" t="str">
        <f t="shared" si="8949"/>
        <v/>
      </c>
      <c r="U2212" s="19"/>
      <c r="V2212" s="18" t="str">
        <f t="shared" si="8949"/>
        <v/>
      </c>
      <c r="W2212" s="19">
        <v>5</v>
      </c>
      <c r="X2212" s="18">
        <f t="shared" ref="X2212" si="9071">IF(W2212&gt;0, W2212/$AE2212, "")</f>
        <v>0.2</v>
      </c>
      <c r="Y2212" s="19"/>
      <c r="Z2212" s="18" t="str">
        <f t="shared" ref="Z2212" si="9072">IF(Y2212&gt;0, Y2212/$AE2212, "")</f>
        <v/>
      </c>
      <c r="AA2212" s="19"/>
      <c r="AB2212" s="18" t="str">
        <f t="shared" ref="AB2212" si="9073">IF(AA2212&gt;0, AA2212/$AE2212, "")</f>
        <v/>
      </c>
      <c r="AC2212" s="19"/>
      <c r="AD2212" s="18" t="str">
        <f t="shared" ref="AD2212" si="9074">IF(AC2212&gt;0, AC2212/$AE2212, "")</f>
        <v/>
      </c>
      <c r="AE2212" s="1">
        <v>25</v>
      </c>
    </row>
    <row r="2213" spans="1:31" ht="14.45" customHeight="1" outlineLevel="1" x14ac:dyDescent="0.25">
      <c r="D2213" s="20" t="s">
        <v>4348</v>
      </c>
      <c r="G2213" s="19">
        <f>SUBTOTAL(9,G2210:G2212)</f>
        <v>4</v>
      </c>
      <c r="H2213" s="18">
        <f t="shared" si="8945"/>
        <v>3.6363636363636362E-2</v>
      </c>
      <c r="I2213" s="19">
        <f>SUBTOTAL(9,I2210:I2212)</f>
        <v>17</v>
      </c>
      <c r="J2213" s="18">
        <f t="shared" si="8940"/>
        <v>0.15454545454545454</v>
      </c>
      <c r="K2213" s="19">
        <f>SUBTOTAL(9,K2210:K2212)</f>
        <v>45</v>
      </c>
      <c r="L2213" s="18">
        <f t="shared" si="8946"/>
        <v>0.40909090909090912</v>
      </c>
      <c r="M2213" s="19">
        <f>SUBTOTAL(9,M2210:M2212)</f>
        <v>23</v>
      </c>
      <c r="N2213" s="18">
        <f t="shared" si="8947"/>
        <v>0.20909090909090908</v>
      </c>
      <c r="O2213" s="19">
        <f>SUBTOTAL(9,O2210:O2212)</f>
        <v>12</v>
      </c>
      <c r="P2213" s="18">
        <f t="shared" si="8948"/>
        <v>0.10909090909090909</v>
      </c>
      <c r="Q2213" s="19">
        <f>SUBTOTAL(9,Q2210:Q2212)</f>
        <v>1</v>
      </c>
      <c r="R2213" s="18">
        <f t="shared" si="8998"/>
        <v>9.0909090909090905E-3</v>
      </c>
      <c r="S2213" s="19">
        <f>SUBTOTAL(9,S2210:S2212)</f>
        <v>0</v>
      </c>
      <c r="T2213" s="18" t="str">
        <f t="shared" si="8949"/>
        <v/>
      </c>
      <c r="U2213" s="19">
        <f>SUBTOTAL(9,U2210:U2212)</f>
        <v>0</v>
      </c>
      <c r="V2213" s="18" t="str">
        <f t="shared" si="8949"/>
        <v/>
      </c>
      <c r="W2213" s="19">
        <f>SUBTOTAL(9,W2210:W2212)</f>
        <v>8</v>
      </c>
      <c r="X2213" s="18">
        <f t="shared" ref="X2213" si="9075">IF(W2213&gt;0, W2213/$AE2213, "")</f>
        <v>7.2727272727272724E-2</v>
      </c>
      <c r="Y2213" s="19">
        <f>SUBTOTAL(9,Y2210:Y2212)</f>
        <v>0</v>
      </c>
      <c r="Z2213" s="18" t="str">
        <f t="shared" ref="Z2213" si="9076">IF(Y2213&gt;0, Y2213/$AE2213, "")</f>
        <v/>
      </c>
      <c r="AA2213" s="19">
        <f>SUBTOTAL(9,AA2210:AA2212)</f>
        <v>0</v>
      </c>
      <c r="AB2213" s="18" t="str">
        <f t="shared" ref="AB2213" si="9077">IF(AA2213&gt;0, AA2213/$AE2213, "")</f>
        <v/>
      </c>
      <c r="AC2213" s="19">
        <f>SUBTOTAL(9,AC2210:AC2212)</f>
        <v>0</v>
      </c>
      <c r="AD2213" s="18" t="str">
        <f t="shared" ref="AD2213" si="9078">IF(AC2213&gt;0, AC2213/$AE2213, "")</f>
        <v/>
      </c>
      <c r="AE2213" s="1">
        <f>SUBTOTAL(9,AE2210:AE2212)</f>
        <v>110</v>
      </c>
    </row>
    <row r="2214" spans="1:31" ht="14.45" customHeight="1" outlineLevel="2" x14ac:dyDescent="0.25">
      <c r="A2214" t="s">
        <v>0</v>
      </c>
      <c r="B2214" t="s">
        <v>40</v>
      </c>
      <c r="C2214" t="s">
        <v>40</v>
      </c>
      <c r="D2214" t="s">
        <v>41</v>
      </c>
      <c r="E2214" t="s">
        <v>42</v>
      </c>
      <c r="F2214" t="s">
        <v>43</v>
      </c>
      <c r="G2214" s="19"/>
      <c r="H2214" s="18" t="str">
        <f t="shared" si="8945"/>
        <v/>
      </c>
      <c r="I2214" s="19"/>
      <c r="J2214" s="18" t="str">
        <f t="shared" si="8940"/>
        <v/>
      </c>
      <c r="K2214" s="19"/>
      <c r="L2214" s="18" t="str">
        <f t="shared" si="8946"/>
        <v/>
      </c>
      <c r="M2214" s="19"/>
      <c r="N2214" s="18" t="str">
        <f t="shared" si="8947"/>
        <v/>
      </c>
      <c r="O2214" s="19">
        <v>12</v>
      </c>
      <c r="P2214" s="18">
        <f t="shared" si="8948"/>
        <v>1</v>
      </c>
      <c r="Q2214" s="19"/>
      <c r="R2214" s="18" t="str">
        <f t="shared" si="8998"/>
        <v/>
      </c>
      <c r="S2214" s="19"/>
      <c r="T2214" s="18" t="str">
        <f t="shared" si="8949"/>
        <v/>
      </c>
      <c r="U2214" s="19"/>
      <c r="V2214" s="18" t="str">
        <f t="shared" si="8949"/>
        <v/>
      </c>
      <c r="W2214" s="19"/>
      <c r="X2214" s="18" t="str">
        <f t="shared" ref="X2214" si="9079">IF(W2214&gt;0, W2214/$AE2214, "")</f>
        <v/>
      </c>
      <c r="Y2214" s="19"/>
      <c r="Z2214" s="18" t="str">
        <f t="shared" ref="Z2214" si="9080">IF(Y2214&gt;0, Y2214/$AE2214, "")</f>
        <v/>
      </c>
      <c r="AA2214" s="19"/>
      <c r="AB2214" s="18" t="str">
        <f t="shared" ref="AB2214" si="9081">IF(AA2214&gt;0, AA2214/$AE2214, "")</f>
        <v/>
      </c>
      <c r="AC2214" s="19"/>
      <c r="AD2214" s="18" t="str">
        <f t="shared" ref="AD2214" si="9082">IF(AC2214&gt;0, AC2214/$AE2214, "")</f>
        <v/>
      </c>
      <c r="AE2214" s="1">
        <v>12</v>
      </c>
    </row>
    <row r="2215" spans="1:31" ht="14.45" customHeight="1" outlineLevel="1" x14ac:dyDescent="0.25">
      <c r="D2215" s="20" t="s">
        <v>4351</v>
      </c>
      <c r="G2215" s="19">
        <f>SUBTOTAL(9,G2214:G2214)</f>
        <v>0</v>
      </c>
      <c r="H2215" s="18" t="str">
        <f t="shared" si="8945"/>
        <v/>
      </c>
      <c r="I2215" s="19">
        <f>SUBTOTAL(9,I2214:I2214)</f>
        <v>0</v>
      </c>
      <c r="J2215" s="18" t="str">
        <f t="shared" si="8940"/>
        <v/>
      </c>
      <c r="K2215" s="19">
        <f>SUBTOTAL(9,K2214:K2214)</f>
        <v>0</v>
      </c>
      <c r="L2215" s="18" t="str">
        <f t="shared" si="8946"/>
        <v/>
      </c>
      <c r="M2215" s="19">
        <f>SUBTOTAL(9,M2214:M2214)</f>
        <v>0</v>
      </c>
      <c r="N2215" s="18" t="str">
        <f t="shared" si="8947"/>
        <v/>
      </c>
      <c r="O2215" s="19">
        <f>SUBTOTAL(9,O2214:O2214)</f>
        <v>12</v>
      </c>
      <c r="P2215" s="18">
        <f t="shared" si="8948"/>
        <v>1</v>
      </c>
      <c r="Q2215" s="19">
        <f>SUBTOTAL(9,Q2214:Q2214)</f>
        <v>0</v>
      </c>
      <c r="R2215" s="18" t="str">
        <f t="shared" si="8998"/>
        <v/>
      </c>
      <c r="S2215" s="19">
        <f>SUBTOTAL(9,S2214:S2214)</f>
        <v>0</v>
      </c>
      <c r="T2215" s="18" t="str">
        <f t="shared" si="8949"/>
        <v/>
      </c>
      <c r="U2215" s="19">
        <f>SUBTOTAL(9,U2214:U2214)</f>
        <v>0</v>
      </c>
      <c r="V2215" s="18" t="str">
        <f t="shared" si="8949"/>
        <v/>
      </c>
      <c r="W2215" s="19">
        <f>SUBTOTAL(9,W2214:W2214)</f>
        <v>0</v>
      </c>
      <c r="X2215" s="18" t="str">
        <f t="shared" ref="X2215" si="9083">IF(W2215&gt;0, W2215/$AE2215, "")</f>
        <v/>
      </c>
      <c r="Y2215" s="19">
        <f>SUBTOTAL(9,Y2214:Y2214)</f>
        <v>0</v>
      </c>
      <c r="Z2215" s="18" t="str">
        <f t="shared" ref="Z2215" si="9084">IF(Y2215&gt;0, Y2215/$AE2215, "")</f>
        <v/>
      </c>
      <c r="AA2215" s="19">
        <f>SUBTOTAL(9,AA2214:AA2214)</f>
        <v>0</v>
      </c>
      <c r="AB2215" s="18" t="str">
        <f t="shared" ref="AB2215" si="9085">IF(AA2215&gt;0, AA2215/$AE2215, "")</f>
        <v/>
      </c>
      <c r="AC2215" s="19">
        <f>SUBTOTAL(9,AC2214:AC2214)</f>
        <v>0</v>
      </c>
      <c r="AD2215" s="18" t="str">
        <f t="shared" ref="AD2215" si="9086">IF(AC2215&gt;0, AC2215/$AE2215, "")</f>
        <v/>
      </c>
      <c r="AE2215" s="1">
        <f>SUBTOTAL(9,AE2214:AE2214)</f>
        <v>12</v>
      </c>
    </row>
    <row r="2216" spans="1:31" ht="14.45" customHeight="1" outlineLevel="2" x14ac:dyDescent="0.25">
      <c r="A2216" t="s">
        <v>0</v>
      </c>
      <c r="B2216" t="s">
        <v>40</v>
      </c>
      <c r="C2216" t="s">
        <v>40</v>
      </c>
      <c r="D2216" t="s">
        <v>44</v>
      </c>
      <c r="E2216" t="s">
        <v>45</v>
      </c>
      <c r="F2216" t="s">
        <v>46</v>
      </c>
      <c r="G2216" s="19"/>
      <c r="H2216" s="18" t="str">
        <f t="shared" si="8945"/>
        <v/>
      </c>
      <c r="I2216" s="19"/>
      <c r="J2216" s="18" t="str">
        <f t="shared" si="8940"/>
        <v/>
      </c>
      <c r="K2216" s="19">
        <v>1</v>
      </c>
      <c r="L2216" s="18">
        <f t="shared" si="8946"/>
        <v>4.3478260869565216E-2</v>
      </c>
      <c r="M2216" s="19">
        <v>14</v>
      </c>
      <c r="N2216" s="18">
        <f t="shared" si="8947"/>
        <v>0.60869565217391308</v>
      </c>
      <c r="O2216" s="19">
        <v>7</v>
      </c>
      <c r="P2216" s="18">
        <f t="shared" si="8948"/>
        <v>0.30434782608695654</v>
      </c>
      <c r="Q2216" s="19"/>
      <c r="R2216" s="18" t="str">
        <f t="shared" si="8998"/>
        <v/>
      </c>
      <c r="S2216" s="19"/>
      <c r="T2216" s="18" t="str">
        <f t="shared" si="8949"/>
        <v/>
      </c>
      <c r="U2216" s="19"/>
      <c r="V2216" s="18" t="str">
        <f t="shared" si="8949"/>
        <v/>
      </c>
      <c r="W2216" s="19">
        <v>1</v>
      </c>
      <c r="X2216" s="18">
        <f t="shared" ref="X2216" si="9087">IF(W2216&gt;0, W2216/$AE2216, "")</f>
        <v>4.3478260869565216E-2</v>
      </c>
      <c r="Y2216" s="19"/>
      <c r="Z2216" s="18" t="str">
        <f t="shared" ref="Z2216" si="9088">IF(Y2216&gt;0, Y2216/$AE2216, "")</f>
        <v/>
      </c>
      <c r="AA2216" s="19"/>
      <c r="AB2216" s="18" t="str">
        <f t="shared" ref="AB2216" si="9089">IF(AA2216&gt;0, AA2216/$AE2216, "")</f>
        <v/>
      </c>
      <c r="AC2216" s="19"/>
      <c r="AD2216" s="18" t="str">
        <f t="shared" ref="AD2216" si="9090">IF(AC2216&gt;0, AC2216/$AE2216, "")</f>
        <v/>
      </c>
      <c r="AE2216" s="1">
        <v>23</v>
      </c>
    </row>
    <row r="2217" spans="1:31" ht="14.45" customHeight="1" outlineLevel="1" x14ac:dyDescent="0.25">
      <c r="D2217" s="20" t="s">
        <v>4352</v>
      </c>
      <c r="G2217" s="19">
        <f>SUBTOTAL(9,G2216:G2216)</f>
        <v>0</v>
      </c>
      <c r="H2217" s="18" t="str">
        <f t="shared" si="8945"/>
        <v/>
      </c>
      <c r="I2217" s="19">
        <f>SUBTOTAL(9,I2216:I2216)</f>
        <v>0</v>
      </c>
      <c r="J2217" s="18" t="str">
        <f t="shared" si="8940"/>
        <v/>
      </c>
      <c r="K2217" s="19">
        <f>SUBTOTAL(9,K2216:K2216)</f>
        <v>1</v>
      </c>
      <c r="L2217" s="18">
        <f t="shared" si="8946"/>
        <v>4.3478260869565216E-2</v>
      </c>
      <c r="M2217" s="19">
        <f>SUBTOTAL(9,M2216:M2216)</f>
        <v>14</v>
      </c>
      <c r="N2217" s="18">
        <f t="shared" si="8947"/>
        <v>0.60869565217391308</v>
      </c>
      <c r="O2217" s="19">
        <f>SUBTOTAL(9,O2216:O2216)</f>
        <v>7</v>
      </c>
      <c r="P2217" s="18">
        <f t="shared" si="8948"/>
        <v>0.30434782608695654</v>
      </c>
      <c r="Q2217" s="19">
        <f>SUBTOTAL(9,Q2216:Q2216)</f>
        <v>0</v>
      </c>
      <c r="R2217" s="18" t="str">
        <f t="shared" si="8998"/>
        <v/>
      </c>
      <c r="S2217" s="19">
        <f>SUBTOTAL(9,S2216:S2216)</f>
        <v>0</v>
      </c>
      <c r="T2217" s="18" t="str">
        <f t="shared" si="8949"/>
        <v/>
      </c>
      <c r="U2217" s="19">
        <f>SUBTOTAL(9,U2216:U2216)</f>
        <v>0</v>
      </c>
      <c r="V2217" s="18" t="str">
        <f t="shared" si="8949"/>
        <v/>
      </c>
      <c r="W2217" s="19">
        <f>SUBTOTAL(9,W2216:W2216)</f>
        <v>1</v>
      </c>
      <c r="X2217" s="18">
        <f t="shared" ref="X2217" si="9091">IF(W2217&gt;0, W2217/$AE2217, "")</f>
        <v>4.3478260869565216E-2</v>
      </c>
      <c r="Y2217" s="19">
        <f>SUBTOTAL(9,Y2216:Y2216)</f>
        <v>0</v>
      </c>
      <c r="Z2217" s="18" t="str">
        <f t="shared" ref="Z2217" si="9092">IF(Y2217&gt;0, Y2217/$AE2217, "")</f>
        <v/>
      </c>
      <c r="AA2217" s="19">
        <f>SUBTOTAL(9,AA2216:AA2216)</f>
        <v>0</v>
      </c>
      <c r="AB2217" s="18" t="str">
        <f t="shared" ref="AB2217" si="9093">IF(AA2217&gt;0, AA2217/$AE2217, "")</f>
        <v/>
      </c>
      <c r="AC2217" s="19">
        <f>SUBTOTAL(9,AC2216:AC2216)</f>
        <v>0</v>
      </c>
      <c r="AD2217" s="18" t="str">
        <f t="shared" ref="AD2217" si="9094">IF(AC2217&gt;0, AC2217/$AE2217, "")</f>
        <v/>
      </c>
      <c r="AE2217" s="1">
        <f>SUBTOTAL(9,AE2216:AE2216)</f>
        <v>23</v>
      </c>
    </row>
    <row r="2218" spans="1:31" ht="14.45" customHeight="1" outlineLevel="2" x14ac:dyDescent="0.25">
      <c r="A2218" t="s">
        <v>0</v>
      </c>
      <c r="B2218" t="s">
        <v>40</v>
      </c>
      <c r="C2218" t="s">
        <v>40</v>
      </c>
      <c r="D2218" t="s">
        <v>47</v>
      </c>
      <c r="E2218" t="s">
        <v>48</v>
      </c>
      <c r="F2218" t="s">
        <v>49</v>
      </c>
      <c r="G2218" s="19"/>
      <c r="H2218" s="18" t="str">
        <f t="shared" si="8945"/>
        <v/>
      </c>
      <c r="I2218" s="19"/>
      <c r="J2218" s="18" t="str">
        <f t="shared" si="8940"/>
        <v/>
      </c>
      <c r="K2218" s="19"/>
      <c r="L2218" s="18" t="str">
        <f t="shared" si="8946"/>
        <v/>
      </c>
      <c r="M2218" s="19">
        <v>2</v>
      </c>
      <c r="N2218" s="18">
        <f t="shared" si="8947"/>
        <v>0.18181818181818182</v>
      </c>
      <c r="O2218" s="19">
        <v>9</v>
      </c>
      <c r="P2218" s="18">
        <f t="shared" si="8948"/>
        <v>0.81818181818181823</v>
      </c>
      <c r="Q2218" s="19"/>
      <c r="R2218" s="18" t="str">
        <f t="shared" si="8998"/>
        <v/>
      </c>
      <c r="S2218" s="19"/>
      <c r="T2218" s="18" t="str">
        <f t="shared" si="8949"/>
        <v/>
      </c>
      <c r="U2218" s="19"/>
      <c r="V2218" s="18" t="str">
        <f t="shared" si="8949"/>
        <v/>
      </c>
      <c r="W2218" s="19"/>
      <c r="X2218" s="18" t="str">
        <f t="shared" ref="X2218" si="9095">IF(W2218&gt;0, W2218/$AE2218, "")</f>
        <v/>
      </c>
      <c r="Y2218" s="19"/>
      <c r="Z2218" s="18" t="str">
        <f t="shared" ref="Z2218" si="9096">IF(Y2218&gt;0, Y2218/$AE2218, "")</f>
        <v/>
      </c>
      <c r="AA2218" s="19"/>
      <c r="AB2218" s="18" t="str">
        <f t="shared" ref="AB2218" si="9097">IF(AA2218&gt;0, AA2218/$AE2218, "")</f>
        <v/>
      </c>
      <c r="AC2218" s="19"/>
      <c r="AD2218" s="18" t="str">
        <f t="shared" ref="AD2218" si="9098">IF(AC2218&gt;0, AC2218/$AE2218, "")</f>
        <v/>
      </c>
      <c r="AE2218" s="1">
        <v>11</v>
      </c>
    </row>
    <row r="2219" spans="1:31" ht="14.45" customHeight="1" outlineLevel="1" x14ac:dyDescent="0.25">
      <c r="D2219" s="20" t="s">
        <v>4353</v>
      </c>
      <c r="G2219" s="19">
        <f>SUBTOTAL(9,G2218:G2218)</f>
        <v>0</v>
      </c>
      <c r="H2219" s="18" t="str">
        <f t="shared" si="8945"/>
        <v/>
      </c>
      <c r="I2219" s="19">
        <f>SUBTOTAL(9,I2218:I2218)</f>
        <v>0</v>
      </c>
      <c r="J2219" s="18" t="str">
        <f t="shared" si="8940"/>
        <v/>
      </c>
      <c r="K2219" s="19">
        <f>SUBTOTAL(9,K2218:K2218)</f>
        <v>0</v>
      </c>
      <c r="L2219" s="18" t="str">
        <f t="shared" si="8946"/>
        <v/>
      </c>
      <c r="M2219" s="19">
        <f>SUBTOTAL(9,M2218:M2218)</f>
        <v>2</v>
      </c>
      <c r="N2219" s="18">
        <f t="shared" si="8947"/>
        <v>0.18181818181818182</v>
      </c>
      <c r="O2219" s="19">
        <f>SUBTOTAL(9,O2218:O2218)</f>
        <v>9</v>
      </c>
      <c r="P2219" s="18">
        <f t="shared" si="8948"/>
        <v>0.81818181818181823</v>
      </c>
      <c r="Q2219" s="19">
        <f>SUBTOTAL(9,Q2218:Q2218)</f>
        <v>0</v>
      </c>
      <c r="R2219" s="18" t="str">
        <f t="shared" si="8998"/>
        <v/>
      </c>
      <c r="S2219" s="19">
        <f>SUBTOTAL(9,S2218:S2218)</f>
        <v>0</v>
      </c>
      <c r="T2219" s="18" t="str">
        <f t="shared" si="8949"/>
        <v/>
      </c>
      <c r="U2219" s="19">
        <f>SUBTOTAL(9,U2218:U2218)</f>
        <v>0</v>
      </c>
      <c r="V2219" s="18" t="str">
        <f t="shared" si="8949"/>
        <v/>
      </c>
      <c r="W2219" s="19">
        <f>SUBTOTAL(9,W2218:W2218)</f>
        <v>0</v>
      </c>
      <c r="X2219" s="18" t="str">
        <f t="shared" ref="X2219" si="9099">IF(W2219&gt;0, W2219/$AE2219, "")</f>
        <v/>
      </c>
      <c r="Y2219" s="19">
        <f>SUBTOTAL(9,Y2218:Y2218)</f>
        <v>0</v>
      </c>
      <c r="Z2219" s="18" t="str">
        <f t="shared" ref="Z2219" si="9100">IF(Y2219&gt;0, Y2219/$AE2219, "")</f>
        <v/>
      </c>
      <c r="AA2219" s="19">
        <f>SUBTOTAL(9,AA2218:AA2218)</f>
        <v>0</v>
      </c>
      <c r="AB2219" s="18" t="str">
        <f t="shared" ref="AB2219" si="9101">IF(AA2219&gt;0, AA2219/$AE2219, "")</f>
        <v/>
      </c>
      <c r="AC2219" s="19">
        <f>SUBTOTAL(9,AC2218:AC2218)</f>
        <v>0</v>
      </c>
      <c r="AD2219" s="18" t="str">
        <f t="shared" ref="AD2219" si="9102">IF(AC2219&gt;0, AC2219/$AE2219, "")</f>
        <v/>
      </c>
      <c r="AE2219" s="1">
        <f>SUBTOTAL(9,AE2218:AE2218)</f>
        <v>11</v>
      </c>
    </row>
    <row r="2220" spans="1:31" ht="14.45" customHeight="1" outlineLevel="2" x14ac:dyDescent="0.25">
      <c r="A2220" t="s">
        <v>0</v>
      </c>
      <c r="B2220" t="s">
        <v>40</v>
      </c>
      <c r="C2220" t="s">
        <v>40</v>
      </c>
      <c r="D2220" t="s">
        <v>50</v>
      </c>
      <c r="E2220" t="s">
        <v>51</v>
      </c>
      <c r="F2220" t="s">
        <v>52</v>
      </c>
      <c r="G2220" s="19"/>
      <c r="H2220" s="18" t="str">
        <f t="shared" si="8945"/>
        <v/>
      </c>
      <c r="I2220" s="19"/>
      <c r="J2220" s="18" t="str">
        <f t="shared" si="8940"/>
        <v/>
      </c>
      <c r="K2220" s="19"/>
      <c r="L2220" s="18" t="str">
        <f t="shared" si="8946"/>
        <v/>
      </c>
      <c r="M2220" s="19"/>
      <c r="N2220" s="18" t="str">
        <f t="shared" si="8947"/>
        <v/>
      </c>
      <c r="O2220" s="19">
        <v>10</v>
      </c>
      <c r="P2220" s="18">
        <f t="shared" si="8948"/>
        <v>1</v>
      </c>
      <c r="Q2220" s="19"/>
      <c r="R2220" s="18" t="str">
        <f t="shared" si="8998"/>
        <v/>
      </c>
      <c r="S2220" s="19"/>
      <c r="T2220" s="18" t="str">
        <f t="shared" si="8949"/>
        <v/>
      </c>
      <c r="U2220" s="19"/>
      <c r="V2220" s="18" t="str">
        <f t="shared" si="8949"/>
        <v/>
      </c>
      <c r="W2220" s="19"/>
      <c r="X2220" s="18" t="str">
        <f t="shared" ref="X2220" si="9103">IF(W2220&gt;0, W2220/$AE2220, "")</f>
        <v/>
      </c>
      <c r="Y2220" s="19"/>
      <c r="Z2220" s="18" t="str">
        <f t="shared" ref="Z2220" si="9104">IF(Y2220&gt;0, Y2220/$AE2220, "")</f>
        <v/>
      </c>
      <c r="AA2220" s="19"/>
      <c r="AB2220" s="18" t="str">
        <f t="shared" ref="AB2220" si="9105">IF(AA2220&gt;0, AA2220/$AE2220, "")</f>
        <v/>
      </c>
      <c r="AC2220" s="19"/>
      <c r="AD2220" s="18" t="str">
        <f t="shared" ref="AD2220" si="9106">IF(AC2220&gt;0, AC2220/$AE2220, "")</f>
        <v/>
      </c>
      <c r="AE2220" s="1">
        <v>10</v>
      </c>
    </row>
    <row r="2221" spans="1:31" ht="14.45" customHeight="1" outlineLevel="1" x14ac:dyDescent="0.25">
      <c r="D2221" s="20" t="s">
        <v>4354</v>
      </c>
      <c r="G2221" s="19">
        <f>SUBTOTAL(9,G2220:G2220)</f>
        <v>0</v>
      </c>
      <c r="H2221" s="18" t="str">
        <f t="shared" si="8945"/>
        <v/>
      </c>
      <c r="I2221" s="19">
        <f>SUBTOTAL(9,I2220:I2220)</f>
        <v>0</v>
      </c>
      <c r="J2221" s="18" t="str">
        <f t="shared" si="8940"/>
        <v/>
      </c>
      <c r="K2221" s="19">
        <f>SUBTOTAL(9,K2220:K2220)</f>
        <v>0</v>
      </c>
      <c r="L2221" s="18" t="str">
        <f t="shared" si="8946"/>
        <v/>
      </c>
      <c r="M2221" s="19">
        <f>SUBTOTAL(9,M2220:M2220)</f>
        <v>0</v>
      </c>
      <c r="N2221" s="18" t="str">
        <f t="shared" si="8947"/>
        <v/>
      </c>
      <c r="O2221" s="19">
        <f>SUBTOTAL(9,O2220:O2220)</f>
        <v>10</v>
      </c>
      <c r="P2221" s="18">
        <f t="shared" si="8948"/>
        <v>1</v>
      </c>
      <c r="Q2221" s="19">
        <f>SUBTOTAL(9,Q2220:Q2220)</f>
        <v>0</v>
      </c>
      <c r="R2221" s="18" t="str">
        <f t="shared" si="8998"/>
        <v/>
      </c>
      <c r="S2221" s="19">
        <f>SUBTOTAL(9,S2220:S2220)</f>
        <v>0</v>
      </c>
      <c r="T2221" s="18" t="str">
        <f t="shared" si="8949"/>
        <v/>
      </c>
      <c r="U2221" s="19">
        <f>SUBTOTAL(9,U2220:U2220)</f>
        <v>0</v>
      </c>
      <c r="V2221" s="18" t="str">
        <f t="shared" si="8949"/>
        <v/>
      </c>
      <c r="W2221" s="19">
        <f>SUBTOTAL(9,W2220:W2220)</f>
        <v>0</v>
      </c>
      <c r="X2221" s="18" t="str">
        <f t="shared" ref="X2221" si="9107">IF(W2221&gt;0, W2221/$AE2221, "")</f>
        <v/>
      </c>
      <c r="Y2221" s="19">
        <f>SUBTOTAL(9,Y2220:Y2220)</f>
        <v>0</v>
      </c>
      <c r="Z2221" s="18" t="str">
        <f t="shared" ref="Z2221" si="9108">IF(Y2221&gt;0, Y2221/$AE2221, "")</f>
        <v/>
      </c>
      <c r="AA2221" s="19">
        <f>SUBTOTAL(9,AA2220:AA2220)</f>
        <v>0</v>
      </c>
      <c r="AB2221" s="18" t="str">
        <f t="shared" ref="AB2221" si="9109">IF(AA2221&gt;0, AA2221/$AE2221, "")</f>
        <v/>
      </c>
      <c r="AC2221" s="19">
        <f>SUBTOTAL(9,AC2220:AC2220)</f>
        <v>0</v>
      </c>
      <c r="AD2221" s="18" t="str">
        <f t="shared" ref="AD2221" si="9110">IF(AC2221&gt;0, AC2221/$AE2221, "")</f>
        <v/>
      </c>
      <c r="AE2221" s="1">
        <f>SUBTOTAL(9,AE2220:AE2220)</f>
        <v>10</v>
      </c>
    </row>
    <row r="2222" spans="1:31" ht="14.45" customHeight="1" outlineLevel="2" x14ac:dyDescent="0.25">
      <c r="A2222" t="s">
        <v>0</v>
      </c>
      <c r="B2222" t="s">
        <v>40</v>
      </c>
      <c r="C2222" t="s">
        <v>40</v>
      </c>
      <c r="D2222" t="s">
        <v>47</v>
      </c>
      <c r="E2222" t="s">
        <v>632</v>
      </c>
      <c r="F2222" t="s">
        <v>633</v>
      </c>
      <c r="G2222" s="19"/>
      <c r="H2222" s="18" t="str">
        <f t="shared" si="8945"/>
        <v/>
      </c>
      <c r="I2222" s="19"/>
      <c r="J2222" s="18" t="str">
        <f t="shared" si="8940"/>
        <v/>
      </c>
      <c r="K2222" s="19"/>
      <c r="L2222" s="18" t="str">
        <f t="shared" si="8946"/>
        <v/>
      </c>
      <c r="M2222" s="19"/>
      <c r="N2222" s="18" t="str">
        <f t="shared" si="8947"/>
        <v/>
      </c>
      <c r="O2222" s="19">
        <v>8</v>
      </c>
      <c r="P2222" s="18">
        <f t="shared" si="8948"/>
        <v>0.8</v>
      </c>
      <c r="Q2222" s="19"/>
      <c r="R2222" s="18" t="str">
        <f t="shared" si="8998"/>
        <v/>
      </c>
      <c r="S2222" s="19"/>
      <c r="T2222" s="18" t="str">
        <f t="shared" si="8949"/>
        <v/>
      </c>
      <c r="U2222" s="19"/>
      <c r="V2222" s="18" t="str">
        <f t="shared" si="8949"/>
        <v/>
      </c>
      <c r="W2222" s="19">
        <v>2</v>
      </c>
      <c r="X2222" s="18">
        <f t="shared" ref="X2222" si="9111">IF(W2222&gt;0, W2222/$AE2222, "")</f>
        <v>0.2</v>
      </c>
      <c r="Y2222" s="19"/>
      <c r="Z2222" s="18" t="str">
        <f t="shared" ref="Z2222" si="9112">IF(Y2222&gt;0, Y2222/$AE2222, "")</f>
        <v/>
      </c>
      <c r="AA2222" s="19"/>
      <c r="AB2222" s="18" t="str">
        <f t="shared" ref="AB2222" si="9113">IF(AA2222&gt;0, AA2222/$AE2222, "")</f>
        <v/>
      </c>
      <c r="AC2222" s="19"/>
      <c r="AD2222" s="18" t="str">
        <f t="shared" ref="AD2222" si="9114">IF(AC2222&gt;0, AC2222/$AE2222, "")</f>
        <v/>
      </c>
      <c r="AE2222" s="1">
        <v>10</v>
      </c>
    </row>
    <row r="2223" spans="1:31" ht="14.45" customHeight="1" outlineLevel="1" x14ac:dyDescent="0.25">
      <c r="D2223" s="20" t="s">
        <v>4353</v>
      </c>
      <c r="G2223" s="19">
        <f>SUBTOTAL(9,G2222:G2222)</f>
        <v>0</v>
      </c>
      <c r="H2223" s="18" t="str">
        <f t="shared" si="8945"/>
        <v/>
      </c>
      <c r="I2223" s="19">
        <f>SUBTOTAL(9,I2222:I2222)</f>
        <v>0</v>
      </c>
      <c r="J2223" s="18" t="str">
        <f t="shared" si="8940"/>
        <v/>
      </c>
      <c r="K2223" s="19">
        <f>SUBTOTAL(9,K2222:K2222)</f>
        <v>0</v>
      </c>
      <c r="L2223" s="18" t="str">
        <f t="shared" si="8946"/>
        <v/>
      </c>
      <c r="M2223" s="19">
        <f>SUBTOTAL(9,M2222:M2222)</f>
        <v>0</v>
      </c>
      <c r="N2223" s="18" t="str">
        <f t="shared" si="8947"/>
        <v/>
      </c>
      <c r="O2223" s="19">
        <f>SUBTOTAL(9,O2222:O2222)</f>
        <v>8</v>
      </c>
      <c r="P2223" s="18">
        <f t="shared" si="8948"/>
        <v>0.8</v>
      </c>
      <c r="Q2223" s="19">
        <f>SUBTOTAL(9,Q2222:Q2222)</f>
        <v>0</v>
      </c>
      <c r="R2223" s="18" t="str">
        <f t="shared" si="8998"/>
        <v/>
      </c>
      <c r="S2223" s="19">
        <f>SUBTOTAL(9,S2222:S2222)</f>
        <v>0</v>
      </c>
      <c r="T2223" s="18" t="str">
        <f t="shared" si="8949"/>
        <v/>
      </c>
      <c r="U2223" s="19">
        <f>SUBTOTAL(9,U2222:U2222)</f>
        <v>0</v>
      </c>
      <c r="V2223" s="18" t="str">
        <f t="shared" si="8949"/>
        <v/>
      </c>
      <c r="W2223" s="19">
        <f>SUBTOTAL(9,W2222:W2222)</f>
        <v>2</v>
      </c>
      <c r="X2223" s="18">
        <f t="shared" ref="X2223" si="9115">IF(W2223&gt;0, W2223/$AE2223, "")</f>
        <v>0.2</v>
      </c>
      <c r="Y2223" s="19">
        <f>SUBTOTAL(9,Y2222:Y2222)</f>
        <v>0</v>
      </c>
      <c r="Z2223" s="18" t="str">
        <f t="shared" ref="Z2223" si="9116">IF(Y2223&gt;0, Y2223/$AE2223, "")</f>
        <v/>
      </c>
      <c r="AA2223" s="19">
        <f>SUBTOTAL(9,AA2222:AA2222)</f>
        <v>0</v>
      </c>
      <c r="AB2223" s="18" t="str">
        <f t="shared" ref="AB2223" si="9117">IF(AA2223&gt;0, AA2223/$AE2223, "")</f>
        <v/>
      </c>
      <c r="AC2223" s="19">
        <f>SUBTOTAL(9,AC2222:AC2222)</f>
        <v>0</v>
      </c>
      <c r="AD2223" s="18" t="str">
        <f t="shared" ref="AD2223" si="9118">IF(AC2223&gt;0, AC2223/$AE2223, "")</f>
        <v/>
      </c>
      <c r="AE2223" s="1">
        <f>SUBTOTAL(9,AE2222:AE2222)</f>
        <v>10</v>
      </c>
    </row>
    <row r="2224" spans="1:31" ht="14.45" customHeight="1" outlineLevel="2" x14ac:dyDescent="0.25">
      <c r="A2224" t="s">
        <v>0</v>
      </c>
      <c r="B2224" t="s">
        <v>40</v>
      </c>
      <c r="C2224" t="s">
        <v>40</v>
      </c>
      <c r="D2224" t="s">
        <v>915</v>
      </c>
      <c r="E2224" t="s">
        <v>916</v>
      </c>
      <c r="F2224" t="s">
        <v>917</v>
      </c>
      <c r="G2224" s="19"/>
      <c r="H2224" s="18" t="str">
        <f t="shared" si="8945"/>
        <v/>
      </c>
      <c r="I2224" s="19"/>
      <c r="J2224" s="18" t="str">
        <f t="shared" si="8940"/>
        <v/>
      </c>
      <c r="K2224" s="19"/>
      <c r="L2224" s="18" t="str">
        <f t="shared" si="8946"/>
        <v/>
      </c>
      <c r="M2224" s="19"/>
      <c r="N2224" s="18" t="str">
        <f t="shared" si="8947"/>
        <v/>
      </c>
      <c r="O2224" s="19">
        <v>11</v>
      </c>
      <c r="P2224" s="18">
        <f t="shared" si="8948"/>
        <v>1</v>
      </c>
      <c r="Q2224" s="19"/>
      <c r="R2224" s="18" t="str">
        <f t="shared" si="8998"/>
        <v/>
      </c>
      <c r="S2224" s="19"/>
      <c r="T2224" s="18" t="str">
        <f t="shared" si="8949"/>
        <v/>
      </c>
      <c r="U2224" s="19"/>
      <c r="V2224" s="18" t="str">
        <f t="shared" si="8949"/>
        <v/>
      </c>
      <c r="W2224" s="19"/>
      <c r="X2224" s="18" t="str">
        <f t="shared" ref="X2224" si="9119">IF(W2224&gt;0, W2224/$AE2224, "")</f>
        <v/>
      </c>
      <c r="Y2224" s="19"/>
      <c r="Z2224" s="18" t="str">
        <f t="shared" ref="Z2224" si="9120">IF(Y2224&gt;0, Y2224/$AE2224, "")</f>
        <v/>
      </c>
      <c r="AA2224" s="19"/>
      <c r="AB2224" s="18" t="str">
        <f t="shared" ref="AB2224" si="9121">IF(AA2224&gt;0, AA2224/$AE2224, "")</f>
        <v/>
      </c>
      <c r="AC2224" s="19"/>
      <c r="AD2224" s="18" t="str">
        <f t="shared" ref="AD2224" si="9122">IF(AC2224&gt;0, AC2224/$AE2224, "")</f>
        <v/>
      </c>
      <c r="AE2224" s="1">
        <v>11</v>
      </c>
    </row>
    <row r="2225" spans="1:31" ht="14.45" customHeight="1" outlineLevel="1" x14ac:dyDescent="0.25">
      <c r="D2225" s="20" t="s">
        <v>4355</v>
      </c>
      <c r="G2225" s="19">
        <f>SUBTOTAL(9,G2224:G2224)</f>
        <v>0</v>
      </c>
      <c r="H2225" s="18" t="str">
        <f t="shared" si="8945"/>
        <v/>
      </c>
      <c r="I2225" s="19">
        <f>SUBTOTAL(9,I2224:I2224)</f>
        <v>0</v>
      </c>
      <c r="J2225" s="18" t="str">
        <f t="shared" si="8940"/>
        <v/>
      </c>
      <c r="K2225" s="19">
        <f>SUBTOTAL(9,K2224:K2224)</f>
        <v>0</v>
      </c>
      <c r="L2225" s="18" t="str">
        <f t="shared" si="8946"/>
        <v/>
      </c>
      <c r="M2225" s="19">
        <f>SUBTOTAL(9,M2224:M2224)</f>
        <v>0</v>
      </c>
      <c r="N2225" s="18" t="str">
        <f t="shared" si="8947"/>
        <v/>
      </c>
      <c r="O2225" s="19">
        <f>SUBTOTAL(9,O2224:O2224)</f>
        <v>11</v>
      </c>
      <c r="P2225" s="18">
        <f t="shared" si="8948"/>
        <v>1</v>
      </c>
      <c r="Q2225" s="19">
        <f>SUBTOTAL(9,Q2224:Q2224)</f>
        <v>0</v>
      </c>
      <c r="R2225" s="18" t="str">
        <f t="shared" si="8998"/>
        <v/>
      </c>
      <c r="S2225" s="19">
        <f>SUBTOTAL(9,S2224:S2224)</f>
        <v>0</v>
      </c>
      <c r="T2225" s="18" t="str">
        <f t="shared" si="8949"/>
        <v/>
      </c>
      <c r="U2225" s="19">
        <f>SUBTOTAL(9,U2224:U2224)</f>
        <v>0</v>
      </c>
      <c r="V2225" s="18" t="str">
        <f t="shared" si="8949"/>
        <v/>
      </c>
      <c r="W2225" s="19">
        <f>SUBTOTAL(9,W2224:W2224)</f>
        <v>0</v>
      </c>
      <c r="X2225" s="18" t="str">
        <f t="shared" ref="X2225" si="9123">IF(W2225&gt;0, W2225/$AE2225, "")</f>
        <v/>
      </c>
      <c r="Y2225" s="19">
        <f>SUBTOTAL(9,Y2224:Y2224)</f>
        <v>0</v>
      </c>
      <c r="Z2225" s="18" t="str">
        <f t="shared" ref="Z2225" si="9124">IF(Y2225&gt;0, Y2225/$AE2225, "")</f>
        <v/>
      </c>
      <c r="AA2225" s="19">
        <f>SUBTOTAL(9,AA2224:AA2224)</f>
        <v>0</v>
      </c>
      <c r="AB2225" s="18" t="str">
        <f t="shared" ref="AB2225" si="9125">IF(AA2225&gt;0, AA2225/$AE2225, "")</f>
        <v/>
      </c>
      <c r="AC2225" s="19">
        <f>SUBTOTAL(9,AC2224:AC2224)</f>
        <v>0</v>
      </c>
      <c r="AD2225" s="18" t="str">
        <f t="shared" ref="AD2225" si="9126">IF(AC2225&gt;0, AC2225/$AE2225, "")</f>
        <v/>
      </c>
      <c r="AE2225" s="1">
        <f>SUBTOTAL(9,AE2224:AE2224)</f>
        <v>11</v>
      </c>
    </row>
    <row r="2226" spans="1:31" ht="14.45" customHeight="1" outlineLevel="2" x14ac:dyDescent="0.25">
      <c r="A2226" t="s">
        <v>0</v>
      </c>
      <c r="B2226" t="s">
        <v>40</v>
      </c>
      <c r="C2226" t="s">
        <v>40</v>
      </c>
      <c r="D2226" t="s">
        <v>981</v>
      </c>
      <c r="E2226" t="s">
        <v>982</v>
      </c>
      <c r="F2226" t="s">
        <v>983</v>
      </c>
      <c r="G2226" s="19"/>
      <c r="H2226" s="18" t="str">
        <f t="shared" si="8945"/>
        <v/>
      </c>
      <c r="I2226" s="19"/>
      <c r="J2226" s="18" t="str">
        <f t="shared" si="8940"/>
        <v/>
      </c>
      <c r="K2226" s="19"/>
      <c r="L2226" s="18" t="str">
        <f t="shared" si="8946"/>
        <v/>
      </c>
      <c r="M2226" s="19">
        <v>1</v>
      </c>
      <c r="N2226" s="18">
        <f t="shared" si="8947"/>
        <v>5.8823529411764705E-2</v>
      </c>
      <c r="O2226" s="19">
        <v>16</v>
      </c>
      <c r="P2226" s="18">
        <f t="shared" si="8948"/>
        <v>0.94117647058823528</v>
      </c>
      <c r="Q2226" s="19"/>
      <c r="R2226" s="18" t="str">
        <f t="shared" si="8998"/>
        <v/>
      </c>
      <c r="S2226" s="19"/>
      <c r="T2226" s="18" t="str">
        <f t="shared" si="8949"/>
        <v/>
      </c>
      <c r="U2226" s="19"/>
      <c r="V2226" s="18" t="str">
        <f t="shared" si="8949"/>
        <v/>
      </c>
      <c r="W2226" s="19"/>
      <c r="X2226" s="18" t="str">
        <f t="shared" ref="X2226" si="9127">IF(W2226&gt;0, W2226/$AE2226, "")</f>
        <v/>
      </c>
      <c r="Y2226" s="19"/>
      <c r="Z2226" s="18" t="str">
        <f t="shared" ref="Z2226" si="9128">IF(Y2226&gt;0, Y2226/$AE2226, "")</f>
        <v/>
      </c>
      <c r="AA2226" s="19"/>
      <c r="AB2226" s="18" t="str">
        <f t="shared" ref="AB2226" si="9129">IF(AA2226&gt;0, AA2226/$AE2226, "")</f>
        <v/>
      </c>
      <c r="AC2226" s="19"/>
      <c r="AD2226" s="18" t="str">
        <f t="shared" ref="AD2226" si="9130">IF(AC2226&gt;0, AC2226/$AE2226, "")</f>
        <v/>
      </c>
      <c r="AE2226" s="1">
        <v>17</v>
      </c>
    </row>
    <row r="2227" spans="1:31" ht="14.45" customHeight="1" outlineLevel="1" x14ac:dyDescent="0.25">
      <c r="D2227" s="20" t="s">
        <v>4356</v>
      </c>
      <c r="G2227" s="19">
        <f>SUBTOTAL(9,G2226:G2226)</f>
        <v>0</v>
      </c>
      <c r="H2227" s="18" t="str">
        <f t="shared" si="8945"/>
        <v/>
      </c>
      <c r="I2227" s="19">
        <f>SUBTOTAL(9,I2226:I2226)</f>
        <v>0</v>
      </c>
      <c r="J2227" s="18" t="str">
        <f t="shared" si="8940"/>
        <v/>
      </c>
      <c r="K2227" s="19">
        <f>SUBTOTAL(9,K2226:K2226)</f>
        <v>0</v>
      </c>
      <c r="L2227" s="18" t="str">
        <f t="shared" si="8946"/>
        <v/>
      </c>
      <c r="M2227" s="19">
        <f>SUBTOTAL(9,M2226:M2226)</f>
        <v>1</v>
      </c>
      <c r="N2227" s="18">
        <f t="shared" si="8947"/>
        <v>5.8823529411764705E-2</v>
      </c>
      <c r="O2227" s="19">
        <f>SUBTOTAL(9,O2226:O2226)</f>
        <v>16</v>
      </c>
      <c r="P2227" s="18">
        <f t="shared" si="8948"/>
        <v>0.94117647058823528</v>
      </c>
      <c r="Q2227" s="19">
        <f>SUBTOTAL(9,Q2226:Q2226)</f>
        <v>0</v>
      </c>
      <c r="R2227" s="18" t="str">
        <f t="shared" si="8998"/>
        <v/>
      </c>
      <c r="S2227" s="19">
        <f>SUBTOTAL(9,S2226:S2226)</f>
        <v>0</v>
      </c>
      <c r="T2227" s="18" t="str">
        <f t="shared" si="8949"/>
        <v/>
      </c>
      <c r="U2227" s="19">
        <f>SUBTOTAL(9,U2226:U2226)</f>
        <v>0</v>
      </c>
      <c r="V2227" s="18" t="str">
        <f t="shared" si="8949"/>
        <v/>
      </c>
      <c r="W2227" s="19">
        <f>SUBTOTAL(9,W2226:W2226)</f>
        <v>0</v>
      </c>
      <c r="X2227" s="18" t="str">
        <f t="shared" ref="X2227" si="9131">IF(W2227&gt;0, W2227/$AE2227, "")</f>
        <v/>
      </c>
      <c r="Y2227" s="19">
        <f>SUBTOTAL(9,Y2226:Y2226)</f>
        <v>0</v>
      </c>
      <c r="Z2227" s="18" t="str">
        <f t="shared" ref="Z2227" si="9132">IF(Y2227&gt;0, Y2227/$AE2227, "")</f>
        <v/>
      </c>
      <c r="AA2227" s="19">
        <f>SUBTOTAL(9,AA2226:AA2226)</f>
        <v>0</v>
      </c>
      <c r="AB2227" s="18" t="str">
        <f t="shared" ref="AB2227" si="9133">IF(AA2227&gt;0, AA2227/$AE2227, "")</f>
        <v/>
      </c>
      <c r="AC2227" s="19">
        <f>SUBTOTAL(9,AC2226:AC2226)</f>
        <v>0</v>
      </c>
      <c r="AD2227" s="18" t="str">
        <f t="shared" ref="AD2227" si="9134">IF(AC2227&gt;0, AC2227/$AE2227, "")</f>
        <v/>
      </c>
      <c r="AE2227" s="1">
        <f>SUBTOTAL(9,AE2226:AE2226)</f>
        <v>17</v>
      </c>
    </row>
    <row r="2228" spans="1:31" ht="14.45" customHeight="1" outlineLevel="2" x14ac:dyDescent="0.25">
      <c r="A2228" t="s">
        <v>0</v>
      </c>
      <c r="B2228" t="s">
        <v>40</v>
      </c>
      <c r="C2228" t="s">
        <v>40</v>
      </c>
      <c r="D2228" t="s">
        <v>2367</v>
      </c>
      <c r="E2228" t="s">
        <v>2368</v>
      </c>
      <c r="F2228" t="s">
        <v>2369</v>
      </c>
      <c r="G2228" s="19">
        <v>1</v>
      </c>
      <c r="H2228" s="18">
        <f t="shared" si="8945"/>
        <v>3.5714285714285712E-2</v>
      </c>
      <c r="I2228" s="19"/>
      <c r="J2228" s="18" t="str">
        <f t="shared" si="8940"/>
        <v/>
      </c>
      <c r="K2228" s="19"/>
      <c r="L2228" s="18" t="str">
        <f t="shared" si="8946"/>
        <v/>
      </c>
      <c r="M2228" s="19">
        <v>8</v>
      </c>
      <c r="N2228" s="18">
        <f t="shared" si="8947"/>
        <v>0.2857142857142857</v>
      </c>
      <c r="O2228" s="19">
        <v>18</v>
      </c>
      <c r="P2228" s="18">
        <f t="shared" si="8948"/>
        <v>0.6428571428571429</v>
      </c>
      <c r="Q2228" s="19"/>
      <c r="R2228" s="18" t="str">
        <f t="shared" si="8998"/>
        <v/>
      </c>
      <c r="S2228" s="19"/>
      <c r="T2228" s="18" t="str">
        <f t="shared" si="8949"/>
        <v/>
      </c>
      <c r="U2228" s="19"/>
      <c r="V2228" s="18" t="str">
        <f t="shared" si="8949"/>
        <v/>
      </c>
      <c r="W2228" s="19">
        <v>1</v>
      </c>
      <c r="X2228" s="18">
        <f t="shared" ref="X2228" si="9135">IF(W2228&gt;0, W2228/$AE2228, "")</f>
        <v>3.5714285714285712E-2</v>
      </c>
      <c r="Y2228" s="19"/>
      <c r="Z2228" s="18" t="str">
        <f t="shared" ref="Z2228" si="9136">IF(Y2228&gt;0, Y2228/$AE2228, "")</f>
        <v/>
      </c>
      <c r="AA2228" s="19"/>
      <c r="AB2228" s="18" t="str">
        <f t="shared" ref="AB2228" si="9137">IF(AA2228&gt;0, AA2228/$AE2228, "")</f>
        <v/>
      </c>
      <c r="AC2228" s="19"/>
      <c r="AD2228" s="18" t="str">
        <f t="shared" ref="AD2228" si="9138">IF(AC2228&gt;0, AC2228/$AE2228, "")</f>
        <v/>
      </c>
      <c r="AE2228" s="1">
        <v>28</v>
      </c>
    </row>
    <row r="2229" spans="1:31" ht="14.45" customHeight="1" outlineLevel="1" x14ac:dyDescent="0.25">
      <c r="D2229" s="20" t="s">
        <v>4357</v>
      </c>
      <c r="G2229" s="19">
        <f>SUBTOTAL(9,G2228:G2228)</f>
        <v>1</v>
      </c>
      <c r="H2229" s="18">
        <f t="shared" si="8945"/>
        <v>3.5714285714285712E-2</v>
      </c>
      <c r="I2229" s="19">
        <f>SUBTOTAL(9,I2228:I2228)</f>
        <v>0</v>
      </c>
      <c r="J2229" s="18" t="str">
        <f t="shared" si="8940"/>
        <v/>
      </c>
      <c r="K2229" s="19">
        <f>SUBTOTAL(9,K2228:K2228)</f>
        <v>0</v>
      </c>
      <c r="L2229" s="18" t="str">
        <f t="shared" si="8946"/>
        <v/>
      </c>
      <c r="M2229" s="19">
        <f>SUBTOTAL(9,M2228:M2228)</f>
        <v>8</v>
      </c>
      <c r="N2229" s="18">
        <f t="shared" si="8947"/>
        <v>0.2857142857142857</v>
      </c>
      <c r="O2229" s="19">
        <f>SUBTOTAL(9,O2228:O2228)</f>
        <v>18</v>
      </c>
      <c r="P2229" s="18">
        <f t="shared" si="8948"/>
        <v>0.6428571428571429</v>
      </c>
      <c r="Q2229" s="19">
        <f>SUBTOTAL(9,Q2228:Q2228)</f>
        <v>0</v>
      </c>
      <c r="R2229" s="18" t="str">
        <f t="shared" si="8998"/>
        <v/>
      </c>
      <c r="S2229" s="19">
        <f>SUBTOTAL(9,S2228:S2228)</f>
        <v>0</v>
      </c>
      <c r="T2229" s="18" t="str">
        <f t="shared" si="8949"/>
        <v/>
      </c>
      <c r="U2229" s="19">
        <f>SUBTOTAL(9,U2228:U2228)</f>
        <v>0</v>
      </c>
      <c r="V2229" s="18" t="str">
        <f t="shared" si="8949"/>
        <v/>
      </c>
      <c r="W2229" s="19">
        <f>SUBTOTAL(9,W2228:W2228)</f>
        <v>1</v>
      </c>
      <c r="X2229" s="18">
        <f t="shared" ref="X2229" si="9139">IF(W2229&gt;0, W2229/$AE2229, "")</f>
        <v>3.5714285714285712E-2</v>
      </c>
      <c r="Y2229" s="19">
        <f>SUBTOTAL(9,Y2228:Y2228)</f>
        <v>0</v>
      </c>
      <c r="Z2229" s="18" t="str">
        <f t="shared" ref="Z2229" si="9140">IF(Y2229&gt;0, Y2229/$AE2229, "")</f>
        <v/>
      </c>
      <c r="AA2229" s="19">
        <f>SUBTOTAL(9,AA2228:AA2228)</f>
        <v>0</v>
      </c>
      <c r="AB2229" s="18" t="str">
        <f t="shared" ref="AB2229" si="9141">IF(AA2229&gt;0, AA2229/$AE2229, "")</f>
        <v/>
      </c>
      <c r="AC2229" s="19">
        <f>SUBTOTAL(9,AC2228:AC2228)</f>
        <v>0</v>
      </c>
      <c r="AD2229" s="18" t="str">
        <f t="shared" ref="AD2229" si="9142">IF(AC2229&gt;0, AC2229/$AE2229, "")</f>
        <v/>
      </c>
      <c r="AE2229" s="1">
        <f>SUBTOTAL(9,AE2228:AE2228)</f>
        <v>28</v>
      </c>
    </row>
    <row r="2230" spans="1:31" ht="14.45" customHeight="1" outlineLevel="2" x14ac:dyDescent="0.25">
      <c r="A2230" t="s">
        <v>0</v>
      </c>
      <c r="B2230" t="s">
        <v>40</v>
      </c>
      <c r="C2230" t="s">
        <v>40</v>
      </c>
      <c r="D2230" t="s">
        <v>2400</v>
      </c>
      <c r="E2230" t="s">
        <v>2401</v>
      </c>
      <c r="F2230" t="s">
        <v>2402</v>
      </c>
      <c r="G2230" s="19"/>
      <c r="H2230" s="18" t="str">
        <f t="shared" si="8945"/>
        <v/>
      </c>
      <c r="I2230" s="19"/>
      <c r="J2230" s="18" t="str">
        <f t="shared" si="8940"/>
        <v/>
      </c>
      <c r="K2230" s="19">
        <v>1</v>
      </c>
      <c r="L2230" s="18">
        <f t="shared" si="8946"/>
        <v>0.04</v>
      </c>
      <c r="M2230" s="19">
        <v>2</v>
      </c>
      <c r="N2230" s="18">
        <f t="shared" si="8947"/>
        <v>0.08</v>
      </c>
      <c r="O2230" s="19">
        <v>22</v>
      </c>
      <c r="P2230" s="18">
        <f t="shared" si="8948"/>
        <v>0.88</v>
      </c>
      <c r="Q2230" s="19"/>
      <c r="R2230" s="18" t="str">
        <f t="shared" si="8998"/>
        <v/>
      </c>
      <c r="S2230" s="19"/>
      <c r="T2230" s="18" t="str">
        <f t="shared" si="8949"/>
        <v/>
      </c>
      <c r="U2230" s="19"/>
      <c r="V2230" s="18" t="str">
        <f t="shared" si="8949"/>
        <v/>
      </c>
      <c r="W2230" s="19"/>
      <c r="X2230" s="18" t="str">
        <f t="shared" ref="X2230" si="9143">IF(W2230&gt;0, W2230/$AE2230, "")</f>
        <v/>
      </c>
      <c r="Y2230" s="19"/>
      <c r="Z2230" s="18" t="str">
        <f t="shared" ref="Z2230" si="9144">IF(Y2230&gt;0, Y2230/$AE2230, "")</f>
        <v/>
      </c>
      <c r="AA2230" s="19"/>
      <c r="AB2230" s="18" t="str">
        <f t="shared" ref="AB2230" si="9145">IF(AA2230&gt;0, AA2230/$AE2230, "")</f>
        <v/>
      </c>
      <c r="AC2230" s="19"/>
      <c r="AD2230" s="18" t="str">
        <f t="shared" ref="AD2230" si="9146">IF(AC2230&gt;0, AC2230/$AE2230, "")</f>
        <v/>
      </c>
      <c r="AE2230" s="1">
        <v>25</v>
      </c>
    </row>
    <row r="2231" spans="1:31" ht="14.45" customHeight="1" outlineLevel="1" x14ac:dyDescent="0.25">
      <c r="D2231" s="20" t="s">
        <v>4358</v>
      </c>
      <c r="G2231" s="19">
        <f>SUBTOTAL(9,G2230:G2230)</f>
        <v>0</v>
      </c>
      <c r="H2231" s="18" t="str">
        <f t="shared" si="8945"/>
        <v/>
      </c>
      <c r="I2231" s="19">
        <f>SUBTOTAL(9,I2230:I2230)</f>
        <v>0</v>
      </c>
      <c r="J2231" s="18" t="str">
        <f t="shared" si="8940"/>
        <v/>
      </c>
      <c r="K2231" s="19">
        <f>SUBTOTAL(9,K2230:K2230)</f>
        <v>1</v>
      </c>
      <c r="L2231" s="18">
        <f t="shared" si="8946"/>
        <v>0.04</v>
      </c>
      <c r="M2231" s="19">
        <f>SUBTOTAL(9,M2230:M2230)</f>
        <v>2</v>
      </c>
      <c r="N2231" s="18">
        <f t="shared" si="8947"/>
        <v>0.08</v>
      </c>
      <c r="O2231" s="19">
        <f>SUBTOTAL(9,O2230:O2230)</f>
        <v>22</v>
      </c>
      <c r="P2231" s="18">
        <f t="shared" si="8948"/>
        <v>0.88</v>
      </c>
      <c r="Q2231" s="19">
        <f>SUBTOTAL(9,Q2230:Q2230)</f>
        <v>0</v>
      </c>
      <c r="R2231" s="18" t="str">
        <f t="shared" si="8998"/>
        <v/>
      </c>
      <c r="S2231" s="19">
        <f>SUBTOTAL(9,S2230:S2230)</f>
        <v>0</v>
      </c>
      <c r="T2231" s="18" t="str">
        <f t="shared" si="8949"/>
        <v/>
      </c>
      <c r="U2231" s="19">
        <f>SUBTOTAL(9,U2230:U2230)</f>
        <v>0</v>
      </c>
      <c r="V2231" s="18" t="str">
        <f t="shared" si="8949"/>
        <v/>
      </c>
      <c r="W2231" s="19">
        <f>SUBTOTAL(9,W2230:W2230)</f>
        <v>0</v>
      </c>
      <c r="X2231" s="18" t="str">
        <f t="shared" ref="X2231" si="9147">IF(W2231&gt;0, W2231/$AE2231, "")</f>
        <v/>
      </c>
      <c r="Y2231" s="19">
        <f>SUBTOTAL(9,Y2230:Y2230)</f>
        <v>0</v>
      </c>
      <c r="Z2231" s="18" t="str">
        <f t="shared" ref="Z2231" si="9148">IF(Y2231&gt;0, Y2231/$AE2231, "")</f>
        <v/>
      </c>
      <c r="AA2231" s="19">
        <f>SUBTOTAL(9,AA2230:AA2230)</f>
        <v>0</v>
      </c>
      <c r="AB2231" s="18" t="str">
        <f t="shared" ref="AB2231" si="9149">IF(AA2231&gt;0, AA2231/$AE2231, "")</f>
        <v/>
      </c>
      <c r="AC2231" s="19">
        <f>SUBTOTAL(9,AC2230:AC2230)</f>
        <v>0</v>
      </c>
      <c r="AD2231" s="18" t="str">
        <f t="shared" ref="AD2231" si="9150">IF(AC2231&gt;0, AC2231/$AE2231, "")</f>
        <v/>
      </c>
      <c r="AE2231" s="1">
        <f>SUBTOTAL(9,AE2230:AE2230)</f>
        <v>25</v>
      </c>
    </row>
    <row r="2232" spans="1:31" ht="14.45" customHeight="1" outlineLevel="2" x14ac:dyDescent="0.25">
      <c r="A2232" t="s">
        <v>0</v>
      </c>
      <c r="B2232" t="s">
        <v>40</v>
      </c>
      <c r="C2232" t="s">
        <v>40</v>
      </c>
      <c r="D2232" t="s">
        <v>2403</v>
      </c>
      <c r="E2232" t="s">
        <v>982</v>
      </c>
      <c r="F2232" t="s">
        <v>2404</v>
      </c>
      <c r="G2232" s="19"/>
      <c r="H2232" s="18" t="str">
        <f t="shared" si="8945"/>
        <v/>
      </c>
      <c r="I2232" s="19"/>
      <c r="J2232" s="18" t="str">
        <f t="shared" si="8940"/>
        <v/>
      </c>
      <c r="K2232" s="19"/>
      <c r="L2232" s="18" t="str">
        <f t="shared" si="8946"/>
        <v/>
      </c>
      <c r="M2232" s="19">
        <v>1</v>
      </c>
      <c r="N2232" s="18">
        <f t="shared" si="8947"/>
        <v>4.1666666666666664E-2</v>
      </c>
      <c r="O2232" s="19">
        <v>23</v>
      </c>
      <c r="P2232" s="18">
        <f t="shared" si="8948"/>
        <v>0.95833333333333337</v>
      </c>
      <c r="Q2232" s="19"/>
      <c r="R2232" s="18" t="str">
        <f t="shared" si="8998"/>
        <v/>
      </c>
      <c r="S2232" s="19"/>
      <c r="T2232" s="18" t="str">
        <f t="shared" si="8949"/>
        <v/>
      </c>
      <c r="U2232" s="19"/>
      <c r="V2232" s="18" t="str">
        <f t="shared" si="8949"/>
        <v/>
      </c>
      <c r="W2232" s="19"/>
      <c r="X2232" s="18" t="str">
        <f t="shared" ref="X2232" si="9151">IF(W2232&gt;0, W2232/$AE2232, "")</f>
        <v/>
      </c>
      <c r="Y2232" s="19"/>
      <c r="Z2232" s="18" t="str">
        <f t="shared" ref="Z2232" si="9152">IF(Y2232&gt;0, Y2232/$AE2232, "")</f>
        <v/>
      </c>
      <c r="AA2232" s="19"/>
      <c r="AB2232" s="18" t="str">
        <f t="shared" ref="AB2232" si="9153">IF(AA2232&gt;0, AA2232/$AE2232, "")</f>
        <v/>
      </c>
      <c r="AC2232" s="19"/>
      <c r="AD2232" s="18" t="str">
        <f t="shared" ref="AD2232" si="9154">IF(AC2232&gt;0, AC2232/$AE2232, "")</f>
        <v/>
      </c>
      <c r="AE2232" s="1">
        <v>24</v>
      </c>
    </row>
    <row r="2233" spans="1:31" ht="14.45" customHeight="1" outlineLevel="1" x14ac:dyDescent="0.25">
      <c r="D2233" s="20" t="s">
        <v>4359</v>
      </c>
      <c r="G2233" s="19">
        <f>SUBTOTAL(9,G2232:G2232)</f>
        <v>0</v>
      </c>
      <c r="H2233" s="18" t="str">
        <f t="shared" si="8945"/>
        <v/>
      </c>
      <c r="I2233" s="19">
        <f>SUBTOTAL(9,I2232:I2232)</f>
        <v>0</v>
      </c>
      <c r="J2233" s="18" t="str">
        <f t="shared" si="8940"/>
        <v/>
      </c>
      <c r="K2233" s="19">
        <f>SUBTOTAL(9,K2232:K2232)</f>
        <v>0</v>
      </c>
      <c r="L2233" s="18" t="str">
        <f t="shared" si="8946"/>
        <v/>
      </c>
      <c r="M2233" s="19">
        <f>SUBTOTAL(9,M2232:M2232)</f>
        <v>1</v>
      </c>
      <c r="N2233" s="18">
        <f t="shared" si="8947"/>
        <v>4.1666666666666664E-2</v>
      </c>
      <c r="O2233" s="19">
        <f>SUBTOTAL(9,O2232:O2232)</f>
        <v>23</v>
      </c>
      <c r="P2233" s="18">
        <f t="shared" si="8948"/>
        <v>0.95833333333333337</v>
      </c>
      <c r="Q2233" s="19">
        <f>SUBTOTAL(9,Q2232:Q2232)</f>
        <v>0</v>
      </c>
      <c r="R2233" s="18" t="str">
        <f t="shared" si="8998"/>
        <v/>
      </c>
      <c r="S2233" s="19">
        <f>SUBTOTAL(9,S2232:S2232)</f>
        <v>0</v>
      </c>
      <c r="T2233" s="18" t="str">
        <f t="shared" si="8949"/>
        <v/>
      </c>
      <c r="U2233" s="19">
        <f>SUBTOTAL(9,U2232:U2232)</f>
        <v>0</v>
      </c>
      <c r="V2233" s="18" t="str">
        <f t="shared" si="8949"/>
        <v/>
      </c>
      <c r="W2233" s="19">
        <f>SUBTOTAL(9,W2232:W2232)</f>
        <v>0</v>
      </c>
      <c r="X2233" s="18" t="str">
        <f t="shared" ref="X2233" si="9155">IF(W2233&gt;0, W2233/$AE2233, "")</f>
        <v/>
      </c>
      <c r="Y2233" s="19">
        <f>SUBTOTAL(9,Y2232:Y2232)</f>
        <v>0</v>
      </c>
      <c r="Z2233" s="18" t="str">
        <f t="shared" ref="Z2233" si="9156">IF(Y2233&gt;0, Y2233/$AE2233, "")</f>
        <v/>
      </c>
      <c r="AA2233" s="19">
        <f>SUBTOTAL(9,AA2232:AA2232)</f>
        <v>0</v>
      </c>
      <c r="AB2233" s="18" t="str">
        <f t="shared" ref="AB2233" si="9157">IF(AA2233&gt;0, AA2233/$AE2233, "")</f>
        <v/>
      </c>
      <c r="AC2233" s="19">
        <f>SUBTOTAL(9,AC2232:AC2232)</f>
        <v>0</v>
      </c>
      <c r="AD2233" s="18" t="str">
        <f t="shared" ref="AD2233" si="9158">IF(AC2233&gt;0, AC2233/$AE2233, "")</f>
        <v/>
      </c>
      <c r="AE2233" s="1">
        <f>SUBTOTAL(9,AE2232:AE2232)</f>
        <v>24</v>
      </c>
    </row>
    <row r="2234" spans="1:31" ht="14.45" customHeight="1" outlineLevel="2" x14ac:dyDescent="0.25">
      <c r="A2234" t="s">
        <v>0</v>
      </c>
      <c r="B2234" t="s">
        <v>40</v>
      </c>
      <c r="C2234" t="s">
        <v>40</v>
      </c>
      <c r="D2234" t="s">
        <v>2472</v>
      </c>
      <c r="E2234" t="s">
        <v>2473</v>
      </c>
      <c r="F2234" t="s">
        <v>2474</v>
      </c>
      <c r="G2234" s="19"/>
      <c r="H2234" s="18" t="str">
        <f t="shared" si="8945"/>
        <v/>
      </c>
      <c r="I2234" s="19"/>
      <c r="J2234" s="18" t="str">
        <f t="shared" si="8940"/>
        <v/>
      </c>
      <c r="K2234" s="19"/>
      <c r="L2234" s="18" t="str">
        <f t="shared" si="8946"/>
        <v/>
      </c>
      <c r="M2234" s="19"/>
      <c r="N2234" s="18" t="str">
        <f t="shared" si="8947"/>
        <v/>
      </c>
      <c r="O2234" s="19">
        <v>29</v>
      </c>
      <c r="P2234" s="18">
        <f t="shared" si="8948"/>
        <v>1</v>
      </c>
      <c r="Q2234" s="19"/>
      <c r="R2234" s="18" t="str">
        <f t="shared" si="8998"/>
        <v/>
      </c>
      <c r="S2234" s="19"/>
      <c r="T2234" s="18" t="str">
        <f t="shared" si="8949"/>
        <v/>
      </c>
      <c r="U2234" s="19"/>
      <c r="V2234" s="18" t="str">
        <f t="shared" si="8949"/>
        <v/>
      </c>
      <c r="W2234" s="19"/>
      <c r="X2234" s="18" t="str">
        <f t="shared" ref="X2234" si="9159">IF(W2234&gt;0, W2234/$AE2234, "")</f>
        <v/>
      </c>
      <c r="Y2234" s="19"/>
      <c r="Z2234" s="18" t="str">
        <f t="shared" ref="Z2234" si="9160">IF(Y2234&gt;0, Y2234/$AE2234, "")</f>
        <v/>
      </c>
      <c r="AA2234" s="19"/>
      <c r="AB2234" s="18" t="str">
        <f t="shared" ref="AB2234" si="9161">IF(AA2234&gt;0, AA2234/$AE2234, "")</f>
        <v/>
      </c>
      <c r="AC2234" s="19"/>
      <c r="AD2234" s="18" t="str">
        <f t="shared" ref="AD2234" si="9162">IF(AC2234&gt;0, AC2234/$AE2234, "")</f>
        <v/>
      </c>
      <c r="AE2234" s="1">
        <v>29</v>
      </c>
    </row>
    <row r="2235" spans="1:31" ht="14.45" customHeight="1" outlineLevel="1" x14ac:dyDescent="0.25">
      <c r="D2235" s="20" t="s">
        <v>4360</v>
      </c>
      <c r="G2235" s="19">
        <f>SUBTOTAL(9,G2234:G2234)</f>
        <v>0</v>
      </c>
      <c r="H2235" s="18" t="str">
        <f t="shared" si="8945"/>
        <v/>
      </c>
      <c r="I2235" s="19">
        <f>SUBTOTAL(9,I2234:I2234)</f>
        <v>0</v>
      </c>
      <c r="J2235" s="18" t="str">
        <f t="shared" si="8940"/>
        <v/>
      </c>
      <c r="K2235" s="19">
        <f>SUBTOTAL(9,K2234:K2234)</f>
        <v>0</v>
      </c>
      <c r="L2235" s="18" t="str">
        <f t="shared" si="8946"/>
        <v/>
      </c>
      <c r="M2235" s="19">
        <f>SUBTOTAL(9,M2234:M2234)</f>
        <v>0</v>
      </c>
      <c r="N2235" s="18" t="str">
        <f t="shared" si="8947"/>
        <v/>
      </c>
      <c r="O2235" s="19">
        <f>SUBTOTAL(9,O2234:O2234)</f>
        <v>29</v>
      </c>
      <c r="P2235" s="18">
        <f t="shared" si="8948"/>
        <v>1</v>
      </c>
      <c r="Q2235" s="19">
        <f>SUBTOTAL(9,Q2234:Q2234)</f>
        <v>0</v>
      </c>
      <c r="R2235" s="18" t="str">
        <f t="shared" si="8998"/>
        <v/>
      </c>
      <c r="S2235" s="19">
        <f>SUBTOTAL(9,S2234:S2234)</f>
        <v>0</v>
      </c>
      <c r="T2235" s="18" t="str">
        <f t="shared" si="8949"/>
        <v/>
      </c>
      <c r="U2235" s="19">
        <f>SUBTOTAL(9,U2234:U2234)</f>
        <v>0</v>
      </c>
      <c r="V2235" s="18" t="str">
        <f t="shared" si="8949"/>
        <v/>
      </c>
      <c r="W2235" s="19">
        <f>SUBTOTAL(9,W2234:W2234)</f>
        <v>0</v>
      </c>
      <c r="X2235" s="18" t="str">
        <f t="shared" ref="X2235" si="9163">IF(W2235&gt;0, W2235/$AE2235, "")</f>
        <v/>
      </c>
      <c r="Y2235" s="19">
        <f>SUBTOTAL(9,Y2234:Y2234)</f>
        <v>0</v>
      </c>
      <c r="Z2235" s="18" t="str">
        <f t="shared" ref="Z2235" si="9164">IF(Y2235&gt;0, Y2235/$AE2235, "")</f>
        <v/>
      </c>
      <c r="AA2235" s="19">
        <f>SUBTOTAL(9,AA2234:AA2234)</f>
        <v>0</v>
      </c>
      <c r="AB2235" s="18" t="str">
        <f t="shared" ref="AB2235" si="9165">IF(AA2235&gt;0, AA2235/$AE2235, "")</f>
        <v/>
      </c>
      <c r="AC2235" s="19">
        <f>SUBTOTAL(9,AC2234:AC2234)</f>
        <v>0</v>
      </c>
      <c r="AD2235" s="18" t="str">
        <f t="shared" ref="AD2235" si="9166">IF(AC2235&gt;0, AC2235/$AE2235, "")</f>
        <v/>
      </c>
      <c r="AE2235" s="1">
        <f>SUBTOTAL(9,AE2234:AE2234)</f>
        <v>29</v>
      </c>
    </row>
    <row r="2236" spans="1:31" ht="14.45" customHeight="1" outlineLevel="2" x14ac:dyDescent="0.25">
      <c r="A2236" t="s">
        <v>0</v>
      </c>
      <c r="B2236" t="s">
        <v>40</v>
      </c>
      <c r="C2236" t="s">
        <v>40</v>
      </c>
      <c r="D2236" t="s">
        <v>2475</v>
      </c>
      <c r="E2236" t="s">
        <v>2476</v>
      </c>
      <c r="F2236" t="s">
        <v>2477</v>
      </c>
      <c r="G2236" s="19"/>
      <c r="H2236" s="18" t="str">
        <f t="shared" si="8945"/>
        <v/>
      </c>
      <c r="I2236" s="19"/>
      <c r="J2236" s="18" t="str">
        <f t="shared" si="8940"/>
        <v/>
      </c>
      <c r="K2236" s="19"/>
      <c r="L2236" s="18" t="str">
        <f t="shared" si="8946"/>
        <v/>
      </c>
      <c r="M2236" s="19"/>
      <c r="N2236" s="18" t="str">
        <f t="shared" si="8947"/>
        <v/>
      </c>
      <c r="O2236" s="19">
        <v>24</v>
      </c>
      <c r="P2236" s="18">
        <f t="shared" si="8948"/>
        <v>1</v>
      </c>
      <c r="Q2236" s="19"/>
      <c r="R2236" s="18" t="str">
        <f t="shared" si="8998"/>
        <v/>
      </c>
      <c r="S2236" s="19"/>
      <c r="T2236" s="18" t="str">
        <f t="shared" si="8949"/>
        <v/>
      </c>
      <c r="U2236" s="19"/>
      <c r="V2236" s="18" t="str">
        <f t="shared" si="8949"/>
        <v/>
      </c>
      <c r="W2236" s="19"/>
      <c r="X2236" s="18" t="str">
        <f t="shared" ref="X2236" si="9167">IF(W2236&gt;0, W2236/$AE2236, "")</f>
        <v/>
      </c>
      <c r="Y2236" s="19"/>
      <c r="Z2236" s="18" t="str">
        <f t="shared" ref="Z2236" si="9168">IF(Y2236&gt;0, Y2236/$AE2236, "")</f>
        <v/>
      </c>
      <c r="AA2236" s="19"/>
      <c r="AB2236" s="18" t="str">
        <f t="shared" ref="AB2236" si="9169">IF(AA2236&gt;0, AA2236/$AE2236, "")</f>
        <v/>
      </c>
      <c r="AC2236" s="19"/>
      <c r="AD2236" s="18" t="str">
        <f t="shared" ref="AD2236" si="9170">IF(AC2236&gt;0, AC2236/$AE2236, "")</f>
        <v/>
      </c>
      <c r="AE2236" s="1">
        <v>24</v>
      </c>
    </row>
    <row r="2237" spans="1:31" ht="14.45" customHeight="1" outlineLevel="1" x14ac:dyDescent="0.25">
      <c r="D2237" s="20" t="s">
        <v>4361</v>
      </c>
      <c r="G2237" s="19">
        <f>SUBTOTAL(9,G2236:G2236)</f>
        <v>0</v>
      </c>
      <c r="H2237" s="18" t="str">
        <f t="shared" si="8945"/>
        <v/>
      </c>
      <c r="I2237" s="19">
        <f>SUBTOTAL(9,I2236:I2236)</f>
        <v>0</v>
      </c>
      <c r="J2237" s="18" t="str">
        <f t="shared" si="8940"/>
        <v/>
      </c>
      <c r="K2237" s="19">
        <f>SUBTOTAL(9,K2236:K2236)</f>
        <v>0</v>
      </c>
      <c r="L2237" s="18" t="str">
        <f t="shared" si="8946"/>
        <v/>
      </c>
      <c r="M2237" s="19">
        <f>SUBTOTAL(9,M2236:M2236)</f>
        <v>0</v>
      </c>
      <c r="N2237" s="18" t="str">
        <f t="shared" si="8947"/>
        <v/>
      </c>
      <c r="O2237" s="19">
        <f>SUBTOTAL(9,O2236:O2236)</f>
        <v>24</v>
      </c>
      <c r="P2237" s="18">
        <f t="shared" si="8948"/>
        <v>1</v>
      </c>
      <c r="Q2237" s="19">
        <f>SUBTOTAL(9,Q2236:Q2236)</f>
        <v>0</v>
      </c>
      <c r="R2237" s="18" t="str">
        <f t="shared" si="8998"/>
        <v/>
      </c>
      <c r="S2237" s="19">
        <f>SUBTOTAL(9,S2236:S2236)</f>
        <v>0</v>
      </c>
      <c r="T2237" s="18" t="str">
        <f t="shared" si="8949"/>
        <v/>
      </c>
      <c r="U2237" s="19">
        <f>SUBTOTAL(9,U2236:U2236)</f>
        <v>0</v>
      </c>
      <c r="V2237" s="18" t="str">
        <f t="shared" si="8949"/>
        <v/>
      </c>
      <c r="W2237" s="19">
        <f>SUBTOTAL(9,W2236:W2236)</f>
        <v>0</v>
      </c>
      <c r="X2237" s="18" t="str">
        <f t="shared" ref="X2237" si="9171">IF(W2237&gt;0, W2237/$AE2237, "")</f>
        <v/>
      </c>
      <c r="Y2237" s="19">
        <f>SUBTOTAL(9,Y2236:Y2236)</f>
        <v>0</v>
      </c>
      <c r="Z2237" s="18" t="str">
        <f t="shared" ref="Z2237" si="9172">IF(Y2237&gt;0, Y2237/$AE2237, "")</f>
        <v/>
      </c>
      <c r="AA2237" s="19">
        <f>SUBTOTAL(9,AA2236:AA2236)</f>
        <v>0</v>
      </c>
      <c r="AB2237" s="18" t="str">
        <f t="shared" ref="AB2237" si="9173">IF(AA2237&gt;0, AA2237/$AE2237, "")</f>
        <v/>
      </c>
      <c r="AC2237" s="19">
        <f>SUBTOTAL(9,AC2236:AC2236)</f>
        <v>0</v>
      </c>
      <c r="AD2237" s="18" t="str">
        <f t="shared" ref="AD2237" si="9174">IF(AC2237&gt;0, AC2237/$AE2237, "")</f>
        <v/>
      </c>
      <c r="AE2237" s="1">
        <f>SUBTOTAL(9,AE2236:AE2236)</f>
        <v>24</v>
      </c>
    </row>
    <row r="2238" spans="1:31" ht="14.45" customHeight="1" outlineLevel="2" x14ac:dyDescent="0.25">
      <c r="A2238" t="s">
        <v>0</v>
      </c>
      <c r="B2238" t="s">
        <v>40</v>
      </c>
      <c r="C2238" t="s">
        <v>40</v>
      </c>
      <c r="D2238" t="s">
        <v>2490</v>
      </c>
      <c r="E2238" t="s">
        <v>2491</v>
      </c>
      <c r="F2238" t="s">
        <v>2492</v>
      </c>
      <c r="G2238" s="19"/>
      <c r="H2238" s="18" t="str">
        <f t="shared" si="8945"/>
        <v/>
      </c>
      <c r="I2238" s="19"/>
      <c r="J2238" s="18" t="str">
        <f t="shared" si="8940"/>
        <v/>
      </c>
      <c r="K2238" s="19"/>
      <c r="L2238" s="18" t="str">
        <f t="shared" si="8946"/>
        <v/>
      </c>
      <c r="M2238" s="19">
        <v>1</v>
      </c>
      <c r="N2238" s="18">
        <f t="shared" si="8947"/>
        <v>0.05</v>
      </c>
      <c r="O2238" s="19">
        <v>19</v>
      </c>
      <c r="P2238" s="18">
        <f t="shared" si="8948"/>
        <v>0.95</v>
      </c>
      <c r="Q2238" s="19"/>
      <c r="R2238" s="18" t="str">
        <f t="shared" si="8998"/>
        <v/>
      </c>
      <c r="S2238" s="19"/>
      <c r="T2238" s="18" t="str">
        <f t="shared" si="8949"/>
        <v/>
      </c>
      <c r="U2238" s="19"/>
      <c r="V2238" s="18" t="str">
        <f t="shared" si="8949"/>
        <v/>
      </c>
      <c r="W2238" s="19"/>
      <c r="X2238" s="18" t="str">
        <f t="shared" ref="X2238" si="9175">IF(W2238&gt;0, W2238/$AE2238, "")</f>
        <v/>
      </c>
      <c r="Y2238" s="19"/>
      <c r="Z2238" s="18" t="str">
        <f t="shared" ref="Z2238" si="9176">IF(Y2238&gt;0, Y2238/$AE2238, "")</f>
        <v/>
      </c>
      <c r="AA2238" s="19"/>
      <c r="AB2238" s="18" t="str">
        <f t="shared" ref="AB2238" si="9177">IF(AA2238&gt;0, AA2238/$AE2238, "")</f>
        <v/>
      </c>
      <c r="AC2238" s="19"/>
      <c r="AD2238" s="18" t="str">
        <f t="shared" ref="AD2238" si="9178">IF(AC2238&gt;0, AC2238/$AE2238, "")</f>
        <v/>
      </c>
      <c r="AE2238" s="1">
        <v>20</v>
      </c>
    </row>
    <row r="2239" spans="1:31" ht="14.45" customHeight="1" outlineLevel="1" x14ac:dyDescent="0.25">
      <c r="D2239" s="20" t="s">
        <v>4362</v>
      </c>
      <c r="G2239" s="19">
        <f>SUBTOTAL(9,G2238:G2238)</f>
        <v>0</v>
      </c>
      <c r="H2239" s="18" t="str">
        <f t="shared" si="8945"/>
        <v/>
      </c>
      <c r="I2239" s="19">
        <f>SUBTOTAL(9,I2238:I2238)</f>
        <v>0</v>
      </c>
      <c r="J2239" s="18" t="str">
        <f t="shared" si="8940"/>
        <v/>
      </c>
      <c r="K2239" s="19">
        <f>SUBTOTAL(9,K2238:K2238)</f>
        <v>0</v>
      </c>
      <c r="L2239" s="18" t="str">
        <f t="shared" si="8946"/>
        <v/>
      </c>
      <c r="M2239" s="19">
        <f>SUBTOTAL(9,M2238:M2238)</f>
        <v>1</v>
      </c>
      <c r="N2239" s="18">
        <f t="shared" si="8947"/>
        <v>0.05</v>
      </c>
      <c r="O2239" s="19">
        <f>SUBTOTAL(9,O2238:O2238)</f>
        <v>19</v>
      </c>
      <c r="P2239" s="18">
        <f t="shared" si="8948"/>
        <v>0.95</v>
      </c>
      <c r="Q2239" s="19">
        <f>SUBTOTAL(9,Q2238:Q2238)</f>
        <v>0</v>
      </c>
      <c r="R2239" s="18" t="str">
        <f t="shared" si="8998"/>
        <v/>
      </c>
      <c r="S2239" s="19">
        <f>SUBTOTAL(9,S2238:S2238)</f>
        <v>0</v>
      </c>
      <c r="T2239" s="18" t="str">
        <f t="shared" si="8949"/>
        <v/>
      </c>
      <c r="U2239" s="19">
        <f>SUBTOTAL(9,U2238:U2238)</f>
        <v>0</v>
      </c>
      <c r="V2239" s="18" t="str">
        <f t="shared" si="8949"/>
        <v/>
      </c>
      <c r="W2239" s="19">
        <f>SUBTOTAL(9,W2238:W2238)</f>
        <v>0</v>
      </c>
      <c r="X2239" s="18" t="str">
        <f t="shared" ref="X2239" si="9179">IF(W2239&gt;0, W2239/$AE2239, "")</f>
        <v/>
      </c>
      <c r="Y2239" s="19">
        <f>SUBTOTAL(9,Y2238:Y2238)</f>
        <v>0</v>
      </c>
      <c r="Z2239" s="18" t="str">
        <f t="shared" ref="Z2239" si="9180">IF(Y2239&gt;0, Y2239/$AE2239, "")</f>
        <v/>
      </c>
      <c r="AA2239" s="19">
        <f>SUBTOTAL(9,AA2238:AA2238)</f>
        <v>0</v>
      </c>
      <c r="AB2239" s="18" t="str">
        <f t="shared" ref="AB2239" si="9181">IF(AA2239&gt;0, AA2239/$AE2239, "")</f>
        <v/>
      </c>
      <c r="AC2239" s="19">
        <f>SUBTOTAL(9,AC2238:AC2238)</f>
        <v>0</v>
      </c>
      <c r="AD2239" s="18" t="str">
        <f t="shared" ref="AD2239" si="9182">IF(AC2239&gt;0, AC2239/$AE2239, "")</f>
        <v/>
      </c>
      <c r="AE2239" s="1">
        <f>SUBTOTAL(9,AE2238:AE2238)</f>
        <v>20</v>
      </c>
    </row>
    <row r="2240" spans="1:31" ht="14.45" customHeight="1" outlineLevel="2" x14ac:dyDescent="0.25">
      <c r="A2240" t="s">
        <v>0</v>
      </c>
      <c r="B2240" t="s">
        <v>40</v>
      </c>
      <c r="C2240" t="s">
        <v>40</v>
      </c>
      <c r="D2240" t="s">
        <v>2493</v>
      </c>
      <c r="E2240" t="s">
        <v>2494</v>
      </c>
      <c r="F2240" t="s">
        <v>2495</v>
      </c>
      <c r="G2240" s="19"/>
      <c r="H2240" s="18" t="str">
        <f t="shared" si="8945"/>
        <v/>
      </c>
      <c r="I2240" s="19"/>
      <c r="J2240" s="18" t="str">
        <f t="shared" si="8940"/>
        <v/>
      </c>
      <c r="K2240" s="19"/>
      <c r="L2240" s="18" t="str">
        <f t="shared" si="8946"/>
        <v/>
      </c>
      <c r="M2240" s="19">
        <v>1</v>
      </c>
      <c r="N2240" s="18">
        <f t="shared" si="8947"/>
        <v>3.3333333333333333E-2</v>
      </c>
      <c r="O2240" s="19">
        <v>29</v>
      </c>
      <c r="P2240" s="18">
        <f t="shared" si="8948"/>
        <v>0.96666666666666667</v>
      </c>
      <c r="Q2240" s="19"/>
      <c r="R2240" s="18" t="str">
        <f t="shared" si="8998"/>
        <v/>
      </c>
      <c r="S2240" s="19"/>
      <c r="T2240" s="18" t="str">
        <f t="shared" si="8949"/>
        <v/>
      </c>
      <c r="U2240" s="19"/>
      <c r="V2240" s="18" t="str">
        <f t="shared" si="8949"/>
        <v/>
      </c>
      <c r="W2240" s="19"/>
      <c r="X2240" s="18" t="str">
        <f t="shared" ref="X2240" si="9183">IF(W2240&gt;0, W2240/$AE2240, "")</f>
        <v/>
      </c>
      <c r="Y2240" s="19"/>
      <c r="Z2240" s="18" t="str">
        <f t="shared" ref="Z2240" si="9184">IF(Y2240&gt;0, Y2240/$AE2240, "")</f>
        <v/>
      </c>
      <c r="AA2240" s="19"/>
      <c r="AB2240" s="18" t="str">
        <f t="shared" ref="AB2240" si="9185">IF(AA2240&gt;0, AA2240/$AE2240, "")</f>
        <v/>
      </c>
      <c r="AC2240" s="19"/>
      <c r="AD2240" s="18" t="str">
        <f t="shared" ref="AD2240" si="9186">IF(AC2240&gt;0, AC2240/$AE2240, "")</f>
        <v/>
      </c>
      <c r="AE2240" s="1">
        <v>30</v>
      </c>
    </row>
    <row r="2241" spans="1:31" ht="14.45" customHeight="1" outlineLevel="1" x14ac:dyDescent="0.25">
      <c r="D2241" s="20" t="s">
        <v>4363</v>
      </c>
      <c r="G2241" s="19">
        <f>SUBTOTAL(9,G2240:G2240)</f>
        <v>0</v>
      </c>
      <c r="H2241" s="18" t="str">
        <f t="shared" si="8945"/>
        <v/>
      </c>
      <c r="I2241" s="19">
        <f>SUBTOTAL(9,I2240:I2240)</f>
        <v>0</v>
      </c>
      <c r="J2241" s="18" t="str">
        <f t="shared" si="8940"/>
        <v/>
      </c>
      <c r="K2241" s="19">
        <f>SUBTOTAL(9,K2240:K2240)</f>
        <v>0</v>
      </c>
      <c r="L2241" s="18" t="str">
        <f t="shared" si="8946"/>
        <v/>
      </c>
      <c r="M2241" s="19">
        <f>SUBTOTAL(9,M2240:M2240)</f>
        <v>1</v>
      </c>
      <c r="N2241" s="18">
        <f t="shared" si="8947"/>
        <v>3.3333333333333333E-2</v>
      </c>
      <c r="O2241" s="19">
        <f>SUBTOTAL(9,O2240:O2240)</f>
        <v>29</v>
      </c>
      <c r="P2241" s="18">
        <f t="shared" si="8948"/>
        <v>0.96666666666666667</v>
      </c>
      <c r="Q2241" s="19">
        <f>SUBTOTAL(9,Q2240:Q2240)</f>
        <v>0</v>
      </c>
      <c r="R2241" s="18" t="str">
        <f t="shared" si="8998"/>
        <v/>
      </c>
      <c r="S2241" s="19">
        <f>SUBTOTAL(9,S2240:S2240)</f>
        <v>0</v>
      </c>
      <c r="T2241" s="18" t="str">
        <f t="shared" si="8949"/>
        <v/>
      </c>
      <c r="U2241" s="19">
        <f>SUBTOTAL(9,U2240:U2240)</f>
        <v>0</v>
      </c>
      <c r="V2241" s="18" t="str">
        <f t="shared" si="8949"/>
        <v/>
      </c>
      <c r="W2241" s="19">
        <f>SUBTOTAL(9,W2240:W2240)</f>
        <v>0</v>
      </c>
      <c r="X2241" s="18" t="str">
        <f t="shared" ref="X2241" si="9187">IF(W2241&gt;0, W2241/$AE2241, "")</f>
        <v/>
      </c>
      <c r="Y2241" s="19">
        <f>SUBTOTAL(9,Y2240:Y2240)</f>
        <v>0</v>
      </c>
      <c r="Z2241" s="18" t="str">
        <f t="shared" ref="Z2241" si="9188">IF(Y2241&gt;0, Y2241/$AE2241, "")</f>
        <v/>
      </c>
      <c r="AA2241" s="19">
        <f>SUBTOTAL(9,AA2240:AA2240)</f>
        <v>0</v>
      </c>
      <c r="AB2241" s="18" t="str">
        <f t="shared" ref="AB2241" si="9189">IF(AA2241&gt;0, AA2241/$AE2241, "")</f>
        <v/>
      </c>
      <c r="AC2241" s="19">
        <f>SUBTOTAL(9,AC2240:AC2240)</f>
        <v>0</v>
      </c>
      <c r="AD2241" s="18" t="str">
        <f t="shared" ref="AD2241" si="9190">IF(AC2241&gt;0, AC2241/$AE2241, "")</f>
        <v/>
      </c>
      <c r="AE2241" s="1">
        <f>SUBTOTAL(9,AE2240:AE2240)</f>
        <v>30</v>
      </c>
    </row>
    <row r="2242" spans="1:31" ht="14.45" customHeight="1" outlineLevel="2" x14ac:dyDescent="0.25">
      <c r="A2242" t="s">
        <v>0</v>
      </c>
      <c r="B2242" t="s">
        <v>40</v>
      </c>
      <c r="C2242" t="s">
        <v>40</v>
      </c>
      <c r="D2242" t="s">
        <v>2660</v>
      </c>
      <c r="E2242" t="s">
        <v>45</v>
      </c>
      <c r="F2242" t="s">
        <v>2661</v>
      </c>
      <c r="G2242" s="19"/>
      <c r="H2242" s="18" t="str">
        <f t="shared" si="8945"/>
        <v/>
      </c>
      <c r="I2242" s="19"/>
      <c r="J2242" s="18" t="str">
        <f t="shared" si="8940"/>
        <v/>
      </c>
      <c r="K2242" s="19"/>
      <c r="L2242" s="18" t="str">
        <f t="shared" si="8946"/>
        <v/>
      </c>
      <c r="M2242" s="19">
        <v>9</v>
      </c>
      <c r="N2242" s="18">
        <f t="shared" si="8947"/>
        <v>0.31034482758620691</v>
      </c>
      <c r="O2242" s="19">
        <v>20</v>
      </c>
      <c r="P2242" s="18">
        <f t="shared" si="8948"/>
        <v>0.68965517241379315</v>
      </c>
      <c r="Q2242" s="19"/>
      <c r="R2242" s="18" t="str">
        <f t="shared" si="8998"/>
        <v/>
      </c>
      <c r="S2242" s="19"/>
      <c r="T2242" s="18" t="str">
        <f t="shared" si="8949"/>
        <v/>
      </c>
      <c r="U2242" s="19"/>
      <c r="V2242" s="18" t="str">
        <f t="shared" si="8949"/>
        <v/>
      </c>
      <c r="W2242" s="19"/>
      <c r="X2242" s="18" t="str">
        <f t="shared" ref="X2242" si="9191">IF(W2242&gt;0, W2242/$AE2242, "")</f>
        <v/>
      </c>
      <c r="Y2242" s="19"/>
      <c r="Z2242" s="18" t="str">
        <f t="shared" ref="Z2242" si="9192">IF(Y2242&gt;0, Y2242/$AE2242, "")</f>
        <v/>
      </c>
      <c r="AA2242" s="19"/>
      <c r="AB2242" s="18" t="str">
        <f t="shared" ref="AB2242" si="9193">IF(AA2242&gt;0, AA2242/$AE2242, "")</f>
        <v/>
      </c>
      <c r="AC2242" s="19"/>
      <c r="AD2242" s="18" t="str">
        <f t="shared" ref="AD2242" si="9194">IF(AC2242&gt;0, AC2242/$AE2242, "")</f>
        <v/>
      </c>
      <c r="AE2242" s="1">
        <v>29</v>
      </c>
    </row>
    <row r="2243" spans="1:31" ht="14.45" customHeight="1" outlineLevel="1" x14ac:dyDescent="0.25">
      <c r="D2243" s="20" t="s">
        <v>4364</v>
      </c>
      <c r="G2243" s="19">
        <f>SUBTOTAL(9,G2242:G2242)</f>
        <v>0</v>
      </c>
      <c r="H2243" s="18" t="str">
        <f t="shared" si="8945"/>
        <v/>
      </c>
      <c r="I2243" s="19">
        <f>SUBTOTAL(9,I2242:I2242)</f>
        <v>0</v>
      </c>
      <c r="J2243" s="18" t="str">
        <f t="shared" si="8940"/>
        <v/>
      </c>
      <c r="K2243" s="19">
        <f>SUBTOTAL(9,K2242:K2242)</f>
        <v>0</v>
      </c>
      <c r="L2243" s="18" t="str">
        <f t="shared" si="8946"/>
        <v/>
      </c>
      <c r="M2243" s="19">
        <f>SUBTOTAL(9,M2242:M2242)</f>
        <v>9</v>
      </c>
      <c r="N2243" s="18">
        <f t="shared" si="8947"/>
        <v>0.31034482758620691</v>
      </c>
      <c r="O2243" s="19">
        <f>SUBTOTAL(9,O2242:O2242)</f>
        <v>20</v>
      </c>
      <c r="P2243" s="18">
        <f t="shared" si="8948"/>
        <v>0.68965517241379315</v>
      </c>
      <c r="Q2243" s="19">
        <f>SUBTOTAL(9,Q2242:Q2242)</f>
        <v>0</v>
      </c>
      <c r="R2243" s="18" t="str">
        <f t="shared" si="8998"/>
        <v/>
      </c>
      <c r="S2243" s="19">
        <f>SUBTOTAL(9,S2242:S2242)</f>
        <v>0</v>
      </c>
      <c r="T2243" s="18" t="str">
        <f t="shared" si="8949"/>
        <v/>
      </c>
      <c r="U2243" s="19">
        <f>SUBTOTAL(9,U2242:U2242)</f>
        <v>0</v>
      </c>
      <c r="V2243" s="18" t="str">
        <f t="shared" si="8949"/>
        <v/>
      </c>
      <c r="W2243" s="19">
        <f>SUBTOTAL(9,W2242:W2242)</f>
        <v>0</v>
      </c>
      <c r="X2243" s="18" t="str">
        <f t="shared" ref="X2243" si="9195">IF(W2243&gt;0, W2243/$AE2243, "")</f>
        <v/>
      </c>
      <c r="Y2243" s="19">
        <f>SUBTOTAL(9,Y2242:Y2242)</f>
        <v>0</v>
      </c>
      <c r="Z2243" s="18" t="str">
        <f t="shared" ref="Z2243" si="9196">IF(Y2243&gt;0, Y2243/$AE2243, "")</f>
        <v/>
      </c>
      <c r="AA2243" s="19">
        <f>SUBTOTAL(9,AA2242:AA2242)</f>
        <v>0</v>
      </c>
      <c r="AB2243" s="18" t="str">
        <f t="shared" ref="AB2243" si="9197">IF(AA2243&gt;0, AA2243/$AE2243, "")</f>
        <v/>
      </c>
      <c r="AC2243" s="19">
        <f>SUBTOTAL(9,AC2242:AC2242)</f>
        <v>0</v>
      </c>
      <c r="AD2243" s="18" t="str">
        <f t="shared" ref="AD2243" si="9198">IF(AC2243&gt;0, AC2243/$AE2243, "")</f>
        <v/>
      </c>
      <c r="AE2243" s="1">
        <f>SUBTOTAL(9,AE2242:AE2242)</f>
        <v>29</v>
      </c>
    </row>
    <row r="2244" spans="1:31" ht="14.45" customHeight="1" outlineLevel="2" x14ac:dyDescent="0.25">
      <c r="A2244" t="s">
        <v>0</v>
      </c>
      <c r="B2244" t="s">
        <v>40</v>
      </c>
      <c r="C2244" t="s">
        <v>40</v>
      </c>
      <c r="D2244" t="s">
        <v>2680</v>
      </c>
      <c r="E2244" t="s">
        <v>2681</v>
      </c>
      <c r="F2244" t="s">
        <v>2682</v>
      </c>
      <c r="G2244" s="19"/>
      <c r="H2244" s="18" t="str">
        <f t="shared" si="8945"/>
        <v/>
      </c>
      <c r="I2244" s="19"/>
      <c r="J2244" s="18" t="str">
        <f t="shared" si="8940"/>
        <v/>
      </c>
      <c r="K2244" s="19"/>
      <c r="L2244" s="18" t="str">
        <f t="shared" si="8946"/>
        <v/>
      </c>
      <c r="M2244" s="19">
        <v>9</v>
      </c>
      <c r="N2244" s="18">
        <f t="shared" si="8947"/>
        <v>0.45</v>
      </c>
      <c r="O2244" s="19">
        <v>11</v>
      </c>
      <c r="P2244" s="18">
        <f t="shared" si="8948"/>
        <v>0.55000000000000004</v>
      </c>
      <c r="Q2244" s="19"/>
      <c r="R2244" s="18" t="str">
        <f t="shared" si="8998"/>
        <v/>
      </c>
      <c r="S2244" s="19"/>
      <c r="T2244" s="18" t="str">
        <f t="shared" si="8949"/>
        <v/>
      </c>
      <c r="U2244" s="19"/>
      <c r="V2244" s="18" t="str">
        <f t="shared" si="8949"/>
        <v/>
      </c>
      <c r="W2244" s="19"/>
      <c r="X2244" s="18" t="str">
        <f t="shared" ref="X2244" si="9199">IF(W2244&gt;0, W2244/$AE2244, "")</f>
        <v/>
      </c>
      <c r="Y2244" s="19"/>
      <c r="Z2244" s="18" t="str">
        <f t="shared" ref="Z2244" si="9200">IF(Y2244&gt;0, Y2244/$AE2244, "")</f>
        <v/>
      </c>
      <c r="AA2244" s="19"/>
      <c r="AB2244" s="18" t="str">
        <f t="shared" ref="AB2244" si="9201">IF(AA2244&gt;0, AA2244/$AE2244, "")</f>
        <v/>
      </c>
      <c r="AC2244" s="19"/>
      <c r="AD2244" s="18" t="str">
        <f t="shared" ref="AD2244" si="9202">IF(AC2244&gt;0, AC2244/$AE2244, "")</f>
        <v/>
      </c>
      <c r="AE2244" s="1">
        <v>20</v>
      </c>
    </row>
    <row r="2245" spans="1:31" ht="14.45" customHeight="1" outlineLevel="1" x14ac:dyDescent="0.25">
      <c r="D2245" s="20" t="s">
        <v>4365</v>
      </c>
      <c r="G2245" s="19">
        <f>SUBTOTAL(9,G2244:G2244)</f>
        <v>0</v>
      </c>
      <c r="H2245" s="18" t="str">
        <f t="shared" si="8945"/>
        <v/>
      </c>
      <c r="I2245" s="19">
        <f>SUBTOTAL(9,I2244:I2244)</f>
        <v>0</v>
      </c>
      <c r="J2245" s="18" t="str">
        <f t="shared" ref="J2245:J2308" si="9203">IF(I2245&gt;0, I2245/$AE2245, "")</f>
        <v/>
      </c>
      <c r="K2245" s="19">
        <f>SUBTOTAL(9,K2244:K2244)</f>
        <v>0</v>
      </c>
      <c r="L2245" s="18" t="str">
        <f t="shared" si="8946"/>
        <v/>
      </c>
      <c r="M2245" s="19">
        <f>SUBTOTAL(9,M2244:M2244)</f>
        <v>9</v>
      </c>
      <c r="N2245" s="18">
        <f t="shared" si="8947"/>
        <v>0.45</v>
      </c>
      <c r="O2245" s="19">
        <f>SUBTOTAL(9,O2244:O2244)</f>
        <v>11</v>
      </c>
      <c r="P2245" s="18">
        <f t="shared" si="8948"/>
        <v>0.55000000000000004</v>
      </c>
      <c r="Q2245" s="19">
        <f>SUBTOTAL(9,Q2244:Q2244)</f>
        <v>0</v>
      </c>
      <c r="R2245" s="18" t="str">
        <f t="shared" si="8998"/>
        <v/>
      </c>
      <c r="S2245" s="19">
        <f>SUBTOTAL(9,S2244:S2244)</f>
        <v>0</v>
      </c>
      <c r="T2245" s="18" t="str">
        <f t="shared" si="8949"/>
        <v/>
      </c>
      <c r="U2245" s="19">
        <f>SUBTOTAL(9,U2244:U2244)</f>
        <v>0</v>
      </c>
      <c r="V2245" s="18" t="str">
        <f t="shared" si="8949"/>
        <v/>
      </c>
      <c r="W2245" s="19">
        <f>SUBTOTAL(9,W2244:W2244)</f>
        <v>0</v>
      </c>
      <c r="X2245" s="18" t="str">
        <f t="shared" ref="X2245" si="9204">IF(W2245&gt;0, W2245/$AE2245, "")</f>
        <v/>
      </c>
      <c r="Y2245" s="19">
        <f>SUBTOTAL(9,Y2244:Y2244)</f>
        <v>0</v>
      </c>
      <c r="Z2245" s="18" t="str">
        <f t="shared" ref="Z2245" si="9205">IF(Y2245&gt;0, Y2245/$AE2245, "")</f>
        <v/>
      </c>
      <c r="AA2245" s="19">
        <f>SUBTOTAL(9,AA2244:AA2244)</f>
        <v>0</v>
      </c>
      <c r="AB2245" s="18" t="str">
        <f t="shared" ref="AB2245" si="9206">IF(AA2245&gt;0, AA2245/$AE2245, "")</f>
        <v/>
      </c>
      <c r="AC2245" s="19">
        <f>SUBTOTAL(9,AC2244:AC2244)</f>
        <v>0</v>
      </c>
      <c r="AD2245" s="18" t="str">
        <f t="shared" ref="AD2245" si="9207">IF(AC2245&gt;0, AC2245/$AE2245, "")</f>
        <v/>
      </c>
      <c r="AE2245" s="1">
        <f>SUBTOTAL(9,AE2244:AE2244)</f>
        <v>20</v>
      </c>
    </row>
    <row r="2246" spans="1:31" ht="14.45" customHeight="1" outlineLevel="2" x14ac:dyDescent="0.25">
      <c r="A2246" t="s">
        <v>0</v>
      </c>
      <c r="B2246" t="s">
        <v>40</v>
      </c>
      <c r="C2246" t="s">
        <v>40</v>
      </c>
      <c r="D2246" t="s">
        <v>2698</v>
      </c>
      <c r="E2246" t="s">
        <v>2699</v>
      </c>
      <c r="F2246" t="s">
        <v>2700</v>
      </c>
      <c r="G2246" s="19"/>
      <c r="H2246" s="18" t="str">
        <f t="shared" ref="H2246:H2309" si="9208">IF(G2246&gt;0, G2246/$AE2246, "")</f>
        <v/>
      </c>
      <c r="I2246" s="19"/>
      <c r="J2246" s="18" t="str">
        <f t="shared" si="9203"/>
        <v/>
      </c>
      <c r="K2246" s="19"/>
      <c r="L2246" s="18" t="str">
        <f t="shared" ref="L2246:L2309" si="9209">IF(K2246&gt;0, K2246/$AE2246, "")</f>
        <v/>
      </c>
      <c r="M2246" s="19"/>
      <c r="N2246" s="18" t="str">
        <f t="shared" ref="N2246:N2309" si="9210">IF(M2246&gt;0, M2246/$AE2246, "")</f>
        <v/>
      </c>
      <c r="O2246" s="19"/>
      <c r="P2246" s="18" t="str">
        <f t="shared" ref="P2246:P2309" si="9211">IF(O2246&gt;0, O2246/$AE2246, "")</f>
        <v/>
      </c>
      <c r="Q2246" s="19"/>
      <c r="R2246" s="18" t="str">
        <f t="shared" si="8998"/>
        <v/>
      </c>
      <c r="S2246" s="19"/>
      <c r="T2246" s="18" t="str">
        <f t="shared" ref="T2246:V2309" si="9212">IF(S2246&gt;0, S2246/$AE2246, "")</f>
        <v/>
      </c>
      <c r="U2246" s="19"/>
      <c r="V2246" s="18" t="str">
        <f t="shared" si="9212"/>
        <v/>
      </c>
      <c r="W2246" s="19"/>
      <c r="X2246" s="18" t="str">
        <f t="shared" ref="X2246" si="9213">IF(W2246&gt;0, W2246/$AE2246, "")</f>
        <v/>
      </c>
      <c r="Y2246" s="19">
        <v>10</v>
      </c>
      <c r="Z2246" s="18">
        <f t="shared" ref="Z2246" si="9214">IF(Y2246&gt;0, Y2246/$AE2246, "")</f>
        <v>1</v>
      </c>
      <c r="AA2246" s="19"/>
      <c r="AB2246" s="18" t="str">
        <f t="shared" ref="AB2246" si="9215">IF(AA2246&gt;0, AA2246/$AE2246, "")</f>
        <v/>
      </c>
      <c r="AC2246" s="19"/>
      <c r="AD2246" s="18" t="str">
        <f t="shared" ref="AD2246" si="9216">IF(AC2246&gt;0, AC2246/$AE2246, "")</f>
        <v/>
      </c>
      <c r="AE2246" s="1">
        <v>10</v>
      </c>
    </row>
    <row r="2247" spans="1:31" ht="14.45" customHeight="1" outlineLevel="2" x14ac:dyDescent="0.25">
      <c r="A2247" t="s">
        <v>0</v>
      </c>
      <c r="B2247" t="s">
        <v>40</v>
      </c>
      <c r="C2247" t="s">
        <v>40</v>
      </c>
      <c r="D2247" t="s">
        <v>2698</v>
      </c>
      <c r="E2247" t="s">
        <v>2701</v>
      </c>
      <c r="F2247" t="s">
        <v>2702</v>
      </c>
      <c r="G2247" s="19"/>
      <c r="H2247" s="18" t="str">
        <f t="shared" si="9208"/>
        <v/>
      </c>
      <c r="I2247" s="19"/>
      <c r="J2247" s="18" t="str">
        <f t="shared" si="9203"/>
        <v/>
      </c>
      <c r="K2247" s="19"/>
      <c r="L2247" s="18" t="str">
        <f t="shared" si="9209"/>
        <v/>
      </c>
      <c r="M2247" s="19"/>
      <c r="N2247" s="18" t="str">
        <f t="shared" si="9210"/>
        <v/>
      </c>
      <c r="O2247" s="19"/>
      <c r="P2247" s="18" t="str">
        <f t="shared" si="9211"/>
        <v/>
      </c>
      <c r="Q2247" s="19"/>
      <c r="R2247" s="18" t="str">
        <f t="shared" si="8998"/>
        <v/>
      </c>
      <c r="S2247" s="19"/>
      <c r="T2247" s="18" t="str">
        <f t="shared" si="9212"/>
        <v/>
      </c>
      <c r="U2247" s="19"/>
      <c r="V2247" s="18" t="str">
        <f t="shared" si="9212"/>
        <v/>
      </c>
      <c r="W2247" s="19"/>
      <c r="X2247" s="18" t="str">
        <f t="shared" ref="X2247" si="9217">IF(W2247&gt;0, W2247/$AE2247, "")</f>
        <v/>
      </c>
      <c r="Y2247" s="19">
        <v>9</v>
      </c>
      <c r="Z2247" s="18">
        <f t="shared" ref="Z2247" si="9218">IF(Y2247&gt;0, Y2247/$AE2247, "")</f>
        <v>0.9</v>
      </c>
      <c r="AA2247" s="19">
        <v>1</v>
      </c>
      <c r="AB2247" s="18">
        <f t="shared" ref="AB2247" si="9219">IF(AA2247&gt;0, AA2247/$AE2247, "")</f>
        <v>0.1</v>
      </c>
      <c r="AC2247" s="19"/>
      <c r="AD2247" s="18" t="str">
        <f t="shared" ref="AD2247" si="9220">IF(AC2247&gt;0, AC2247/$AE2247, "")</f>
        <v/>
      </c>
      <c r="AE2247" s="1">
        <v>10</v>
      </c>
    </row>
    <row r="2248" spans="1:31" ht="14.45" customHeight="1" outlineLevel="1" x14ac:dyDescent="0.25">
      <c r="D2248" s="20" t="s">
        <v>4366</v>
      </c>
      <c r="G2248" s="19">
        <f>SUBTOTAL(9,G2246:G2247)</f>
        <v>0</v>
      </c>
      <c r="H2248" s="18" t="str">
        <f t="shared" si="9208"/>
        <v/>
      </c>
      <c r="I2248" s="19">
        <f>SUBTOTAL(9,I2246:I2247)</f>
        <v>0</v>
      </c>
      <c r="J2248" s="18" t="str">
        <f t="shared" si="9203"/>
        <v/>
      </c>
      <c r="K2248" s="19">
        <f>SUBTOTAL(9,K2246:K2247)</f>
        <v>0</v>
      </c>
      <c r="L2248" s="18" t="str">
        <f t="shared" si="9209"/>
        <v/>
      </c>
      <c r="M2248" s="19">
        <f>SUBTOTAL(9,M2246:M2247)</f>
        <v>0</v>
      </c>
      <c r="N2248" s="18" t="str">
        <f t="shared" si="9210"/>
        <v/>
      </c>
      <c r="O2248" s="19">
        <f>SUBTOTAL(9,O2246:O2247)</f>
        <v>0</v>
      </c>
      <c r="P2248" s="18" t="str">
        <f t="shared" si="9211"/>
        <v/>
      </c>
      <c r="Q2248" s="19">
        <f>SUBTOTAL(9,Q2246:Q2247)</f>
        <v>0</v>
      </c>
      <c r="R2248" s="18" t="str">
        <f t="shared" si="8998"/>
        <v/>
      </c>
      <c r="S2248" s="19">
        <f>SUBTOTAL(9,S2246:S2247)</f>
        <v>0</v>
      </c>
      <c r="T2248" s="18" t="str">
        <f t="shared" si="9212"/>
        <v/>
      </c>
      <c r="U2248" s="19">
        <f>SUBTOTAL(9,U2246:U2247)</f>
        <v>0</v>
      </c>
      <c r="V2248" s="18" t="str">
        <f t="shared" si="9212"/>
        <v/>
      </c>
      <c r="W2248" s="19">
        <f>SUBTOTAL(9,W2246:W2247)</f>
        <v>0</v>
      </c>
      <c r="X2248" s="18" t="str">
        <f t="shared" ref="X2248" si="9221">IF(W2248&gt;0, W2248/$AE2248, "")</f>
        <v/>
      </c>
      <c r="Y2248" s="19">
        <f>SUBTOTAL(9,Y2246:Y2247)</f>
        <v>19</v>
      </c>
      <c r="Z2248" s="18">
        <f t="shared" ref="Z2248" si="9222">IF(Y2248&gt;0, Y2248/$AE2248, "")</f>
        <v>0.95</v>
      </c>
      <c r="AA2248" s="19">
        <f>SUBTOTAL(9,AA2246:AA2247)</f>
        <v>1</v>
      </c>
      <c r="AB2248" s="18">
        <f t="shared" ref="AB2248" si="9223">IF(AA2248&gt;0, AA2248/$AE2248, "")</f>
        <v>0.05</v>
      </c>
      <c r="AC2248" s="19">
        <f>SUBTOTAL(9,AC2246:AC2247)</f>
        <v>0</v>
      </c>
      <c r="AD2248" s="18" t="str">
        <f t="shared" ref="AD2248" si="9224">IF(AC2248&gt;0, AC2248/$AE2248, "")</f>
        <v/>
      </c>
      <c r="AE2248" s="1">
        <f>SUBTOTAL(9,AE2246:AE2247)</f>
        <v>20</v>
      </c>
    </row>
    <row r="2249" spans="1:31" ht="14.45" customHeight="1" outlineLevel="2" x14ac:dyDescent="0.25">
      <c r="A2249" t="s">
        <v>0</v>
      </c>
      <c r="B2249" t="s">
        <v>40</v>
      </c>
      <c r="C2249" t="s">
        <v>40</v>
      </c>
      <c r="D2249" t="s">
        <v>2703</v>
      </c>
      <c r="E2249" t="s">
        <v>2704</v>
      </c>
      <c r="F2249" t="s">
        <v>2705</v>
      </c>
      <c r="G2249" s="19"/>
      <c r="H2249" s="18" t="str">
        <f t="shared" si="9208"/>
        <v/>
      </c>
      <c r="I2249" s="19"/>
      <c r="J2249" s="18" t="str">
        <f t="shared" si="9203"/>
        <v/>
      </c>
      <c r="K2249" s="19"/>
      <c r="L2249" s="18" t="str">
        <f t="shared" si="9209"/>
        <v/>
      </c>
      <c r="M2249" s="19"/>
      <c r="N2249" s="18" t="str">
        <f t="shared" si="9210"/>
        <v/>
      </c>
      <c r="O2249" s="19">
        <v>16</v>
      </c>
      <c r="P2249" s="18">
        <f t="shared" si="9211"/>
        <v>1</v>
      </c>
      <c r="Q2249" s="19"/>
      <c r="R2249" s="18" t="str">
        <f t="shared" si="8998"/>
        <v/>
      </c>
      <c r="S2249" s="19"/>
      <c r="T2249" s="18" t="str">
        <f t="shared" si="9212"/>
        <v/>
      </c>
      <c r="U2249" s="19"/>
      <c r="V2249" s="18" t="str">
        <f t="shared" si="9212"/>
        <v/>
      </c>
      <c r="W2249" s="19"/>
      <c r="X2249" s="18" t="str">
        <f t="shared" ref="X2249" si="9225">IF(W2249&gt;0, W2249/$AE2249, "")</f>
        <v/>
      </c>
      <c r="Y2249" s="19"/>
      <c r="Z2249" s="18" t="str">
        <f t="shared" ref="Z2249" si="9226">IF(Y2249&gt;0, Y2249/$AE2249, "")</f>
        <v/>
      </c>
      <c r="AA2249" s="19"/>
      <c r="AB2249" s="18" t="str">
        <f t="shared" ref="AB2249" si="9227">IF(AA2249&gt;0, AA2249/$AE2249, "")</f>
        <v/>
      </c>
      <c r="AC2249" s="19"/>
      <c r="AD2249" s="18" t="str">
        <f t="shared" ref="AD2249" si="9228">IF(AC2249&gt;0, AC2249/$AE2249, "")</f>
        <v/>
      </c>
      <c r="AE2249" s="1">
        <v>16</v>
      </c>
    </row>
    <row r="2250" spans="1:31" ht="14.45" customHeight="1" outlineLevel="1" x14ac:dyDescent="0.25">
      <c r="D2250" s="20" t="s">
        <v>4367</v>
      </c>
      <c r="G2250" s="19">
        <f>SUBTOTAL(9,G2249:G2249)</f>
        <v>0</v>
      </c>
      <c r="H2250" s="18" t="str">
        <f t="shared" si="9208"/>
        <v/>
      </c>
      <c r="I2250" s="19">
        <f>SUBTOTAL(9,I2249:I2249)</f>
        <v>0</v>
      </c>
      <c r="J2250" s="18" t="str">
        <f t="shared" si="9203"/>
        <v/>
      </c>
      <c r="K2250" s="19">
        <f>SUBTOTAL(9,K2249:K2249)</f>
        <v>0</v>
      </c>
      <c r="L2250" s="18" t="str">
        <f t="shared" si="9209"/>
        <v/>
      </c>
      <c r="M2250" s="19">
        <f>SUBTOTAL(9,M2249:M2249)</f>
        <v>0</v>
      </c>
      <c r="N2250" s="18" t="str">
        <f t="shared" si="9210"/>
        <v/>
      </c>
      <c r="O2250" s="19">
        <f>SUBTOTAL(9,O2249:O2249)</f>
        <v>16</v>
      </c>
      <c r="P2250" s="18">
        <f t="shared" si="9211"/>
        <v>1</v>
      </c>
      <c r="Q2250" s="19">
        <f>SUBTOTAL(9,Q2249:Q2249)</f>
        <v>0</v>
      </c>
      <c r="R2250" s="18" t="str">
        <f t="shared" si="8998"/>
        <v/>
      </c>
      <c r="S2250" s="19">
        <f>SUBTOTAL(9,S2249:S2249)</f>
        <v>0</v>
      </c>
      <c r="T2250" s="18" t="str">
        <f t="shared" si="9212"/>
        <v/>
      </c>
      <c r="U2250" s="19">
        <f>SUBTOTAL(9,U2249:U2249)</f>
        <v>0</v>
      </c>
      <c r="V2250" s="18" t="str">
        <f t="shared" si="9212"/>
        <v/>
      </c>
      <c r="W2250" s="19">
        <f>SUBTOTAL(9,W2249:W2249)</f>
        <v>0</v>
      </c>
      <c r="X2250" s="18" t="str">
        <f t="shared" ref="X2250" si="9229">IF(W2250&gt;0, W2250/$AE2250, "")</f>
        <v/>
      </c>
      <c r="Y2250" s="19">
        <f>SUBTOTAL(9,Y2249:Y2249)</f>
        <v>0</v>
      </c>
      <c r="Z2250" s="18" t="str">
        <f t="shared" ref="Z2250" si="9230">IF(Y2250&gt;0, Y2250/$AE2250, "")</f>
        <v/>
      </c>
      <c r="AA2250" s="19">
        <f>SUBTOTAL(9,AA2249:AA2249)</f>
        <v>0</v>
      </c>
      <c r="AB2250" s="18" t="str">
        <f t="shared" ref="AB2250" si="9231">IF(AA2250&gt;0, AA2250/$AE2250, "")</f>
        <v/>
      </c>
      <c r="AC2250" s="19">
        <f>SUBTOTAL(9,AC2249:AC2249)</f>
        <v>0</v>
      </c>
      <c r="AD2250" s="18" t="str">
        <f t="shared" ref="AD2250" si="9232">IF(AC2250&gt;0, AC2250/$AE2250, "")</f>
        <v/>
      </c>
      <c r="AE2250" s="1">
        <f>SUBTOTAL(9,AE2249:AE2249)</f>
        <v>16</v>
      </c>
    </row>
    <row r="2251" spans="1:31" ht="14.45" customHeight="1" outlineLevel="2" x14ac:dyDescent="0.25">
      <c r="A2251" t="s">
        <v>0</v>
      </c>
      <c r="B2251" t="s">
        <v>40</v>
      </c>
      <c r="C2251" t="s">
        <v>40</v>
      </c>
      <c r="D2251" t="s">
        <v>2860</v>
      </c>
      <c r="E2251" t="s">
        <v>2861</v>
      </c>
      <c r="F2251" t="s">
        <v>2862</v>
      </c>
      <c r="G2251" s="19"/>
      <c r="H2251" s="18" t="str">
        <f t="shared" si="9208"/>
        <v/>
      </c>
      <c r="I2251" s="19"/>
      <c r="J2251" s="18" t="str">
        <f t="shared" si="9203"/>
        <v/>
      </c>
      <c r="K2251" s="19">
        <v>1</v>
      </c>
      <c r="L2251" s="18">
        <f t="shared" si="9209"/>
        <v>9.0909090909090912E-2</v>
      </c>
      <c r="M2251" s="19">
        <v>1</v>
      </c>
      <c r="N2251" s="18">
        <f t="shared" si="9210"/>
        <v>9.0909090909090912E-2</v>
      </c>
      <c r="O2251" s="19">
        <v>8</v>
      </c>
      <c r="P2251" s="18">
        <f t="shared" si="9211"/>
        <v>0.72727272727272729</v>
      </c>
      <c r="Q2251" s="19"/>
      <c r="R2251" s="18" t="str">
        <f t="shared" si="8998"/>
        <v/>
      </c>
      <c r="S2251" s="19"/>
      <c r="T2251" s="18" t="str">
        <f t="shared" si="9212"/>
        <v/>
      </c>
      <c r="U2251" s="19"/>
      <c r="V2251" s="18" t="str">
        <f t="shared" si="9212"/>
        <v/>
      </c>
      <c r="W2251" s="19">
        <v>1</v>
      </c>
      <c r="X2251" s="18">
        <f t="shared" ref="X2251" si="9233">IF(W2251&gt;0, W2251/$AE2251, "")</f>
        <v>9.0909090909090912E-2</v>
      </c>
      <c r="Y2251" s="19"/>
      <c r="Z2251" s="18" t="str">
        <f t="shared" ref="Z2251" si="9234">IF(Y2251&gt;0, Y2251/$AE2251, "")</f>
        <v/>
      </c>
      <c r="AA2251" s="19"/>
      <c r="AB2251" s="18" t="str">
        <f t="shared" ref="AB2251" si="9235">IF(AA2251&gt;0, AA2251/$AE2251, "")</f>
        <v/>
      </c>
      <c r="AC2251" s="19"/>
      <c r="AD2251" s="18" t="str">
        <f t="shared" ref="AD2251" si="9236">IF(AC2251&gt;0, AC2251/$AE2251, "")</f>
        <v/>
      </c>
      <c r="AE2251" s="1">
        <v>11</v>
      </c>
    </row>
    <row r="2252" spans="1:31" ht="14.45" customHeight="1" outlineLevel="1" x14ac:dyDescent="0.25">
      <c r="D2252" s="20" t="s">
        <v>4368</v>
      </c>
      <c r="G2252" s="19">
        <f>SUBTOTAL(9,G2251:G2251)</f>
        <v>0</v>
      </c>
      <c r="H2252" s="18" t="str">
        <f t="shared" si="9208"/>
        <v/>
      </c>
      <c r="I2252" s="19">
        <f>SUBTOTAL(9,I2251:I2251)</f>
        <v>0</v>
      </c>
      <c r="J2252" s="18" t="str">
        <f t="shared" si="9203"/>
        <v/>
      </c>
      <c r="K2252" s="19">
        <f>SUBTOTAL(9,K2251:K2251)</f>
        <v>1</v>
      </c>
      <c r="L2252" s="18">
        <f t="shared" si="9209"/>
        <v>9.0909090909090912E-2</v>
      </c>
      <c r="M2252" s="19">
        <f>SUBTOTAL(9,M2251:M2251)</f>
        <v>1</v>
      </c>
      <c r="N2252" s="18">
        <f t="shared" si="9210"/>
        <v>9.0909090909090912E-2</v>
      </c>
      <c r="O2252" s="19">
        <f>SUBTOTAL(9,O2251:O2251)</f>
        <v>8</v>
      </c>
      <c r="P2252" s="18">
        <f t="shared" si="9211"/>
        <v>0.72727272727272729</v>
      </c>
      <c r="Q2252" s="19">
        <f>SUBTOTAL(9,Q2251:Q2251)</f>
        <v>0</v>
      </c>
      <c r="R2252" s="18" t="str">
        <f t="shared" si="8998"/>
        <v/>
      </c>
      <c r="S2252" s="19">
        <f>SUBTOTAL(9,S2251:S2251)</f>
        <v>0</v>
      </c>
      <c r="T2252" s="18" t="str">
        <f t="shared" si="9212"/>
        <v/>
      </c>
      <c r="U2252" s="19">
        <f>SUBTOTAL(9,U2251:U2251)</f>
        <v>0</v>
      </c>
      <c r="V2252" s="18" t="str">
        <f t="shared" si="9212"/>
        <v/>
      </c>
      <c r="W2252" s="19">
        <f>SUBTOTAL(9,W2251:W2251)</f>
        <v>1</v>
      </c>
      <c r="X2252" s="18">
        <f t="shared" ref="X2252" si="9237">IF(W2252&gt;0, W2252/$AE2252, "")</f>
        <v>9.0909090909090912E-2</v>
      </c>
      <c r="Y2252" s="19">
        <f>SUBTOTAL(9,Y2251:Y2251)</f>
        <v>0</v>
      </c>
      <c r="Z2252" s="18" t="str">
        <f t="shared" ref="Z2252" si="9238">IF(Y2252&gt;0, Y2252/$AE2252, "")</f>
        <v/>
      </c>
      <c r="AA2252" s="19">
        <f>SUBTOTAL(9,AA2251:AA2251)</f>
        <v>0</v>
      </c>
      <c r="AB2252" s="18" t="str">
        <f t="shared" ref="AB2252" si="9239">IF(AA2252&gt;0, AA2252/$AE2252, "")</f>
        <v/>
      </c>
      <c r="AC2252" s="19">
        <f>SUBTOTAL(9,AC2251:AC2251)</f>
        <v>0</v>
      </c>
      <c r="AD2252" s="18" t="str">
        <f t="shared" ref="AD2252" si="9240">IF(AC2252&gt;0, AC2252/$AE2252, "")</f>
        <v/>
      </c>
      <c r="AE2252" s="1">
        <f>SUBTOTAL(9,AE2251:AE2251)</f>
        <v>11</v>
      </c>
    </row>
    <row r="2253" spans="1:31" ht="14.45" customHeight="1" outlineLevel="2" x14ac:dyDescent="0.25">
      <c r="A2253" t="s">
        <v>0</v>
      </c>
      <c r="B2253" t="s">
        <v>40</v>
      </c>
      <c r="C2253" t="s">
        <v>40</v>
      </c>
      <c r="D2253" t="s">
        <v>2400</v>
      </c>
      <c r="E2253" t="s">
        <v>3638</v>
      </c>
      <c r="F2253" t="s">
        <v>3639</v>
      </c>
      <c r="G2253" s="19"/>
      <c r="H2253" s="18" t="str">
        <f t="shared" si="9208"/>
        <v/>
      </c>
      <c r="I2253" s="19"/>
      <c r="J2253" s="18" t="str">
        <f t="shared" si="9203"/>
        <v/>
      </c>
      <c r="K2253" s="19"/>
      <c r="L2253" s="18" t="str">
        <f t="shared" si="9209"/>
        <v/>
      </c>
      <c r="M2253" s="19"/>
      <c r="N2253" s="18" t="str">
        <f t="shared" si="9210"/>
        <v/>
      </c>
      <c r="O2253" s="19">
        <v>14</v>
      </c>
      <c r="P2253" s="18">
        <f t="shared" si="9211"/>
        <v>0.93333333333333335</v>
      </c>
      <c r="Q2253" s="19"/>
      <c r="R2253" s="18" t="str">
        <f t="shared" si="8998"/>
        <v/>
      </c>
      <c r="S2253" s="19"/>
      <c r="T2253" s="18" t="str">
        <f t="shared" si="9212"/>
        <v/>
      </c>
      <c r="U2253" s="19"/>
      <c r="V2253" s="18" t="str">
        <f t="shared" si="9212"/>
        <v/>
      </c>
      <c r="W2253" s="19">
        <v>1</v>
      </c>
      <c r="X2253" s="18">
        <f t="shared" ref="X2253" si="9241">IF(W2253&gt;0, W2253/$AE2253, "")</f>
        <v>6.6666666666666666E-2</v>
      </c>
      <c r="Y2253" s="19"/>
      <c r="Z2253" s="18" t="str">
        <f t="shared" ref="Z2253" si="9242">IF(Y2253&gt;0, Y2253/$AE2253, "")</f>
        <v/>
      </c>
      <c r="AA2253" s="19"/>
      <c r="AB2253" s="18" t="str">
        <f t="shared" ref="AB2253" si="9243">IF(AA2253&gt;0, AA2253/$AE2253, "")</f>
        <v/>
      </c>
      <c r="AC2253" s="19"/>
      <c r="AD2253" s="18" t="str">
        <f t="shared" ref="AD2253" si="9244">IF(AC2253&gt;0, AC2253/$AE2253, "")</f>
        <v/>
      </c>
      <c r="AE2253" s="1">
        <v>15</v>
      </c>
    </row>
    <row r="2254" spans="1:31" ht="14.45" customHeight="1" outlineLevel="1" x14ac:dyDescent="0.25">
      <c r="D2254" s="20" t="s">
        <v>4358</v>
      </c>
      <c r="G2254" s="19">
        <f>SUBTOTAL(9,G2253:G2253)</f>
        <v>0</v>
      </c>
      <c r="H2254" s="18" t="str">
        <f t="shared" si="9208"/>
        <v/>
      </c>
      <c r="I2254" s="19">
        <f>SUBTOTAL(9,I2253:I2253)</f>
        <v>0</v>
      </c>
      <c r="J2254" s="18" t="str">
        <f t="shared" si="9203"/>
        <v/>
      </c>
      <c r="K2254" s="19">
        <f>SUBTOTAL(9,K2253:K2253)</f>
        <v>0</v>
      </c>
      <c r="L2254" s="18" t="str">
        <f t="shared" si="9209"/>
        <v/>
      </c>
      <c r="M2254" s="19">
        <f>SUBTOTAL(9,M2253:M2253)</f>
        <v>0</v>
      </c>
      <c r="N2254" s="18" t="str">
        <f t="shared" si="9210"/>
        <v/>
      </c>
      <c r="O2254" s="19">
        <f>SUBTOTAL(9,O2253:O2253)</f>
        <v>14</v>
      </c>
      <c r="P2254" s="18">
        <f t="shared" si="9211"/>
        <v>0.93333333333333335</v>
      </c>
      <c r="Q2254" s="19">
        <f>SUBTOTAL(9,Q2253:Q2253)</f>
        <v>0</v>
      </c>
      <c r="R2254" s="18" t="str">
        <f t="shared" si="8998"/>
        <v/>
      </c>
      <c r="S2254" s="19">
        <f>SUBTOTAL(9,S2253:S2253)</f>
        <v>0</v>
      </c>
      <c r="T2254" s="18" t="str">
        <f t="shared" si="9212"/>
        <v/>
      </c>
      <c r="U2254" s="19">
        <f>SUBTOTAL(9,U2253:U2253)</f>
        <v>0</v>
      </c>
      <c r="V2254" s="18" t="str">
        <f t="shared" si="9212"/>
        <v/>
      </c>
      <c r="W2254" s="19">
        <f>SUBTOTAL(9,W2253:W2253)</f>
        <v>1</v>
      </c>
      <c r="X2254" s="18">
        <f t="shared" ref="X2254" si="9245">IF(W2254&gt;0, W2254/$AE2254, "")</f>
        <v>6.6666666666666666E-2</v>
      </c>
      <c r="Y2254" s="19">
        <f>SUBTOTAL(9,Y2253:Y2253)</f>
        <v>0</v>
      </c>
      <c r="Z2254" s="18" t="str">
        <f t="shared" ref="Z2254" si="9246">IF(Y2254&gt;0, Y2254/$AE2254, "")</f>
        <v/>
      </c>
      <c r="AA2254" s="19">
        <f>SUBTOTAL(9,AA2253:AA2253)</f>
        <v>0</v>
      </c>
      <c r="AB2254" s="18" t="str">
        <f t="shared" ref="AB2254" si="9247">IF(AA2254&gt;0, AA2254/$AE2254, "")</f>
        <v/>
      </c>
      <c r="AC2254" s="19">
        <f>SUBTOTAL(9,AC2253:AC2253)</f>
        <v>0</v>
      </c>
      <c r="AD2254" s="18" t="str">
        <f t="shared" ref="AD2254" si="9248">IF(AC2254&gt;0, AC2254/$AE2254, "")</f>
        <v/>
      </c>
      <c r="AE2254" s="1">
        <f>SUBTOTAL(9,AE2253:AE2253)</f>
        <v>15</v>
      </c>
    </row>
    <row r="2255" spans="1:31" ht="14.45" customHeight="1" outlineLevel="2" x14ac:dyDescent="0.25">
      <c r="A2255" t="s">
        <v>0</v>
      </c>
      <c r="B2255" t="s">
        <v>40</v>
      </c>
      <c r="C2255" t="s">
        <v>40</v>
      </c>
      <c r="D2255" t="s">
        <v>41</v>
      </c>
      <c r="E2255" t="s">
        <v>42</v>
      </c>
      <c r="F2255" t="s">
        <v>3659</v>
      </c>
      <c r="G2255" s="19"/>
      <c r="H2255" s="18" t="str">
        <f t="shared" si="9208"/>
        <v/>
      </c>
      <c r="I2255" s="19"/>
      <c r="J2255" s="18" t="str">
        <f t="shared" si="9203"/>
        <v/>
      </c>
      <c r="K2255" s="19"/>
      <c r="L2255" s="18" t="str">
        <f t="shared" si="9209"/>
        <v/>
      </c>
      <c r="M2255" s="19">
        <v>1</v>
      </c>
      <c r="N2255" s="18">
        <f t="shared" si="9210"/>
        <v>5.8823529411764705E-2</v>
      </c>
      <c r="O2255" s="19">
        <v>16</v>
      </c>
      <c r="P2255" s="18">
        <f t="shared" si="9211"/>
        <v>0.94117647058823528</v>
      </c>
      <c r="Q2255" s="19"/>
      <c r="R2255" s="18" t="str">
        <f t="shared" si="8998"/>
        <v/>
      </c>
      <c r="S2255" s="19"/>
      <c r="T2255" s="18" t="str">
        <f t="shared" si="9212"/>
        <v/>
      </c>
      <c r="U2255" s="19"/>
      <c r="V2255" s="18" t="str">
        <f t="shared" si="9212"/>
        <v/>
      </c>
      <c r="W2255" s="19"/>
      <c r="X2255" s="18" t="str">
        <f t="shared" ref="X2255" si="9249">IF(W2255&gt;0, W2255/$AE2255, "")</f>
        <v/>
      </c>
      <c r="Y2255" s="19"/>
      <c r="Z2255" s="18" t="str">
        <f t="shared" ref="Z2255" si="9250">IF(Y2255&gt;0, Y2255/$AE2255, "")</f>
        <v/>
      </c>
      <c r="AA2255" s="19"/>
      <c r="AB2255" s="18" t="str">
        <f t="shared" ref="AB2255" si="9251">IF(AA2255&gt;0, AA2255/$AE2255, "")</f>
        <v/>
      </c>
      <c r="AC2255" s="19"/>
      <c r="AD2255" s="18" t="str">
        <f t="shared" ref="AD2255" si="9252">IF(AC2255&gt;0, AC2255/$AE2255, "")</f>
        <v/>
      </c>
      <c r="AE2255" s="1">
        <v>17</v>
      </c>
    </row>
    <row r="2256" spans="1:31" ht="14.45" customHeight="1" outlineLevel="1" x14ac:dyDescent="0.25">
      <c r="D2256" s="20" t="s">
        <v>4351</v>
      </c>
      <c r="G2256" s="19">
        <f>SUBTOTAL(9,G2255:G2255)</f>
        <v>0</v>
      </c>
      <c r="H2256" s="18" t="str">
        <f t="shared" si="9208"/>
        <v/>
      </c>
      <c r="I2256" s="19">
        <f>SUBTOTAL(9,I2255:I2255)</f>
        <v>0</v>
      </c>
      <c r="J2256" s="18" t="str">
        <f t="shared" si="9203"/>
        <v/>
      </c>
      <c r="K2256" s="19">
        <f>SUBTOTAL(9,K2255:K2255)</f>
        <v>0</v>
      </c>
      <c r="L2256" s="18" t="str">
        <f t="shared" si="9209"/>
        <v/>
      </c>
      <c r="M2256" s="19">
        <f>SUBTOTAL(9,M2255:M2255)</f>
        <v>1</v>
      </c>
      <c r="N2256" s="18">
        <f t="shared" si="9210"/>
        <v>5.8823529411764705E-2</v>
      </c>
      <c r="O2256" s="19">
        <f>SUBTOTAL(9,O2255:O2255)</f>
        <v>16</v>
      </c>
      <c r="P2256" s="18">
        <f t="shared" si="9211"/>
        <v>0.94117647058823528</v>
      </c>
      <c r="Q2256" s="19">
        <f>SUBTOTAL(9,Q2255:Q2255)</f>
        <v>0</v>
      </c>
      <c r="R2256" s="18" t="str">
        <f t="shared" si="8998"/>
        <v/>
      </c>
      <c r="S2256" s="19">
        <f>SUBTOTAL(9,S2255:S2255)</f>
        <v>0</v>
      </c>
      <c r="T2256" s="18" t="str">
        <f t="shared" si="9212"/>
        <v/>
      </c>
      <c r="U2256" s="19">
        <f>SUBTOTAL(9,U2255:U2255)</f>
        <v>0</v>
      </c>
      <c r="V2256" s="18" t="str">
        <f t="shared" si="9212"/>
        <v/>
      </c>
      <c r="W2256" s="19">
        <f>SUBTOTAL(9,W2255:W2255)</f>
        <v>0</v>
      </c>
      <c r="X2256" s="18" t="str">
        <f t="shared" ref="X2256" si="9253">IF(W2256&gt;0, W2256/$AE2256, "")</f>
        <v/>
      </c>
      <c r="Y2256" s="19">
        <f>SUBTOTAL(9,Y2255:Y2255)</f>
        <v>0</v>
      </c>
      <c r="Z2256" s="18" t="str">
        <f t="shared" ref="Z2256" si="9254">IF(Y2256&gt;0, Y2256/$AE2256, "")</f>
        <v/>
      </c>
      <c r="AA2256" s="19">
        <f>SUBTOTAL(9,AA2255:AA2255)</f>
        <v>0</v>
      </c>
      <c r="AB2256" s="18" t="str">
        <f t="shared" ref="AB2256" si="9255">IF(AA2256&gt;0, AA2256/$AE2256, "")</f>
        <v/>
      </c>
      <c r="AC2256" s="19">
        <f>SUBTOTAL(9,AC2255:AC2255)</f>
        <v>0</v>
      </c>
      <c r="AD2256" s="18" t="str">
        <f t="shared" ref="AD2256" si="9256">IF(AC2256&gt;0, AC2256/$AE2256, "")</f>
        <v/>
      </c>
      <c r="AE2256" s="1">
        <f>SUBTOTAL(9,AE2255:AE2255)</f>
        <v>17</v>
      </c>
    </row>
    <row r="2257" spans="1:31" ht="14.45" customHeight="1" outlineLevel="2" x14ac:dyDescent="0.25">
      <c r="A2257" t="s">
        <v>0</v>
      </c>
      <c r="B2257" t="s">
        <v>40</v>
      </c>
      <c r="C2257" t="s">
        <v>40</v>
      </c>
      <c r="D2257" t="s">
        <v>2698</v>
      </c>
      <c r="E2257" t="s">
        <v>2401</v>
      </c>
      <c r="F2257" t="s">
        <v>3680</v>
      </c>
      <c r="G2257" s="19"/>
      <c r="H2257" s="18" t="str">
        <f t="shared" si="9208"/>
        <v/>
      </c>
      <c r="I2257" s="19"/>
      <c r="J2257" s="18" t="str">
        <f t="shared" si="9203"/>
        <v/>
      </c>
      <c r="K2257" s="19"/>
      <c r="L2257" s="18" t="str">
        <f t="shared" si="9209"/>
        <v/>
      </c>
      <c r="M2257" s="19"/>
      <c r="N2257" s="18" t="str">
        <f t="shared" si="9210"/>
        <v/>
      </c>
      <c r="O2257" s="19"/>
      <c r="P2257" s="18" t="str">
        <f t="shared" si="9211"/>
        <v/>
      </c>
      <c r="Q2257" s="19"/>
      <c r="R2257" s="18" t="str">
        <f t="shared" si="8998"/>
        <v/>
      </c>
      <c r="S2257" s="19"/>
      <c r="T2257" s="18" t="str">
        <f t="shared" si="9212"/>
        <v/>
      </c>
      <c r="U2257" s="19"/>
      <c r="V2257" s="18" t="str">
        <f t="shared" si="9212"/>
        <v/>
      </c>
      <c r="W2257" s="19"/>
      <c r="X2257" s="18" t="str">
        <f t="shared" ref="X2257" si="9257">IF(W2257&gt;0, W2257/$AE2257, "")</f>
        <v/>
      </c>
      <c r="Y2257" s="19">
        <v>10</v>
      </c>
      <c r="Z2257" s="18">
        <f t="shared" ref="Z2257" si="9258">IF(Y2257&gt;0, Y2257/$AE2257, "")</f>
        <v>1</v>
      </c>
      <c r="AA2257" s="19"/>
      <c r="AB2257" s="18" t="str">
        <f t="shared" ref="AB2257" si="9259">IF(AA2257&gt;0, AA2257/$AE2257, "")</f>
        <v/>
      </c>
      <c r="AC2257" s="19"/>
      <c r="AD2257" s="18" t="str">
        <f t="shared" ref="AD2257" si="9260">IF(AC2257&gt;0, AC2257/$AE2257, "")</f>
        <v/>
      </c>
      <c r="AE2257" s="1">
        <v>10</v>
      </c>
    </row>
    <row r="2258" spans="1:31" ht="14.45" customHeight="1" outlineLevel="1" x14ac:dyDescent="0.25">
      <c r="D2258" s="20" t="s">
        <v>4366</v>
      </c>
      <c r="G2258" s="19">
        <f>SUBTOTAL(9,G2257:G2257)</f>
        <v>0</v>
      </c>
      <c r="H2258" s="18" t="str">
        <f t="shared" si="9208"/>
        <v/>
      </c>
      <c r="I2258" s="19">
        <f>SUBTOTAL(9,I2257:I2257)</f>
        <v>0</v>
      </c>
      <c r="J2258" s="18" t="str">
        <f t="shared" si="9203"/>
        <v/>
      </c>
      <c r="K2258" s="19">
        <f>SUBTOTAL(9,K2257:K2257)</f>
        <v>0</v>
      </c>
      <c r="L2258" s="18" t="str">
        <f t="shared" si="9209"/>
        <v/>
      </c>
      <c r="M2258" s="19">
        <f>SUBTOTAL(9,M2257:M2257)</f>
        <v>0</v>
      </c>
      <c r="N2258" s="18" t="str">
        <f t="shared" si="9210"/>
        <v/>
      </c>
      <c r="O2258" s="19">
        <f>SUBTOTAL(9,O2257:O2257)</f>
        <v>0</v>
      </c>
      <c r="P2258" s="18" t="str">
        <f t="shared" si="9211"/>
        <v/>
      </c>
      <c r="Q2258" s="19">
        <f>SUBTOTAL(9,Q2257:Q2257)</f>
        <v>0</v>
      </c>
      <c r="R2258" s="18" t="str">
        <f t="shared" ref="R2258:R2321" si="9261">IF(Q2258&gt;0, Q2258/$AE2258, "")</f>
        <v/>
      </c>
      <c r="S2258" s="19">
        <f>SUBTOTAL(9,S2257:S2257)</f>
        <v>0</v>
      </c>
      <c r="T2258" s="18" t="str">
        <f t="shared" si="9212"/>
        <v/>
      </c>
      <c r="U2258" s="19">
        <f>SUBTOTAL(9,U2257:U2257)</f>
        <v>0</v>
      </c>
      <c r="V2258" s="18" t="str">
        <f t="shared" si="9212"/>
        <v/>
      </c>
      <c r="W2258" s="19">
        <f>SUBTOTAL(9,W2257:W2257)</f>
        <v>0</v>
      </c>
      <c r="X2258" s="18" t="str">
        <f t="shared" ref="X2258" si="9262">IF(W2258&gt;0, W2258/$AE2258, "")</f>
        <v/>
      </c>
      <c r="Y2258" s="19">
        <f>SUBTOTAL(9,Y2257:Y2257)</f>
        <v>10</v>
      </c>
      <c r="Z2258" s="18">
        <f t="shared" ref="Z2258" si="9263">IF(Y2258&gt;0, Y2258/$AE2258, "")</f>
        <v>1</v>
      </c>
      <c r="AA2258" s="19">
        <f>SUBTOTAL(9,AA2257:AA2257)</f>
        <v>0</v>
      </c>
      <c r="AB2258" s="18" t="str">
        <f t="shared" ref="AB2258" si="9264">IF(AA2258&gt;0, AA2258/$AE2258, "")</f>
        <v/>
      </c>
      <c r="AC2258" s="19">
        <f>SUBTOTAL(9,AC2257:AC2257)</f>
        <v>0</v>
      </c>
      <c r="AD2258" s="18" t="str">
        <f t="shared" ref="AD2258" si="9265">IF(AC2258&gt;0, AC2258/$AE2258, "")</f>
        <v/>
      </c>
      <c r="AE2258" s="1">
        <f>SUBTOTAL(9,AE2257:AE2257)</f>
        <v>10</v>
      </c>
    </row>
    <row r="2259" spans="1:31" ht="14.45" customHeight="1" outlineLevel="2" x14ac:dyDescent="0.25">
      <c r="A2259" t="s">
        <v>0</v>
      </c>
      <c r="B2259" t="s">
        <v>627</v>
      </c>
      <c r="C2259" t="s">
        <v>628</v>
      </c>
      <c r="D2259" t="s">
        <v>629</v>
      </c>
      <c r="E2259" t="s">
        <v>630</v>
      </c>
      <c r="F2259" t="s">
        <v>631</v>
      </c>
      <c r="G2259" s="19"/>
      <c r="H2259" s="18" t="str">
        <f t="shared" si="9208"/>
        <v/>
      </c>
      <c r="I2259" s="19">
        <v>1</v>
      </c>
      <c r="J2259" s="18">
        <f t="shared" si="9203"/>
        <v>0.1</v>
      </c>
      <c r="K2259" s="19"/>
      <c r="L2259" s="18" t="str">
        <f t="shared" si="9209"/>
        <v/>
      </c>
      <c r="M2259" s="19">
        <v>3</v>
      </c>
      <c r="N2259" s="18">
        <f t="shared" si="9210"/>
        <v>0.3</v>
      </c>
      <c r="O2259" s="19">
        <v>6</v>
      </c>
      <c r="P2259" s="18">
        <f t="shared" si="9211"/>
        <v>0.6</v>
      </c>
      <c r="Q2259" s="19"/>
      <c r="R2259" s="18" t="str">
        <f t="shared" si="9261"/>
        <v/>
      </c>
      <c r="S2259" s="19"/>
      <c r="T2259" s="18" t="str">
        <f t="shared" si="9212"/>
        <v/>
      </c>
      <c r="U2259" s="19"/>
      <c r="V2259" s="18" t="str">
        <f t="shared" si="9212"/>
        <v/>
      </c>
      <c r="W2259" s="19"/>
      <c r="X2259" s="18" t="str">
        <f t="shared" ref="X2259" si="9266">IF(W2259&gt;0, W2259/$AE2259, "")</f>
        <v/>
      </c>
      <c r="Y2259" s="19"/>
      <c r="Z2259" s="18" t="str">
        <f t="shared" ref="Z2259" si="9267">IF(Y2259&gt;0, Y2259/$AE2259, "")</f>
        <v/>
      </c>
      <c r="AA2259" s="19"/>
      <c r="AB2259" s="18" t="str">
        <f t="shared" ref="AB2259" si="9268">IF(AA2259&gt;0, AA2259/$AE2259, "")</f>
        <v/>
      </c>
      <c r="AC2259" s="19"/>
      <c r="AD2259" s="18" t="str">
        <f t="shared" ref="AD2259" si="9269">IF(AC2259&gt;0, AC2259/$AE2259, "")</f>
        <v/>
      </c>
      <c r="AE2259" s="1">
        <v>10</v>
      </c>
    </row>
    <row r="2260" spans="1:31" ht="14.45" customHeight="1" outlineLevel="1" x14ac:dyDescent="0.25">
      <c r="D2260" s="20" t="s">
        <v>4369</v>
      </c>
      <c r="G2260" s="19">
        <f>SUBTOTAL(9,G2259:G2259)</f>
        <v>0</v>
      </c>
      <c r="H2260" s="18" t="str">
        <f t="shared" si="9208"/>
        <v/>
      </c>
      <c r="I2260" s="19">
        <f>SUBTOTAL(9,I2259:I2259)</f>
        <v>1</v>
      </c>
      <c r="J2260" s="18">
        <f t="shared" si="9203"/>
        <v>0.1</v>
      </c>
      <c r="K2260" s="19">
        <f>SUBTOTAL(9,K2259:K2259)</f>
        <v>0</v>
      </c>
      <c r="L2260" s="18" t="str">
        <f t="shared" si="9209"/>
        <v/>
      </c>
      <c r="M2260" s="19">
        <f>SUBTOTAL(9,M2259:M2259)</f>
        <v>3</v>
      </c>
      <c r="N2260" s="18">
        <f t="shared" si="9210"/>
        <v>0.3</v>
      </c>
      <c r="O2260" s="19">
        <f>SUBTOTAL(9,O2259:O2259)</f>
        <v>6</v>
      </c>
      <c r="P2260" s="18">
        <f t="shared" si="9211"/>
        <v>0.6</v>
      </c>
      <c r="Q2260" s="19">
        <f>SUBTOTAL(9,Q2259:Q2259)</f>
        <v>0</v>
      </c>
      <c r="R2260" s="18" t="str">
        <f t="shared" si="9261"/>
        <v/>
      </c>
      <c r="S2260" s="19">
        <f>SUBTOTAL(9,S2259:S2259)</f>
        <v>0</v>
      </c>
      <c r="T2260" s="18" t="str">
        <f t="shared" si="9212"/>
        <v/>
      </c>
      <c r="U2260" s="19">
        <f>SUBTOTAL(9,U2259:U2259)</f>
        <v>0</v>
      </c>
      <c r="V2260" s="18" t="str">
        <f t="shared" si="9212"/>
        <v/>
      </c>
      <c r="W2260" s="19">
        <f>SUBTOTAL(9,W2259:W2259)</f>
        <v>0</v>
      </c>
      <c r="X2260" s="18" t="str">
        <f t="shared" ref="X2260" si="9270">IF(W2260&gt;0, W2260/$AE2260, "")</f>
        <v/>
      </c>
      <c r="Y2260" s="19">
        <f>SUBTOTAL(9,Y2259:Y2259)</f>
        <v>0</v>
      </c>
      <c r="Z2260" s="18" t="str">
        <f t="shared" ref="Z2260" si="9271">IF(Y2260&gt;0, Y2260/$AE2260, "")</f>
        <v/>
      </c>
      <c r="AA2260" s="19">
        <f>SUBTOTAL(9,AA2259:AA2259)</f>
        <v>0</v>
      </c>
      <c r="AB2260" s="18" t="str">
        <f t="shared" ref="AB2260" si="9272">IF(AA2260&gt;0, AA2260/$AE2260, "")</f>
        <v/>
      </c>
      <c r="AC2260" s="19">
        <f>SUBTOTAL(9,AC2259:AC2259)</f>
        <v>0</v>
      </c>
      <c r="AD2260" s="18" t="str">
        <f t="shared" ref="AD2260" si="9273">IF(AC2260&gt;0, AC2260/$AE2260, "")</f>
        <v/>
      </c>
      <c r="AE2260" s="1">
        <f>SUBTOTAL(9,AE2259:AE2259)</f>
        <v>10</v>
      </c>
    </row>
    <row r="2261" spans="1:31" ht="14.45" customHeight="1" outlineLevel="2" x14ac:dyDescent="0.25">
      <c r="A2261" t="s">
        <v>0</v>
      </c>
      <c r="B2261" t="s">
        <v>627</v>
      </c>
      <c r="C2261" t="s">
        <v>628</v>
      </c>
      <c r="D2261" t="s">
        <v>1432</v>
      </c>
      <c r="E2261" t="s">
        <v>1433</v>
      </c>
      <c r="F2261" t="s">
        <v>1434</v>
      </c>
      <c r="G2261" s="19"/>
      <c r="H2261" s="18" t="str">
        <f t="shared" si="9208"/>
        <v/>
      </c>
      <c r="I2261" s="19"/>
      <c r="J2261" s="18" t="str">
        <f t="shared" si="9203"/>
        <v/>
      </c>
      <c r="K2261" s="19"/>
      <c r="L2261" s="18" t="str">
        <f t="shared" si="9209"/>
        <v/>
      </c>
      <c r="M2261" s="19"/>
      <c r="N2261" s="18" t="str">
        <f t="shared" si="9210"/>
        <v/>
      </c>
      <c r="O2261" s="19">
        <v>20</v>
      </c>
      <c r="P2261" s="18">
        <f t="shared" si="9211"/>
        <v>1</v>
      </c>
      <c r="Q2261" s="19"/>
      <c r="R2261" s="18" t="str">
        <f t="shared" si="9261"/>
        <v/>
      </c>
      <c r="S2261" s="19"/>
      <c r="T2261" s="18" t="str">
        <f t="shared" si="9212"/>
        <v/>
      </c>
      <c r="U2261" s="19"/>
      <c r="V2261" s="18" t="str">
        <f t="shared" si="9212"/>
        <v/>
      </c>
      <c r="W2261" s="19"/>
      <c r="X2261" s="18" t="str">
        <f t="shared" ref="X2261" si="9274">IF(W2261&gt;0, W2261/$AE2261, "")</f>
        <v/>
      </c>
      <c r="Y2261" s="19"/>
      <c r="Z2261" s="18" t="str">
        <f t="shared" ref="Z2261" si="9275">IF(Y2261&gt;0, Y2261/$AE2261, "")</f>
        <v/>
      </c>
      <c r="AA2261" s="19"/>
      <c r="AB2261" s="18" t="str">
        <f t="shared" ref="AB2261" si="9276">IF(AA2261&gt;0, AA2261/$AE2261, "")</f>
        <v/>
      </c>
      <c r="AC2261" s="19"/>
      <c r="AD2261" s="18" t="str">
        <f t="shared" ref="AD2261" si="9277">IF(AC2261&gt;0, AC2261/$AE2261, "")</f>
        <v/>
      </c>
      <c r="AE2261" s="1">
        <v>20</v>
      </c>
    </row>
    <row r="2262" spans="1:31" ht="14.45" customHeight="1" outlineLevel="1" x14ac:dyDescent="0.25">
      <c r="D2262" s="20" t="s">
        <v>4370</v>
      </c>
      <c r="G2262" s="19">
        <f>SUBTOTAL(9,G2261:G2261)</f>
        <v>0</v>
      </c>
      <c r="H2262" s="18" t="str">
        <f t="shared" si="9208"/>
        <v/>
      </c>
      <c r="I2262" s="19">
        <f>SUBTOTAL(9,I2261:I2261)</f>
        <v>0</v>
      </c>
      <c r="J2262" s="18" t="str">
        <f t="shared" si="9203"/>
        <v/>
      </c>
      <c r="K2262" s="19">
        <f>SUBTOTAL(9,K2261:K2261)</f>
        <v>0</v>
      </c>
      <c r="L2262" s="18" t="str">
        <f t="shared" si="9209"/>
        <v/>
      </c>
      <c r="M2262" s="19">
        <f>SUBTOTAL(9,M2261:M2261)</f>
        <v>0</v>
      </c>
      <c r="N2262" s="18" t="str">
        <f t="shared" si="9210"/>
        <v/>
      </c>
      <c r="O2262" s="19">
        <f>SUBTOTAL(9,O2261:O2261)</f>
        <v>20</v>
      </c>
      <c r="P2262" s="18">
        <f t="shared" si="9211"/>
        <v>1</v>
      </c>
      <c r="Q2262" s="19">
        <f>SUBTOTAL(9,Q2261:Q2261)</f>
        <v>0</v>
      </c>
      <c r="R2262" s="18" t="str">
        <f t="shared" si="9261"/>
        <v/>
      </c>
      <c r="S2262" s="19">
        <f>SUBTOTAL(9,S2261:S2261)</f>
        <v>0</v>
      </c>
      <c r="T2262" s="18" t="str">
        <f t="shared" si="9212"/>
        <v/>
      </c>
      <c r="U2262" s="19">
        <f>SUBTOTAL(9,U2261:U2261)</f>
        <v>0</v>
      </c>
      <c r="V2262" s="18" t="str">
        <f t="shared" si="9212"/>
        <v/>
      </c>
      <c r="W2262" s="19">
        <f>SUBTOTAL(9,W2261:W2261)</f>
        <v>0</v>
      </c>
      <c r="X2262" s="18" t="str">
        <f t="shared" ref="X2262" si="9278">IF(W2262&gt;0, W2262/$AE2262, "")</f>
        <v/>
      </c>
      <c r="Y2262" s="19">
        <f>SUBTOTAL(9,Y2261:Y2261)</f>
        <v>0</v>
      </c>
      <c r="Z2262" s="18" t="str">
        <f t="shared" ref="Z2262" si="9279">IF(Y2262&gt;0, Y2262/$AE2262, "")</f>
        <v/>
      </c>
      <c r="AA2262" s="19">
        <f>SUBTOTAL(9,AA2261:AA2261)</f>
        <v>0</v>
      </c>
      <c r="AB2262" s="18" t="str">
        <f t="shared" ref="AB2262" si="9280">IF(AA2262&gt;0, AA2262/$AE2262, "")</f>
        <v/>
      </c>
      <c r="AC2262" s="19">
        <f>SUBTOTAL(9,AC2261:AC2261)</f>
        <v>0</v>
      </c>
      <c r="AD2262" s="18" t="str">
        <f t="shared" ref="AD2262" si="9281">IF(AC2262&gt;0, AC2262/$AE2262, "")</f>
        <v/>
      </c>
      <c r="AE2262" s="1">
        <f>SUBTOTAL(9,AE2261:AE2261)</f>
        <v>20</v>
      </c>
    </row>
    <row r="2263" spans="1:31" ht="14.45" customHeight="1" outlineLevel="2" x14ac:dyDescent="0.25">
      <c r="A2263" t="s">
        <v>0</v>
      </c>
      <c r="B2263" t="s">
        <v>627</v>
      </c>
      <c r="C2263" t="s">
        <v>628</v>
      </c>
      <c r="D2263" t="s">
        <v>1435</v>
      </c>
      <c r="E2263" t="s">
        <v>1436</v>
      </c>
      <c r="F2263" t="s">
        <v>1437</v>
      </c>
      <c r="G2263" s="19"/>
      <c r="H2263" s="18" t="str">
        <f t="shared" si="9208"/>
        <v/>
      </c>
      <c r="I2263" s="19"/>
      <c r="J2263" s="18" t="str">
        <f t="shared" si="9203"/>
        <v/>
      </c>
      <c r="K2263" s="19"/>
      <c r="L2263" s="18" t="str">
        <f t="shared" si="9209"/>
        <v/>
      </c>
      <c r="M2263" s="19">
        <v>1</v>
      </c>
      <c r="N2263" s="18">
        <f t="shared" si="9210"/>
        <v>5.2631578947368418E-2</v>
      </c>
      <c r="O2263" s="19">
        <v>18</v>
      </c>
      <c r="P2263" s="18">
        <f t="shared" si="9211"/>
        <v>0.94736842105263153</v>
      </c>
      <c r="Q2263" s="19"/>
      <c r="R2263" s="18" t="str">
        <f t="shared" si="9261"/>
        <v/>
      </c>
      <c r="S2263" s="19"/>
      <c r="T2263" s="18" t="str">
        <f t="shared" si="9212"/>
        <v/>
      </c>
      <c r="U2263" s="19"/>
      <c r="V2263" s="18" t="str">
        <f t="shared" si="9212"/>
        <v/>
      </c>
      <c r="W2263" s="19"/>
      <c r="X2263" s="18" t="str">
        <f t="shared" ref="X2263" si="9282">IF(W2263&gt;0, W2263/$AE2263, "")</f>
        <v/>
      </c>
      <c r="Y2263" s="19"/>
      <c r="Z2263" s="18" t="str">
        <f t="shared" ref="Z2263" si="9283">IF(Y2263&gt;0, Y2263/$AE2263, "")</f>
        <v/>
      </c>
      <c r="AA2263" s="19"/>
      <c r="AB2263" s="18" t="str">
        <f t="shared" ref="AB2263" si="9284">IF(AA2263&gt;0, AA2263/$AE2263, "")</f>
        <v/>
      </c>
      <c r="AC2263" s="19"/>
      <c r="AD2263" s="18" t="str">
        <f t="shared" ref="AD2263" si="9285">IF(AC2263&gt;0, AC2263/$AE2263, "")</f>
        <v/>
      </c>
      <c r="AE2263" s="1">
        <v>19</v>
      </c>
    </row>
    <row r="2264" spans="1:31" ht="14.45" customHeight="1" outlineLevel="1" x14ac:dyDescent="0.25">
      <c r="D2264" s="20" t="s">
        <v>4371</v>
      </c>
      <c r="G2264" s="19">
        <f>SUBTOTAL(9,G2263:G2263)</f>
        <v>0</v>
      </c>
      <c r="H2264" s="18" t="str">
        <f t="shared" si="9208"/>
        <v/>
      </c>
      <c r="I2264" s="19">
        <f>SUBTOTAL(9,I2263:I2263)</f>
        <v>0</v>
      </c>
      <c r="J2264" s="18" t="str">
        <f t="shared" si="9203"/>
        <v/>
      </c>
      <c r="K2264" s="19">
        <f>SUBTOTAL(9,K2263:K2263)</f>
        <v>0</v>
      </c>
      <c r="L2264" s="18" t="str">
        <f t="shared" si="9209"/>
        <v/>
      </c>
      <c r="M2264" s="19">
        <f>SUBTOTAL(9,M2263:M2263)</f>
        <v>1</v>
      </c>
      <c r="N2264" s="18">
        <f t="shared" si="9210"/>
        <v>5.2631578947368418E-2</v>
      </c>
      <c r="O2264" s="19">
        <f>SUBTOTAL(9,O2263:O2263)</f>
        <v>18</v>
      </c>
      <c r="P2264" s="18">
        <f t="shared" si="9211"/>
        <v>0.94736842105263153</v>
      </c>
      <c r="Q2264" s="19">
        <f>SUBTOTAL(9,Q2263:Q2263)</f>
        <v>0</v>
      </c>
      <c r="R2264" s="18" t="str">
        <f t="shared" si="9261"/>
        <v/>
      </c>
      <c r="S2264" s="19">
        <f>SUBTOTAL(9,S2263:S2263)</f>
        <v>0</v>
      </c>
      <c r="T2264" s="18" t="str">
        <f t="shared" si="9212"/>
        <v/>
      </c>
      <c r="U2264" s="19">
        <f>SUBTOTAL(9,U2263:U2263)</f>
        <v>0</v>
      </c>
      <c r="V2264" s="18" t="str">
        <f t="shared" si="9212"/>
        <v/>
      </c>
      <c r="W2264" s="19">
        <f>SUBTOTAL(9,W2263:W2263)</f>
        <v>0</v>
      </c>
      <c r="X2264" s="18" t="str">
        <f t="shared" ref="X2264" si="9286">IF(W2264&gt;0, W2264/$AE2264, "")</f>
        <v/>
      </c>
      <c r="Y2264" s="19">
        <f>SUBTOTAL(9,Y2263:Y2263)</f>
        <v>0</v>
      </c>
      <c r="Z2264" s="18" t="str">
        <f t="shared" ref="Z2264" si="9287">IF(Y2264&gt;0, Y2264/$AE2264, "")</f>
        <v/>
      </c>
      <c r="AA2264" s="19">
        <f>SUBTOTAL(9,AA2263:AA2263)</f>
        <v>0</v>
      </c>
      <c r="AB2264" s="18" t="str">
        <f t="shared" ref="AB2264" si="9288">IF(AA2264&gt;0, AA2264/$AE2264, "")</f>
        <v/>
      </c>
      <c r="AC2264" s="19">
        <f>SUBTOTAL(9,AC2263:AC2263)</f>
        <v>0</v>
      </c>
      <c r="AD2264" s="18" t="str">
        <f t="shared" ref="AD2264" si="9289">IF(AC2264&gt;0, AC2264/$AE2264, "")</f>
        <v/>
      </c>
      <c r="AE2264" s="1">
        <f>SUBTOTAL(9,AE2263:AE2263)</f>
        <v>19</v>
      </c>
    </row>
    <row r="2265" spans="1:31" ht="14.45" customHeight="1" outlineLevel="2" x14ac:dyDescent="0.25">
      <c r="A2265" t="s">
        <v>0</v>
      </c>
      <c r="B2265" t="s">
        <v>627</v>
      </c>
      <c r="C2265" t="s">
        <v>628</v>
      </c>
      <c r="D2265" t="s">
        <v>1507</v>
      </c>
      <c r="E2265" t="s">
        <v>1508</v>
      </c>
      <c r="F2265" t="s">
        <v>1509</v>
      </c>
      <c r="G2265" s="19"/>
      <c r="H2265" s="18" t="str">
        <f t="shared" si="9208"/>
        <v/>
      </c>
      <c r="I2265" s="19"/>
      <c r="J2265" s="18" t="str">
        <f t="shared" si="9203"/>
        <v/>
      </c>
      <c r="K2265" s="19"/>
      <c r="L2265" s="18" t="str">
        <f t="shared" si="9209"/>
        <v/>
      </c>
      <c r="M2265" s="19"/>
      <c r="N2265" s="18" t="str">
        <f t="shared" si="9210"/>
        <v/>
      </c>
      <c r="O2265" s="19">
        <v>16</v>
      </c>
      <c r="P2265" s="18">
        <f t="shared" si="9211"/>
        <v>1</v>
      </c>
      <c r="Q2265" s="19"/>
      <c r="R2265" s="18" t="str">
        <f t="shared" si="9261"/>
        <v/>
      </c>
      <c r="S2265" s="19"/>
      <c r="T2265" s="18" t="str">
        <f t="shared" si="9212"/>
        <v/>
      </c>
      <c r="U2265" s="19"/>
      <c r="V2265" s="18" t="str">
        <f t="shared" si="9212"/>
        <v/>
      </c>
      <c r="W2265" s="19"/>
      <c r="X2265" s="18" t="str">
        <f t="shared" ref="X2265" si="9290">IF(W2265&gt;0, W2265/$AE2265, "")</f>
        <v/>
      </c>
      <c r="Y2265" s="19"/>
      <c r="Z2265" s="18" t="str">
        <f t="shared" ref="Z2265" si="9291">IF(Y2265&gt;0, Y2265/$AE2265, "")</f>
        <v/>
      </c>
      <c r="AA2265" s="19"/>
      <c r="AB2265" s="18" t="str">
        <f t="shared" ref="AB2265" si="9292">IF(AA2265&gt;0, AA2265/$AE2265, "")</f>
        <v/>
      </c>
      <c r="AC2265" s="19"/>
      <c r="AD2265" s="18" t="str">
        <f t="shared" ref="AD2265" si="9293">IF(AC2265&gt;0, AC2265/$AE2265, "")</f>
        <v/>
      </c>
      <c r="AE2265" s="1">
        <v>16</v>
      </c>
    </row>
    <row r="2266" spans="1:31" ht="14.45" customHeight="1" outlineLevel="1" x14ac:dyDescent="0.25">
      <c r="D2266" s="20" t="s">
        <v>4372</v>
      </c>
      <c r="G2266" s="19">
        <f>SUBTOTAL(9,G2265:G2265)</f>
        <v>0</v>
      </c>
      <c r="H2266" s="18" t="str">
        <f t="shared" si="9208"/>
        <v/>
      </c>
      <c r="I2266" s="19">
        <f>SUBTOTAL(9,I2265:I2265)</f>
        <v>0</v>
      </c>
      <c r="J2266" s="18" t="str">
        <f t="shared" si="9203"/>
        <v/>
      </c>
      <c r="K2266" s="19">
        <f>SUBTOTAL(9,K2265:K2265)</f>
        <v>0</v>
      </c>
      <c r="L2266" s="18" t="str">
        <f t="shared" si="9209"/>
        <v/>
      </c>
      <c r="M2266" s="19">
        <f>SUBTOTAL(9,M2265:M2265)</f>
        <v>0</v>
      </c>
      <c r="N2266" s="18" t="str">
        <f t="shared" si="9210"/>
        <v/>
      </c>
      <c r="O2266" s="19">
        <f>SUBTOTAL(9,O2265:O2265)</f>
        <v>16</v>
      </c>
      <c r="P2266" s="18">
        <f t="shared" si="9211"/>
        <v>1</v>
      </c>
      <c r="Q2266" s="19">
        <f>SUBTOTAL(9,Q2265:Q2265)</f>
        <v>0</v>
      </c>
      <c r="R2266" s="18" t="str">
        <f t="shared" si="9261"/>
        <v/>
      </c>
      <c r="S2266" s="19">
        <f>SUBTOTAL(9,S2265:S2265)</f>
        <v>0</v>
      </c>
      <c r="T2266" s="18" t="str">
        <f t="shared" si="9212"/>
        <v/>
      </c>
      <c r="U2266" s="19">
        <f>SUBTOTAL(9,U2265:U2265)</f>
        <v>0</v>
      </c>
      <c r="V2266" s="18" t="str">
        <f t="shared" si="9212"/>
        <v/>
      </c>
      <c r="W2266" s="19">
        <f>SUBTOTAL(9,W2265:W2265)</f>
        <v>0</v>
      </c>
      <c r="X2266" s="18" t="str">
        <f t="shared" ref="X2266" si="9294">IF(W2266&gt;0, W2266/$AE2266, "")</f>
        <v/>
      </c>
      <c r="Y2266" s="19">
        <f>SUBTOTAL(9,Y2265:Y2265)</f>
        <v>0</v>
      </c>
      <c r="Z2266" s="18" t="str">
        <f t="shared" ref="Z2266" si="9295">IF(Y2266&gt;0, Y2266/$AE2266, "")</f>
        <v/>
      </c>
      <c r="AA2266" s="19">
        <f>SUBTOTAL(9,AA2265:AA2265)</f>
        <v>0</v>
      </c>
      <c r="AB2266" s="18" t="str">
        <f t="shared" ref="AB2266" si="9296">IF(AA2266&gt;0, AA2266/$AE2266, "")</f>
        <v/>
      </c>
      <c r="AC2266" s="19">
        <f>SUBTOTAL(9,AC2265:AC2265)</f>
        <v>0</v>
      </c>
      <c r="AD2266" s="18" t="str">
        <f t="shared" ref="AD2266" si="9297">IF(AC2266&gt;0, AC2266/$AE2266, "")</f>
        <v/>
      </c>
      <c r="AE2266" s="1">
        <f>SUBTOTAL(9,AE2265:AE2265)</f>
        <v>16</v>
      </c>
    </row>
    <row r="2267" spans="1:31" ht="14.45" customHeight="1" outlineLevel="2" x14ac:dyDescent="0.25">
      <c r="A2267" t="s">
        <v>0</v>
      </c>
      <c r="B2267" t="s">
        <v>627</v>
      </c>
      <c r="C2267" t="s">
        <v>1545</v>
      </c>
      <c r="D2267" t="s">
        <v>1546</v>
      </c>
      <c r="E2267" t="s">
        <v>1547</v>
      </c>
      <c r="F2267" t="s">
        <v>1548</v>
      </c>
      <c r="G2267" s="19"/>
      <c r="H2267" s="18" t="str">
        <f t="shared" si="9208"/>
        <v/>
      </c>
      <c r="I2267" s="19"/>
      <c r="J2267" s="18" t="str">
        <f t="shared" si="9203"/>
        <v/>
      </c>
      <c r="K2267" s="19">
        <v>5</v>
      </c>
      <c r="L2267" s="18">
        <f t="shared" si="9209"/>
        <v>0.2</v>
      </c>
      <c r="M2267" s="19">
        <v>8</v>
      </c>
      <c r="N2267" s="18">
        <f t="shared" si="9210"/>
        <v>0.32</v>
      </c>
      <c r="O2267" s="19">
        <v>12</v>
      </c>
      <c r="P2267" s="18">
        <f t="shared" si="9211"/>
        <v>0.48</v>
      </c>
      <c r="Q2267" s="19"/>
      <c r="R2267" s="18" t="str">
        <f t="shared" si="9261"/>
        <v/>
      </c>
      <c r="S2267" s="19"/>
      <c r="T2267" s="18" t="str">
        <f t="shared" si="9212"/>
        <v/>
      </c>
      <c r="U2267" s="19"/>
      <c r="V2267" s="18" t="str">
        <f t="shared" si="9212"/>
        <v/>
      </c>
      <c r="W2267" s="19"/>
      <c r="X2267" s="18" t="str">
        <f t="shared" ref="X2267" si="9298">IF(W2267&gt;0, W2267/$AE2267, "")</f>
        <v/>
      </c>
      <c r="Y2267" s="19"/>
      <c r="Z2267" s="18" t="str">
        <f t="shared" ref="Z2267" si="9299">IF(Y2267&gt;0, Y2267/$AE2267, "")</f>
        <v/>
      </c>
      <c r="AA2267" s="19"/>
      <c r="AB2267" s="18" t="str">
        <f t="shared" ref="AB2267" si="9300">IF(AA2267&gt;0, AA2267/$AE2267, "")</f>
        <v/>
      </c>
      <c r="AC2267" s="19"/>
      <c r="AD2267" s="18" t="str">
        <f t="shared" ref="AD2267" si="9301">IF(AC2267&gt;0, AC2267/$AE2267, "")</f>
        <v/>
      </c>
      <c r="AE2267" s="1">
        <v>25</v>
      </c>
    </row>
    <row r="2268" spans="1:31" ht="14.45" customHeight="1" outlineLevel="2" x14ac:dyDescent="0.25">
      <c r="A2268" t="s">
        <v>0</v>
      </c>
      <c r="B2268" t="s">
        <v>627</v>
      </c>
      <c r="C2268" t="s">
        <v>1545</v>
      </c>
      <c r="D2268" t="s">
        <v>1546</v>
      </c>
      <c r="E2268" t="s">
        <v>1549</v>
      </c>
      <c r="F2268" t="s">
        <v>1550</v>
      </c>
      <c r="G2268" s="19"/>
      <c r="H2268" s="18" t="str">
        <f t="shared" si="9208"/>
        <v/>
      </c>
      <c r="I2268" s="19"/>
      <c r="J2268" s="18" t="str">
        <f t="shared" si="9203"/>
        <v/>
      </c>
      <c r="K2268" s="19"/>
      <c r="L2268" s="18" t="str">
        <f t="shared" si="9209"/>
        <v/>
      </c>
      <c r="M2268" s="19">
        <v>4</v>
      </c>
      <c r="N2268" s="18">
        <f t="shared" si="9210"/>
        <v>0.16</v>
      </c>
      <c r="O2268" s="19">
        <v>19</v>
      </c>
      <c r="P2268" s="18">
        <f t="shared" si="9211"/>
        <v>0.76</v>
      </c>
      <c r="Q2268" s="19"/>
      <c r="R2268" s="18" t="str">
        <f t="shared" si="9261"/>
        <v/>
      </c>
      <c r="S2268" s="19"/>
      <c r="T2268" s="18" t="str">
        <f t="shared" si="9212"/>
        <v/>
      </c>
      <c r="U2268" s="19"/>
      <c r="V2268" s="18" t="str">
        <f t="shared" si="9212"/>
        <v/>
      </c>
      <c r="W2268" s="19">
        <v>2</v>
      </c>
      <c r="X2268" s="18">
        <f t="shared" ref="X2268" si="9302">IF(W2268&gt;0, W2268/$AE2268, "")</f>
        <v>0.08</v>
      </c>
      <c r="Y2268" s="19"/>
      <c r="Z2268" s="18" t="str">
        <f t="shared" ref="Z2268" si="9303">IF(Y2268&gt;0, Y2268/$AE2268, "")</f>
        <v/>
      </c>
      <c r="AA2268" s="19"/>
      <c r="AB2268" s="18" t="str">
        <f t="shared" ref="AB2268" si="9304">IF(AA2268&gt;0, AA2268/$AE2268, "")</f>
        <v/>
      </c>
      <c r="AC2268" s="19"/>
      <c r="AD2268" s="18" t="str">
        <f t="shared" ref="AD2268" si="9305">IF(AC2268&gt;0, AC2268/$AE2268, "")</f>
        <v/>
      </c>
      <c r="AE2268" s="1">
        <v>25</v>
      </c>
    </row>
    <row r="2269" spans="1:31" ht="14.45" customHeight="1" outlineLevel="2" x14ac:dyDescent="0.25">
      <c r="A2269" t="s">
        <v>0</v>
      </c>
      <c r="B2269" t="s">
        <v>627</v>
      </c>
      <c r="C2269" t="s">
        <v>1545</v>
      </c>
      <c r="D2269" t="s">
        <v>1546</v>
      </c>
      <c r="E2269" t="s">
        <v>1549</v>
      </c>
      <c r="F2269" t="s">
        <v>1551</v>
      </c>
      <c r="G2269" s="19"/>
      <c r="H2269" s="18" t="str">
        <f t="shared" si="9208"/>
        <v/>
      </c>
      <c r="I2269" s="19"/>
      <c r="J2269" s="18" t="str">
        <f t="shared" si="9203"/>
        <v/>
      </c>
      <c r="K2269" s="19">
        <v>4</v>
      </c>
      <c r="L2269" s="18">
        <f t="shared" si="9209"/>
        <v>0.2</v>
      </c>
      <c r="M2269" s="19">
        <v>4</v>
      </c>
      <c r="N2269" s="18">
        <f t="shared" si="9210"/>
        <v>0.2</v>
      </c>
      <c r="O2269" s="19">
        <v>12</v>
      </c>
      <c r="P2269" s="18">
        <f t="shared" si="9211"/>
        <v>0.6</v>
      </c>
      <c r="Q2269" s="19"/>
      <c r="R2269" s="18" t="str">
        <f t="shared" si="9261"/>
        <v/>
      </c>
      <c r="S2269" s="19"/>
      <c r="T2269" s="18" t="str">
        <f t="shared" si="9212"/>
        <v/>
      </c>
      <c r="U2269" s="19"/>
      <c r="V2269" s="18" t="str">
        <f t="shared" si="9212"/>
        <v/>
      </c>
      <c r="W2269" s="19"/>
      <c r="X2269" s="18" t="str">
        <f t="shared" ref="X2269" si="9306">IF(W2269&gt;0, W2269/$AE2269, "")</f>
        <v/>
      </c>
      <c r="Y2269" s="19"/>
      <c r="Z2269" s="18" t="str">
        <f t="shared" ref="Z2269" si="9307">IF(Y2269&gt;0, Y2269/$AE2269, "")</f>
        <v/>
      </c>
      <c r="AA2269" s="19"/>
      <c r="AB2269" s="18" t="str">
        <f t="shared" ref="AB2269" si="9308">IF(AA2269&gt;0, AA2269/$AE2269, "")</f>
        <v/>
      </c>
      <c r="AC2269" s="19"/>
      <c r="AD2269" s="18" t="str">
        <f t="shared" ref="AD2269" si="9309">IF(AC2269&gt;0, AC2269/$AE2269, "")</f>
        <v/>
      </c>
      <c r="AE2269" s="1">
        <v>20</v>
      </c>
    </row>
    <row r="2270" spans="1:31" ht="14.45" customHeight="1" outlineLevel="2" x14ac:dyDescent="0.25">
      <c r="A2270" t="s">
        <v>0</v>
      </c>
      <c r="B2270" t="s">
        <v>627</v>
      </c>
      <c r="C2270" t="s">
        <v>1545</v>
      </c>
      <c r="D2270" t="s">
        <v>1546</v>
      </c>
      <c r="E2270" t="s">
        <v>1956</v>
      </c>
      <c r="F2270" t="s">
        <v>1957</v>
      </c>
      <c r="G2270" s="19"/>
      <c r="H2270" s="18" t="str">
        <f t="shared" si="9208"/>
        <v/>
      </c>
      <c r="I2270" s="19"/>
      <c r="J2270" s="18" t="str">
        <f t="shared" si="9203"/>
        <v/>
      </c>
      <c r="K2270" s="19"/>
      <c r="L2270" s="18" t="str">
        <f t="shared" si="9209"/>
        <v/>
      </c>
      <c r="M2270" s="19">
        <v>6</v>
      </c>
      <c r="N2270" s="18">
        <f t="shared" si="9210"/>
        <v>0.42857142857142855</v>
      </c>
      <c r="O2270" s="19">
        <v>8</v>
      </c>
      <c r="P2270" s="18">
        <f t="shared" si="9211"/>
        <v>0.5714285714285714</v>
      </c>
      <c r="Q2270" s="19"/>
      <c r="R2270" s="18" t="str">
        <f t="shared" si="9261"/>
        <v/>
      </c>
      <c r="S2270" s="19"/>
      <c r="T2270" s="18" t="str">
        <f t="shared" si="9212"/>
        <v/>
      </c>
      <c r="U2270" s="19"/>
      <c r="V2270" s="18" t="str">
        <f t="shared" si="9212"/>
        <v/>
      </c>
      <c r="W2270" s="19"/>
      <c r="X2270" s="18" t="str">
        <f t="shared" ref="X2270" si="9310">IF(W2270&gt;0, W2270/$AE2270, "")</f>
        <v/>
      </c>
      <c r="Y2270" s="19"/>
      <c r="Z2270" s="18" t="str">
        <f t="shared" ref="Z2270" si="9311">IF(Y2270&gt;0, Y2270/$AE2270, "")</f>
        <v/>
      </c>
      <c r="AA2270" s="19"/>
      <c r="AB2270" s="18" t="str">
        <f t="shared" ref="AB2270" si="9312">IF(AA2270&gt;0, AA2270/$AE2270, "")</f>
        <v/>
      </c>
      <c r="AC2270" s="19"/>
      <c r="AD2270" s="18" t="str">
        <f t="shared" ref="AD2270" si="9313">IF(AC2270&gt;0, AC2270/$AE2270, "")</f>
        <v/>
      </c>
      <c r="AE2270" s="1">
        <v>14</v>
      </c>
    </row>
    <row r="2271" spans="1:31" ht="14.45" customHeight="1" outlineLevel="2" x14ac:dyDescent="0.25">
      <c r="A2271" t="s">
        <v>0</v>
      </c>
      <c r="B2271" t="s">
        <v>627</v>
      </c>
      <c r="C2271" t="s">
        <v>1545</v>
      </c>
      <c r="D2271" t="s">
        <v>1546</v>
      </c>
      <c r="E2271" t="s">
        <v>1547</v>
      </c>
      <c r="F2271" t="s">
        <v>3708</v>
      </c>
      <c r="G2271" s="19"/>
      <c r="H2271" s="18" t="str">
        <f t="shared" si="9208"/>
        <v/>
      </c>
      <c r="I2271" s="19"/>
      <c r="J2271" s="18" t="str">
        <f t="shared" si="9203"/>
        <v/>
      </c>
      <c r="K2271" s="19"/>
      <c r="L2271" s="18" t="str">
        <f t="shared" si="9209"/>
        <v/>
      </c>
      <c r="M2271" s="19">
        <v>10</v>
      </c>
      <c r="N2271" s="18">
        <f t="shared" si="9210"/>
        <v>0.66666666666666663</v>
      </c>
      <c r="O2271" s="19">
        <v>5</v>
      </c>
      <c r="P2271" s="18">
        <f t="shared" si="9211"/>
        <v>0.33333333333333331</v>
      </c>
      <c r="Q2271" s="19"/>
      <c r="R2271" s="18" t="str">
        <f t="shared" si="9261"/>
        <v/>
      </c>
      <c r="S2271" s="19"/>
      <c r="T2271" s="18" t="str">
        <f t="shared" si="9212"/>
        <v/>
      </c>
      <c r="U2271" s="19"/>
      <c r="V2271" s="18" t="str">
        <f t="shared" si="9212"/>
        <v/>
      </c>
      <c r="W2271" s="19"/>
      <c r="X2271" s="18" t="str">
        <f t="shared" ref="X2271" si="9314">IF(W2271&gt;0, W2271/$AE2271, "")</f>
        <v/>
      </c>
      <c r="Y2271" s="19"/>
      <c r="Z2271" s="18" t="str">
        <f t="shared" ref="Z2271" si="9315">IF(Y2271&gt;0, Y2271/$AE2271, "")</f>
        <v/>
      </c>
      <c r="AA2271" s="19"/>
      <c r="AB2271" s="18" t="str">
        <f t="shared" ref="AB2271" si="9316">IF(AA2271&gt;0, AA2271/$AE2271, "")</f>
        <v/>
      </c>
      <c r="AC2271" s="19"/>
      <c r="AD2271" s="18" t="str">
        <f t="shared" ref="AD2271" si="9317">IF(AC2271&gt;0, AC2271/$AE2271, "")</f>
        <v/>
      </c>
      <c r="AE2271" s="1">
        <v>15</v>
      </c>
    </row>
    <row r="2272" spans="1:31" ht="14.45" customHeight="1" outlineLevel="1" x14ac:dyDescent="0.25">
      <c r="D2272" s="20" t="s">
        <v>4373</v>
      </c>
      <c r="G2272" s="19">
        <f>SUBTOTAL(9,G2267:G2271)</f>
        <v>0</v>
      </c>
      <c r="H2272" s="18" t="str">
        <f t="shared" si="9208"/>
        <v/>
      </c>
      <c r="I2272" s="19">
        <f>SUBTOTAL(9,I2267:I2271)</f>
        <v>0</v>
      </c>
      <c r="J2272" s="18" t="str">
        <f t="shared" si="9203"/>
        <v/>
      </c>
      <c r="K2272" s="19">
        <f>SUBTOTAL(9,K2267:K2271)</f>
        <v>9</v>
      </c>
      <c r="L2272" s="18">
        <f t="shared" si="9209"/>
        <v>9.0909090909090912E-2</v>
      </c>
      <c r="M2272" s="19">
        <f>SUBTOTAL(9,M2267:M2271)</f>
        <v>32</v>
      </c>
      <c r="N2272" s="18">
        <f t="shared" si="9210"/>
        <v>0.32323232323232326</v>
      </c>
      <c r="O2272" s="19">
        <f>SUBTOTAL(9,O2267:O2271)</f>
        <v>56</v>
      </c>
      <c r="P2272" s="18">
        <f t="shared" si="9211"/>
        <v>0.56565656565656564</v>
      </c>
      <c r="Q2272" s="19">
        <f>SUBTOTAL(9,Q2267:Q2271)</f>
        <v>0</v>
      </c>
      <c r="R2272" s="18" t="str">
        <f t="shared" si="9261"/>
        <v/>
      </c>
      <c r="S2272" s="19">
        <f>SUBTOTAL(9,S2267:S2271)</f>
        <v>0</v>
      </c>
      <c r="T2272" s="18" t="str">
        <f t="shared" si="9212"/>
        <v/>
      </c>
      <c r="U2272" s="19">
        <f>SUBTOTAL(9,U2267:U2271)</f>
        <v>0</v>
      </c>
      <c r="V2272" s="18" t="str">
        <f t="shared" si="9212"/>
        <v/>
      </c>
      <c r="W2272" s="19">
        <f>SUBTOTAL(9,W2267:W2271)</f>
        <v>2</v>
      </c>
      <c r="X2272" s="18">
        <f t="shared" ref="X2272" si="9318">IF(W2272&gt;0, W2272/$AE2272, "")</f>
        <v>2.0202020202020204E-2</v>
      </c>
      <c r="Y2272" s="19">
        <f>SUBTOTAL(9,Y2267:Y2271)</f>
        <v>0</v>
      </c>
      <c r="Z2272" s="18" t="str">
        <f t="shared" ref="Z2272" si="9319">IF(Y2272&gt;0, Y2272/$AE2272, "")</f>
        <v/>
      </c>
      <c r="AA2272" s="19">
        <f>SUBTOTAL(9,AA2267:AA2271)</f>
        <v>0</v>
      </c>
      <c r="AB2272" s="18" t="str">
        <f t="shared" ref="AB2272" si="9320">IF(AA2272&gt;0, AA2272/$AE2272, "")</f>
        <v/>
      </c>
      <c r="AC2272" s="19">
        <f>SUBTOTAL(9,AC2267:AC2271)</f>
        <v>0</v>
      </c>
      <c r="AD2272" s="18" t="str">
        <f t="shared" ref="AD2272" si="9321">IF(AC2272&gt;0, AC2272/$AE2272, "")</f>
        <v/>
      </c>
      <c r="AE2272" s="1">
        <f>SUBTOTAL(9,AE2267:AE2271)</f>
        <v>99</v>
      </c>
    </row>
    <row r="2273" spans="1:31" ht="14.45" customHeight="1" outlineLevel="2" x14ac:dyDescent="0.25">
      <c r="A2273" t="s">
        <v>0</v>
      </c>
      <c r="B2273" t="s">
        <v>627</v>
      </c>
      <c r="C2273" t="s">
        <v>1541</v>
      </c>
      <c r="D2273" t="s">
        <v>1542</v>
      </c>
      <c r="E2273" t="s">
        <v>1543</v>
      </c>
      <c r="F2273" t="s">
        <v>1544</v>
      </c>
      <c r="G2273" s="19"/>
      <c r="H2273" s="18" t="str">
        <f t="shared" si="9208"/>
        <v/>
      </c>
      <c r="I2273" s="19"/>
      <c r="J2273" s="18" t="str">
        <f t="shared" si="9203"/>
        <v/>
      </c>
      <c r="K2273" s="19"/>
      <c r="L2273" s="18" t="str">
        <f t="shared" si="9209"/>
        <v/>
      </c>
      <c r="M2273" s="19">
        <v>2</v>
      </c>
      <c r="N2273" s="18">
        <f t="shared" si="9210"/>
        <v>7.1428571428571425E-2</v>
      </c>
      <c r="O2273" s="19">
        <v>26</v>
      </c>
      <c r="P2273" s="18">
        <f t="shared" si="9211"/>
        <v>0.9285714285714286</v>
      </c>
      <c r="Q2273" s="19"/>
      <c r="R2273" s="18" t="str">
        <f t="shared" si="9261"/>
        <v/>
      </c>
      <c r="S2273" s="19"/>
      <c r="T2273" s="18" t="str">
        <f t="shared" si="9212"/>
        <v/>
      </c>
      <c r="U2273" s="19"/>
      <c r="V2273" s="18" t="str">
        <f t="shared" si="9212"/>
        <v/>
      </c>
      <c r="W2273" s="19"/>
      <c r="X2273" s="18" t="str">
        <f t="shared" ref="X2273" si="9322">IF(W2273&gt;0, W2273/$AE2273, "")</f>
        <v/>
      </c>
      <c r="Y2273" s="19"/>
      <c r="Z2273" s="18" t="str">
        <f t="shared" ref="Z2273" si="9323">IF(Y2273&gt;0, Y2273/$AE2273, "")</f>
        <v/>
      </c>
      <c r="AA2273" s="19"/>
      <c r="AB2273" s="18" t="str">
        <f t="shared" ref="AB2273" si="9324">IF(AA2273&gt;0, AA2273/$AE2273, "")</f>
        <v/>
      </c>
      <c r="AC2273" s="19"/>
      <c r="AD2273" s="18" t="str">
        <f t="shared" ref="AD2273" si="9325">IF(AC2273&gt;0, AC2273/$AE2273, "")</f>
        <v/>
      </c>
      <c r="AE2273" s="1">
        <v>28</v>
      </c>
    </row>
    <row r="2274" spans="1:31" ht="14.45" customHeight="1" outlineLevel="1" x14ac:dyDescent="0.25">
      <c r="D2274" s="20" t="s">
        <v>4374</v>
      </c>
      <c r="G2274" s="19">
        <f>SUBTOTAL(9,G2273:G2273)</f>
        <v>0</v>
      </c>
      <c r="H2274" s="18" t="str">
        <f t="shared" si="9208"/>
        <v/>
      </c>
      <c r="I2274" s="19">
        <f>SUBTOTAL(9,I2273:I2273)</f>
        <v>0</v>
      </c>
      <c r="J2274" s="18" t="str">
        <f t="shared" si="9203"/>
        <v/>
      </c>
      <c r="K2274" s="19">
        <f>SUBTOTAL(9,K2273:K2273)</f>
        <v>0</v>
      </c>
      <c r="L2274" s="18" t="str">
        <f t="shared" si="9209"/>
        <v/>
      </c>
      <c r="M2274" s="19">
        <f>SUBTOTAL(9,M2273:M2273)</f>
        <v>2</v>
      </c>
      <c r="N2274" s="18">
        <f t="shared" si="9210"/>
        <v>7.1428571428571425E-2</v>
      </c>
      <c r="O2274" s="19">
        <f>SUBTOTAL(9,O2273:O2273)</f>
        <v>26</v>
      </c>
      <c r="P2274" s="18">
        <f t="shared" si="9211"/>
        <v>0.9285714285714286</v>
      </c>
      <c r="Q2274" s="19">
        <f>SUBTOTAL(9,Q2273:Q2273)</f>
        <v>0</v>
      </c>
      <c r="R2274" s="18" t="str">
        <f t="shared" si="9261"/>
        <v/>
      </c>
      <c r="S2274" s="19">
        <f>SUBTOTAL(9,S2273:S2273)</f>
        <v>0</v>
      </c>
      <c r="T2274" s="18" t="str">
        <f t="shared" si="9212"/>
        <v/>
      </c>
      <c r="U2274" s="19">
        <f>SUBTOTAL(9,U2273:U2273)</f>
        <v>0</v>
      </c>
      <c r="V2274" s="18" t="str">
        <f t="shared" si="9212"/>
        <v/>
      </c>
      <c r="W2274" s="19">
        <f>SUBTOTAL(9,W2273:W2273)</f>
        <v>0</v>
      </c>
      <c r="X2274" s="18" t="str">
        <f t="shared" ref="X2274" si="9326">IF(W2274&gt;0, W2274/$AE2274, "")</f>
        <v/>
      </c>
      <c r="Y2274" s="19">
        <f>SUBTOTAL(9,Y2273:Y2273)</f>
        <v>0</v>
      </c>
      <c r="Z2274" s="18" t="str">
        <f t="shared" ref="Z2274" si="9327">IF(Y2274&gt;0, Y2274/$AE2274, "")</f>
        <v/>
      </c>
      <c r="AA2274" s="19">
        <f>SUBTOTAL(9,AA2273:AA2273)</f>
        <v>0</v>
      </c>
      <c r="AB2274" s="18" t="str">
        <f t="shared" ref="AB2274" si="9328">IF(AA2274&gt;0, AA2274/$AE2274, "")</f>
        <v/>
      </c>
      <c r="AC2274" s="19">
        <f>SUBTOTAL(9,AC2273:AC2273)</f>
        <v>0</v>
      </c>
      <c r="AD2274" s="18" t="str">
        <f t="shared" ref="AD2274" si="9329">IF(AC2274&gt;0, AC2274/$AE2274, "")</f>
        <v/>
      </c>
      <c r="AE2274" s="1">
        <f>SUBTOTAL(9,AE2273:AE2273)</f>
        <v>28</v>
      </c>
    </row>
    <row r="2275" spans="1:31" ht="14.45" customHeight="1" outlineLevel="2" x14ac:dyDescent="0.25">
      <c r="A2275" t="s">
        <v>0</v>
      </c>
      <c r="B2275" t="s">
        <v>627</v>
      </c>
      <c r="C2275" t="s">
        <v>1541</v>
      </c>
      <c r="D2275" t="s">
        <v>2077</v>
      </c>
      <c r="E2275" t="s">
        <v>2078</v>
      </c>
      <c r="F2275" t="s">
        <v>2079</v>
      </c>
      <c r="G2275" s="19">
        <v>1</v>
      </c>
      <c r="H2275" s="18">
        <f t="shared" si="9208"/>
        <v>9.0909090909090912E-2</v>
      </c>
      <c r="I2275" s="19"/>
      <c r="J2275" s="18" t="str">
        <f t="shared" si="9203"/>
        <v/>
      </c>
      <c r="K2275" s="19"/>
      <c r="L2275" s="18" t="str">
        <f t="shared" si="9209"/>
        <v/>
      </c>
      <c r="M2275" s="19">
        <v>4</v>
      </c>
      <c r="N2275" s="18">
        <f t="shared" si="9210"/>
        <v>0.36363636363636365</v>
      </c>
      <c r="O2275" s="19">
        <v>6</v>
      </c>
      <c r="P2275" s="18">
        <f t="shared" si="9211"/>
        <v>0.54545454545454541</v>
      </c>
      <c r="Q2275" s="19"/>
      <c r="R2275" s="18" t="str">
        <f t="shared" si="9261"/>
        <v/>
      </c>
      <c r="S2275" s="19"/>
      <c r="T2275" s="18" t="str">
        <f t="shared" si="9212"/>
        <v/>
      </c>
      <c r="U2275" s="19"/>
      <c r="V2275" s="18" t="str">
        <f t="shared" si="9212"/>
        <v/>
      </c>
      <c r="W2275" s="19"/>
      <c r="X2275" s="18" t="str">
        <f t="shared" ref="X2275" si="9330">IF(W2275&gt;0, W2275/$AE2275, "")</f>
        <v/>
      </c>
      <c r="Y2275" s="19"/>
      <c r="Z2275" s="18" t="str">
        <f t="shared" ref="Z2275" si="9331">IF(Y2275&gt;0, Y2275/$AE2275, "")</f>
        <v/>
      </c>
      <c r="AA2275" s="19"/>
      <c r="AB2275" s="18" t="str">
        <f t="shared" ref="AB2275" si="9332">IF(AA2275&gt;0, AA2275/$AE2275, "")</f>
        <v/>
      </c>
      <c r="AC2275" s="19"/>
      <c r="AD2275" s="18" t="str">
        <f t="shared" ref="AD2275" si="9333">IF(AC2275&gt;0, AC2275/$AE2275, "")</f>
        <v/>
      </c>
      <c r="AE2275" s="1">
        <v>11</v>
      </c>
    </row>
    <row r="2276" spans="1:31" ht="14.45" customHeight="1" outlineLevel="1" x14ac:dyDescent="0.25">
      <c r="D2276" s="20" t="s">
        <v>4375</v>
      </c>
      <c r="G2276" s="19">
        <f>SUBTOTAL(9,G2275:G2275)</f>
        <v>1</v>
      </c>
      <c r="H2276" s="18">
        <f t="shared" si="9208"/>
        <v>9.0909090909090912E-2</v>
      </c>
      <c r="I2276" s="19">
        <f>SUBTOTAL(9,I2275:I2275)</f>
        <v>0</v>
      </c>
      <c r="J2276" s="18" t="str">
        <f t="shared" si="9203"/>
        <v/>
      </c>
      <c r="K2276" s="19">
        <f>SUBTOTAL(9,K2275:K2275)</f>
        <v>0</v>
      </c>
      <c r="L2276" s="18" t="str">
        <f t="shared" si="9209"/>
        <v/>
      </c>
      <c r="M2276" s="19">
        <f>SUBTOTAL(9,M2275:M2275)</f>
        <v>4</v>
      </c>
      <c r="N2276" s="18">
        <f t="shared" si="9210"/>
        <v>0.36363636363636365</v>
      </c>
      <c r="O2276" s="19">
        <f>SUBTOTAL(9,O2275:O2275)</f>
        <v>6</v>
      </c>
      <c r="P2276" s="18">
        <f t="shared" si="9211"/>
        <v>0.54545454545454541</v>
      </c>
      <c r="Q2276" s="19">
        <f>SUBTOTAL(9,Q2275:Q2275)</f>
        <v>0</v>
      </c>
      <c r="R2276" s="18" t="str">
        <f t="shared" si="9261"/>
        <v/>
      </c>
      <c r="S2276" s="19">
        <f>SUBTOTAL(9,S2275:S2275)</f>
        <v>0</v>
      </c>
      <c r="T2276" s="18" t="str">
        <f t="shared" si="9212"/>
        <v/>
      </c>
      <c r="U2276" s="19">
        <f>SUBTOTAL(9,U2275:U2275)</f>
        <v>0</v>
      </c>
      <c r="V2276" s="18" t="str">
        <f t="shared" si="9212"/>
        <v/>
      </c>
      <c r="W2276" s="19">
        <f>SUBTOTAL(9,W2275:W2275)</f>
        <v>0</v>
      </c>
      <c r="X2276" s="18" t="str">
        <f t="shared" ref="X2276" si="9334">IF(W2276&gt;0, W2276/$AE2276, "")</f>
        <v/>
      </c>
      <c r="Y2276" s="19">
        <f>SUBTOTAL(9,Y2275:Y2275)</f>
        <v>0</v>
      </c>
      <c r="Z2276" s="18" t="str">
        <f t="shared" ref="Z2276" si="9335">IF(Y2276&gt;0, Y2276/$AE2276, "")</f>
        <v/>
      </c>
      <c r="AA2276" s="19">
        <f>SUBTOTAL(9,AA2275:AA2275)</f>
        <v>0</v>
      </c>
      <c r="AB2276" s="18" t="str">
        <f t="shared" ref="AB2276" si="9336">IF(AA2276&gt;0, AA2276/$AE2276, "")</f>
        <v/>
      </c>
      <c r="AC2276" s="19">
        <f>SUBTOTAL(9,AC2275:AC2275)</f>
        <v>0</v>
      </c>
      <c r="AD2276" s="18" t="str">
        <f t="shared" ref="AD2276" si="9337">IF(AC2276&gt;0, AC2276/$AE2276, "")</f>
        <v/>
      </c>
      <c r="AE2276" s="1">
        <f>SUBTOTAL(9,AE2275:AE2275)</f>
        <v>11</v>
      </c>
    </row>
    <row r="2277" spans="1:31" ht="14.45" customHeight="1" outlineLevel="2" x14ac:dyDescent="0.25">
      <c r="A2277" t="s">
        <v>0</v>
      </c>
      <c r="B2277" t="s">
        <v>627</v>
      </c>
      <c r="C2277" t="s">
        <v>1541</v>
      </c>
      <c r="D2277" t="s">
        <v>2080</v>
      </c>
      <c r="E2277" t="s">
        <v>2081</v>
      </c>
      <c r="F2277" t="s">
        <v>2082</v>
      </c>
      <c r="G2277" s="19"/>
      <c r="H2277" s="18" t="str">
        <f t="shared" si="9208"/>
        <v/>
      </c>
      <c r="I2277" s="19"/>
      <c r="J2277" s="18" t="str">
        <f t="shared" si="9203"/>
        <v/>
      </c>
      <c r="K2277" s="19"/>
      <c r="L2277" s="18" t="str">
        <f t="shared" si="9209"/>
        <v/>
      </c>
      <c r="M2277" s="19"/>
      <c r="N2277" s="18" t="str">
        <f t="shared" si="9210"/>
        <v/>
      </c>
      <c r="O2277" s="19">
        <v>15</v>
      </c>
      <c r="P2277" s="18">
        <f t="shared" si="9211"/>
        <v>1</v>
      </c>
      <c r="Q2277" s="19"/>
      <c r="R2277" s="18" t="str">
        <f t="shared" si="9261"/>
        <v/>
      </c>
      <c r="S2277" s="19"/>
      <c r="T2277" s="18" t="str">
        <f t="shared" si="9212"/>
        <v/>
      </c>
      <c r="U2277" s="19"/>
      <c r="V2277" s="18" t="str">
        <f t="shared" si="9212"/>
        <v/>
      </c>
      <c r="W2277" s="19"/>
      <c r="X2277" s="18" t="str">
        <f t="shared" ref="X2277" si="9338">IF(W2277&gt;0, W2277/$AE2277, "")</f>
        <v/>
      </c>
      <c r="Y2277" s="19"/>
      <c r="Z2277" s="18" t="str">
        <f t="shared" ref="Z2277" si="9339">IF(Y2277&gt;0, Y2277/$AE2277, "")</f>
        <v/>
      </c>
      <c r="AA2277" s="19"/>
      <c r="AB2277" s="18" t="str">
        <f t="shared" ref="AB2277" si="9340">IF(AA2277&gt;0, AA2277/$AE2277, "")</f>
        <v/>
      </c>
      <c r="AC2277" s="19"/>
      <c r="AD2277" s="18" t="str">
        <f t="shared" ref="AD2277" si="9341">IF(AC2277&gt;0, AC2277/$AE2277, "")</f>
        <v/>
      </c>
      <c r="AE2277" s="1">
        <v>15</v>
      </c>
    </row>
    <row r="2278" spans="1:31" ht="14.45" customHeight="1" outlineLevel="1" x14ac:dyDescent="0.25">
      <c r="D2278" s="20" t="s">
        <v>4376</v>
      </c>
      <c r="G2278" s="19">
        <f>SUBTOTAL(9,G2277:G2277)</f>
        <v>0</v>
      </c>
      <c r="H2278" s="18" t="str">
        <f t="shared" si="9208"/>
        <v/>
      </c>
      <c r="I2278" s="19">
        <f>SUBTOTAL(9,I2277:I2277)</f>
        <v>0</v>
      </c>
      <c r="J2278" s="18" t="str">
        <f t="shared" si="9203"/>
        <v/>
      </c>
      <c r="K2278" s="19">
        <f>SUBTOTAL(9,K2277:K2277)</f>
        <v>0</v>
      </c>
      <c r="L2278" s="18" t="str">
        <f t="shared" si="9209"/>
        <v/>
      </c>
      <c r="M2278" s="19">
        <f>SUBTOTAL(9,M2277:M2277)</f>
        <v>0</v>
      </c>
      <c r="N2278" s="18" t="str">
        <f t="shared" si="9210"/>
        <v/>
      </c>
      <c r="O2278" s="19">
        <f>SUBTOTAL(9,O2277:O2277)</f>
        <v>15</v>
      </c>
      <c r="P2278" s="18">
        <f t="shared" si="9211"/>
        <v>1</v>
      </c>
      <c r="Q2278" s="19">
        <f>SUBTOTAL(9,Q2277:Q2277)</f>
        <v>0</v>
      </c>
      <c r="R2278" s="18" t="str">
        <f t="shared" si="9261"/>
        <v/>
      </c>
      <c r="S2278" s="19">
        <f>SUBTOTAL(9,S2277:S2277)</f>
        <v>0</v>
      </c>
      <c r="T2278" s="18" t="str">
        <f t="shared" si="9212"/>
        <v/>
      </c>
      <c r="U2278" s="19">
        <f>SUBTOTAL(9,U2277:U2277)</f>
        <v>0</v>
      </c>
      <c r="V2278" s="18" t="str">
        <f t="shared" si="9212"/>
        <v/>
      </c>
      <c r="W2278" s="19">
        <f>SUBTOTAL(9,W2277:W2277)</f>
        <v>0</v>
      </c>
      <c r="X2278" s="18" t="str">
        <f t="shared" ref="X2278" si="9342">IF(W2278&gt;0, W2278/$AE2278, "")</f>
        <v/>
      </c>
      <c r="Y2278" s="19">
        <f>SUBTOTAL(9,Y2277:Y2277)</f>
        <v>0</v>
      </c>
      <c r="Z2278" s="18" t="str">
        <f t="shared" ref="Z2278" si="9343">IF(Y2278&gt;0, Y2278/$AE2278, "")</f>
        <v/>
      </c>
      <c r="AA2278" s="19">
        <f>SUBTOTAL(9,AA2277:AA2277)</f>
        <v>0</v>
      </c>
      <c r="AB2278" s="18" t="str">
        <f t="shared" ref="AB2278" si="9344">IF(AA2278&gt;0, AA2278/$AE2278, "")</f>
        <v/>
      </c>
      <c r="AC2278" s="19">
        <f>SUBTOTAL(9,AC2277:AC2277)</f>
        <v>0</v>
      </c>
      <c r="AD2278" s="18" t="str">
        <f t="shared" ref="AD2278" si="9345">IF(AC2278&gt;0, AC2278/$AE2278, "")</f>
        <v/>
      </c>
      <c r="AE2278" s="1">
        <f>SUBTOTAL(9,AE2277:AE2277)</f>
        <v>15</v>
      </c>
    </row>
    <row r="2279" spans="1:31" ht="14.45" customHeight="1" outlineLevel="2" x14ac:dyDescent="0.25">
      <c r="A2279" t="s">
        <v>0</v>
      </c>
      <c r="B2279" t="s">
        <v>627</v>
      </c>
      <c r="C2279" t="s">
        <v>1541</v>
      </c>
      <c r="D2279" t="s">
        <v>2083</v>
      </c>
      <c r="E2279" t="s">
        <v>2084</v>
      </c>
      <c r="F2279" t="s">
        <v>2085</v>
      </c>
      <c r="G2279" s="19"/>
      <c r="H2279" s="18" t="str">
        <f t="shared" si="9208"/>
        <v/>
      </c>
      <c r="I2279" s="19"/>
      <c r="J2279" s="18" t="str">
        <f t="shared" si="9203"/>
        <v/>
      </c>
      <c r="K2279" s="19"/>
      <c r="L2279" s="18" t="str">
        <f t="shared" si="9209"/>
        <v/>
      </c>
      <c r="M2279" s="19"/>
      <c r="N2279" s="18" t="str">
        <f t="shared" si="9210"/>
        <v/>
      </c>
      <c r="O2279" s="19">
        <v>15</v>
      </c>
      <c r="P2279" s="18">
        <f t="shared" si="9211"/>
        <v>1</v>
      </c>
      <c r="Q2279" s="19"/>
      <c r="R2279" s="18" t="str">
        <f t="shared" si="9261"/>
        <v/>
      </c>
      <c r="S2279" s="19"/>
      <c r="T2279" s="18" t="str">
        <f t="shared" si="9212"/>
        <v/>
      </c>
      <c r="U2279" s="19"/>
      <c r="V2279" s="18" t="str">
        <f t="shared" si="9212"/>
        <v/>
      </c>
      <c r="W2279" s="19"/>
      <c r="X2279" s="18" t="str">
        <f t="shared" ref="X2279" si="9346">IF(W2279&gt;0, W2279/$AE2279, "")</f>
        <v/>
      </c>
      <c r="Y2279" s="19"/>
      <c r="Z2279" s="18" t="str">
        <f t="shared" ref="Z2279" si="9347">IF(Y2279&gt;0, Y2279/$AE2279, "")</f>
        <v/>
      </c>
      <c r="AA2279" s="19"/>
      <c r="AB2279" s="18" t="str">
        <f t="shared" ref="AB2279" si="9348">IF(AA2279&gt;0, AA2279/$AE2279, "")</f>
        <v/>
      </c>
      <c r="AC2279" s="19"/>
      <c r="AD2279" s="18" t="str">
        <f t="shared" ref="AD2279" si="9349">IF(AC2279&gt;0, AC2279/$AE2279, "")</f>
        <v/>
      </c>
      <c r="AE2279" s="1">
        <v>15</v>
      </c>
    </row>
    <row r="2280" spans="1:31" ht="14.45" customHeight="1" outlineLevel="1" x14ac:dyDescent="0.25">
      <c r="D2280" s="20" t="s">
        <v>4377</v>
      </c>
      <c r="G2280" s="19">
        <f>SUBTOTAL(9,G2279:G2279)</f>
        <v>0</v>
      </c>
      <c r="H2280" s="18" t="str">
        <f t="shared" si="9208"/>
        <v/>
      </c>
      <c r="I2280" s="19">
        <f>SUBTOTAL(9,I2279:I2279)</f>
        <v>0</v>
      </c>
      <c r="J2280" s="18" t="str">
        <f t="shared" si="9203"/>
        <v/>
      </c>
      <c r="K2280" s="19">
        <f>SUBTOTAL(9,K2279:K2279)</f>
        <v>0</v>
      </c>
      <c r="L2280" s="18" t="str">
        <f t="shared" si="9209"/>
        <v/>
      </c>
      <c r="M2280" s="19">
        <f>SUBTOTAL(9,M2279:M2279)</f>
        <v>0</v>
      </c>
      <c r="N2280" s="18" t="str">
        <f t="shared" si="9210"/>
        <v/>
      </c>
      <c r="O2280" s="19">
        <f>SUBTOTAL(9,O2279:O2279)</f>
        <v>15</v>
      </c>
      <c r="P2280" s="18">
        <f t="shared" si="9211"/>
        <v>1</v>
      </c>
      <c r="Q2280" s="19">
        <f>SUBTOTAL(9,Q2279:Q2279)</f>
        <v>0</v>
      </c>
      <c r="R2280" s="18" t="str">
        <f t="shared" si="9261"/>
        <v/>
      </c>
      <c r="S2280" s="19">
        <f>SUBTOTAL(9,S2279:S2279)</f>
        <v>0</v>
      </c>
      <c r="T2280" s="18" t="str">
        <f t="shared" si="9212"/>
        <v/>
      </c>
      <c r="U2280" s="19">
        <f>SUBTOTAL(9,U2279:U2279)</f>
        <v>0</v>
      </c>
      <c r="V2280" s="18" t="str">
        <f t="shared" si="9212"/>
        <v/>
      </c>
      <c r="W2280" s="19">
        <f>SUBTOTAL(9,W2279:W2279)</f>
        <v>0</v>
      </c>
      <c r="X2280" s="18" t="str">
        <f t="shared" ref="X2280" si="9350">IF(W2280&gt;0, W2280/$AE2280, "")</f>
        <v/>
      </c>
      <c r="Y2280" s="19">
        <f>SUBTOTAL(9,Y2279:Y2279)</f>
        <v>0</v>
      </c>
      <c r="Z2280" s="18" t="str">
        <f t="shared" ref="Z2280" si="9351">IF(Y2280&gt;0, Y2280/$AE2280, "")</f>
        <v/>
      </c>
      <c r="AA2280" s="19">
        <f>SUBTOTAL(9,AA2279:AA2279)</f>
        <v>0</v>
      </c>
      <c r="AB2280" s="18" t="str">
        <f t="shared" ref="AB2280" si="9352">IF(AA2280&gt;0, AA2280/$AE2280, "")</f>
        <v/>
      </c>
      <c r="AC2280" s="19">
        <f>SUBTOTAL(9,AC2279:AC2279)</f>
        <v>0</v>
      </c>
      <c r="AD2280" s="18" t="str">
        <f t="shared" ref="AD2280" si="9353">IF(AC2280&gt;0, AC2280/$AE2280, "")</f>
        <v/>
      </c>
      <c r="AE2280" s="1">
        <f>SUBTOTAL(9,AE2279:AE2279)</f>
        <v>15</v>
      </c>
    </row>
    <row r="2281" spans="1:31" ht="14.45" customHeight="1" outlineLevel="2" x14ac:dyDescent="0.25">
      <c r="A2281" t="s">
        <v>0</v>
      </c>
      <c r="B2281" t="s">
        <v>627</v>
      </c>
      <c r="C2281" t="s">
        <v>1541</v>
      </c>
      <c r="D2281" t="s">
        <v>2154</v>
      </c>
      <c r="E2281" t="s">
        <v>2155</v>
      </c>
      <c r="F2281" t="s">
        <v>2156</v>
      </c>
      <c r="G2281" s="19"/>
      <c r="H2281" s="18" t="str">
        <f t="shared" si="9208"/>
        <v/>
      </c>
      <c r="I2281" s="19"/>
      <c r="J2281" s="18" t="str">
        <f t="shared" si="9203"/>
        <v/>
      </c>
      <c r="K2281" s="19"/>
      <c r="L2281" s="18" t="str">
        <f t="shared" si="9209"/>
        <v/>
      </c>
      <c r="M2281" s="19">
        <v>2</v>
      </c>
      <c r="N2281" s="18">
        <f t="shared" si="9210"/>
        <v>0.14285714285714285</v>
      </c>
      <c r="O2281" s="19">
        <v>12</v>
      </c>
      <c r="P2281" s="18">
        <f t="shared" si="9211"/>
        <v>0.8571428571428571</v>
      </c>
      <c r="Q2281" s="19"/>
      <c r="R2281" s="18" t="str">
        <f t="shared" si="9261"/>
        <v/>
      </c>
      <c r="S2281" s="19"/>
      <c r="T2281" s="18" t="str">
        <f t="shared" si="9212"/>
        <v/>
      </c>
      <c r="U2281" s="19"/>
      <c r="V2281" s="18" t="str">
        <f t="shared" si="9212"/>
        <v/>
      </c>
      <c r="W2281" s="19"/>
      <c r="X2281" s="18" t="str">
        <f t="shared" ref="X2281" si="9354">IF(W2281&gt;0, W2281/$AE2281, "")</f>
        <v/>
      </c>
      <c r="Y2281" s="19"/>
      <c r="Z2281" s="18" t="str">
        <f t="shared" ref="Z2281" si="9355">IF(Y2281&gt;0, Y2281/$AE2281, "")</f>
        <v/>
      </c>
      <c r="AA2281" s="19"/>
      <c r="AB2281" s="18" t="str">
        <f t="shared" ref="AB2281" si="9356">IF(AA2281&gt;0, AA2281/$AE2281, "")</f>
        <v/>
      </c>
      <c r="AC2281" s="19"/>
      <c r="AD2281" s="18" t="str">
        <f t="shared" ref="AD2281" si="9357">IF(AC2281&gt;0, AC2281/$AE2281, "")</f>
        <v/>
      </c>
      <c r="AE2281" s="1">
        <v>14</v>
      </c>
    </row>
    <row r="2282" spans="1:31" ht="14.45" customHeight="1" outlineLevel="1" x14ac:dyDescent="0.25">
      <c r="D2282" s="20" t="s">
        <v>4378</v>
      </c>
      <c r="G2282" s="19">
        <f>SUBTOTAL(9,G2281:G2281)</f>
        <v>0</v>
      </c>
      <c r="H2282" s="18" t="str">
        <f t="shared" si="9208"/>
        <v/>
      </c>
      <c r="I2282" s="19">
        <f>SUBTOTAL(9,I2281:I2281)</f>
        <v>0</v>
      </c>
      <c r="J2282" s="18" t="str">
        <f t="shared" si="9203"/>
        <v/>
      </c>
      <c r="K2282" s="19">
        <f>SUBTOTAL(9,K2281:K2281)</f>
        <v>0</v>
      </c>
      <c r="L2282" s="18" t="str">
        <f t="shared" si="9209"/>
        <v/>
      </c>
      <c r="M2282" s="19">
        <f>SUBTOTAL(9,M2281:M2281)</f>
        <v>2</v>
      </c>
      <c r="N2282" s="18">
        <f t="shared" si="9210"/>
        <v>0.14285714285714285</v>
      </c>
      <c r="O2282" s="19">
        <f>SUBTOTAL(9,O2281:O2281)</f>
        <v>12</v>
      </c>
      <c r="P2282" s="18">
        <f t="shared" si="9211"/>
        <v>0.8571428571428571</v>
      </c>
      <c r="Q2282" s="19">
        <f>SUBTOTAL(9,Q2281:Q2281)</f>
        <v>0</v>
      </c>
      <c r="R2282" s="18" t="str">
        <f t="shared" si="9261"/>
        <v/>
      </c>
      <c r="S2282" s="19">
        <f>SUBTOTAL(9,S2281:S2281)</f>
        <v>0</v>
      </c>
      <c r="T2282" s="18" t="str">
        <f t="shared" si="9212"/>
        <v/>
      </c>
      <c r="U2282" s="19">
        <f>SUBTOTAL(9,U2281:U2281)</f>
        <v>0</v>
      </c>
      <c r="V2282" s="18" t="str">
        <f t="shared" si="9212"/>
        <v/>
      </c>
      <c r="W2282" s="19">
        <f>SUBTOTAL(9,W2281:W2281)</f>
        <v>0</v>
      </c>
      <c r="X2282" s="18" t="str">
        <f t="shared" ref="X2282" si="9358">IF(W2282&gt;0, W2282/$AE2282, "")</f>
        <v/>
      </c>
      <c r="Y2282" s="19">
        <f>SUBTOTAL(9,Y2281:Y2281)</f>
        <v>0</v>
      </c>
      <c r="Z2282" s="18" t="str">
        <f t="shared" ref="Z2282" si="9359">IF(Y2282&gt;0, Y2282/$AE2282, "")</f>
        <v/>
      </c>
      <c r="AA2282" s="19">
        <f>SUBTOTAL(9,AA2281:AA2281)</f>
        <v>0</v>
      </c>
      <c r="AB2282" s="18" t="str">
        <f t="shared" ref="AB2282" si="9360">IF(AA2282&gt;0, AA2282/$AE2282, "")</f>
        <v/>
      </c>
      <c r="AC2282" s="19">
        <f>SUBTOTAL(9,AC2281:AC2281)</f>
        <v>0</v>
      </c>
      <c r="AD2282" s="18" t="str">
        <f t="shared" ref="AD2282" si="9361">IF(AC2282&gt;0, AC2282/$AE2282, "")</f>
        <v/>
      </c>
      <c r="AE2282" s="1">
        <f>SUBTOTAL(9,AE2281:AE2281)</f>
        <v>14</v>
      </c>
    </row>
    <row r="2283" spans="1:31" ht="14.45" customHeight="1" outlineLevel="2" x14ac:dyDescent="0.25">
      <c r="A2283" t="s">
        <v>0</v>
      </c>
      <c r="B2283" t="s">
        <v>627</v>
      </c>
      <c r="C2283" t="s">
        <v>1541</v>
      </c>
      <c r="D2283" t="s">
        <v>2415</v>
      </c>
      <c r="E2283" t="s">
        <v>2078</v>
      </c>
      <c r="F2283" t="s">
        <v>2416</v>
      </c>
      <c r="G2283" s="19"/>
      <c r="H2283" s="18" t="str">
        <f t="shared" si="9208"/>
        <v/>
      </c>
      <c r="I2283" s="19"/>
      <c r="J2283" s="18" t="str">
        <f t="shared" si="9203"/>
        <v/>
      </c>
      <c r="K2283" s="19"/>
      <c r="L2283" s="18" t="str">
        <f t="shared" si="9209"/>
        <v/>
      </c>
      <c r="M2283" s="19"/>
      <c r="N2283" s="18" t="str">
        <f t="shared" si="9210"/>
        <v/>
      </c>
      <c r="O2283" s="19">
        <v>10</v>
      </c>
      <c r="P2283" s="18">
        <f t="shared" si="9211"/>
        <v>1</v>
      </c>
      <c r="Q2283" s="19"/>
      <c r="R2283" s="18" t="str">
        <f t="shared" si="9261"/>
        <v/>
      </c>
      <c r="S2283" s="19"/>
      <c r="T2283" s="18" t="str">
        <f t="shared" si="9212"/>
        <v/>
      </c>
      <c r="U2283" s="19"/>
      <c r="V2283" s="18" t="str">
        <f t="shared" si="9212"/>
        <v/>
      </c>
      <c r="W2283" s="19"/>
      <c r="X2283" s="18" t="str">
        <f t="shared" ref="X2283" si="9362">IF(W2283&gt;0, W2283/$AE2283, "")</f>
        <v/>
      </c>
      <c r="Y2283" s="19"/>
      <c r="Z2283" s="18" t="str">
        <f t="shared" ref="Z2283" si="9363">IF(Y2283&gt;0, Y2283/$AE2283, "")</f>
        <v/>
      </c>
      <c r="AA2283" s="19"/>
      <c r="AB2283" s="18" t="str">
        <f t="shared" ref="AB2283" si="9364">IF(AA2283&gt;0, AA2283/$AE2283, "")</f>
        <v/>
      </c>
      <c r="AC2283" s="19"/>
      <c r="AD2283" s="18" t="str">
        <f t="shared" ref="AD2283" si="9365">IF(AC2283&gt;0, AC2283/$AE2283, "")</f>
        <v/>
      </c>
      <c r="AE2283" s="1">
        <v>10</v>
      </c>
    </row>
    <row r="2284" spans="1:31" ht="14.45" customHeight="1" outlineLevel="1" x14ac:dyDescent="0.25">
      <c r="D2284" s="20" t="s">
        <v>4379</v>
      </c>
      <c r="G2284" s="19">
        <f>SUBTOTAL(9,G2283:G2283)</f>
        <v>0</v>
      </c>
      <c r="H2284" s="18" t="str">
        <f t="shared" si="9208"/>
        <v/>
      </c>
      <c r="I2284" s="19">
        <f>SUBTOTAL(9,I2283:I2283)</f>
        <v>0</v>
      </c>
      <c r="J2284" s="18" t="str">
        <f t="shared" si="9203"/>
        <v/>
      </c>
      <c r="K2284" s="19">
        <f>SUBTOTAL(9,K2283:K2283)</f>
        <v>0</v>
      </c>
      <c r="L2284" s="18" t="str">
        <f t="shared" si="9209"/>
        <v/>
      </c>
      <c r="M2284" s="19">
        <f>SUBTOTAL(9,M2283:M2283)</f>
        <v>0</v>
      </c>
      <c r="N2284" s="18" t="str">
        <f t="shared" si="9210"/>
        <v/>
      </c>
      <c r="O2284" s="19">
        <f>SUBTOTAL(9,O2283:O2283)</f>
        <v>10</v>
      </c>
      <c r="P2284" s="18">
        <f t="shared" si="9211"/>
        <v>1</v>
      </c>
      <c r="Q2284" s="19">
        <f>SUBTOTAL(9,Q2283:Q2283)</f>
        <v>0</v>
      </c>
      <c r="R2284" s="18" t="str">
        <f t="shared" si="9261"/>
        <v/>
      </c>
      <c r="S2284" s="19">
        <f>SUBTOTAL(9,S2283:S2283)</f>
        <v>0</v>
      </c>
      <c r="T2284" s="18" t="str">
        <f t="shared" si="9212"/>
        <v/>
      </c>
      <c r="U2284" s="19">
        <f>SUBTOTAL(9,U2283:U2283)</f>
        <v>0</v>
      </c>
      <c r="V2284" s="18" t="str">
        <f t="shared" si="9212"/>
        <v/>
      </c>
      <c r="W2284" s="19">
        <f>SUBTOTAL(9,W2283:W2283)</f>
        <v>0</v>
      </c>
      <c r="X2284" s="18" t="str">
        <f t="shared" ref="X2284" si="9366">IF(W2284&gt;0, W2284/$AE2284, "")</f>
        <v/>
      </c>
      <c r="Y2284" s="19">
        <f>SUBTOTAL(9,Y2283:Y2283)</f>
        <v>0</v>
      </c>
      <c r="Z2284" s="18" t="str">
        <f t="shared" ref="Z2284" si="9367">IF(Y2284&gt;0, Y2284/$AE2284, "")</f>
        <v/>
      </c>
      <c r="AA2284" s="19">
        <f>SUBTOTAL(9,AA2283:AA2283)</f>
        <v>0</v>
      </c>
      <c r="AB2284" s="18" t="str">
        <f t="shared" ref="AB2284" si="9368">IF(AA2284&gt;0, AA2284/$AE2284, "")</f>
        <v/>
      </c>
      <c r="AC2284" s="19">
        <f>SUBTOTAL(9,AC2283:AC2283)</f>
        <v>0</v>
      </c>
      <c r="AD2284" s="18" t="str">
        <f t="shared" ref="AD2284" si="9369">IF(AC2284&gt;0, AC2284/$AE2284, "")</f>
        <v/>
      </c>
      <c r="AE2284" s="1">
        <f>SUBTOTAL(9,AE2283:AE2283)</f>
        <v>10</v>
      </c>
    </row>
    <row r="2285" spans="1:31" ht="14.45" customHeight="1" outlineLevel="2" x14ac:dyDescent="0.25">
      <c r="A2285" t="s">
        <v>0</v>
      </c>
      <c r="B2285" t="s">
        <v>627</v>
      </c>
      <c r="C2285" t="s">
        <v>1541</v>
      </c>
      <c r="D2285" t="s">
        <v>1542</v>
      </c>
      <c r="E2285" t="s">
        <v>2081</v>
      </c>
      <c r="F2285" t="s">
        <v>2496</v>
      </c>
      <c r="G2285" s="19"/>
      <c r="H2285" s="18" t="str">
        <f t="shared" si="9208"/>
        <v/>
      </c>
      <c r="I2285" s="19"/>
      <c r="J2285" s="18" t="str">
        <f t="shared" si="9203"/>
        <v/>
      </c>
      <c r="K2285" s="19"/>
      <c r="L2285" s="18" t="str">
        <f t="shared" si="9209"/>
        <v/>
      </c>
      <c r="M2285" s="19"/>
      <c r="N2285" s="18" t="str">
        <f t="shared" si="9210"/>
        <v/>
      </c>
      <c r="O2285" s="19">
        <v>26</v>
      </c>
      <c r="P2285" s="18">
        <f t="shared" si="9211"/>
        <v>1</v>
      </c>
      <c r="Q2285" s="19"/>
      <c r="R2285" s="18" t="str">
        <f t="shared" si="9261"/>
        <v/>
      </c>
      <c r="S2285" s="19"/>
      <c r="T2285" s="18" t="str">
        <f t="shared" si="9212"/>
        <v/>
      </c>
      <c r="U2285" s="19"/>
      <c r="V2285" s="18" t="str">
        <f t="shared" si="9212"/>
        <v/>
      </c>
      <c r="W2285" s="19"/>
      <c r="X2285" s="18" t="str">
        <f t="shared" ref="X2285" si="9370">IF(W2285&gt;0, W2285/$AE2285, "")</f>
        <v/>
      </c>
      <c r="Y2285" s="19"/>
      <c r="Z2285" s="18" t="str">
        <f t="shared" ref="Z2285" si="9371">IF(Y2285&gt;0, Y2285/$AE2285, "")</f>
        <v/>
      </c>
      <c r="AA2285" s="19"/>
      <c r="AB2285" s="18" t="str">
        <f t="shared" ref="AB2285" si="9372">IF(AA2285&gt;0, AA2285/$AE2285, "")</f>
        <v/>
      </c>
      <c r="AC2285" s="19"/>
      <c r="AD2285" s="18" t="str">
        <f t="shared" ref="AD2285" si="9373">IF(AC2285&gt;0, AC2285/$AE2285, "")</f>
        <v/>
      </c>
      <c r="AE2285" s="1">
        <v>26</v>
      </c>
    </row>
    <row r="2286" spans="1:31" ht="14.45" customHeight="1" outlineLevel="2" x14ac:dyDescent="0.25">
      <c r="A2286" t="s">
        <v>0</v>
      </c>
      <c r="B2286" t="s">
        <v>627</v>
      </c>
      <c r="C2286" t="s">
        <v>1541</v>
      </c>
      <c r="D2286" t="s">
        <v>1542</v>
      </c>
      <c r="E2286" t="s">
        <v>2706</v>
      </c>
      <c r="F2286" t="s">
        <v>2707</v>
      </c>
      <c r="G2286" s="19"/>
      <c r="H2286" s="18" t="str">
        <f t="shared" si="9208"/>
        <v/>
      </c>
      <c r="I2286" s="19"/>
      <c r="J2286" s="18" t="str">
        <f t="shared" si="9203"/>
        <v/>
      </c>
      <c r="K2286" s="19"/>
      <c r="L2286" s="18" t="str">
        <f t="shared" si="9209"/>
        <v/>
      </c>
      <c r="M2286" s="19">
        <v>4</v>
      </c>
      <c r="N2286" s="18">
        <f t="shared" si="9210"/>
        <v>0.19047619047619047</v>
      </c>
      <c r="O2286" s="19">
        <v>17</v>
      </c>
      <c r="P2286" s="18">
        <f t="shared" si="9211"/>
        <v>0.80952380952380953</v>
      </c>
      <c r="Q2286" s="19"/>
      <c r="R2286" s="18" t="str">
        <f t="shared" si="9261"/>
        <v/>
      </c>
      <c r="S2286" s="19"/>
      <c r="T2286" s="18" t="str">
        <f t="shared" si="9212"/>
        <v/>
      </c>
      <c r="U2286" s="19"/>
      <c r="V2286" s="18" t="str">
        <f t="shared" si="9212"/>
        <v/>
      </c>
      <c r="W2286" s="19"/>
      <c r="X2286" s="18" t="str">
        <f t="shared" ref="X2286" si="9374">IF(W2286&gt;0, W2286/$AE2286, "")</f>
        <v/>
      </c>
      <c r="Y2286" s="19"/>
      <c r="Z2286" s="18" t="str">
        <f t="shared" ref="Z2286" si="9375">IF(Y2286&gt;0, Y2286/$AE2286, "")</f>
        <v/>
      </c>
      <c r="AA2286" s="19"/>
      <c r="AB2286" s="18" t="str">
        <f t="shared" ref="AB2286" si="9376">IF(AA2286&gt;0, AA2286/$AE2286, "")</f>
        <v/>
      </c>
      <c r="AC2286" s="19"/>
      <c r="AD2286" s="18" t="str">
        <f t="shared" ref="AD2286" si="9377">IF(AC2286&gt;0, AC2286/$AE2286, "")</f>
        <v/>
      </c>
      <c r="AE2286" s="1">
        <v>21</v>
      </c>
    </row>
    <row r="2287" spans="1:31" ht="14.45" customHeight="1" outlineLevel="1" x14ac:dyDescent="0.25">
      <c r="D2287" s="20" t="s">
        <v>4374</v>
      </c>
      <c r="G2287" s="19">
        <f>SUBTOTAL(9,G2285:G2286)</f>
        <v>0</v>
      </c>
      <c r="H2287" s="18" t="str">
        <f t="shared" si="9208"/>
        <v/>
      </c>
      <c r="I2287" s="19">
        <f>SUBTOTAL(9,I2285:I2286)</f>
        <v>0</v>
      </c>
      <c r="J2287" s="18" t="str">
        <f t="shared" si="9203"/>
        <v/>
      </c>
      <c r="K2287" s="19">
        <f>SUBTOTAL(9,K2285:K2286)</f>
        <v>0</v>
      </c>
      <c r="L2287" s="18" t="str">
        <f t="shared" si="9209"/>
        <v/>
      </c>
      <c r="M2287" s="19">
        <f>SUBTOTAL(9,M2285:M2286)</f>
        <v>4</v>
      </c>
      <c r="N2287" s="18">
        <f t="shared" si="9210"/>
        <v>8.5106382978723402E-2</v>
      </c>
      <c r="O2287" s="19">
        <f>SUBTOTAL(9,O2285:O2286)</f>
        <v>43</v>
      </c>
      <c r="P2287" s="18">
        <f t="shared" si="9211"/>
        <v>0.91489361702127658</v>
      </c>
      <c r="Q2287" s="19">
        <f>SUBTOTAL(9,Q2285:Q2286)</f>
        <v>0</v>
      </c>
      <c r="R2287" s="18" t="str">
        <f t="shared" si="9261"/>
        <v/>
      </c>
      <c r="S2287" s="19">
        <f>SUBTOTAL(9,S2285:S2286)</f>
        <v>0</v>
      </c>
      <c r="T2287" s="18" t="str">
        <f t="shared" si="9212"/>
        <v/>
      </c>
      <c r="U2287" s="19">
        <f>SUBTOTAL(9,U2285:U2286)</f>
        <v>0</v>
      </c>
      <c r="V2287" s="18" t="str">
        <f t="shared" si="9212"/>
        <v/>
      </c>
      <c r="W2287" s="19">
        <f>SUBTOTAL(9,W2285:W2286)</f>
        <v>0</v>
      </c>
      <c r="X2287" s="18" t="str">
        <f t="shared" ref="X2287" si="9378">IF(W2287&gt;0, W2287/$AE2287, "")</f>
        <v/>
      </c>
      <c r="Y2287" s="19">
        <f>SUBTOTAL(9,Y2285:Y2286)</f>
        <v>0</v>
      </c>
      <c r="Z2287" s="18" t="str">
        <f t="shared" ref="Z2287" si="9379">IF(Y2287&gt;0, Y2287/$AE2287, "")</f>
        <v/>
      </c>
      <c r="AA2287" s="19">
        <f>SUBTOTAL(9,AA2285:AA2286)</f>
        <v>0</v>
      </c>
      <c r="AB2287" s="18" t="str">
        <f t="shared" ref="AB2287" si="9380">IF(AA2287&gt;0, AA2287/$AE2287, "")</f>
        <v/>
      </c>
      <c r="AC2287" s="19">
        <f>SUBTOTAL(9,AC2285:AC2286)</f>
        <v>0</v>
      </c>
      <c r="AD2287" s="18" t="str">
        <f t="shared" ref="AD2287" si="9381">IF(AC2287&gt;0, AC2287/$AE2287, "")</f>
        <v/>
      </c>
      <c r="AE2287" s="1">
        <f>SUBTOTAL(9,AE2285:AE2286)</f>
        <v>47</v>
      </c>
    </row>
    <row r="2288" spans="1:31" ht="14.45" customHeight="1" outlineLevel="2" x14ac:dyDescent="0.25">
      <c r="A2288" t="s">
        <v>0</v>
      </c>
      <c r="B2288" t="s">
        <v>627</v>
      </c>
      <c r="C2288" t="s">
        <v>1541</v>
      </c>
      <c r="D2288" t="s">
        <v>2080</v>
      </c>
      <c r="E2288" t="s">
        <v>894</v>
      </c>
      <c r="F2288" t="s">
        <v>2725</v>
      </c>
      <c r="G2288" s="19"/>
      <c r="H2288" s="18" t="str">
        <f t="shared" si="9208"/>
        <v/>
      </c>
      <c r="I2288" s="19"/>
      <c r="J2288" s="18" t="str">
        <f t="shared" si="9203"/>
        <v/>
      </c>
      <c r="K2288" s="19"/>
      <c r="L2288" s="18" t="str">
        <f t="shared" si="9209"/>
        <v/>
      </c>
      <c r="M2288" s="19">
        <v>1</v>
      </c>
      <c r="N2288" s="18">
        <f t="shared" si="9210"/>
        <v>7.6923076923076927E-2</v>
      </c>
      <c r="O2288" s="19">
        <v>12</v>
      </c>
      <c r="P2288" s="18">
        <f t="shared" si="9211"/>
        <v>0.92307692307692313</v>
      </c>
      <c r="Q2288" s="19"/>
      <c r="R2288" s="18" t="str">
        <f t="shared" si="9261"/>
        <v/>
      </c>
      <c r="S2288" s="19"/>
      <c r="T2288" s="18" t="str">
        <f t="shared" si="9212"/>
        <v/>
      </c>
      <c r="U2288" s="19"/>
      <c r="V2288" s="18" t="str">
        <f t="shared" si="9212"/>
        <v/>
      </c>
      <c r="W2288" s="19"/>
      <c r="X2288" s="18" t="str">
        <f t="shared" ref="X2288" si="9382">IF(W2288&gt;0, W2288/$AE2288, "")</f>
        <v/>
      </c>
      <c r="Y2288" s="19"/>
      <c r="Z2288" s="18" t="str">
        <f t="shared" ref="Z2288" si="9383">IF(Y2288&gt;0, Y2288/$AE2288, "")</f>
        <v/>
      </c>
      <c r="AA2288" s="19"/>
      <c r="AB2288" s="18" t="str">
        <f t="shared" ref="AB2288" si="9384">IF(AA2288&gt;0, AA2288/$AE2288, "")</f>
        <v/>
      </c>
      <c r="AC2288" s="19"/>
      <c r="AD2288" s="18" t="str">
        <f t="shared" ref="AD2288" si="9385">IF(AC2288&gt;0, AC2288/$AE2288, "")</f>
        <v/>
      </c>
      <c r="AE2288" s="1">
        <v>13</v>
      </c>
    </row>
    <row r="2289" spans="1:31" ht="14.45" customHeight="1" outlineLevel="1" x14ac:dyDescent="0.25">
      <c r="D2289" s="20" t="s">
        <v>4376</v>
      </c>
      <c r="G2289" s="19">
        <f>SUBTOTAL(9,G2288:G2288)</f>
        <v>0</v>
      </c>
      <c r="H2289" s="18" t="str">
        <f t="shared" si="9208"/>
        <v/>
      </c>
      <c r="I2289" s="19">
        <f>SUBTOTAL(9,I2288:I2288)</f>
        <v>0</v>
      </c>
      <c r="J2289" s="18" t="str">
        <f t="shared" si="9203"/>
        <v/>
      </c>
      <c r="K2289" s="19">
        <f>SUBTOTAL(9,K2288:K2288)</f>
        <v>0</v>
      </c>
      <c r="L2289" s="18" t="str">
        <f t="shared" si="9209"/>
        <v/>
      </c>
      <c r="M2289" s="19">
        <f>SUBTOTAL(9,M2288:M2288)</f>
        <v>1</v>
      </c>
      <c r="N2289" s="18">
        <f t="shared" si="9210"/>
        <v>7.6923076923076927E-2</v>
      </c>
      <c r="O2289" s="19">
        <f>SUBTOTAL(9,O2288:O2288)</f>
        <v>12</v>
      </c>
      <c r="P2289" s="18">
        <f t="shared" si="9211"/>
        <v>0.92307692307692313</v>
      </c>
      <c r="Q2289" s="19">
        <f>SUBTOTAL(9,Q2288:Q2288)</f>
        <v>0</v>
      </c>
      <c r="R2289" s="18" t="str">
        <f t="shared" si="9261"/>
        <v/>
      </c>
      <c r="S2289" s="19">
        <f>SUBTOTAL(9,S2288:S2288)</f>
        <v>0</v>
      </c>
      <c r="T2289" s="18" t="str">
        <f t="shared" si="9212"/>
        <v/>
      </c>
      <c r="U2289" s="19">
        <f>SUBTOTAL(9,U2288:U2288)</f>
        <v>0</v>
      </c>
      <c r="V2289" s="18" t="str">
        <f t="shared" si="9212"/>
        <v/>
      </c>
      <c r="W2289" s="19">
        <f>SUBTOTAL(9,W2288:W2288)</f>
        <v>0</v>
      </c>
      <c r="X2289" s="18" t="str">
        <f t="shared" ref="X2289" si="9386">IF(W2289&gt;0, W2289/$AE2289, "")</f>
        <v/>
      </c>
      <c r="Y2289" s="19">
        <f>SUBTOTAL(9,Y2288:Y2288)</f>
        <v>0</v>
      </c>
      <c r="Z2289" s="18" t="str">
        <f t="shared" ref="Z2289" si="9387">IF(Y2289&gt;0, Y2289/$AE2289, "")</f>
        <v/>
      </c>
      <c r="AA2289" s="19">
        <f>SUBTOTAL(9,AA2288:AA2288)</f>
        <v>0</v>
      </c>
      <c r="AB2289" s="18" t="str">
        <f t="shared" ref="AB2289" si="9388">IF(AA2289&gt;0, AA2289/$AE2289, "")</f>
        <v/>
      </c>
      <c r="AC2289" s="19">
        <f>SUBTOTAL(9,AC2288:AC2288)</f>
        <v>0</v>
      </c>
      <c r="AD2289" s="18" t="str">
        <f t="shared" ref="AD2289" si="9389">IF(AC2289&gt;0, AC2289/$AE2289, "")</f>
        <v/>
      </c>
      <c r="AE2289" s="1">
        <f>SUBTOTAL(9,AE2288:AE2288)</f>
        <v>13</v>
      </c>
    </row>
    <row r="2290" spans="1:31" ht="14.45" customHeight="1" outlineLevel="2" x14ac:dyDescent="0.25">
      <c r="A2290" t="s">
        <v>0</v>
      </c>
      <c r="B2290" t="s">
        <v>627</v>
      </c>
      <c r="C2290" t="s">
        <v>1541</v>
      </c>
      <c r="D2290" t="s">
        <v>2726</v>
      </c>
      <c r="E2290" t="s">
        <v>2727</v>
      </c>
      <c r="F2290" t="s">
        <v>2728</v>
      </c>
      <c r="G2290" s="19"/>
      <c r="H2290" s="18" t="str">
        <f t="shared" si="9208"/>
        <v/>
      </c>
      <c r="I2290" s="19"/>
      <c r="J2290" s="18" t="str">
        <f t="shared" si="9203"/>
        <v/>
      </c>
      <c r="K2290" s="19"/>
      <c r="L2290" s="18" t="str">
        <f t="shared" si="9209"/>
        <v/>
      </c>
      <c r="M2290" s="19">
        <v>1</v>
      </c>
      <c r="N2290" s="18">
        <f t="shared" si="9210"/>
        <v>7.1428571428571425E-2</v>
      </c>
      <c r="O2290" s="19">
        <v>13</v>
      </c>
      <c r="P2290" s="18">
        <f t="shared" si="9211"/>
        <v>0.9285714285714286</v>
      </c>
      <c r="Q2290" s="19"/>
      <c r="R2290" s="18" t="str">
        <f t="shared" si="9261"/>
        <v/>
      </c>
      <c r="S2290" s="19"/>
      <c r="T2290" s="18" t="str">
        <f t="shared" si="9212"/>
        <v/>
      </c>
      <c r="U2290" s="19"/>
      <c r="V2290" s="18" t="str">
        <f t="shared" si="9212"/>
        <v/>
      </c>
      <c r="W2290" s="19"/>
      <c r="X2290" s="18" t="str">
        <f t="shared" ref="X2290" si="9390">IF(W2290&gt;0, W2290/$AE2290, "")</f>
        <v/>
      </c>
      <c r="Y2290" s="19"/>
      <c r="Z2290" s="18" t="str">
        <f t="shared" ref="Z2290" si="9391">IF(Y2290&gt;0, Y2290/$AE2290, "")</f>
        <v/>
      </c>
      <c r="AA2290" s="19"/>
      <c r="AB2290" s="18" t="str">
        <f t="shared" ref="AB2290" si="9392">IF(AA2290&gt;0, AA2290/$AE2290, "")</f>
        <v/>
      </c>
      <c r="AC2290" s="19"/>
      <c r="AD2290" s="18" t="str">
        <f t="shared" ref="AD2290" si="9393">IF(AC2290&gt;0, AC2290/$AE2290, "")</f>
        <v/>
      </c>
      <c r="AE2290" s="1">
        <v>14</v>
      </c>
    </row>
    <row r="2291" spans="1:31" ht="14.45" customHeight="1" outlineLevel="1" x14ac:dyDescent="0.25">
      <c r="D2291" s="20" t="s">
        <v>4380</v>
      </c>
      <c r="G2291" s="19">
        <f>SUBTOTAL(9,G2290:G2290)</f>
        <v>0</v>
      </c>
      <c r="H2291" s="18" t="str">
        <f t="shared" si="9208"/>
        <v/>
      </c>
      <c r="I2291" s="19">
        <f>SUBTOTAL(9,I2290:I2290)</f>
        <v>0</v>
      </c>
      <c r="J2291" s="18" t="str">
        <f t="shared" si="9203"/>
        <v/>
      </c>
      <c r="K2291" s="19">
        <f>SUBTOTAL(9,K2290:K2290)</f>
        <v>0</v>
      </c>
      <c r="L2291" s="18" t="str">
        <f t="shared" si="9209"/>
        <v/>
      </c>
      <c r="M2291" s="19">
        <f>SUBTOTAL(9,M2290:M2290)</f>
        <v>1</v>
      </c>
      <c r="N2291" s="18">
        <f t="shared" si="9210"/>
        <v>7.1428571428571425E-2</v>
      </c>
      <c r="O2291" s="19">
        <f>SUBTOTAL(9,O2290:O2290)</f>
        <v>13</v>
      </c>
      <c r="P2291" s="18">
        <f t="shared" si="9211"/>
        <v>0.9285714285714286</v>
      </c>
      <c r="Q2291" s="19">
        <f>SUBTOTAL(9,Q2290:Q2290)</f>
        <v>0</v>
      </c>
      <c r="R2291" s="18" t="str">
        <f t="shared" si="9261"/>
        <v/>
      </c>
      <c r="S2291" s="19">
        <f>SUBTOTAL(9,S2290:S2290)</f>
        <v>0</v>
      </c>
      <c r="T2291" s="18" t="str">
        <f t="shared" si="9212"/>
        <v/>
      </c>
      <c r="U2291" s="19">
        <f>SUBTOTAL(9,U2290:U2290)</f>
        <v>0</v>
      </c>
      <c r="V2291" s="18" t="str">
        <f t="shared" si="9212"/>
        <v/>
      </c>
      <c r="W2291" s="19">
        <f>SUBTOTAL(9,W2290:W2290)</f>
        <v>0</v>
      </c>
      <c r="X2291" s="18" t="str">
        <f t="shared" ref="X2291" si="9394">IF(W2291&gt;0, W2291/$AE2291, "")</f>
        <v/>
      </c>
      <c r="Y2291" s="19">
        <f>SUBTOTAL(9,Y2290:Y2290)</f>
        <v>0</v>
      </c>
      <c r="Z2291" s="18" t="str">
        <f t="shared" ref="Z2291" si="9395">IF(Y2291&gt;0, Y2291/$AE2291, "")</f>
        <v/>
      </c>
      <c r="AA2291" s="19">
        <f>SUBTOTAL(9,AA2290:AA2290)</f>
        <v>0</v>
      </c>
      <c r="AB2291" s="18" t="str">
        <f t="shared" ref="AB2291" si="9396">IF(AA2291&gt;0, AA2291/$AE2291, "")</f>
        <v/>
      </c>
      <c r="AC2291" s="19">
        <f>SUBTOTAL(9,AC2290:AC2290)</f>
        <v>0</v>
      </c>
      <c r="AD2291" s="18" t="str">
        <f t="shared" ref="AD2291" si="9397">IF(AC2291&gt;0, AC2291/$AE2291, "")</f>
        <v/>
      </c>
      <c r="AE2291" s="1">
        <f>SUBTOTAL(9,AE2290:AE2290)</f>
        <v>14</v>
      </c>
    </row>
    <row r="2292" spans="1:31" ht="14.45" customHeight="1" outlineLevel="2" x14ac:dyDescent="0.25">
      <c r="A2292" t="s">
        <v>0</v>
      </c>
      <c r="B2292" t="s">
        <v>627</v>
      </c>
      <c r="C2292" t="s">
        <v>1541</v>
      </c>
      <c r="D2292" t="s">
        <v>2829</v>
      </c>
      <c r="E2292" t="s">
        <v>894</v>
      </c>
      <c r="F2292" t="s">
        <v>2830</v>
      </c>
      <c r="G2292" s="19"/>
      <c r="H2292" s="18" t="str">
        <f t="shared" si="9208"/>
        <v/>
      </c>
      <c r="I2292" s="19">
        <v>1</v>
      </c>
      <c r="J2292" s="18">
        <f t="shared" si="9203"/>
        <v>8.3333333333333329E-2</v>
      </c>
      <c r="K2292" s="19"/>
      <c r="L2292" s="18" t="str">
        <f t="shared" si="9209"/>
        <v/>
      </c>
      <c r="M2292" s="19">
        <v>3</v>
      </c>
      <c r="N2292" s="18">
        <f t="shared" si="9210"/>
        <v>0.25</v>
      </c>
      <c r="O2292" s="19">
        <v>8</v>
      </c>
      <c r="P2292" s="18">
        <f t="shared" si="9211"/>
        <v>0.66666666666666663</v>
      </c>
      <c r="Q2292" s="19"/>
      <c r="R2292" s="18" t="str">
        <f t="shared" si="9261"/>
        <v/>
      </c>
      <c r="S2292" s="19"/>
      <c r="T2292" s="18" t="str">
        <f t="shared" si="9212"/>
        <v/>
      </c>
      <c r="U2292" s="19"/>
      <c r="V2292" s="18" t="str">
        <f t="shared" si="9212"/>
        <v/>
      </c>
      <c r="W2292" s="19"/>
      <c r="X2292" s="18" t="str">
        <f t="shared" ref="X2292" si="9398">IF(W2292&gt;0, W2292/$AE2292, "")</f>
        <v/>
      </c>
      <c r="Y2292" s="19"/>
      <c r="Z2292" s="18" t="str">
        <f t="shared" ref="Z2292" si="9399">IF(Y2292&gt;0, Y2292/$AE2292, "")</f>
        <v/>
      </c>
      <c r="AA2292" s="19"/>
      <c r="AB2292" s="18" t="str">
        <f t="shared" ref="AB2292" si="9400">IF(AA2292&gt;0, AA2292/$AE2292, "")</f>
        <v/>
      </c>
      <c r="AC2292" s="19"/>
      <c r="AD2292" s="18" t="str">
        <f t="shared" ref="AD2292" si="9401">IF(AC2292&gt;0, AC2292/$AE2292, "")</f>
        <v/>
      </c>
      <c r="AE2292" s="1">
        <v>12</v>
      </c>
    </row>
    <row r="2293" spans="1:31" ht="14.45" customHeight="1" outlineLevel="1" x14ac:dyDescent="0.25">
      <c r="D2293" s="20" t="s">
        <v>4381</v>
      </c>
      <c r="G2293" s="19">
        <f>SUBTOTAL(9,G2292:G2292)</f>
        <v>0</v>
      </c>
      <c r="H2293" s="18" t="str">
        <f t="shared" si="9208"/>
        <v/>
      </c>
      <c r="I2293" s="19">
        <f>SUBTOTAL(9,I2292:I2292)</f>
        <v>1</v>
      </c>
      <c r="J2293" s="18">
        <f t="shared" si="9203"/>
        <v>8.3333333333333329E-2</v>
      </c>
      <c r="K2293" s="19">
        <f>SUBTOTAL(9,K2292:K2292)</f>
        <v>0</v>
      </c>
      <c r="L2293" s="18" t="str">
        <f t="shared" si="9209"/>
        <v/>
      </c>
      <c r="M2293" s="19">
        <f>SUBTOTAL(9,M2292:M2292)</f>
        <v>3</v>
      </c>
      <c r="N2293" s="18">
        <f t="shared" si="9210"/>
        <v>0.25</v>
      </c>
      <c r="O2293" s="19">
        <f>SUBTOTAL(9,O2292:O2292)</f>
        <v>8</v>
      </c>
      <c r="P2293" s="18">
        <f t="shared" si="9211"/>
        <v>0.66666666666666663</v>
      </c>
      <c r="Q2293" s="19">
        <f>SUBTOTAL(9,Q2292:Q2292)</f>
        <v>0</v>
      </c>
      <c r="R2293" s="18" t="str">
        <f t="shared" si="9261"/>
        <v/>
      </c>
      <c r="S2293" s="19">
        <f>SUBTOTAL(9,S2292:S2292)</f>
        <v>0</v>
      </c>
      <c r="T2293" s="18" t="str">
        <f t="shared" si="9212"/>
        <v/>
      </c>
      <c r="U2293" s="19">
        <f>SUBTOTAL(9,U2292:U2292)</f>
        <v>0</v>
      </c>
      <c r="V2293" s="18" t="str">
        <f t="shared" si="9212"/>
        <v/>
      </c>
      <c r="W2293" s="19">
        <f>SUBTOTAL(9,W2292:W2292)</f>
        <v>0</v>
      </c>
      <c r="X2293" s="18" t="str">
        <f t="shared" ref="X2293" si="9402">IF(W2293&gt;0, W2293/$AE2293, "")</f>
        <v/>
      </c>
      <c r="Y2293" s="19">
        <f>SUBTOTAL(9,Y2292:Y2292)</f>
        <v>0</v>
      </c>
      <c r="Z2293" s="18" t="str">
        <f t="shared" ref="Z2293" si="9403">IF(Y2293&gt;0, Y2293/$AE2293, "")</f>
        <v/>
      </c>
      <c r="AA2293" s="19">
        <f>SUBTOTAL(9,AA2292:AA2292)</f>
        <v>0</v>
      </c>
      <c r="AB2293" s="18" t="str">
        <f t="shared" ref="AB2293" si="9404">IF(AA2293&gt;0, AA2293/$AE2293, "")</f>
        <v/>
      </c>
      <c r="AC2293" s="19">
        <f>SUBTOTAL(9,AC2292:AC2292)</f>
        <v>0</v>
      </c>
      <c r="AD2293" s="18" t="str">
        <f t="shared" ref="AD2293" si="9405">IF(AC2293&gt;0, AC2293/$AE2293, "")</f>
        <v/>
      </c>
      <c r="AE2293" s="1">
        <f>SUBTOTAL(9,AE2292:AE2292)</f>
        <v>12</v>
      </c>
    </row>
    <row r="2294" spans="1:31" ht="14.45" customHeight="1" outlineLevel="2" x14ac:dyDescent="0.25">
      <c r="A2294" t="s">
        <v>0</v>
      </c>
      <c r="B2294" t="s">
        <v>627</v>
      </c>
      <c r="C2294" t="s">
        <v>1541</v>
      </c>
      <c r="D2294" t="s">
        <v>2834</v>
      </c>
      <c r="E2294" t="s">
        <v>2835</v>
      </c>
      <c r="F2294" t="s">
        <v>2836</v>
      </c>
      <c r="G2294" s="19">
        <v>1</v>
      </c>
      <c r="H2294" s="18">
        <f t="shared" si="9208"/>
        <v>8.3333333333333329E-2</v>
      </c>
      <c r="I2294" s="19"/>
      <c r="J2294" s="18" t="str">
        <f t="shared" si="9203"/>
        <v/>
      </c>
      <c r="K2294" s="19"/>
      <c r="L2294" s="18" t="str">
        <f t="shared" si="9209"/>
        <v/>
      </c>
      <c r="M2294" s="19">
        <v>2</v>
      </c>
      <c r="N2294" s="18">
        <f t="shared" si="9210"/>
        <v>0.16666666666666666</v>
      </c>
      <c r="O2294" s="19">
        <v>9</v>
      </c>
      <c r="P2294" s="18">
        <f t="shared" si="9211"/>
        <v>0.75</v>
      </c>
      <c r="Q2294" s="19"/>
      <c r="R2294" s="18" t="str">
        <f t="shared" si="9261"/>
        <v/>
      </c>
      <c r="S2294" s="19"/>
      <c r="T2294" s="18" t="str">
        <f t="shared" si="9212"/>
        <v/>
      </c>
      <c r="U2294" s="19"/>
      <c r="V2294" s="18" t="str">
        <f t="shared" si="9212"/>
        <v/>
      </c>
      <c r="W2294" s="19"/>
      <c r="X2294" s="18" t="str">
        <f t="shared" ref="X2294" si="9406">IF(W2294&gt;0, W2294/$AE2294, "")</f>
        <v/>
      </c>
      <c r="Y2294" s="19"/>
      <c r="Z2294" s="18" t="str">
        <f t="shared" ref="Z2294" si="9407">IF(Y2294&gt;0, Y2294/$AE2294, "")</f>
        <v/>
      </c>
      <c r="AA2294" s="19"/>
      <c r="AB2294" s="18" t="str">
        <f t="shared" ref="AB2294" si="9408">IF(AA2294&gt;0, AA2294/$AE2294, "")</f>
        <v/>
      </c>
      <c r="AC2294" s="19"/>
      <c r="AD2294" s="18" t="str">
        <f t="shared" ref="AD2294" si="9409">IF(AC2294&gt;0, AC2294/$AE2294, "")</f>
        <v/>
      </c>
      <c r="AE2294" s="1">
        <v>12</v>
      </c>
    </row>
    <row r="2295" spans="1:31" ht="14.45" customHeight="1" outlineLevel="1" x14ac:dyDescent="0.25">
      <c r="D2295" s="20" t="s">
        <v>4382</v>
      </c>
      <c r="G2295" s="19">
        <f>SUBTOTAL(9,G2294:G2294)</f>
        <v>1</v>
      </c>
      <c r="H2295" s="18">
        <f t="shared" si="9208"/>
        <v>8.3333333333333329E-2</v>
      </c>
      <c r="I2295" s="19">
        <f>SUBTOTAL(9,I2294:I2294)</f>
        <v>0</v>
      </c>
      <c r="J2295" s="18" t="str">
        <f t="shared" si="9203"/>
        <v/>
      </c>
      <c r="K2295" s="19">
        <f>SUBTOTAL(9,K2294:K2294)</f>
        <v>0</v>
      </c>
      <c r="L2295" s="18" t="str">
        <f t="shared" si="9209"/>
        <v/>
      </c>
      <c r="M2295" s="19">
        <f>SUBTOTAL(9,M2294:M2294)</f>
        <v>2</v>
      </c>
      <c r="N2295" s="18">
        <f t="shared" si="9210"/>
        <v>0.16666666666666666</v>
      </c>
      <c r="O2295" s="19">
        <f>SUBTOTAL(9,O2294:O2294)</f>
        <v>9</v>
      </c>
      <c r="P2295" s="18">
        <f t="shared" si="9211"/>
        <v>0.75</v>
      </c>
      <c r="Q2295" s="19">
        <f>SUBTOTAL(9,Q2294:Q2294)</f>
        <v>0</v>
      </c>
      <c r="R2295" s="18" t="str">
        <f t="shared" si="9261"/>
        <v/>
      </c>
      <c r="S2295" s="19">
        <f>SUBTOTAL(9,S2294:S2294)</f>
        <v>0</v>
      </c>
      <c r="T2295" s="18" t="str">
        <f t="shared" si="9212"/>
        <v/>
      </c>
      <c r="U2295" s="19">
        <f>SUBTOTAL(9,U2294:U2294)</f>
        <v>0</v>
      </c>
      <c r="V2295" s="18" t="str">
        <f t="shared" si="9212"/>
        <v/>
      </c>
      <c r="W2295" s="19">
        <f>SUBTOTAL(9,W2294:W2294)</f>
        <v>0</v>
      </c>
      <c r="X2295" s="18" t="str">
        <f t="shared" ref="X2295" si="9410">IF(W2295&gt;0, W2295/$AE2295, "")</f>
        <v/>
      </c>
      <c r="Y2295" s="19">
        <f>SUBTOTAL(9,Y2294:Y2294)</f>
        <v>0</v>
      </c>
      <c r="Z2295" s="18" t="str">
        <f t="shared" ref="Z2295" si="9411">IF(Y2295&gt;0, Y2295/$AE2295, "")</f>
        <v/>
      </c>
      <c r="AA2295" s="19">
        <f>SUBTOTAL(9,AA2294:AA2294)</f>
        <v>0</v>
      </c>
      <c r="AB2295" s="18" t="str">
        <f t="shared" ref="AB2295" si="9412">IF(AA2295&gt;0, AA2295/$AE2295, "")</f>
        <v/>
      </c>
      <c r="AC2295" s="19">
        <f>SUBTOTAL(9,AC2294:AC2294)</f>
        <v>0</v>
      </c>
      <c r="AD2295" s="18" t="str">
        <f t="shared" ref="AD2295" si="9413">IF(AC2295&gt;0, AC2295/$AE2295, "")</f>
        <v/>
      </c>
      <c r="AE2295" s="1">
        <f>SUBTOTAL(9,AE2294:AE2294)</f>
        <v>12</v>
      </c>
    </row>
    <row r="2296" spans="1:31" ht="14.45" customHeight="1" outlineLevel="2" x14ac:dyDescent="0.25">
      <c r="A2296" t="s">
        <v>0</v>
      </c>
      <c r="B2296" t="s">
        <v>627</v>
      </c>
      <c r="C2296" t="s">
        <v>1541</v>
      </c>
      <c r="D2296" t="s">
        <v>2882</v>
      </c>
      <c r="E2296" t="s">
        <v>2630</v>
      </c>
      <c r="F2296" t="s">
        <v>2883</v>
      </c>
      <c r="G2296" s="19"/>
      <c r="H2296" s="18" t="str">
        <f t="shared" si="9208"/>
        <v/>
      </c>
      <c r="I2296" s="19"/>
      <c r="J2296" s="18" t="str">
        <f t="shared" si="9203"/>
        <v/>
      </c>
      <c r="K2296" s="19"/>
      <c r="L2296" s="18" t="str">
        <f t="shared" si="9209"/>
        <v/>
      </c>
      <c r="M2296" s="19"/>
      <c r="N2296" s="18" t="str">
        <f t="shared" si="9210"/>
        <v/>
      </c>
      <c r="O2296" s="19">
        <v>14</v>
      </c>
      <c r="P2296" s="18">
        <f t="shared" si="9211"/>
        <v>1</v>
      </c>
      <c r="Q2296" s="19"/>
      <c r="R2296" s="18" t="str">
        <f t="shared" si="9261"/>
        <v/>
      </c>
      <c r="S2296" s="19"/>
      <c r="T2296" s="18" t="str">
        <f t="shared" si="9212"/>
        <v/>
      </c>
      <c r="U2296" s="19"/>
      <c r="V2296" s="18" t="str">
        <f t="shared" si="9212"/>
        <v/>
      </c>
      <c r="W2296" s="19"/>
      <c r="X2296" s="18" t="str">
        <f t="shared" ref="X2296" si="9414">IF(W2296&gt;0, W2296/$AE2296, "")</f>
        <v/>
      </c>
      <c r="Y2296" s="19"/>
      <c r="Z2296" s="18" t="str">
        <f t="shared" ref="Z2296" si="9415">IF(Y2296&gt;0, Y2296/$AE2296, "")</f>
        <v/>
      </c>
      <c r="AA2296" s="19"/>
      <c r="AB2296" s="18" t="str">
        <f t="shared" ref="AB2296" si="9416">IF(AA2296&gt;0, AA2296/$AE2296, "")</f>
        <v/>
      </c>
      <c r="AC2296" s="19"/>
      <c r="AD2296" s="18" t="str">
        <f t="shared" ref="AD2296" si="9417">IF(AC2296&gt;0, AC2296/$AE2296, "")</f>
        <v/>
      </c>
      <c r="AE2296" s="1">
        <v>14</v>
      </c>
    </row>
    <row r="2297" spans="1:31" ht="14.45" customHeight="1" outlineLevel="1" x14ac:dyDescent="0.25">
      <c r="D2297" s="20" t="s">
        <v>4383</v>
      </c>
      <c r="G2297" s="19">
        <f>SUBTOTAL(9,G2296:G2296)</f>
        <v>0</v>
      </c>
      <c r="H2297" s="18" t="str">
        <f t="shared" si="9208"/>
        <v/>
      </c>
      <c r="I2297" s="19">
        <f>SUBTOTAL(9,I2296:I2296)</f>
        <v>0</v>
      </c>
      <c r="J2297" s="18" t="str">
        <f t="shared" si="9203"/>
        <v/>
      </c>
      <c r="K2297" s="19">
        <f>SUBTOTAL(9,K2296:K2296)</f>
        <v>0</v>
      </c>
      <c r="L2297" s="18" t="str">
        <f t="shared" si="9209"/>
        <v/>
      </c>
      <c r="M2297" s="19">
        <f>SUBTOTAL(9,M2296:M2296)</f>
        <v>0</v>
      </c>
      <c r="N2297" s="18" t="str">
        <f t="shared" si="9210"/>
        <v/>
      </c>
      <c r="O2297" s="19">
        <f>SUBTOTAL(9,O2296:O2296)</f>
        <v>14</v>
      </c>
      <c r="P2297" s="18">
        <f t="shared" si="9211"/>
        <v>1</v>
      </c>
      <c r="Q2297" s="19">
        <f>SUBTOTAL(9,Q2296:Q2296)</f>
        <v>0</v>
      </c>
      <c r="R2297" s="18" t="str">
        <f t="shared" si="9261"/>
        <v/>
      </c>
      <c r="S2297" s="19">
        <f>SUBTOTAL(9,S2296:S2296)</f>
        <v>0</v>
      </c>
      <c r="T2297" s="18" t="str">
        <f t="shared" si="9212"/>
        <v/>
      </c>
      <c r="U2297" s="19">
        <f>SUBTOTAL(9,U2296:U2296)</f>
        <v>0</v>
      </c>
      <c r="V2297" s="18" t="str">
        <f t="shared" si="9212"/>
        <v/>
      </c>
      <c r="W2297" s="19">
        <f>SUBTOTAL(9,W2296:W2296)</f>
        <v>0</v>
      </c>
      <c r="X2297" s="18" t="str">
        <f t="shared" ref="X2297" si="9418">IF(W2297&gt;0, W2297/$AE2297, "")</f>
        <v/>
      </c>
      <c r="Y2297" s="19">
        <f>SUBTOTAL(9,Y2296:Y2296)</f>
        <v>0</v>
      </c>
      <c r="Z2297" s="18" t="str">
        <f t="shared" ref="Z2297" si="9419">IF(Y2297&gt;0, Y2297/$AE2297, "")</f>
        <v/>
      </c>
      <c r="AA2297" s="19">
        <f>SUBTOTAL(9,AA2296:AA2296)</f>
        <v>0</v>
      </c>
      <c r="AB2297" s="18" t="str">
        <f t="shared" ref="AB2297" si="9420">IF(AA2297&gt;0, AA2297/$AE2297, "")</f>
        <v/>
      </c>
      <c r="AC2297" s="19">
        <f>SUBTOTAL(9,AC2296:AC2296)</f>
        <v>0</v>
      </c>
      <c r="AD2297" s="18" t="str">
        <f t="shared" ref="AD2297" si="9421">IF(AC2297&gt;0, AC2297/$AE2297, "")</f>
        <v/>
      </c>
      <c r="AE2297" s="1">
        <f>SUBTOTAL(9,AE2296:AE2296)</f>
        <v>14</v>
      </c>
    </row>
    <row r="2298" spans="1:31" ht="14.45" customHeight="1" outlineLevel="2" x14ac:dyDescent="0.25">
      <c r="A2298" t="s">
        <v>0</v>
      </c>
      <c r="B2298" t="s">
        <v>627</v>
      </c>
      <c r="C2298" t="s">
        <v>1541</v>
      </c>
      <c r="D2298" t="s">
        <v>1542</v>
      </c>
      <c r="E2298" t="s">
        <v>2706</v>
      </c>
      <c r="F2298" t="s">
        <v>3516</v>
      </c>
      <c r="G2298" s="19"/>
      <c r="H2298" s="18" t="str">
        <f t="shared" si="9208"/>
        <v/>
      </c>
      <c r="I2298" s="19"/>
      <c r="J2298" s="18" t="str">
        <f t="shared" si="9203"/>
        <v/>
      </c>
      <c r="K2298" s="19"/>
      <c r="L2298" s="18" t="str">
        <f t="shared" si="9209"/>
        <v/>
      </c>
      <c r="M2298" s="19">
        <v>4</v>
      </c>
      <c r="N2298" s="18">
        <f t="shared" si="9210"/>
        <v>0.22222222222222221</v>
      </c>
      <c r="O2298" s="19">
        <v>14</v>
      </c>
      <c r="P2298" s="18">
        <f t="shared" si="9211"/>
        <v>0.77777777777777779</v>
      </c>
      <c r="Q2298" s="19"/>
      <c r="R2298" s="18" t="str">
        <f t="shared" si="9261"/>
        <v/>
      </c>
      <c r="S2298" s="19"/>
      <c r="T2298" s="18" t="str">
        <f t="shared" si="9212"/>
        <v/>
      </c>
      <c r="U2298" s="19"/>
      <c r="V2298" s="18" t="str">
        <f t="shared" si="9212"/>
        <v/>
      </c>
      <c r="W2298" s="19"/>
      <c r="X2298" s="18" t="str">
        <f t="shared" ref="X2298" si="9422">IF(W2298&gt;0, W2298/$AE2298, "")</f>
        <v/>
      </c>
      <c r="Y2298" s="19"/>
      <c r="Z2298" s="18" t="str">
        <f t="shared" ref="Z2298" si="9423">IF(Y2298&gt;0, Y2298/$AE2298, "")</f>
        <v/>
      </c>
      <c r="AA2298" s="19"/>
      <c r="AB2298" s="18" t="str">
        <f t="shared" ref="AB2298" si="9424">IF(AA2298&gt;0, AA2298/$AE2298, "")</f>
        <v/>
      </c>
      <c r="AC2298" s="19"/>
      <c r="AD2298" s="18" t="str">
        <f t="shared" ref="AD2298" si="9425">IF(AC2298&gt;0, AC2298/$AE2298, "")</f>
        <v/>
      </c>
      <c r="AE2298" s="1">
        <v>18</v>
      </c>
    </row>
    <row r="2299" spans="1:31" ht="14.45" customHeight="1" outlineLevel="1" x14ac:dyDescent="0.25">
      <c r="D2299" s="20" t="s">
        <v>4374</v>
      </c>
      <c r="G2299" s="19">
        <f>SUBTOTAL(9,G2298:G2298)</f>
        <v>0</v>
      </c>
      <c r="H2299" s="18" t="str">
        <f t="shared" si="9208"/>
        <v/>
      </c>
      <c r="I2299" s="19">
        <f>SUBTOTAL(9,I2298:I2298)</f>
        <v>0</v>
      </c>
      <c r="J2299" s="18" t="str">
        <f t="shared" si="9203"/>
        <v/>
      </c>
      <c r="K2299" s="19">
        <f>SUBTOTAL(9,K2298:K2298)</f>
        <v>0</v>
      </c>
      <c r="L2299" s="18" t="str">
        <f t="shared" si="9209"/>
        <v/>
      </c>
      <c r="M2299" s="19">
        <f>SUBTOTAL(9,M2298:M2298)</f>
        <v>4</v>
      </c>
      <c r="N2299" s="18">
        <f t="shared" si="9210"/>
        <v>0.22222222222222221</v>
      </c>
      <c r="O2299" s="19">
        <f>SUBTOTAL(9,O2298:O2298)</f>
        <v>14</v>
      </c>
      <c r="P2299" s="18">
        <f t="shared" si="9211"/>
        <v>0.77777777777777779</v>
      </c>
      <c r="Q2299" s="19">
        <f>SUBTOTAL(9,Q2298:Q2298)</f>
        <v>0</v>
      </c>
      <c r="R2299" s="18" t="str">
        <f t="shared" si="9261"/>
        <v/>
      </c>
      <c r="S2299" s="19">
        <f>SUBTOTAL(9,S2298:S2298)</f>
        <v>0</v>
      </c>
      <c r="T2299" s="18" t="str">
        <f t="shared" si="9212"/>
        <v/>
      </c>
      <c r="U2299" s="19">
        <f>SUBTOTAL(9,U2298:U2298)</f>
        <v>0</v>
      </c>
      <c r="V2299" s="18" t="str">
        <f t="shared" si="9212"/>
        <v/>
      </c>
      <c r="W2299" s="19">
        <f>SUBTOTAL(9,W2298:W2298)</f>
        <v>0</v>
      </c>
      <c r="X2299" s="18" t="str">
        <f t="shared" ref="X2299" si="9426">IF(W2299&gt;0, W2299/$AE2299, "")</f>
        <v/>
      </c>
      <c r="Y2299" s="19">
        <f>SUBTOTAL(9,Y2298:Y2298)</f>
        <v>0</v>
      </c>
      <c r="Z2299" s="18" t="str">
        <f t="shared" ref="Z2299" si="9427">IF(Y2299&gt;0, Y2299/$AE2299, "")</f>
        <v/>
      </c>
      <c r="AA2299" s="19">
        <f>SUBTOTAL(9,AA2298:AA2298)</f>
        <v>0</v>
      </c>
      <c r="AB2299" s="18" t="str">
        <f t="shared" ref="AB2299" si="9428">IF(AA2299&gt;0, AA2299/$AE2299, "")</f>
        <v/>
      </c>
      <c r="AC2299" s="19">
        <f>SUBTOTAL(9,AC2298:AC2298)</f>
        <v>0</v>
      </c>
      <c r="AD2299" s="18" t="str">
        <f t="shared" ref="AD2299" si="9429">IF(AC2299&gt;0, AC2299/$AE2299, "")</f>
        <v/>
      </c>
      <c r="AE2299" s="1">
        <f>SUBTOTAL(9,AE2298:AE2298)</f>
        <v>18</v>
      </c>
    </row>
    <row r="2300" spans="1:31" ht="14.45" customHeight="1" outlineLevel="2" x14ac:dyDescent="0.25">
      <c r="A2300" t="s">
        <v>0</v>
      </c>
      <c r="B2300" t="s">
        <v>627</v>
      </c>
      <c r="C2300" t="s">
        <v>1541</v>
      </c>
      <c r="D2300" t="s">
        <v>3584</v>
      </c>
      <c r="E2300" t="s">
        <v>894</v>
      </c>
      <c r="F2300" t="s">
        <v>3585</v>
      </c>
      <c r="G2300" s="19"/>
      <c r="H2300" s="18" t="str">
        <f t="shared" si="9208"/>
        <v/>
      </c>
      <c r="I2300" s="19">
        <v>1</v>
      </c>
      <c r="J2300" s="18">
        <f t="shared" si="9203"/>
        <v>8.3333333333333329E-2</v>
      </c>
      <c r="K2300" s="19">
        <v>1</v>
      </c>
      <c r="L2300" s="18">
        <f t="shared" si="9209"/>
        <v>8.3333333333333329E-2</v>
      </c>
      <c r="M2300" s="19">
        <v>1</v>
      </c>
      <c r="N2300" s="18">
        <f t="shared" si="9210"/>
        <v>8.3333333333333329E-2</v>
      </c>
      <c r="O2300" s="19">
        <v>9</v>
      </c>
      <c r="P2300" s="18">
        <f t="shared" si="9211"/>
        <v>0.75</v>
      </c>
      <c r="Q2300" s="19"/>
      <c r="R2300" s="18" t="str">
        <f t="shared" si="9261"/>
        <v/>
      </c>
      <c r="S2300" s="19"/>
      <c r="T2300" s="18" t="str">
        <f t="shared" si="9212"/>
        <v/>
      </c>
      <c r="U2300" s="19"/>
      <c r="V2300" s="18" t="str">
        <f t="shared" si="9212"/>
        <v/>
      </c>
      <c r="W2300" s="19"/>
      <c r="X2300" s="18" t="str">
        <f t="shared" ref="X2300" si="9430">IF(W2300&gt;0, W2300/$AE2300, "")</f>
        <v/>
      </c>
      <c r="Y2300" s="19"/>
      <c r="Z2300" s="18" t="str">
        <f t="shared" ref="Z2300" si="9431">IF(Y2300&gt;0, Y2300/$AE2300, "")</f>
        <v/>
      </c>
      <c r="AA2300" s="19"/>
      <c r="AB2300" s="18" t="str">
        <f t="shared" ref="AB2300" si="9432">IF(AA2300&gt;0, AA2300/$AE2300, "")</f>
        <v/>
      </c>
      <c r="AC2300" s="19"/>
      <c r="AD2300" s="18" t="str">
        <f t="shared" ref="AD2300" si="9433">IF(AC2300&gt;0, AC2300/$AE2300, "")</f>
        <v/>
      </c>
      <c r="AE2300" s="1">
        <v>12</v>
      </c>
    </row>
    <row r="2301" spans="1:31" ht="14.45" customHeight="1" outlineLevel="1" x14ac:dyDescent="0.25">
      <c r="D2301" s="20" t="s">
        <v>4384</v>
      </c>
      <c r="G2301" s="19">
        <f>SUBTOTAL(9,G2300:G2300)</f>
        <v>0</v>
      </c>
      <c r="H2301" s="18" t="str">
        <f t="shared" si="9208"/>
        <v/>
      </c>
      <c r="I2301" s="19">
        <f>SUBTOTAL(9,I2300:I2300)</f>
        <v>1</v>
      </c>
      <c r="J2301" s="18">
        <f t="shared" si="9203"/>
        <v>8.3333333333333329E-2</v>
      </c>
      <c r="K2301" s="19">
        <f>SUBTOTAL(9,K2300:K2300)</f>
        <v>1</v>
      </c>
      <c r="L2301" s="18">
        <f t="shared" si="9209"/>
        <v>8.3333333333333329E-2</v>
      </c>
      <c r="M2301" s="19">
        <f>SUBTOTAL(9,M2300:M2300)</f>
        <v>1</v>
      </c>
      <c r="N2301" s="18">
        <f t="shared" si="9210"/>
        <v>8.3333333333333329E-2</v>
      </c>
      <c r="O2301" s="19">
        <f>SUBTOTAL(9,O2300:O2300)</f>
        <v>9</v>
      </c>
      <c r="P2301" s="18">
        <f t="shared" si="9211"/>
        <v>0.75</v>
      </c>
      <c r="Q2301" s="19">
        <f>SUBTOTAL(9,Q2300:Q2300)</f>
        <v>0</v>
      </c>
      <c r="R2301" s="18" t="str">
        <f t="shared" si="9261"/>
        <v/>
      </c>
      <c r="S2301" s="19">
        <f>SUBTOTAL(9,S2300:S2300)</f>
        <v>0</v>
      </c>
      <c r="T2301" s="18" t="str">
        <f t="shared" si="9212"/>
        <v/>
      </c>
      <c r="U2301" s="19">
        <f>SUBTOTAL(9,U2300:U2300)</f>
        <v>0</v>
      </c>
      <c r="V2301" s="18" t="str">
        <f t="shared" si="9212"/>
        <v/>
      </c>
      <c r="W2301" s="19">
        <f>SUBTOTAL(9,W2300:W2300)</f>
        <v>0</v>
      </c>
      <c r="X2301" s="18" t="str">
        <f t="shared" ref="X2301" si="9434">IF(W2301&gt;0, W2301/$AE2301, "")</f>
        <v/>
      </c>
      <c r="Y2301" s="19">
        <f>SUBTOTAL(9,Y2300:Y2300)</f>
        <v>0</v>
      </c>
      <c r="Z2301" s="18" t="str">
        <f t="shared" ref="Z2301" si="9435">IF(Y2301&gt;0, Y2301/$AE2301, "")</f>
        <v/>
      </c>
      <c r="AA2301" s="19">
        <f>SUBTOTAL(9,AA2300:AA2300)</f>
        <v>0</v>
      </c>
      <c r="AB2301" s="18" t="str">
        <f t="shared" ref="AB2301" si="9436">IF(AA2301&gt;0, AA2301/$AE2301, "")</f>
        <v/>
      </c>
      <c r="AC2301" s="19">
        <f>SUBTOTAL(9,AC2300:AC2300)</f>
        <v>0</v>
      </c>
      <c r="AD2301" s="18" t="str">
        <f t="shared" ref="AD2301" si="9437">IF(AC2301&gt;0, AC2301/$AE2301, "")</f>
        <v/>
      </c>
      <c r="AE2301" s="1">
        <f>SUBTOTAL(9,AE2300:AE2300)</f>
        <v>12</v>
      </c>
    </row>
    <row r="2302" spans="1:31" ht="14.45" customHeight="1" outlineLevel="2" x14ac:dyDescent="0.25">
      <c r="A2302" t="s">
        <v>0</v>
      </c>
      <c r="B2302" t="s">
        <v>627</v>
      </c>
      <c r="C2302" t="s">
        <v>1541</v>
      </c>
      <c r="D2302" t="s">
        <v>3617</v>
      </c>
      <c r="E2302" t="s">
        <v>2706</v>
      </c>
      <c r="F2302" t="s">
        <v>3618</v>
      </c>
      <c r="G2302" s="19"/>
      <c r="H2302" s="18" t="str">
        <f t="shared" si="9208"/>
        <v/>
      </c>
      <c r="I2302" s="19"/>
      <c r="J2302" s="18" t="str">
        <f t="shared" si="9203"/>
        <v/>
      </c>
      <c r="K2302" s="19"/>
      <c r="L2302" s="18" t="str">
        <f t="shared" si="9209"/>
        <v/>
      </c>
      <c r="M2302" s="19">
        <v>2</v>
      </c>
      <c r="N2302" s="18">
        <f t="shared" si="9210"/>
        <v>0.1111111111111111</v>
      </c>
      <c r="O2302" s="19">
        <v>16</v>
      </c>
      <c r="P2302" s="18">
        <f t="shared" si="9211"/>
        <v>0.88888888888888884</v>
      </c>
      <c r="Q2302" s="19"/>
      <c r="R2302" s="18" t="str">
        <f t="shared" si="9261"/>
        <v/>
      </c>
      <c r="S2302" s="19"/>
      <c r="T2302" s="18" t="str">
        <f t="shared" si="9212"/>
        <v/>
      </c>
      <c r="U2302" s="19"/>
      <c r="V2302" s="18" t="str">
        <f t="shared" si="9212"/>
        <v/>
      </c>
      <c r="W2302" s="19"/>
      <c r="X2302" s="18" t="str">
        <f t="shared" ref="X2302" si="9438">IF(W2302&gt;0, W2302/$AE2302, "")</f>
        <v/>
      </c>
      <c r="Y2302" s="19"/>
      <c r="Z2302" s="18" t="str">
        <f t="shared" ref="Z2302" si="9439">IF(Y2302&gt;0, Y2302/$AE2302, "")</f>
        <v/>
      </c>
      <c r="AA2302" s="19"/>
      <c r="AB2302" s="18" t="str">
        <f t="shared" ref="AB2302" si="9440">IF(AA2302&gt;0, AA2302/$AE2302, "")</f>
        <v/>
      </c>
      <c r="AC2302" s="19"/>
      <c r="AD2302" s="18" t="str">
        <f t="shared" ref="AD2302" si="9441">IF(AC2302&gt;0, AC2302/$AE2302, "")</f>
        <v/>
      </c>
      <c r="AE2302" s="1">
        <v>18</v>
      </c>
    </row>
    <row r="2303" spans="1:31" ht="14.45" customHeight="1" outlineLevel="1" x14ac:dyDescent="0.25">
      <c r="D2303" s="20" t="s">
        <v>4385</v>
      </c>
      <c r="G2303" s="19">
        <f>SUBTOTAL(9,G2302:G2302)</f>
        <v>0</v>
      </c>
      <c r="H2303" s="18" t="str">
        <f t="shared" si="9208"/>
        <v/>
      </c>
      <c r="I2303" s="19">
        <f>SUBTOTAL(9,I2302:I2302)</f>
        <v>0</v>
      </c>
      <c r="J2303" s="18" t="str">
        <f t="shared" si="9203"/>
        <v/>
      </c>
      <c r="K2303" s="19">
        <f>SUBTOTAL(9,K2302:K2302)</f>
        <v>0</v>
      </c>
      <c r="L2303" s="18" t="str">
        <f t="shared" si="9209"/>
        <v/>
      </c>
      <c r="M2303" s="19">
        <f>SUBTOTAL(9,M2302:M2302)</f>
        <v>2</v>
      </c>
      <c r="N2303" s="18">
        <f t="shared" si="9210"/>
        <v>0.1111111111111111</v>
      </c>
      <c r="O2303" s="19">
        <f>SUBTOTAL(9,O2302:O2302)</f>
        <v>16</v>
      </c>
      <c r="P2303" s="18">
        <f t="shared" si="9211"/>
        <v>0.88888888888888884</v>
      </c>
      <c r="Q2303" s="19">
        <f>SUBTOTAL(9,Q2302:Q2302)</f>
        <v>0</v>
      </c>
      <c r="R2303" s="18" t="str">
        <f t="shared" si="9261"/>
        <v/>
      </c>
      <c r="S2303" s="19">
        <f>SUBTOTAL(9,S2302:S2302)</f>
        <v>0</v>
      </c>
      <c r="T2303" s="18" t="str">
        <f t="shared" si="9212"/>
        <v/>
      </c>
      <c r="U2303" s="19">
        <f>SUBTOTAL(9,U2302:U2302)</f>
        <v>0</v>
      </c>
      <c r="V2303" s="18" t="str">
        <f t="shared" si="9212"/>
        <v/>
      </c>
      <c r="W2303" s="19">
        <f>SUBTOTAL(9,W2302:W2302)</f>
        <v>0</v>
      </c>
      <c r="X2303" s="18" t="str">
        <f t="shared" ref="X2303" si="9442">IF(W2303&gt;0, W2303/$AE2303, "")</f>
        <v/>
      </c>
      <c r="Y2303" s="19">
        <f>SUBTOTAL(9,Y2302:Y2302)</f>
        <v>0</v>
      </c>
      <c r="Z2303" s="18" t="str">
        <f t="shared" ref="Z2303" si="9443">IF(Y2303&gt;0, Y2303/$AE2303, "")</f>
        <v/>
      </c>
      <c r="AA2303" s="19">
        <f>SUBTOTAL(9,AA2302:AA2302)</f>
        <v>0</v>
      </c>
      <c r="AB2303" s="18" t="str">
        <f t="shared" ref="AB2303" si="9444">IF(AA2303&gt;0, AA2303/$AE2303, "")</f>
        <v/>
      </c>
      <c r="AC2303" s="19">
        <f>SUBTOTAL(9,AC2302:AC2302)</f>
        <v>0</v>
      </c>
      <c r="AD2303" s="18" t="str">
        <f t="shared" ref="AD2303" si="9445">IF(AC2303&gt;0, AC2303/$AE2303, "")</f>
        <v/>
      </c>
      <c r="AE2303" s="1">
        <f>SUBTOTAL(9,AE2302:AE2302)</f>
        <v>18</v>
      </c>
    </row>
    <row r="2304" spans="1:31" ht="14.45" customHeight="1" outlineLevel="2" x14ac:dyDescent="0.25">
      <c r="A2304" t="s">
        <v>0</v>
      </c>
      <c r="B2304" t="s">
        <v>627</v>
      </c>
      <c r="C2304" t="s">
        <v>1541</v>
      </c>
      <c r="D2304" t="s">
        <v>2080</v>
      </c>
      <c r="E2304" t="s">
        <v>894</v>
      </c>
      <c r="F2304" t="s">
        <v>3619</v>
      </c>
      <c r="G2304" s="19"/>
      <c r="H2304" s="18" t="str">
        <f t="shared" si="9208"/>
        <v/>
      </c>
      <c r="I2304" s="19"/>
      <c r="J2304" s="18" t="str">
        <f t="shared" si="9203"/>
        <v/>
      </c>
      <c r="K2304" s="19"/>
      <c r="L2304" s="18" t="str">
        <f t="shared" si="9209"/>
        <v/>
      </c>
      <c r="M2304" s="19">
        <v>1</v>
      </c>
      <c r="N2304" s="18">
        <f t="shared" si="9210"/>
        <v>7.6923076923076927E-2</v>
      </c>
      <c r="O2304" s="19">
        <v>12</v>
      </c>
      <c r="P2304" s="18">
        <f t="shared" si="9211"/>
        <v>0.92307692307692313</v>
      </c>
      <c r="Q2304" s="19"/>
      <c r="R2304" s="18" t="str">
        <f t="shared" si="9261"/>
        <v/>
      </c>
      <c r="S2304" s="19"/>
      <c r="T2304" s="18" t="str">
        <f t="shared" si="9212"/>
        <v/>
      </c>
      <c r="U2304" s="19"/>
      <c r="V2304" s="18" t="str">
        <f t="shared" si="9212"/>
        <v/>
      </c>
      <c r="W2304" s="19"/>
      <c r="X2304" s="18" t="str">
        <f t="shared" ref="X2304" si="9446">IF(W2304&gt;0, W2304/$AE2304, "")</f>
        <v/>
      </c>
      <c r="Y2304" s="19"/>
      <c r="Z2304" s="18" t="str">
        <f t="shared" ref="Z2304" si="9447">IF(Y2304&gt;0, Y2304/$AE2304, "")</f>
        <v/>
      </c>
      <c r="AA2304" s="19"/>
      <c r="AB2304" s="18" t="str">
        <f t="shared" ref="AB2304" si="9448">IF(AA2304&gt;0, AA2304/$AE2304, "")</f>
        <v/>
      </c>
      <c r="AC2304" s="19"/>
      <c r="AD2304" s="18" t="str">
        <f t="shared" ref="AD2304" si="9449">IF(AC2304&gt;0, AC2304/$AE2304, "")</f>
        <v/>
      </c>
      <c r="AE2304" s="1">
        <v>13</v>
      </c>
    </row>
    <row r="2305" spans="1:31" ht="14.45" customHeight="1" outlineLevel="1" x14ac:dyDescent="0.25">
      <c r="D2305" s="20" t="s">
        <v>4376</v>
      </c>
      <c r="G2305" s="19">
        <f>SUBTOTAL(9,G2304:G2304)</f>
        <v>0</v>
      </c>
      <c r="H2305" s="18" t="str">
        <f t="shared" si="9208"/>
        <v/>
      </c>
      <c r="I2305" s="19">
        <f>SUBTOTAL(9,I2304:I2304)</f>
        <v>0</v>
      </c>
      <c r="J2305" s="18" t="str">
        <f t="shared" si="9203"/>
        <v/>
      </c>
      <c r="K2305" s="19">
        <f>SUBTOTAL(9,K2304:K2304)</f>
        <v>0</v>
      </c>
      <c r="L2305" s="18" t="str">
        <f t="shared" si="9209"/>
        <v/>
      </c>
      <c r="M2305" s="19">
        <f>SUBTOTAL(9,M2304:M2304)</f>
        <v>1</v>
      </c>
      <c r="N2305" s="18">
        <f t="shared" si="9210"/>
        <v>7.6923076923076927E-2</v>
      </c>
      <c r="O2305" s="19">
        <f>SUBTOTAL(9,O2304:O2304)</f>
        <v>12</v>
      </c>
      <c r="P2305" s="18">
        <f t="shared" si="9211"/>
        <v>0.92307692307692313</v>
      </c>
      <c r="Q2305" s="19">
        <f>SUBTOTAL(9,Q2304:Q2304)</f>
        <v>0</v>
      </c>
      <c r="R2305" s="18" t="str">
        <f t="shared" si="9261"/>
        <v/>
      </c>
      <c r="S2305" s="19">
        <f>SUBTOTAL(9,S2304:S2304)</f>
        <v>0</v>
      </c>
      <c r="T2305" s="18" t="str">
        <f t="shared" si="9212"/>
        <v/>
      </c>
      <c r="U2305" s="19">
        <f>SUBTOTAL(9,U2304:U2304)</f>
        <v>0</v>
      </c>
      <c r="V2305" s="18" t="str">
        <f t="shared" si="9212"/>
        <v/>
      </c>
      <c r="W2305" s="19">
        <f>SUBTOTAL(9,W2304:W2304)</f>
        <v>0</v>
      </c>
      <c r="X2305" s="18" t="str">
        <f t="shared" ref="X2305" si="9450">IF(W2305&gt;0, W2305/$AE2305, "")</f>
        <v/>
      </c>
      <c r="Y2305" s="19">
        <f>SUBTOTAL(9,Y2304:Y2304)</f>
        <v>0</v>
      </c>
      <c r="Z2305" s="18" t="str">
        <f t="shared" ref="Z2305" si="9451">IF(Y2305&gt;0, Y2305/$AE2305, "")</f>
        <v/>
      </c>
      <c r="AA2305" s="19">
        <f>SUBTOTAL(9,AA2304:AA2304)</f>
        <v>0</v>
      </c>
      <c r="AB2305" s="18" t="str">
        <f t="shared" ref="AB2305" si="9452">IF(AA2305&gt;0, AA2305/$AE2305, "")</f>
        <v/>
      </c>
      <c r="AC2305" s="19">
        <f>SUBTOTAL(9,AC2304:AC2304)</f>
        <v>0</v>
      </c>
      <c r="AD2305" s="18" t="str">
        <f t="shared" ref="AD2305" si="9453">IF(AC2305&gt;0, AC2305/$AE2305, "")</f>
        <v/>
      </c>
      <c r="AE2305" s="1">
        <f>SUBTOTAL(9,AE2304:AE2304)</f>
        <v>13</v>
      </c>
    </row>
    <row r="2306" spans="1:31" ht="14.45" customHeight="1" outlineLevel="2" x14ac:dyDescent="0.25">
      <c r="A2306" t="s">
        <v>0</v>
      </c>
      <c r="B2306" t="s">
        <v>627</v>
      </c>
      <c r="C2306" t="s">
        <v>1541</v>
      </c>
      <c r="D2306" t="s">
        <v>3713</v>
      </c>
      <c r="E2306" t="s">
        <v>3714</v>
      </c>
      <c r="F2306" t="s">
        <v>3715</v>
      </c>
      <c r="G2306" s="19"/>
      <c r="H2306" s="18" t="str">
        <f t="shared" si="9208"/>
        <v/>
      </c>
      <c r="I2306" s="19"/>
      <c r="J2306" s="18" t="str">
        <f t="shared" si="9203"/>
        <v/>
      </c>
      <c r="K2306" s="19"/>
      <c r="L2306" s="18" t="str">
        <f t="shared" si="9209"/>
        <v/>
      </c>
      <c r="M2306" s="19">
        <v>1</v>
      </c>
      <c r="N2306" s="18">
        <f t="shared" si="9210"/>
        <v>0.1</v>
      </c>
      <c r="O2306" s="19">
        <v>9</v>
      </c>
      <c r="P2306" s="18">
        <f t="shared" si="9211"/>
        <v>0.9</v>
      </c>
      <c r="Q2306" s="19"/>
      <c r="R2306" s="18" t="str">
        <f t="shared" si="9261"/>
        <v/>
      </c>
      <c r="S2306" s="19"/>
      <c r="T2306" s="18" t="str">
        <f t="shared" si="9212"/>
        <v/>
      </c>
      <c r="U2306" s="19"/>
      <c r="V2306" s="18" t="str">
        <f t="shared" si="9212"/>
        <v/>
      </c>
      <c r="W2306" s="19"/>
      <c r="X2306" s="18" t="str">
        <f t="shared" ref="X2306" si="9454">IF(W2306&gt;0, W2306/$AE2306, "")</f>
        <v/>
      </c>
      <c r="Y2306" s="19"/>
      <c r="Z2306" s="18" t="str">
        <f t="shared" ref="Z2306" si="9455">IF(Y2306&gt;0, Y2306/$AE2306, "")</f>
        <v/>
      </c>
      <c r="AA2306" s="19"/>
      <c r="AB2306" s="18" t="str">
        <f t="shared" ref="AB2306" si="9456">IF(AA2306&gt;0, AA2306/$AE2306, "")</f>
        <v/>
      </c>
      <c r="AC2306" s="19"/>
      <c r="AD2306" s="18" t="str">
        <f t="shared" ref="AD2306" si="9457">IF(AC2306&gt;0, AC2306/$AE2306, "")</f>
        <v/>
      </c>
      <c r="AE2306" s="1">
        <v>10</v>
      </c>
    </row>
    <row r="2307" spans="1:31" ht="14.45" customHeight="1" outlineLevel="1" x14ac:dyDescent="0.25">
      <c r="D2307" s="20" t="s">
        <v>4386</v>
      </c>
      <c r="G2307" s="19">
        <f>SUBTOTAL(9,G2306:G2306)</f>
        <v>0</v>
      </c>
      <c r="H2307" s="18" t="str">
        <f t="shared" si="9208"/>
        <v/>
      </c>
      <c r="I2307" s="19">
        <f>SUBTOTAL(9,I2306:I2306)</f>
        <v>0</v>
      </c>
      <c r="J2307" s="18" t="str">
        <f t="shared" si="9203"/>
        <v/>
      </c>
      <c r="K2307" s="19">
        <f>SUBTOTAL(9,K2306:K2306)</f>
        <v>0</v>
      </c>
      <c r="L2307" s="18" t="str">
        <f t="shared" si="9209"/>
        <v/>
      </c>
      <c r="M2307" s="19">
        <f>SUBTOTAL(9,M2306:M2306)</f>
        <v>1</v>
      </c>
      <c r="N2307" s="18">
        <f t="shared" si="9210"/>
        <v>0.1</v>
      </c>
      <c r="O2307" s="19">
        <f>SUBTOTAL(9,O2306:O2306)</f>
        <v>9</v>
      </c>
      <c r="P2307" s="18">
        <f t="shared" si="9211"/>
        <v>0.9</v>
      </c>
      <c r="Q2307" s="19">
        <f>SUBTOTAL(9,Q2306:Q2306)</f>
        <v>0</v>
      </c>
      <c r="R2307" s="18" t="str">
        <f t="shared" si="9261"/>
        <v/>
      </c>
      <c r="S2307" s="19">
        <f>SUBTOTAL(9,S2306:S2306)</f>
        <v>0</v>
      </c>
      <c r="T2307" s="18" t="str">
        <f t="shared" si="9212"/>
        <v/>
      </c>
      <c r="U2307" s="19">
        <f>SUBTOTAL(9,U2306:U2306)</f>
        <v>0</v>
      </c>
      <c r="V2307" s="18" t="str">
        <f t="shared" si="9212"/>
        <v/>
      </c>
      <c r="W2307" s="19">
        <f>SUBTOTAL(9,W2306:W2306)</f>
        <v>0</v>
      </c>
      <c r="X2307" s="18" t="str">
        <f t="shared" ref="X2307" si="9458">IF(W2307&gt;0, W2307/$AE2307, "")</f>
        <v/>
      </c>
      <c r="Y2307" s="19">
        <f>SUBTOTAL(9,Y2306:Y2306)</f>
        <v>0</v>
      </c>
      <c r="Z2307" s="18" t="str">
        <f t="shared" ref="Z2307" si="9459">IF(Y2307&gt;0, Y2307/$AE2307, "")</f>
        <v/>
      </c>
      <c r="AA2307" s="19">
        <f>SUBTOTAL(9,AA2306:AA2306)</f>
        <v>0</v>
      </c>
      <c r="AB2307" s="18" t="str">
        <f t="shared" ref="AB2307" si="9460">IF(AA2307&gt;0, AA2307/$AE2307, "")</f>
        <v/>
      </c>
      <c r="AC2307" s="19">
        <f>SUBTOTAL(9,AC2306:AC2306)</f>
        <v>0</v>
      </c>
      <c r="AD2307" s="18" t="str">
        <f t="shared" ref="AD2307" si="9461">IF(AC2307&gt;0, AC2307/$AE2307, "")</f>
        <v/>
      </c>
      <c r="AE2307" s="1">
        <f>SUBTOTAL(9,AE2306:AE2306)</f>
        <v>10</v>
      </c>
    </row>
    <row r="2308" spans="1:31" ht="14.45" customHeight="1" outlineLevel="2" x14ac:dyDescent="0.25">
      <c r="A2308" t="s">
        <v>0</v>
      </c>
      <c r="B2308" t="s">
        <v>1</v>
      </c>
      <c r="C2308" t="s">
        <v>103</v>
      </c>
      <c r="D2308" t="s">
        <v>104</v>
      </c>
      <c r="E2308" t="s">
        <v>105</v>
      </c>
      <c r="F2308" t="s">
        <v>106</v>
      </c>
      <c r="G2308" s="19"/>
      <c r="H2308" s="18" t="str">
        <f t="shared" si="9208"/>
        <v/>
      </c>
      <c r="I2308" s="19"/>
      <c r="J2308" s="18" t="str">
        <f t="shared" si="9203"/>
        <v/>
      </c>
      <c r="K2308" s="19"/>
      <c r="L2308" s="18" t="str">
        <f t="shared" si="9209"/>
        <v/>
      </c>
      <c r="M2308" s="19"/>
      <c r="N2308" s="18" t="str">
        <f t="shared" si="9210"/>
        <v/>
      </c>
      <c r="O2308" s="19">
        <v>11</v>
      </c>
      <c r="P2308" s="18">
        <f t="shared" si="9211"/>
        <v>0.91666666666666663</v>
      </c>
      <c r="Q2308" s="19">
        <v>1</v>
      </c>
      <c r="R2308" s="18">
        <f t="shared" si="9261"/>
        <v>8.3333333333333329E-2</v>
      </c>
      <c r="S2308" s="19"/>
      <c r="T2308" s="18" t="str">
        <f t="shared" si="9212"/>
        <v/>
      </c>
      <c r="U2308" s="19"/>
      <c r="V2308" s="18" t="str">
        <f t="shared" si="9212"/>
        <v/>
      </c>
      <c r="W2308" s="19"/>
      <c r="X2308" s="18" t="str">
        <f t="shared" ref="X2308" si="9462">IF(W2308&gt;0, W2308/$AE2308, "")</f>
        <v/>
      </c>
      <c r="Y2308" s="19"/>
      <c r="Z2308" s="18" t="str">
        <f t="shared" ref="Z2308" si="9463">IF(Y2308&gt;0, Y2308/$AE2308, "")</f>
        <v/>
      </c>
      <c r="AA2308" s="19"/>
      <c r="AB2308" s="18" t="str">
        <f t="shared" ref="AB2308" si="9464">IF(AA2308&gt;0, AA2308/$AE2308, "")</f>
        <v/>
      </c>
      <c r="AC2308" s="19"/>
      <c r="AD2308" s="18" t="str">
        <f t="shared" ref="AD2308" si="9465">IF(AC2308&gt;0, AC2308/$AE2308, "")</f>
        <v/>
      </c>
      <c r="AE2308" s="1">
        <v>12</v>
      </c>
    </row>
    <row r="2309" spans="1:31" ht="14.45" customHeight="1" outlineLevel="1" x14ac:dyDescent="0.25">
      <c r="D2309" s="20" t="s">
        <v>4387</v>
      </c>
      <c r="G2309" s="19">
        <f>SUBTOTAL(9,G2308:G2308)</f>
        <v>0</v>
      </c>
      <c r="H2309" s="18" t="str">
        <f t="shared" si="9208"/>
        <v/>
      </c>
      <c r="I2309" s="19">
        <f>SUBTOTAL(9,I2308:I2308)</f>
        <v>0</v>
      </c>
      <c r="J2309" s="18" t="str">
        <f t="shared" ref="J2309:J2372" si="9466">IF(I2309&gt;0, I2309/$AE2309, "")</f>
        <v/>
      </c>
      <c r="K2309" s="19">
        <f>SUBTOTAL(9,K2308:K2308)</f>
        <v>0</v>
      </c>
      <c r="L2309" s="18" t="str">
        <f t="shared" si="9209"/>
        <v/>
      </c>
      <c r="M2309" s="19">
        <f>SUBTOTAL(9,M2308:M2308)</f>
        <v>0</v>
      </c>
      <c r="N2309" s="18" t="str">
        <f t="shared" si="9210"/>
        <v/>
      </c>
      <c r="O2309" s="19">
        <f>SUBTOTAL(9,O2308:O2308)</f>
        <v>11</v>
      </c>
      <c r="P2309" s="18">
        <f t="shared" si="9211"/>
        <v>0.91666666666666663</v>
      </c>
      <c r="Q2309" s="19">
        <f>SUBTOTAL(9,Q2308:Q2308)</f>
        <v>1</v>
      </c>
      <c r="R2309" s="18">
        <f t="shared" si="9261"/>
        <v>8.3333333333333329E-2</v>
      </c>
      <c r="S2309" s="19">
        <f>SUBTOTAL(9,S2308:S2308)</f>
        <v>0</v>
      </c>
      <c r="T2309" s="18" t="str">
        <f t="shared" si="9212"/>
        <v/>
      </c>
      <c r="U2309" s="19">
        <f>SUBTOTAL(9,U2308:U2308)</f>
        <v>0</v>
      </c>
      <c r="V2309" s="18" t="str">
        <f t="shared" si="9212"/>
        <v/>
      </c>
      <c r="W2309" s="19">
        <f>SUBTOTAL(9,W2308:W2308)</f>
        <v>0</v>
      </c>
      <c r="X2309" s="18" t="str">
        <f t="shared" ref="X2309" si="9467">IF(W2309&gt;0, W2309/$AE2309, "")</f>
        <v/>
      </c>
      <c r="Y2309" s="19">
        <f>SUBTOTAL(9,Y2308:Y2308)</f>
        <v>0</v>
      </c>
      <c r="Z2309" s="18" t="str">
        <f t="shared" ref="Z2309" si="9468">IF(Y2309&gt;0, Y2309/$AE2309, "")</f>
        <v/>
      </c>
      <c r="AA2309" s="19">
        <f>SUBTOTAL(9,AA2308:AA2308)</f>
        <v>0</v>
      </c>
      <c r="AB2309" s="18" t="str">
        <f t="shared" ref="AB2309" si="9469">IF(AA2309&gt;0, AA2309/$AE2309, "")</f>
        <v/>
      </c>
      <c r="AC2309" s="19">
        <f>SUBTOTAL(9,AC2308:AC2308)</f>
        <v>0</v>
      </c>
      <c r="AD2309" s="18" t="str">
        <f t="shared" ref="AD2309" si="9470">IF(AC2309&gt;0, AC2309/$AE2309, "")</f>
        <v/>
      </c>
      <c r="AE2309" s="1">
        <f>SUBTOTAL(9,AE2308:AE2308)</f>
        <v>12</v>
      </c>
    </row>
    <row r="2310" spans="1:31" ht="14.45" customHeight="1" outlineLevel="2" x14ac:dyDescent="0.25">
      <c r="A2310" t="s">
        <v>0</v>
      </c>
      <c r="B2310" t="s">
        <v>1</v>
      </c>
      <c r="C2310" t="s">
        <v>103</v>
      </c>
      <c r="D2310" t="s">
        <v>1256</v>
      </c>
      <c r="E2310" t="s">
        <v>1257</v>
      </c>
      <c r="F2310" t="s">
        <v>1258</v>
      </c>
      <c r="G2310" s="19"/>
      <c r="H2310" s="18" t="str">
        <f t="shared" ref="H2310:H2373" si="9471">IF(G2310&gt;0, G2310/$AE2310, "")</f>
        <v/>
      </c>
      <c r="I2310" s="19"/>
      <c r="J2310" s="18" t="str">
        <f t="shared" si="9466"/>
        <v/>
      </c>
      <c r="K2310" s="19"/>
      <c r="L2310" s="18" t="str">
        <f t="shared" ref="L2310:L2373" si="9472">IF(K2310&gt;0, K2310/$AE2310, "")</f>
        <v/>
      </c>
      <c r="M2310" s="19"/>
      <c r="N2310" s="18" t="str">
        <f t="shared" ref="N2310:N2373" si="9473">IF(M2310&gt;0, M2310/$AE2310, "")</f>
        <v/>
      </c>
      <c r="O2310" s="19">
        <v>10</v>
      </c>
      <c r="P2310" s="18">
        <f t="shared" ref="P2310:P2373" si="9474">IF(O2310&gt;0, O2310/$AE2310, "")</f>
        <v>1</v>
      </c>
      <c r="Q2310" s="19"/>
      <c r="R2310" s="18" t="str">
        <f t="shared" si="9261"/>
        <v/>
      </c>
      <c r="S2310" s="19"/>
      <c r="T2310" s="18" t="str">
        <f t="shared" ref="T2310:V2373" si="9475">IF(S2310&gt;0, S2310/$AE2310, "")</f>
        <v/>
      </c>
      <c r="U2310" s="19"/>
      <c r="V2310" s="18" t="str">
        <f t="shared" si="9475"/>
        <v/>
      </c>
      <c r="W2310" s="19"/>
      <c r="X2310" s="18" t="str">
        <f t="shared" ref="X2310" si="9476">IF(W2310&gt;0, W2310/$AE2310, "")</f>
        <v/>
      </c>
      <c r="Y2310" s="19"/>
      <c r="Z2310" s="18" t="str">
        <f t="shared" ref="Z2310" si="9477">IF(Y2310&gt;0, Y2310/$AE2310, "")</f>
        <v/>
      </c>
      <c r="AA2310" s="19"/>
      <c r="AB2310" s="18" t="str">
        <f t="shared" ref="AB2310" si="9478">IF(AA2310&gt;0, AA2310/$AE2310, "")</f>
        <v/>
      </c>
      <c r="AC2310" s="19"/>
      <c r="AD2310" s="18" t="str">
        <f t="shared" ref="AD2310" si="9479">IF(AC2310&gt;0, AC2310/$AE2310, "")</f>
        <v/>
      </c>
      <c r="AE2310" s="1">
        <v>10</v>
      </c>
    </row>
    <row r="2311" spans="1:31" ht="14.45" customHeight="1" outlineLevel="1" x14ac:dyDescent="0.25">
      <c r="D2311" s="20" t="s">
        <v>4388</v>
      </c>
      <c r="G2311" s="19">
        <f>SUBTOTAL(9,G2310:G2310)</f>
        <v>0</v>
      </c>
      <c r="H2311" s="18" t="str">
        <f t="shared" si="9471"/>
        <v/>
      </c>
      <c r="I2311" s="19">
        <f>SUBTOTAL(9,I2310:I2310)</f>
        <v>0</v>
      </c>
      <c r="J2311" s="18" t="str">
        <f t="shared" si="9466"/>
        <v/>
      </c>
      <c r="K2311" s="19">
        <f>SUBTOTAL(9,K2310:K2310)</f>
        <v>0</v>
      </c>
      <c r="L2311" s="18" t="str">
        <f t="shared" si="9472"/>
        <v/>
      </c>
      <c r="M2311" s="19">
        <f>SUBTOTAL(9,M2310:M2310)</f>
        <v>0</v>
      </c>
      <c r="N2311" s="18" t="str">
        <f t="shared" si="9473"/>
        <v/>
      </c>
      <c r="O2311" s="19">
        <f>SUBTOTAL(9,O2310:O2310)</f>
        <v>10</v>
      </c>
      <c r="P2311" s="18">
        <f t="shared" si="9474"/>
        <v>1</v>
      </c>
      <c r="Q2311" s="19">
        <f>SUBTOTAL(9,Q2310:Q2310)</f>
        <v>0</v>
      </c>
      <c r="R2311" s="18" t="str">
        <f t="shared" si="9261"/>
        <v/>
      </c>
      <c r="S2311" s="19">
        <f>SUBTOTAL(9,S2310:S2310)</f>
        <v>0</v>
      </c>
      <c r="T2311" s="18" t="str">
        <f t="shared" si="9475"/>
        <v/>
      </c>
      <c r="U2311" s="19">
        <f>SUBTOTAL(9,U2310:U2310)</f>
        <v>0</v>
      </c>
      <c r="V2311" s="18" t="str">
        <f t="shared" si="9475"/>
        <v/>
      </c>
      <c r="W2311" s="19">
        <f>SUBTOTAL(9,W2310:W2310)</f>
        <v>0</v>
      </c>
      <c r="X2311" s="18" t="str">
        <f t="shared" ref="X2311" si="9480">IF(W2311&gt;0, W2311/$AE2311, "")</f>
        <v/>
      </c>
      <c r="Y2311" s="19">
        <f>SUBTOTAL(9,Y2310:Y2310)</f>
        <v>0</v>
      </c>
      <c r="Z2311" s="18" t="str">
        <f t="shared" ref="Z2311" si="9481">IF(Y2311&gt;0, Y2311/$AE2311, "")</f>
        <v/>
      </c>
      <c r="AA2311" s="19">
        <f>SUBTOTAL(9,AA2310:AA2310)</f>
        <v>0</v>
      </c>
      <c r="AB2311" s="18" t="str">
        <f t="shared" ref="AB2311" si="9482">IF(AA2311&gt;0, AA2311/$AE2311, "")</f>
        <v/>
      </c>
      <c r="AC2311" s="19">
        <f>SUBTOTAL(9,AC2310:AC2310)</f>
        <v>0</v>
      </c>
      <c r="AD2311" s="18" t="str">
        <f t="shared" ref="AD2311" si="9483">IF(AC2311&gt;0, AC2311/$AE2311, "")</f>
        <v/>
      </c>
      <c r="AE2311" s="1">
        <f>SUBTOTAL(9,AE2310:AE2310)</f>
        <v>10</v>
      </c>
    </row>
    <row r="2312" spans="1:31" ht="14.45" customHeight="1" outlineLevel="2" x14ac:dyDescent="0.25">
      <c r="A2312" t="s">
        <v>0</v>
      </c>
      <c r="B2312" t="s">
        <v>1</v>
      </c>
      <c r="C2312" t="s">
        <v>103</v>
      </c>
      <c r="D2312" t="s">
        <v>1259</v>
      </c>
      <c r="E2312" t="s">
        <v>1257</v>
      </c>
      <c r="F2312" t="s">
        <v>1260</v>
      </c>
      <c r="G2312" s="19"/>
      <c r="H2312" s="18" t="str">
        <f t="shared" si="9471"/>
        <v/>
      </c>
      <c r="I2312" s="19"/>
      <c r="J2312" s="18" t="str">
        <f t="shared" si="9466"/>
        <v/>
      </c>
      <c r="K2312" s="19"/>
      <c r="L2312" s="18" t="str">
        <f t="shared" si="9472"/>
        <v/>
      </c>
      <c r="M2312" s="19"/>
      <c r="N2312" s="18" t="str">
        <f t="shared" si="9473"/>
        <v/>
      </c>
      <c r="O2312" s="19">
        <v>11</v>
      </c>
      <c r="P2312" s="18">
        <f t="shared" si="9474"/>
        <v>1</v>
      </c>
      <c r="Q2312" s="19"/>
      <c r="R2312" s="18" t="str">
        <f t="shared" si="9261"/>
        <v/>
      </c>
      <c r="S2312" s="19"/>
      <c r="T2312" s="18" t="str">
        <f t="shared" si="9475"/>
        <v/>
      </c>
      <c r="U2312" s="19"/>
      <c r="V2312" s="18" t="str">
        <f t="shared" si="9475"/>
        <v/>
      </c>
      <c r="W2312" s="19"/>
      <c r="X2312" s="18" t="str">
        <f t="shared" ref="X2312" si="9484">IF(W2312&gt;0, W2312/$AE2312, "")</f>
        <v/>
      </c>
      <c r="Y2312" s="19"/>
      <c r="Z2312" s="18" t="str">
        <f t="shared" ref="Z2312" si="9485">IF(Y2312&gt;0, Y2312/$AE2312, "")</f>
        <v/>
      </c>
      <c r="AA2312" s="19"/>
      <c r="AB2312" s="18" t="str">
        <f t="shared" ref="AB2312" si="9486">IF(AA2312&gt;0, AA2312/$AE2312, "")</f>
        <v/>
      </c>
      <c r="AC2312" s="19"/>
      <c r="AD2312" s="18" t="str">
        <f t="shared" ref="AD2312" si="9487">IF(AC2312&gt;0, AC2312/$AE2312, "")</f>
        <v/>
      </c>
      <c r="AE2312" s="1">
        <v>11</v>
      </c>
    </row>
    <row r="2313" spans="1:31" ht="14.45" customHeight="1" outlineLevel="1" x14ac:dyDescent="0.25">
      <c r="D2313" s="20" t="s">
        <v>4389</v>
      </c>
      <c r="G2313" s="19">
        <f>SUBTOTAL(9,G2312:G2312)</f>
        <v>0</v>
      </c>
      <c r="H2313" s="18" t="str">
        <f t="shared" si="9471"/>
        <v/>
      </c>
      <c r="I2313" s="19">
        <f>SUBTOTAL(9,I2312:I2312)</f>
        <v>0</v>
      </c>
      <c r="J2313" s="18" t="str">
        <f t="shared" si="9466"/>
        <v/>
      </c>
      <c r="K2313" s="19">
        <f>SUBTOTAL(9,K2312:K2312)</f>
        <v>0</v>
      </c>
      <c r="L2313" s="18" t="str">
        <f t="shared" si="9472"/>
        <v/>
      </c>
      <c r="M2313" s="19">
        <f>SUBTOTAL(9,M2312:M2312)</f>
        <v>0</v>
      </c>
      <c r="N2313" s="18" t="str">
        <f t="shared" si="9473"/>
        <v/>
      </c>
      <c r="O2313" s="19">
        <f>SUBTOTAL(9,O2312:O2312)</f>
        <v>11</v>
      </c>
      <c r="P2313" s="18">
        <f t="shared" si="9474"/>
        <v>1</v>
      </c>
      <c r="Q2313" s="19">
        <f>SUBTOTAL(9,Q2312:Q2312)</f>
        <v>0</v>
      </c>
      <c r="R2313" s="18" t="str">
        <f t="shared" si="9261"/>
        <v/>
      </c>
      <c r="S2313" s="19">
        <f>SUBTOTAL(9,S2312:S2312)</f>
        <v>0</v>
      </c>
      <c r="T2313" s="18" t="str">
        <f t="shared" si="9475"/>
        <v/>
      </c>
      <c r="U2313" s="19">
        <f>SUBTOTAL(9,U2312:U2312)</f>
        <v>0</v>
      </c>
      <c r="V2313" s="18" t="str">
        <f t="shared" si="9475"/>
        <v/>
      </c>
      <c r="W2313" s="19">
        <f>SUBTOTAL(9,W2312:W2312)</f>
        <v>0</v>
      </c>
      <c r="X2313" s="18" t="str">
        <f t="shared" ref="X2313" si="9488">IF(W2313&gt;0, W2313/$AE2313, "")</f>
        <v/>
      </c>
      <c r="Y2313" s="19">
        <f>SUBTOTAL(9,Y2312:Y2312)</f>
        <v>0</v>
      </c>
      <c r="Z2313" s="18" t="str">
        <f t="shared" ref="Z2313" si="9489">IF(Y2313&gt;0, Y2313/$AE2313, "")</f>
        <v/>
      </c>
      <c r="AA2313" s="19">
        <f>SUBTOTAL(9,AA2312:AA2312)</f>
        <v>0</v>
      </c>
      <c r="AB2313" s="18" t="str">
        <f t="shared" ref="AB2313" si="9490">IF(AA2313&gt;0, AA2313/$AE2313, "")</f>
        <v/>
      </c>
      <c r="AC2313" s="19">
        <f>SUBTOTAL(9,AC2312:AC2312)</f>
        <v>0</v>
      </c>
      <c r="AD2313" s="18" t="str">
        <f t="shared" ref="AD2313" si="9491">IF(AC2313&gt;0, AC2313/$AE2313, "")</f>
        <v/>
      </c>
      <c r="AE2313" s="1">
        <f>SUBTOTAL(9,AE2312:AE2312)</f>
        <v>11</v>
      </c>
    </row>
    <row r="2314" spans="1:31" ht="14.45" customHeight="1" outlineLevel="2" x14ac:dyDescent="0.25">
      <c r="A2314" t="s">
        <v>0</v>
      </c>
      <c r="B2314" t="s">
        <v>1</v>
      </c>
      <c r="C2314" t="s">
        <v>103</v>
      </c>
      <c r="D2314" t="s">
        <v>104</v>
      </c>
      <c r="E2314" t="s">
        <v>1991</v>
      </c>
      <c r="F2314" t="s">
        <v>1992</v>
      </c>
      <c r="G2314" s="19"/>
      <c r="H2314" s="18" t="str">
        <f t="shared" si="9471"/>
        <v/>
      </c>
      <c r="I2314" s="19"/>
      <c r="J2314" s="18" t="str">
        <f t="shared" si="9466"/>
        <v/>
      </c>
      <c r="K2314" s="19"/>
      <c r="L2314" s="18" t="str">
        <f t="shared" si="9472"/>
        <v/>
      </c>
      <c r="M2314" s="19"/>
      <c r="N2314" s="18" t="str">
        <f t="shared" si="9473"/>
        <v/>
      </c>
      <c r="O2314" s="19">
        <v>11</v>
      </c>
      <c r="P2314" s="18">
        <f t="shared" si="9474"/>
        <v>1</v>
      </c>
      <c r="Q2314" s="19"/>
      <c r="R2314" s="18" t="str">
        <f t="shared" si="9261"/>
        <v/>
      </c>
      <c r="S2314" s="19"/>
      <c r="T2314" s="18" t="str">
        <f t="shared" si="9475"/>
        <v/>
      </c>
      <c r="U2314" s="19"/>
      <c r="V2314" s="18" t="str">
        <f t="shared" si="9475"/>
        <v/>
      </c>
      <c r="W2314" s="19"/>
      <c r="X2314" s="18" t="str">
        <f t="shared" ref="X2314" si="9492">IF(W2314&gt;0, W2314/$AE2314, "")</f>
        <v/>
      </c>
      <c r="Y2314" s="19"/>
      <c r="Z2314" s="18" t="str">
        <f t="shared" ref="Z2314" si="9493">IF(Y2314&gt;0, Y2314/$AE2314, "")</f>
        <v/>
      </c>
      <c r="AA2314" s="19"/>
      <c r="AB2314" s="18" t="str">
        <f t="shared" ref="AB2314" si="9494">IF(AA2314&gt;0, AA2314/$AE2314, "")</f>
        <v/>
      </c>
      <c r="AC2314" s="19"/>
      <c r="AD2314" s="18" t="str">
        <f t="shared" ref="AD2314" si="9495">IF(AC2314&gt;0, AC2314/$AE2314, "")</f>
        <v/>
      </c>
      <c r="AE2314" s="1">
        <v>11</v>
      </c>
    </row>
    <row r="2315" spans="1:31" ht="14.45" customHeight="1" outlineLevel="1" x14ac:dyDescent="0.25">
      <c r="D2315" s="20" t="s">
        <v>4387</v>
      </c>
      <c r="G2315" s="19">
        <f>SUBTOTAL(9,G2314:G2314)</f>
        <v>0</v>
      </c>
      <c r="H2315" s="18" t="str">
        <f t="shared" si="9471"/>
        <v/>
      </c>
      <c r="I2315" s="19">
        <f>SUBTOTAL(9,I2314:I2314)</f>
        <v>0</v>
      </c>
      <c r="J2315" s="18" t="str">
        <f t="shared" si="9466"/>
        <v/>
      </c>
      <c r="K2315" s="19">
        <f>SUBTOTAL(9,K2314:K2314)</f>
        <v>0</v>
      </c>
      <c r="L2315" s="18" t="str">
        <f t="shared" si="9472"/>
        <v/>
      </c>
      <c r="M2315" s="19">
        <f>SUBTOTAL(9,M2314:M2314)</f>
        <v>0</v>
      </c>
      <c r="N2315" s="18" t="str">
        <f t="shared" si="9473"/>
        <v/>
      </c>
      <c r="O2315" s="19">
        <f>SUBTOTAL(9,O2314:O2314)</f>
        <v>11</v>
      </c>
      <c r="P2315" s="18">
        <f t="shared" si="9474"/>
        <v>1</v>
      </c>
      <c r="Q2315" s="19">
        <f>SUBTOTAL(9,Q2314:Q2314)</f>
        <v>0</v>
      </c>
      <c r="R2315" s="18" t="str">
        <f t="shared" si="9261"/>
        <v/>
      </c>
      <c r="S2315" s="19">
        <f>SUBTOTAL(9,S2314:S2314)</f>
        <v>0</v>
      </c>
      <c r="T2315" s="18" t="str">
        <f t="shared" si="9475"/>
        <v/>
      </c>
      <c r="U2315" s="19">
        <f>SUBTOTAL(9,U2314:U2314)</f>
        <v>0</v>
      </c>
      <c r="V2315" s="18" t="str">
        <f t="shared" si="9475"/>
        <v/>
      </c>
      <c r="W2315" s="19">
        <f>SUBTOTAL(9,W2314:W2314)</f>
        <v>0</v>
      </c>
      <c r="X2315" s="18" t="str">
        <f t="shared" ref="X2315" si="9496">IF(W2315&gt;0, W2315/$AE2315, "")</f>
        <v/>
      </c>
      <c r="Y2315" s="19">
        <f>SUBTOTAL(9,Y2314:Y2314)</f>
        <v>0</v>
      </c>
      <c r="Z2315" s="18" t="str">
        <f t="shared" ref="Z2315" si="9497">IF(Y2315&gt;0, Y2315/$AE2315, "")</f>
        <v/>
      </c>
      <c r="AA2315" s="19">
        <f>SUBTOTAL(9,AA2314:AA2314)</f>
        <v>0</v>
      </c>
      <c r="AB2315" s="18" t="str">
        <f t="shared" ref="AB2315" si="9498">IF(AA2315&gt;0, AA2315/$AE2315, "")</f>
        <v/>
      </c>
      <c r="AC2315" s="19">
        <f>SUBTOTAL(9,AC2314:AC2314)</f>
        <v>0</v>
      </c>
      <c r="AD2315" s="18" t="str">
        <f t="shared" ref="AD2315" si="9499">IF(AC2315&gt;0, AC2315/$AE2315, "")</f>
        <v/>
      </c>
      <c r="AE2315" s="1">
        <f>SUBTOTAL(9,AE2314:AE2314)</f>
        <v>11</v>
      </c>
    </row>
    <row r="2316" spans="1:31" ht="14.45" customHeight="1" outlineLevel="2" x14ac:dyDescent="0.25">
      <c r="A2316" t="s">
        <v>0</v>
      </c>
      <c r="B2316" t="s">
        <v>1</v>
      </c>
      <c r="C2316" t="s">
        <v>103</v>
      </c>
      <c r="D2316" t="s">
        <v>1259</v>
      </c>
      <c r="E2316" t="s">
        <v>1257</v>
      </c>
      <c r="F2316" t="s">
        <v>2424</v>
      </c>
      <c r="G2316" s="19"/>
      <c r="H2316" s="18" t="str">
        <f t="shared" si="9471"/>
        <v/>
      </c>
      <c r="I2316" s="19"/>
      <c r="J2316" s="18" t="str">
        <f t="shared" si="9466"/>
        <v/>
      </c>
      <c r="K2316" s="19"/>
      <c r="L2316" s="18" t="str">
        <f t="shared" si="9472"/>
        <v/>
      </c>
      <c r="M2316" s="19"/>
      <c r="N2316" s="18" t="str">
        <f t="shared" si="9473"/>
        <v/>
      </c>
      <c r="O2316" s="19">
        <v>11</v>
      </c>
      <c r="P2316" s="18">
        <f t="shared" si="9474"/>
        <v>1</v>
      </c>
      <c r="Q2316" s="19"/>
      <c r="R2316" s="18" t="str">
        <f t="shared" si="9261"/>
        <v/>
      </c>
      <c r="S2316" s="19"/>
      <c r="T2316" s="18" t="str">
        <f t="shared" si="9475"/>
        <v/>
      </c>
      <c r="U2316" s="19"/>
      <c r="V2316" s="18" t="str">
        <f t="shared" si="9475"/>
        <v/>
      </c>
      <c r="W2316" s="19"/>
      <c r="X2316" s="18" t="str">
        <f t="shared" ref="X2316" si="9500">IF(W2316&gt;0, W2316/$AE2316, "")</f>
        <v/>
      </c>
      <c r="Y2316" s="19"/>
      <c r="Z2316" s="18" t="str">
        <f t="shared" ref="Z2316" si="9501">IF(Y2316&gt;0, Y2316/$AE2316, "")</f>
        <v/>
      </c>
      <c r="AA2316" s="19"/>
      <c r="AB2316" s="18" t="str">
        <f t="shared" ref="AB2316" si="9502">IF(AA2316&gt;0, AA2316/$AE2316, "")</f>
        <v/>
      </c>
      <c r="AC2316" s="19"/>
      <c r="AD2316" s="18" t="str">
        <f t="shared" ref="AD2316" si="9503">IF(AC2316&gt;0, AC2316/$AE2316, "")</f>
        <v/>
      </c>
      <c r="AE2316" s="1">
        <v>11</v>
      </c>
    </row>
    <row r="2317" spans="1:31" ht="14.45" customHeight="1" outlineLevel="1" x14ac:dyDescent="0.25">
      <c r="D2317" s="20" t="s">
        <v>4389</v>
      </c>
      <c r="G2317" s="19">
        <f>SUBTOTAL(9,G2316:G2316)</f>
        <v>0</v>
      </c>
      <c r="H2317" s="18" t="str">
        <f t="shared" si="9471"/>
        <v/>
      </c>
      <c r="I2317" s="19">
        <f>SUBTOTAL(9,I2316:I2316)</f>
        <v>0</v>
      </c>
      <c r="J2317" s="18" t="str">
        <f t="shared" si="9466"/>
        <v/>
      </c>
      <c r="K2317" s="19">
        <f>SUBTOTAL(9,K2316:K2316)</f>
        <v>0</v>
      </c>
      <c r="L2317" s="18" t="str">
        <f t="shared" si="9472"/>
        <v/>
      </c>
      <c r="M2317" s="19">
        <f>SUBTOTAL(9,M2316:M2316)</f>
        <v>0</v>
      </c>
      <c r="N2317" s="18" t="str">
        <f t="shared" si="9473"/>
        <v/>
      </c>
      <c r="O2317" s="19">
        <f>SUBTOTAL(9,O2316:O2316)</f>
        <v>11</v>
      </c>
      <c r="P2317" s="18">
        <f t="shared" si="9474"/>
        <v>1</v>
      </c>
      <c r="Q2317" s="19">
        <f>SUBTOTAL(9,Q2316:Q2316)</f>
        <v>0</v>
      </c>
      <c r="R2317" s="18" t="str">
        <f t="shared" si="9261"/>
        <v/>
      </c>
      <c r="S2317" s="19">
        <f>SUBTOTAL(9,S2316:S2316)</f>
        <v>0</v>
      </c>
      <c r="T2317" s="18" t="str">
        <f t="shared" si="9475"/>
        <v/>
      </c>
      <c r="U2317" s="19">
        <f>SUBTOTAL(9,U2316:U2316)</f>
        <v>0</v>
      </c>
      <c r="V2317" s="18" t="str">
        <f t="shared" si="9475"/>
        <v/>
      </c>
      <c r="W2317" s="19">
        <f>SUBTOTAL(9,W2316:W2316)</f>
        <v>0</v>
      </c>
      <c r="X2317" s="18" t="str">
        <f t="shared" ref="X2317" si="9504">IF(W2317&gt;0, W2317/$AE2317, "")</f>
        <v/>
      </c>
      <c r="Y2317" s="19">
        <f>SUBTOTAL(9,Y2316:Y2316)</f>
        <v>0</v>
      </c>
      <c r="Z2317" s="18" t="str">
        <f t="shared" ref="Z2317" si="9505">IF(Y2317&gt;0, Y2317/$AE2317, "")</f>
        <v/>
      </c>
      <c r="AA2317" s="19">
        <f>SUBTOTAL(9,AA2316:AA2316)</f>
        <v>0</v>
      </c>
      <c r="AB2317" s="18" t="str">
        <f t="shared" ref="AB2317" si="9506">IF(AA2317&gt;0, AA2317/$AE2317, "")</f>
        <v/>
      </c>
      <c r="AC2317" s="19">
        <f>SUBTOTAL(9,AC2316:AC2316)</f>
        <v>0</v>
      </c>
      <c r="AD2317" s="18" t="str">
        <f t="shared" ref="AD2317" si="9507">IF(AC2317&gt;0, AC2317/$AE2317, "")</f>
        <v/>
      </c>
      <c r="AE2317" s="1">
        <f>SUBTOTAL(9,AE2316:AE2316)</f>
        <v>11</v>
      </c>
    </row>
    <row r="2318" spans="1:31" ht="14.45" customHeight="1" outlineLevel="2" x14ac:dyDescent="0.25">
      <c r="A2318" t="s">
        <v>0</v>
      </c>
      <c r="B2318" t="s">
        <v>1</v>
      </c>
      <c r="C2318" t="s">
        <v>103</v>
      </c>
      <c r="D2318" t="s">
        <v>104</v>
      </c>
      <c r="E2318" t="s">
        <v>1991</v>
      </c>
      <c r="F2318" t="s">
        <v>2425</v>
      </c>
      <c r="G2318" s="19"/>
      <c r="H2318" s="18" t="str">
        <f t="shared" si="9471"/>
        <v/>
      </c>
      <c r="I2318" s="19"/>
      <c r="J2318" s="18" t="str">
        <f t="shared" si="9466"/>
        <v/>
      </c>
      <c r="K2318" s="19"/>
      <c r="L2318" s="18" t="str">
        <f t="shared" si="9472"/>
        <v/>
      </c>
      <c r="M2318" s="19">
        <v>1</v>
      </c>
      <c r="N2318" s="18">
        <f t="shared" si="9473"/>
        <v>9.0909090909090912E-2</v>
      </c>
      <c r="O2318" s="19">
        <v>9</v>
      </c>
      <c r="P2318" s="18">
        <f t="shared" si="9474"/>
        <v>0.81818181818181823</v>
      </c>
      <c r="Q2318" s="19">
        <v>1</v>
      </c>
      <c r="R2318" s="18">
        <f t="shared" si="9261"/>
        <v>9.0909090909090912E-2</v>
      </c>
      <c r="S2318" s="19"/>
      <c r="T2318" s="18" t="str">
        <f t="shared" si="9475"/>
        <v/>
      </c>
      <c r="U2318" s="19"/>
      <c r="V2318" s="18" t="str">
        <f t="shared" si="9475"/>
        <v/>
      </c>
      <c r="W2318" s="19"/>
      <c r="X2318" s="18" t="str">
        <f t="shared" ref="X2318" si="9508">IF(W2318&gt;0, W2318/$AE2318, "")</f>
        <v/>
      </c>
      <c r="Y2318" s="19"/>
      <c r="Z2318" s="18" t="str">
        <f t="shared" ref="Z2318" si="9509">IF(Y2318&gt;0, Y2318/$AE2318, "")</f>
        <v/>
      </c>
      <c r="AA2318" s="19"/>
      <c r="AB2318" s="18" t="str">
        <f t="shared" ref="AB2318" si="9510">IF(AA2318&gt;0, AA2318/$AE2318, "")</f>
        <v/>
      </c>
      <c r="AC2318" s="19"/>
      <c r="AD2318" s="18" t="str">
        <f t="shared" ref="AD2318" si="9511">IF(AC2318&gt;0, AC2318/$AE2318, "")</f>
        <v/>
      </c>
      <c r="AE2318" s="1">
        <v>11</v>
      </c>
    </row>
    <row r="2319" spans="1:31" ht="14.45" customHeight="1" outlineLevel="1" x14ac:dyDescent="0.25">
      <c r="D2319" s="20" t="s">
        <v>4387</v>
      </c>
      <c r="G2319" s="19">
        <f>SUBTOTAL(9,G2318:G2318)</f>
        <v>0</v>
      </c>
      <c r="H2319" s="18" t="str">
        <f t="shared" si="9471"/>
        <v/>
      </c>
      <c r="I2319" s="19">
        <f>SUBTOTAL(9,I2318:I2318)</f>
        <v>0</v>
      </c>
      <c r="J2319" s="18" t="str">
        <f t="shared" si="9466"/>
        <v/>
      </c>
      <c r="K2319" s="19">
        <f>SUBTOTAL(9,K2318:K2318)</f>
        <v>0</v>
      </c>
      <c r="L2319" s="18" t="str">
        <f t="shared" si="9472"/>
        <v/>
      </c>
      <c r="M2319" s="19">
        <f>SUBTOTAL(9,M2318:M2318)</f>
        <v>1</v>
      </c>
      <c r="N2319" s="18">
        <f t="shared" si="9473"/>
        <v>9.0909090909090912E-2</v>
      </c>
      <c r="O2319" s="19">
        <f>SUBTOTAL(9,O2318:O2318)</f>
        <v>9</v>
      </c>
      <c r="P2319" s="18">
        <f t="shared" si="9474"/>
        <v>0.81818181818181823</v>
      </c>
      <c r="Q2319" s="19">
        <f>SUBTOTAL(9,Q2318:Q2318)</f>
        <v>1</v>
      </c>
      <c r="R2319" s="18">
        <f t="shared" si="9261"/>
        <v>9.0909090909090912E-2</v>
      </c>
      <c r="S2319" s="19">
        <f>SUBTOTAL(9,S2318:S2318)</f>
        <v>0</v>
      </c>
      <c r="T2319" s="18" t="str">
        <f t="shared" si="9475"/>
        <v/>
      </c>
      <c r="U2319" s="19">
        <f>SUBTOTAL(9,U2318:U2318)</f>
        <v>0</v>
      </c>
      <c r="V2319" s="18" t="str">
        <f t="shared" si="9475"/>
        <v/>
      </c>
      <c r="W2319" s="19">
        <f>SUBTOTAL(9,W2318:W2318)</f>
        <v>0</v>
      </c>
      <c r="X2319" s="18" t="str">
        <f t="shared" ref="X2319" si="9512">IF(W2319&gt;0, W2319/$AE2319, "")</f>
        <v/>
      </c>
      <c r="Y2319" s="19">
        <f>SUBTOTAL(9,Y2318:Y2318)</f>
        <v>0</v>
      </c>
      <c r="Z2319" s="18" t="str">
        <f t="shared" ref="Z2319" si="9513">IF(Y2319&gt;0, Y2319/$AE2319, "")</f>
        <v/>
      </c>
      <c r="AA2319" s="19">
        <f>SUBTOTAL(9,AA2318:AA2318)</f>
        <v>0</v>
      </c>
      <c r="AB2319" s="18" t="str">
        <f t="shared" ref="AB2319" si="9514">IF(AA2319&gt;0, AA2319/$AE2319, "")</f>
        <v/>
      </c>
      <c r="AC2319" s="19">
        <f>SUBTOTAL(9,AC2318:AC2318)</f>
        <v>0</v>
      </c>
      <c r="AD2319" s="18" t="str">
        <f t="shared" ref="AD2319" si="9515">IF(AC2319&gt;0, AC2319/$AE2319, "")</f>
        <v/>
      </c>
      <c r="AE2319" s="1">
        <f>SUBTOTAL(9,AE2318:AE2318)</f>
        <v>11</v>
      </c>
    </row>
    <row r="2320" spans="1:31" ht="14.45" customHeight="1" outlineLevel="2" x14ac:dyDescent="0.25">
      <c r="A2320" t="s">
        <v>0</v>
      </c>
      <c r="B2320" t="s">
        <v>1</v>
      </c>
      <c r="C2320" t="s">
        <v>103</v>
      </c>
      <c r="D2320" t="s">
        <v>3681</v>
      </c>
      <c r="E2320" t="s">
        <v>3682</v>
      </c>
      <c r="F2320" t="s">
        <v>3683</v>
      </c>
      <c r="G2320" s="19"/>
      <c r="H2320" s="18" t="str">
        <f t="shared" si="9471"/>
        <v/>
      </c>
      <c r="I2320" s="19"/>
      <c r="J2320" s="18" t="str">
        <f t="shared" si="9466"/>
        <v/>
      </c>
      <c r="K2320" s="19"/>
      <c r="L2320" s="18" t="str">
        <f t="shared" si="9472"/>
        <v/>
      </c>
      <c r="M2320" s="19"/>
      <c r="N2320" s="18" t="str">
        <f t="shared" si="9473"/>
        <v/>
      </c>
      <c r="O2320" s="19">
        <v>11</v>
      </c>
      <c r="P2320" s="18">
        <f t="shared" si="9474"/>
        <v>1</v>
      </c>
      <c r="Q2320" s="19"/>
      <c r="R2320" s="18" t="str">
        <f t="shared" si="9261"/>
        <v/>
      </c>
      <c r="S2320" s="19"/>
      <c r="T2320" s="18" t="str">
        <f t="shared" si="9475"/>
        <v/>
      </c>
      <c r="U2320" s="19"/>
      <c r="V2320" s="18" t="str">
        <f t="shared" si="9475"/>
        <v/>
      </c>
      <c r="W2320" s="19"/>
      <c r="X2320" s="18" t="str">
        <f t="shared" ref="X2320" si="9516">IF(W2320&gt;0, W2320/$AE2320, "")</f>
        <v/>
      </c>
      <c r="Y2320" s="19"/>
      <c r="Z2320" s="18" t="str">
        <f t="shared" ref="Z2320" si="9517">IF(Y2320&gt;0, Y2320/$AE2320, "")</f>
        <v/>
      </c>
      <c r="AA2320" s="19"/>
      <c r="AB2320" s="18" t="str">
        <f t="shared" ref="AB2320" si="9518">IF(AA2320&gt;0, AA2320/$AE2320, "")</f>
        <v/>
      </c>
      <c r="AC2320" s="19"/>
      <c r="AD2320" s="18" t="str">
        <f t="shared" ref="AD2320" si="9519">IF(AC2320&gt;0, AC2320/$AE2320, "")</f>
        <v/>
      </c>
      <c r="AE2320" s="1">
        <v>11</v>
      </c>
    </row>
    <row r="2321" spans="1:31" ht="14.45" customHeight="1" outlineLevel="1" x14ac:dyDescent="0.25">
      <c r="D2321" s="20" t="s">
        <v>4390</v>
      </c>
      <c r="G2321" s="19">
        <f>SUBTOTAL(9,G2320:G2320)</f>
        <v>0</v>
      </c>
      <c r="H2321" s="18" t="str">
        <f t="shared" si="9471"/>
        <v/>
      </c>
      <c r="I2321" s="19">
        <f>SUBTOTAL(9,I2320:I2320)</f>
        <v>0</v>
      </c>
      <c r="J2321" s="18" t="str">
        <f t="shared" si="9466"/>
        <v/>
      </c>
      <c r="K2321" s="19">
        <f>SUBTOTAL(9,K2320:K2320)</f>
        <v>0</v>
      </c>
      <c r="L2321" s="18" t="str">
        <f t="shared" si="9472"/>
        <v/>
      </c>
      <c r="M2321" s="19">
        <f>SUBTOTAL(9,M2320:M2320)</f>
        <v>0</v>
      </c>
      <c r="N2321" s="18" t="str">
        <f t="shared" si="9473"/>
        <v/>
      </c>
      <c r="O2321" s="19">
        <f>SUBTOTAL(9,O2320:O2320)</f>
        <v>11</v>
      </c>
      <c r="P2321" s="18">
        <f t="shared" si="9474"/>
        <v>1</v>
      </c>
      <c r="Q2321" s="19">
        <f>SUBTOTAL(9,Q2320:Q2320)</f>
        <v>0</v>
      </c>
      <c r="R2321" s="18" t="str">
        <f t="shared" si="9261"/>
        <v/>
      </c>
      <c r="S2321" s="19">
        <f>SUBTOTAL(9,S2320:S2320)</f>
        <v>0</v>
      </c>
      <c r="T2321" s="18" t="str">
        <f t="shared" si="9475"/>
        <v/>
      </c>
      <c r="U2321" s="19">
        <f>SUBTOTAL(9,U2320:U2320)</f>
        <v>0</v>
      </c>
      <c r="V2321" s="18" t="str">
        <f t="shared" si="9475"/>
        <v/>
      </c>
      <c r="W2321" s="19">
        <f>SUBTOTAL(9,W2320:W2320)</f>
        <v>0</v>
      </c>
      <c r="X2321" s="18" t="str">
        <f t="shared" ref="X2321" si="9520">IF(W2321&gt;0, W2321/$AE2321, "")</f>
        <v/>
      </c>
      <c r="Y2321" s="19">
        <f>SUBTOTAL(9,Y2320:Y2320)</f>
        <v>0</v>
      </c>
      <c r="Z2321" s="18" t="str">
        <f t="shared" ref="Z2321" si="9521">IF(Y2321&gt;0, Y2321/$AE2321, "")</f>
        <v/>
      </c>
      <c r="AA2321" s="19">
        <f>SUBTOTAL(9,AA2320:AA2320)</f>
        <v>0</v>
      </c>
      <c r="AB2321" s="18" t="str">
        <f t="shared" ref="AB2321" si="9522">IF(AA2321&gt;0, AA2321/$AE2321, "")</f>
        <v/>
      </c>
      <c r="AC2321" s="19">
        <f>SUBTOTAL(9,AC2320:AC2320)</f>
        <v>0</v>
      </c>
      <c r="AD2321" s="18" t="str">
        <f t="shared" ref="AD2321" si="9523">IF(AC2321&gt;0, AC2321/$AE2321, "")</f>
        <v/>
      </c>
      <c r="AE2321" s="1">
        <f>SUBTOTAL(9,AE2320:AE2320)</f>
        <v>11</v>
      </c>
    </row>
    <row r="2322" spans="1:31" ht="14.45" customHeight="1" outlineLevel="2" x14ac:dyDescent="0.25">
      <c r="A2322" t="s">
        <v>0</v>
      </c>
      <c r="B2322" t="s">
        <v>1</v>
      </c>
      <c r="C2322" t="s">
        <v>103</v>
      </c>
      <c r="D2322" t="s">
        <v>1256</v>
      </c>
      <c r="E2322" t="s">
        <v>3696</v>
      </c>
      <c r="F2322" t="s">
        <v>3697</v>
      </c>
      <c r="G2322" s="19"/>
      <c r="H2322" s="18" t="str">
        <f t="shared" si="9471"/>
        <v/>
      </c>
      <c r="I2322" s="19"/>
      <c r="J2322" s="18" t="str">
        <f t="shared" si="9466"/>
        <v/>
      </c>
      <c r="K2322" s="19"/>
      <c r="L2322" s="18" t="str">
        <f t="shared" si="9472"/>
        <v/>
      </c>
      <c r="M2322" s="19"/>
      <c r="N2322" s="18" t="str">
        <f t="shared" si="9473"/>
        <v/>
      </c>
      <c r="O2322" s="19">
        <v>11</v>
      </c>
      <c r="P2322" s="18">
        <f t="shared" si="9474"/>
        <v>1</v>
      </c>
      <c r="Q2322" s="19"/>
      <c r="R2322" s="18" t="str">
        <f t="shared" ref="R2322:R2385" si="9524">IF(Q2322&gt;0, Q2322/$AE2322, "")</f>
        <v/>
      </c>
      <c r="S2322" s="19"/>
      <c r="T2322" s="18" t="str">
        <f t="shared" si="9475"/>
        <v/>
      </c>
      <c r="U2322" s="19"/>
      <c r="V2322" s="18" t="str">
        <f t="shared" si="9475"/>
        <v/>
      </c>
      <c r="W2322" s="19"/>
      <c r="X2322" s="18" t="str">
        <f t="shared" ref="X2322" si="9525">IF(W2322&gt;0, W2322/$AE2322, "")</f>
        <v/>
      </c>
      <c r="Y2322" s="19"/>
      <c r="Z2322" s="18" t="str">
        <f t="shared" ref="Z2322" si="9526">IF(Y2322&gt;0, Y2322/$AE2322, "")</f>
        <v/>
      </c>
      <c r="AA2322" s="19"/>
      <c r="AB2322" s="18" t="str">
        <f t="shared" ref="AB2322" si="9527">IF(AA2322&gt;0, AA2322/$AE2322, "")</f>
        <v/>
      </c>
      <c r="AC2322" s="19"/>
      <c r="AD2322" s="18" t="str">
        <f t="shared" ref="AD2322" si="9528">IF(AC2322&gt;0, AC2322/$AE2322, "")</f>
        <v/>
      </c>
      <c r="AE2322" s="1">
        <v>11</v>
      </c>
    </row>
    <row r="2323" spans="1:31" ht="14.45" customHeight="1" outlineLevel="1" x14ac:dyDescent="0.25">
      <c r="D2323" s="20" t="s">
        <v>4388</v>
      </c>
      <c r="G2323" s="19">
        <f>SUBTOTAL(9,G2322:G2322)</f>
        <v>0</v>
      </c>
      <c r="H2323" s="18" t="str">
        <f t="shared" si="9471"/>
        <v/>
      </c>
      <c r="I2323" s="19">
        <f>SUBTOTAL(9,I2322:I2322)</f>
        <v>0</v>
      </c>
      <c r="J2323" s="18" t="str">
        <f t="shared" si="9466"/>
        <v/>
      </c>
      <c r="K2323" s="19">
        <f>SUBTOTAL(9,K2322:K2322)</f>
        <v>0</v>
      </c>
      <c r="L2323" s="18" t="str">
        <f t="shared" si="9472"/>
        <v/>
      </c>
      <c r="M2323" s="19">
        <f>SUBTOTAL(9,M2322:M2322)</f>
        <v>0</v>
      </c>
      <c r="N2323" s="18" t="str">
        <f t="shared" si="9473"/>
        <v/>
      </c>
      <c r="O2323" s="19">
        <f>SUBTOTAL(9,O2322:O2322)</f>
        <v>11</v>
      </c>
      <c r="P2323" s="18">
        <f t="shared" si="9474"/>
        <v>1</v>
      </c>
      <c r="Q2323" s="19">
        <f>SUBTOTAL(9,Q2322:Q2322)</f>
        <v>0</v>
      </c>
      <c r="R2323" s="18" t="str">
        <f t="shared" si="9524"/>
        <v/>
      </c>
      <c r="S2323" s="19">
        <f>SUBTOTAL(9,S2322:S2322)</f>
        <v>0</v>
      </c>
      <c r="T2323" s="18" t="str">
        <f t="shared" si="9475"/>
        <v/>
      </c>
      <c r="U2323" s="19">
        <f>SUBTOTAL(9,U2322:U2322)</f>
        <v>0</v>
      </c>
      <c r="V2323" s="18" t="str">
        <f t="shared" si="9475"/>
        <v/>
      </c>
      <c r="W2323" s="19">
        <f>SUBTOTAL(9,W2322:W2322)</f>
        <v>0</v>
      </c>
      <c r="X2323" s="18" t="str">
        <f t="shared" ref="X2323" si="9529">IF(W2323&gt;0, W2323/$AE2323, "")</f>
        <v/>
      </c>
      <c r="Y2323" s="19">
        <f>SUBTOTAL(9,Y2322:Y2322)</f>
        <v>0</v>
      </c>
      <c r="Z2323" s="18" t="str">
        <f t="shared" ref="Z2323" si="9530">IF(Y2323&gt;0, Y2323/$AE2323, "")</f>
        <v/>
      </c>
      <c r="AA2323" s="19">
        <f>SUBTOTAL(9,AA2322:AA2322)</f>
        <v>0</v>
      </c>
      <c r="AB2323" s="18" t="str">
        <f t="shared" ref="AB2323" si="9531">IF(AA2323&gt;0, AA2323/$AE2323, "")</f>
        <v/>
      </c>
      <c r="AC2323" s="19">
        <f>SUBTOTAL(9,AC2322:AC2322)</f>
        <v>0</v>
      </c>
      <c r="AD2323" s="18" t="str">
        <f t="shared" ref="AD2323" si="9532">IF(AC2323&gt;0, AC2323/$AE2323, "")</f>
        <v/>
      </c>
      <c r="AE2323" s="1">
        <f>SUBTOTAL(9,AE2322:AE2322)</f>
        <v>11</v>
      </c>
    </row>
    <row r="2324" spans="1:31" ht="14.45" customHeight="1" outlineLevel="2" x14ac:dyDescent="0.25">
      <c r="A2324" t="s">
        <v>0</v>
      </c>
      <c r="B2324" t="s">
        <v>1</v>
      </c>
      <c r="C2324" t="s">
        <v>103</v>
      </c>
      <c r="D2324" t="s">
        <v>1259</v>
      </c>
      <c r="E2324" t="s">
        <v>3696</v>
      </c>
      <c r="F2324" t="s">
        <v>3703</v>
      </c>
      <c r="G2324" s="19"/>
      <c r="H2324" s="18" t="str">
        <f t="shared" si="9471"/>
        <v/>
      </c>
      <c r="I2324" s="19"/>
      <c r="J2324" s="18" t="str">
        <f t="shared" si="9466"/>
        <v/>
      </c>
      <c r="K2324" s="19"/>
      <c r="L2324" s="18" t="str">
        <f t="shared" si="9472"/>
        <v/>
      </c>
      <c r="M2324" s="19"/>
      <c r="N2324" s="18" t="str">
        <f t="shared" si="9473"/>
        <v/>
      </c>
      <c r="O2324" s="19">
        <v>12</v>
      </c>
      <c r="P2324" s="18">
        <f t="shared" si="9474"/>
        <v>1</v>
      </c>
      <c r="Q2324" s="19"/>
      <c r="R2324" s="18" t="str">
        <f t="shared" si="9524"/>
        <v/>
      </c>
      <c r="S2324" s="19"/>
      <c r="T2324" s="18" t="str">
        <f t="shared" si="9475"/>
        <v/>
      </c>
      <c r="U2324" s="19"/>
      <c r="V2324" s="18" t="str">
        <f t="shared" si="9475"/>
        <v/>
      </c>
      <c r="W2324" s="19"/>
      <c r="X2324" s="18" t="str">
        <f t="shared" ref="X2324" si="9533">IF(W2324&gt;0, W2324/$AE2324, "")</f>
        <v/>
      </c>
      <c r="Y2324" s="19"/>
      <c r="Z2324" s="18" t="str">
        <f t="shared" ref="Z2324" si="9534">IF(Y2324&gt;0, Y2324/$AE2324, "")</f>
        <v/>
      </c>
      <c r="AA2324" s="19"/>
      <c r="AB2324" s="18" t="str">
        <f t="shared" ref="AB2324" si="9535">IF(AA2324&gt;0, AA2324/$AE2324, "")</f>
        <v/>
      </c>
      <c r="AC2324" s="19"/>
      <c r="AD2324" s="18" t="str">
        <f t="shared" ref="AD2324" si="9536">IF(AC2324&gt;0, AC2324/$AE2324, "")</f>
        <v/>
      </c>
      <c r="AE2324" s="1">
        <v>12</v>
      </c>
    </row>
    <row r="2325" spans="1:31" ht="14.45" customHeight="1" outlineLevel="1" x14ac:dyDescent="0.25">
      <c r="D2325" s="20" t="s">
        <v>4389</v>
      </c>
      <c r="G2325" s="19">
        <f>SUBTOTAL(9,G2324:G2324)</f>
        <v>0</v>
      </c>
      <c r="H2325" s="18" t="str">
        <f t="shared" si="9471"/>
        <v/>
      </c>
      <c r="I2325" s="19">
        <f>SUBTOTAL(9,I2324:I2324)</f>
        <v>0</v>
      </c>
      <c r="J2325" s="18" t="str">
        <f t="shared" si="9466"/>
        <v/>
      </c>
      <c r="K2325" s="19">
        <f>SUBTOTAL(9,K2324:K2324)</f>
        <v>0</v>
      </c>
      <c r="L2325" s="18" t="str">
        <f t="shared" si="9472"/>
        <v/>
      </c>
      <c r="M2325" s="19">
        <f>SUBTOTAL(9,M2324:M2324)</f>
        <v>0</v>
      </c>
      <c r="N2325" s="18" t="str">
        <f t="shared" si="9473"/>
        <v/>
      </c>
      <c r="O2325" s="19">
        <f>SUBTOTAL(9,O2324:O2324)</f>
        <v>12</v>
      </c>
      <c r="P2325" s="18">
        <f t="shared" si="9474"/>
        <v>1</v>
      </c>
      <c r="Q2325" s="19">
        <f>SUBTOTAL(9,Q2324:Q2324)</f>
        <v>0</v>
      </c>
      <c r="R2325" s="18" t="str">
        <f t="shared" si="9524"/>
        <v/>
      </c>
      <c r="S2325" s="19">
        <f>SUBTOTAL(9,S2324:S2324)</f>
        <v>0</v>
      </c>
      <c r="T2325" s="18" t="str">
        <f t="shared" si="9475"/>
        <v/>
      </c>
      <c r="U2325" s="19">
        <f>SUBTOTAL(9,U2324:U2324)</f>
        <v>0</v>
      </c>
      <c r="V2325" s="18" t="str">
        <f t="shared" si="9475"/>
        <v/>
      </c>
      <c r="W2325" s="19">
        <f>SUBTOTAL(9,W2324:W2324)</f>
        <v>0</v>
      </c>
      <c r="X2325" s="18" t="str">
        <f t="shared" ref="X2325" si="9537">IF(W2325&gt;0, W2325/$AE2325, "")</f>
        <v/>
      </c>
      <c r="Y2325" s="19">
        <f>SUBTOTAL(9,Y2324:Y2324)</f>
        <v>0</v>
      </c>
      <c r="Z2325" s="18" t="str">
        <f t="shared" ref="Z2325" si="9538">IF(Y2325&gt;0, Y2325/$AE2325, "")</f>
        <v/>
      </c>
      <c r="AA2325" s="19">
        <f>SUBTOTAL(9,AA2324:AA2324)</f>
        <v>0</v>
      </c>
      <c r="AB2325" s="18" t="str">
        <f t="shared" ref="AB2325" si="9539">IF(AA2325&gt;0, AA2325/$AE2325, "")</f>
        <v/>
      </c>
      <c r="AC2325" s="19">
        <f>SUBTOTAL(9,AC2324:AC2324)</f>
        <v>0</v>
      </c>
      <c r="AD2325" s="18" t="str">
        <f t="shared" ref="AD2325" si="9540">IF(AC2325&gt;0, AC2325/$AE2325, "")</f>
        <v/>
      </c>
      <c r="AE2325" s="1">
        <f>SUBTOTAL(9,AE2324:AE2324)</f>
        <v>12</v>
      </c>
    </row>
    <row r="2326" spans="1:31" ht="14.45" customHeight="1" outlineLevel="2" x14ac:dyDescent="0.25">
      <c r="A2326" t="s">
        <v>0</v>
      </c>
      <c r="B2326" t="s">
        <v>1</v>
      </c>
      <c r="C2326" t="s">
        <v>0</v>
      </c>
      <c r="D2326" t="s">
        <v>623</v>
      </c>
      <c r="E2326" t="s">
        <v>624</v>
      </c>
      <c r="F2326" t="s">
        <v>625</v>
      </c>
      <c r="G2326" s="19"/>
      <c r="H2326" s="18" t="str">
        <f t="shared" si="9471"/>
        <v/>
      </c>
      <c r="I2326" s="19"/>
      <c r="J2326" s="18" t="str">
        <f t="shared" si="9466"/>
        <v/>
      </c>
      <c r="K2326" s="19"/>
      <c r="L2326" s="18" t="str">
        <f t="shared" si="9472"/>
        <v/>
      </c>
      <c r="M2326" s="19"/>
      <c r="N2326" s="18" t="str">
        <f t="shared" si="9473"/>
        <v/>
      </c>
      <c r="O2326" s="19">
        <v>13</v>
      </c>
      <c r="P2326" s="18">
        <f t="shared" si="9474"/>
        <v>1</v>
      </c>
      <c r="Q2326" s="19"/>
      <c r="R2326" s="18" t="str">
        <f t="shared" si="9524"/>
        <v/>
      </c>
      <c r="S2326" s="19"/>
      <c r="T2326" s="18" t="str">
        <f t="shared" si="9475"/>
        <v/>
      </c>
      <c r="U2326" s="19"/>
      <c r="V2326" s="18" t="str">
        <f t="shared" si="9475"/>
        <v/>
      </c>
      <c r="W2326" s="19"/>
      <c r="X2326" s="18" t="str">
        <f t="shared" ref="X2326" si="9541">IF(W2326&gt;0, W2326/$AE2326, "")</f>
        <v/>
      </c>
      <c r="Y2326" s="19"/>
      <c r="Z2326" s="18" t="str">
        <f t="shared" ref="Z2326" si="9542">IF(Y2326&gt;0, Y2326/$AE2326, "")</f>
        <v/>
      </c>
      <c r="AA2326" s="19"/>
      <c r="AB2326" s="18" t="str">
        <f t="shared" ref="AB2326" si="9543">IF(AA2326&gt;0, AA2326/$AE2326, "")</f>
        <v/>
      </c>
      <c r="AC2326" s="19"/>
      <c r="AD2326" s="18" t="str">
        <f t="shared" ref="AD2326" si="9544">IF(AC2326&gt;0, AC2326/$AE2326, "")</f>
        <v/>
      </c>
      <c r="AE2326" s="1">
        <v>13</v>
      </c>
    </row>
    <row r="2327" spans="1:31" ht="14.45" customHeight="1" outlineLevel="1" x14ac:dyDescent="0.25">
      <c r="D2327" s="20" t="s">
        <v>4391</v>
      </c>
      <c r="G2327" s="19">
        <f>SUBTOTAL(9,G2326:G2326)</f>
        <v>0</v>
      </c>
      <c r="H2327" s="18" t="str">
        <f t="shared" si="9471"/>
        <v/>
      </c>
      <c r="I2327" s="19">
        <f>SUBTOTAL(9,I2326:I2326)</f>
        <v>0</v>
      </c>
      <c r="J2327" s="18" t="str">
        <f t="shared" si="9466"/>
        <v/>
      </c>
      <c r="K2327" s="19">
        <f>SUBTOTAL(9,K2326:K2326)</f>
        <v>0</v>
      </c>
      <c r="L2327" s="18" t="str">
        <f t="shared" si="9472"/>
        <v/>
      </c>
      <c r="M2327" s="19">
        <f>SUBTOTAL(9,M2326:M2326)</f>
        <v>0</v>
      </c>
      <c r="N2327" s="18" t="str">
        <f t="shared" si="9473"/>
        <v/>
      </c>
      <c r="O2327" s="19">
        <f>SUBTOTAL(9,O2326:O2326)</f>
        <v>13</v>
      </c>
      <c r="P2327" s="18">
        <f t="shared" si="9474"/>
        <v>1</v>
      </c>
      <c r="Q2327" s="19">
        <f>SUBTOTAL(9,Q2326:Q2326)</f>
        <v>0</v>
      </c>
      <c r="R2327" s="18" t="str">
        <f t="shared" si="9524"/>
        <v/>
      </c>
      <c r="S2327" s="19">
        <f>SUBTOTAL(9,S2326:S2326)</f>
        <v>0</v>
      </c>
      <c r="T2327" s="18" t="str">
        <f t="shared" si="9475"/>
        <v/>
      </c>
      <c r="U2327" s="19">
        <f>SUBTOTAL(9,U2326:U2326)</f>
        <v>0</v>
      </c>
      <c r="V2327" s="18" t="str">
        <f t="shared" si="9475"/>
        <v/>
      </c>
      <c r="W2327" s="19">
        <f>SUBTOTAL(9,W2326:W2326)</f>
        <v>0</v>
      </c>
      <c r="X2327" s="18" t="str">
        <f t="shared" ref="X2327" si="9545">IF(W2327&gt;0, W2327/$AE2327, "")</f>
        <v/>
      </c>
      <c r="Y2327" s="19">
        <f>SUBTOTAL(9,Y2326:Y2326)</f>
        <v>0</v>
      </c>
      <c r="Z2327" s="18" t="str">
        <f t="shared" ref="Z2327" si="9546">IF(Y2327&gt;0, Y2327/$AE2327, "")</f>
        <v/>
      </c>
      <c r="AA2327" s="19">
        <f>SUBTOTAL(9,AA2326:AA2326)</f>
        <v>0</v>
      </c>
      <c r="AB2327" s="18" t="str">
        <f t="shared" ref="AB2327" si="9547">IF(AA2327&gt;0, AA2327/$AE2327, "")</f>
        <v/>
      </c>
      <c r="AC2327" s="19">
        <f>SUBTOTAL(9,AC2326:AC2326)</f>
        <v>0</v>
      </c>
      <c r="AD2327" s="18" t="str">
        <f t="shared" ref="AD2327" si="9548">IF(AC2327&gt;0, AC2327/$AE2327, "")</f>
        <v/>
      </c>
      <c r="AE2327" s="1">
        <f>SUBTOTAL(9,AE2326:AE2326)</f>
        <v>13</v>
      </c>
    </row>
    <row r="2328" spans="1:31" ht="14.45" customHeight="1" outlineLevel="2" x14ac:dyDescent="0.25">
      <c r="A2328" t="s">
        <v>0</v>
      </c>
      <c r="B2328" t="s">
        <v>1</v>
      </c>
      <c r="C2328" t="s">
        <v>2073</v>
      </c>
      <c r="D2328" t="s">
        <v>2074</v>
      </c>
      <c r="E2328" t="s">
        <v>721</v>
      </c>
      <c r="F2328" t="s">
        <v>2075</v>
      </c>
      <c r="G2328" s="19"/>
      <c r="H2328" s="18" t="str">
        <f t="shared" si="9471"/>
        <v/>
      </c>
      <c r="I2328" s="19"/>
      <c r="J2328" s="18" t="str">
        <f t="shared" si="9466"/>
        <v/>
      </c>
      <c r="K2328" s="19"/>
      <c r="L2328" s="18" t="str">
        <f t="shared" si="9472"/>
        <v/>
      </c>
      <c r="M2328" s="19"/>
      <c r="N2328" s="18" t="str">
        <f t="shared" si="9473"/>
        <v/>
      </c>
      <c r="O2328" s="19">
        <v>16</v>
      </c>
      <c r="P2328" s="18">
        <f t="shared" si="9474"/>
        <v>1</v>
      </c>
      <c r="Q2328" s="19"/>
      <c r="R2328" s="18" t="str">
        <f t="shared" si="9524"/>
        <v/>
      </c>
      <c r="S2328" s="19"/>
      <c r="T2328" s="18" t="str">
        <f t="shared" si="9475"/>
        <v/>
      </c>
      <c r="U2328" s="19"/>
      <c r="V2328" s="18" t="str">
        <f t="shared" si="9475"/>
        <v/>
      </c>
      <c r="W2328" s="19"/>
      <c r="X2328" s="18" t="str">
        <f t="shared" ref="X2328" si="9549">IF(W2328&gt;0, W2328/$AE2328, "")</f>
        <v/>
      </c>
      <c r="Y2328" s="19"/>
      <c r="Z2328" s="18" t="str">
        <f t="shared" ref="Z2328" si="9550">IF(Y2328&gt;0, Y2328/$AE2328, "")</f>
        <v/>
      </c>
      <c r="AA2328" s="19"/>
      <c r="AB2328" s="18" t="str">
        <f t="shared" ref="AB2328" si="9551">IF(AA2328&gt;0, AA2328/$AE2328, "")</f>
        <v/>
      </c>
      <c r="AC2328" s="19"/>
      <c r="AD2328" s="18" t="str">
        <f t="shared" ref="AD2328" si="9552">IF(AC2328&gt;0, AC2328/$AE2328, "")</f>
        <v/>
      </c>
      <c r="AE2328" s="1">
        <v>16</v>
      </c>
    </row>
    <row r="2329" spans="1:31" ht="14.45" customHeight="1" outlineLevel="1" x14ac:dyDescent="0.25">
      <c r="D2329" s="20" t="s">
        <v>4392</v>
      </c>
      <c r="G2329" s="19">
        <f>SUBTOTAL(9,G2328:G2328)</f>
        <v>0</v>
      </c>
      <c r="H2329" s="18" t="str">
        <f t="shared" si="9471"/>
        <v/>
      </c>
      <c r="I2329" s="19">
        <f>SUBTOTAL(9,I2328:I2328)</f>
        <v>0</v>
      </c>
      <c r="J2329" s="18" t="str">
        <f t="shared" si="9466"/>
        <v/>
      </c>
      <c r="K2329" s="19">
        <f>SUBTOTAL(9,K2328:K2328)</f>
        <v>0</v>
      </c>
      <c r="L2329" s="18" t="str">
        <f t="shared" si="9472"/>
        <v/>
      </c>
      <c r="M2329" s="19">
        <f>SUBTOTAL(9,M2328:M2328)</f>
        <v>0</v>
      </c>
      <c r="N2329" s="18" t="str">
        <f t="shared" si="9473"/>
        <v/>
      </c>
      <c r="O2329" s="19">
        <f>SUBTOTAL(9,O2328:O2328)</f>
        <v>16</v>
      </c>
      <c r="P2329" s="18">
        <f t="shared" si="9474"/>
        <v>1</v>
      </c>
      <c r="Q2329" s="19">
        <f>SUBTOTAL(9,Q2328:Q2328)</f>
        <v>0</v>
      </c>
      <c r="R2329" s="18" t="str">
        <f t="shared" si="9524"/>
        <v/>
      </c>
      <c r="S2329" s="19">
        <f>SUBTOTAL(9,S2328:S2328)</f>
        <v>0</v>
      </c>
      <c r="T2329" s="18" t="str">
        <f t="shared" si="9475"/>
        <v/>
      </c>
      <c r="U2329" s="19">
        <f>SUBTOTAL(9,U2328:U2328)</f>
        <v>0</v>
      </c>
      <c r="V2329" s="18" t="str">
        <f t="shared" si="9475"/>
        <v/>
      </c>
      <c r="W2329" s="19">
        <f>SUBTOTAL(9,W2328:W2328)</f>
        <v>0</v>
      </c>
      <c r="X2329" s="18" t="str">
        <f t="shared" ref="X2329" si="9553">IF(W2329&gt;0, W2329/$AE2329, "")</f>
        <v/>
      </c>
      <c r="Y2329" s="19">
        <f>SUBTOTAL(9,Y2328:Y2328)</f>
        <v>0</v>
      </c>
      <c r="Z2329" s="18" t="str">
        <f t="shared" ref="Z2329" si="9554">IF(Y2329&gt;0, Y2329/$AE2329, "")</f>
        <v/>
      </c>
      <c r="AA2329" s="19">
        <f>SUBTOTAL(9,AA2328:AA2328)</f>
        <v>0</v>
      </c>
      <c r="AB2329" s="18" t="str">
        <f t="shared" ref="AB2329" si="9555">IF(AA2329&gt;0, AA2329/$AE2329, "")</f>
        <v/>
      </c>
      <c r="AC2329" s="19">
        <f>SUBTOTAL(9,AC2328:AC2328)</f>
        <v>0</v>
      </c>
      <c r="AD2329" s="18" t="str">
        <f t="shared" ref="AD2329" si="9556">IF(AC2329&gt;0, AC2329/$AE2329, "")</f>
        <v/>
      </c>
      <c r="AE2329" s="1">
        <f>SUBTOTAL(9,AE2328:AE2328)</f>
        <v>16</v>
      </c>
    </row>
    <row r="2330" spans="1:31" ht="14.45" customHeight="1" outlineLevel="2" x14ac:dyDescent="0.25">
      <c r="A2330" t="s">
        <v>0</v>
      </c>
      <c r="B2330" t="s">
        <v>1</v>
      </c>
      <c r="C2330" t="s">
        <v>2073</v>
      </c>
      <c r="D2330" t="s">
        <v>2101</v>
      </c>
      <c r="E2330" t="s">
        <v>2102</v>
      </c>
      <c r="F2330" t="s">
        <v>2103</v>
      </c>
      <c r="G2330" s="19"/>
      <c r="H2330" s="18" t="str">
        <f t="shared" si="9471"/>
        <v/>
      </c>
      <c r="I2330" s="19"/>
      <c r="J2330" s="18" t="str">
        <f t="shared" si="9466"/>
        <v/>
      </c>
      <c r="K2330" s="19">
        <v>1</v>
      </c>
      <c r="L2330" s="18">
        <f t="shared" si="9472"/>
        <v>4.5454545454545456E-2</v>
      </c>
      <c r="M2330" s="19">
        <v>7</v>
      </c>
      <c r="N2330" s="18">
        <f t="shared" si="9473"/>
        <v>0.31818181818181818</v>
      </c>
      <c r="O2330" s="19">
        <v>14</v>
      </c>
      <c r="P2330" s="18">
        <f t="shared" si="9474"/>
        <v>0.63636363636363635</v>
      </c>
      <c r="Q2330" s="19"/>
      <c r="R2330" s="18" t="str">
        <f t="shared" si="9524"/>
        <v/>
      </c>
      <c r="S2330" s="19"/>
      <c r="T2330" s="18" t="str">
        <f t="shared" si="9475"/>
        <v/>
      </c>
      <c r="U2330" s="19"/>
      <c r="V2330" s="18" t="str">
        <f t="shared" si="9475"/>
        <v/>
      </c>
      <c r="W2330" s="19"/>
      <c r="X2330" s="18" t="str">
        <f t="shared" ref="X2330" si="9557">IF(W2330&gt;0, W2330/$AE2330, "")</f>
        <v/>
      </c>
      <c r="Y2330" s="19"/>
      <c r="Z2330" s="18" t="str">
        <f t="shared" ref="Z2330" si="9558">IF(Y2330&gt;0, Y2330/$AE2330, "")</f>
        <v/>
      </c>
      <c r="AA2330" s="19"/>
      <c r="AB2330" s="18" t="str">
        <f t="shared" ref="AB2330" si="9559">IF(AA2330&gt;0, AA2330/$AE2330, "")</f>
        <v/>
      </c>
      <c r="AC2330" s="19"/>
      <c r="AD2330" s="18" t="str">
        <f t="shared" ref="AD2330" si="9560">IF(AC2330&gt;0, AC2330/$AE2330, "")</f>
        <v/>
      </c>
      <c r="AE2330" s="1">
        <v>22</v>
      </c>
    </row>
    <row r="2331" spans="1:31" ht="14.45" customHeight="1" outlineLevel="1" x14ac:dyDescent="0.25">
      <c r="D2331" s="20" t="s">
        <v>4393</v>
      </c>
      <c r="G2331" s="19">
        <f>SUBTOTAL(9,G2330:G2330)</f>
        <v>0</v>
      </c>
      <c r="H2331" s="18" t="str">
        <f t="shared" si="9471"/>
        <v/>
      </c>
      <c r="I2331" s="19">
        <f>SUBTOTAL(9,I2330:I2330)</f>
        <v>0</v>
      </c>
      <c r="J2331" s="18" t="str">
        <f t="shared" si="9466"/>
        <v/>
      </c>
      <c r="K2331" s="19">
        <f>SUBTOTAL(9,K2330:K2330)</f>
        <v>1</v>
      </c>
      <c r="L2331" s="18">
        <f t="shared" si="9472"/>
        <v>4.5454545454545456E-2</v>
      </c>
      <c r="M2331" s="19">
        <f>SUBTOTAL(9,M2330:M2330)</f>
        <v>7</v>
      </c>
      <c r="N2331" s="18">
        <f t="shared" si="9473"/>
        <v>0.31818181818181818</v>
      </c>
      <c r="O2331" s="19">
        <f>SUBTOTAL(9,O2330:O2330)</f>
        <v>14</v>
      </c>
      <c r="P2331" s="18">
        <f t="shared" si="9474"/>
        <v>0.63636363636363635</v>
      </c>
      <c r="Q2331" s="19">
        <f>SUBTOTAL(9,Q2330:Q2330)</f>
        <v>0</v>
      </c>
      <c r="R2331" s="18" t="str">
        <f t="shared" si="9524"/>
        <v/>
      </c>
      <c r="S2331" s="19">
        <f>SUBTOTAL(9,S2330:S2330)</f>
        <v>0</v>
      </c>
      <c r="T2331" s="18" t="str">
        <f t="shared" si="9475"/>
        <v/>
      </c>
      <c r="U2331" s="19">
        <f>SUBTOTAL(9,U2330:U2330)</f>
        <v>0</v>
      </c>
      <c r="V2331" s="18" t="str">
        <f t="shared" si="9475"/>
        <v/>
      </c>
      <c r="W2331" s="19">
        <f>SUBTOTAL(9,W2330:W2330)</f>
        <v>0</v>
      </c>
      <c r="X2331" s="18" t="str">
        <f t="shared" ref="X2331" si="9561">IF(W2331&gt;0, W2331/$AE2331, "")</f>
        <v/>
      </c>
      <c r="Y2331" s="19">
        <f>SUBTOTAL(9,Y2330:Y2330)</f>
        <v>0</v>
      </c>
      <c r="Z2331" s="18" t="str">
        <f t="shared" ref="Z2331" si="9562">IF(Y2331&gt;0, Y2331/$AE2331, "")</f>
        <v/>
      </c>
      <c r="AA2331" s="19">
        <f>SUBTOTAL(9,AA2330:AA2330)</f>
        <v>0</v>
      </c>
      <c r="AB2331" s="18" t="str">
        <f t="shared" ref="AB2331" si="9563">IF(AA2331&gt;0, AA2331/$AE2331, "")</f>
        <v/>
      </c>
      <c r="AC2331" s="19">
        <f>SUBTOTAL(9,AC2330:AC2330)</f>
        <v>0</v>
      </c>
      <c r="AD2331" s="18" t="str">
        <f t="shared" ref="AD2331" si="9564">IF(AC2331&gt;0, AC2331/$AE2331, "")</f>
        <v/>
      </c>
      <c r="AE2331" s="1">
        <f>SUBTOTAL(9,AE2330:AE2330)</f>
        <v>22</v>
      </c>
    </row>
    <row r="2332" spans="1:31" ht="14.45" customHeight="1" outlineLevel="2" x14ac:dyDescent="0.25">
      <c r="A2332" t="s">
        <v>0</v>
      </c>
      <c r="B2332" t="s">
        <v>1</v>
      </c>
      <c r="C2332" t="s">
        <v>2073</v>
      </c>
      <c r="D2332" t="s">
        <v>2104</v>
      </c>
      <c r="E2332" t="s">
        <v>1239</v>
      </c>
      <c r="F2332" t="s">
        <v>2105</v>
      </c>
      <c r="G2332" s="19"/>
      <c r="H2332" s="18" t="str">
        <f t="shared" si="9471"/>
        <v/>
      </c>
      <c r="I2332" s="19"/>
      <c r="J2332" s="18" t="str">
        <f t="shared" si="9466"/>
        <v/>
      </c>
      <c r="K2332" s="19"/>
      <c r="L2332" s="18" t="str">
        <f t="shared" si="9472"/>
        <v/>
      </c>
      <c r="M2332" s="19"/>
      <c r="N2332" s="18" t="str">
        <f t="shared" si="9473"/>
        <v/>
      </c>
      <c r="O2332" s="19">
        <v>13</v>
      </c>
      <c r="P2332" s="18">
        <f t="shared" si="9474"/>
        <v>1</v>
      </c>
      <c r="Q2332" s="19"/>
      <c r="R2332" s="18" t="str">
        <f t="shared" si="9524"/>
        <v/>
      </c>
      <c r="S2332" s="19"/>
      <c r="T2332" s="18" t="str">
        <f t="shared" si="9475"/>
        <v/>
      </c>
      <c r="U2332" s="19"/>
      <c r="V2332" s="18" t="str">
        <f t="shared" si="9475"/>
        <v/>
      </c>
      <c r="W2332" s="19"/>
      <c r="X2332" s="18" t="str">
        <f t="shared" ref="X2332" si="9565">IF(W2332&gt;0, W2332/$AE2332, "")</f>
        <v/>
      </c>
      <c r="Y2332" s="19"/>
      <c r="Z2332" s="18" t="str">
        <f t="shared" ref="Z2332" si="9566">IF(Y2332&gt;0, Y2332/$AE2332, "")</f>
        <v/>
      </c>
      <c r="AA2332" s="19"/>
      <c r="AB2332" s="18" t="str">
        <f t="shared" ref="AB2332" si="9567">IF(AA2332&gt;0, AA2332/$AE2332, "")</f>
        <v/>
      </c>
      <c r="AC2332" s="19"/>
      <c r="AD2332" s="18" t="str">
        <f t="shared" ref="AD2332" si="9568">IF(AC2332&gt;0, AC2332/$AE2332, "")</f>
        <v/>
      </c>
      <c r="AE2332" s="1">
        <v>13</v>
      </c>
    </row>
    <row r="2333" spans="1:31" ht="14.45" customHeight="1" outlineLevel="1" x14ac:dyDescent="0.25">
      <c r="D2333" s="20" t="s">
        <v>4394</v>
      </c>
      <c r="G2333" s="19">
        <f>SUBTOTAL(9,G2332:G2332)</f>
        <v>0</v>
      </c>
      <c r="H2333" s="18" t="str">
        <f t="shared" si="9471"/>
        <v/>
      </c>
      <c r="I2333" s="19">
        <f>SUBTOTAL(9,I2332:I2332)</f>
        <v>0</v>
      </c>
      <c r="J2333" s="18" t="str">
        <f t="shared" si="9466"/>
        <v/>
      </c>
      <c r="K2333" s="19">
        <f>SUBTOTAL(9,K2332:K2332)</f>
        <v>0</v>
      </c>
      <c r="L2333" s="18" t="str">
        <f t="shared" si="9472"/>
        <v/>
      </c>
      <c r="M2333" s="19">
        <f>SUBTOTAL(9,M2332:M2332)</f>
        <v>0</v>
      </c>
      <c r="N2333" s="18" t="str">
        <f t="shared" si="9473"/>
        <v/>
      </c>
      <c r="O2333" s="19">
        <f>SUBTOTAL(9,O2332:O2332)</f>
        <v>13</v>
      </c>
      <c r="P2333" s="18">
        <f t="shared" si="9474"/>
        <v>1</v>
      </c>
      <c r="Q2333" s="19">
        <f>SUBTOTAL(9,Q2332:Q2332)</f>
        <v>0</v>
      </c>
      <c r="R2333" s="18" t="str">
        <f t="shared" si="9524"/>
        <v/>
      </c>
      <c r="S2333" s="19">
        <f>SUBTOTAL(9,S2332:S2332)</f>
        <v>0</v>
      </c>
      <c r="T2333" s="18" t="str">
        <f t="shared" si="9475"/>
        <v/>
      </c>
      <c r="U2333" s="19">
        <f>SUBTOTAL(9,U2332:U2332)</f>
        <v>0</v>
      </c>
      <c r="V2333" s="18" t="str">
        <f t="shared" si="9475"/>
        <v/>
      </c>
      <c r="W2333" s="19">
        <f>SUBTOTAL(9,W2332:W2332)</f>
        <v>0</v>
      </c>
      <c r="X2333" s="18" t="str">
        <f t="shared" ref="X2333" si="9569">IF(W2333&gt;0, W2333/$AE2333, "")</f>
        <v/>
      </c>
      <c r="Y2333" s="19">
        <f>SUBTOTAL(9,Y2332:Y2332)</f>
        <v>0</v>
      </c>
      <c r="Z2333" s="18" t="str">
        <f t="shared" ref="Z2333" si="9570">IF(Y2333&gt;0, Y2333/$AE2333, "")</f>
        <v/>
      </c>
      <c r="AA2333" s="19">
        <f>SUBTOTAL(9,AA2332:AA2332)</f>
        <v>0</v>
      </c>
      <c r="AB2333" s="18" t="str">
        <f t="shared" ref="AB2333" si="9571">IF(AA2333&gt;0, AA2333/$AE2333, "")</f>
        <v/>
      </c>
      <c r="AC2333" s="19">
        <f>SUBTOTAL(9,AC2332:AC2332)</f>
        <v>0</v>
      </c>
      <c r="AD2333" s="18" t="str">
        <f t="shared" ref="AD2333" si="9572">IF(AC2333&gt;0, AC2333/$AE2333, "")</f>
        <v/>
      </c>
      <c r="AE2333" s="1">
        <f>SUBTOTAL(9,AE2332:AE2332)</f>
        <v>13</v>
      </c>
    </row>
    <row r="2334" spans="1:31" ht="14.45" customHeight="1" outlineLevel="2" x14ac:dyDescent="0.25">
      <c r="A2334" t="s">
        <v>0</v>
      </c>
      <c r="B2334" t="s">
        <v>1</v>
      </c>
      <c r="C2334" t="s">
        <v>2073</v>
      </c>
      <c r="D2334" t="s">
        <v>2426</v>
      </c>
      <c r="E2334" t="s">
        <v>2427</v>
      </c>
      <c r="F2334" t="s">
        <v>2428</v>
      </c>
      <c r="G2334" s="19"/>
      <c r="H2334" s="18" t="str">
        <f t="shared" si="9471"/>
        <v/>
      </c>
      <c r="I2334" s="19"/>
      <c r="J2334" s="18" t="str">
        <f t="shared" si="9466"/>
        <v/>
      </c>
      <c r="K2334" s="19"/>
      <c r="L2334" s="18" t="str">
        <f t="shared" si="9472"/>
        <v/>
      </c>
      <c r="M2334" s="19"/>
      <c r="N2334" s="18" t="str">
        <f t="shared" si="9473"/>
        <v/>
      </c>
      <c r="O2334" s="19">
        <v>12</v>
      </c>
      <c r="P2334" s="18">
        <f t="shared" si="9474"/>
        <v>0.92307692307692313</v>
      </c>
      <c r="Q2334" s="19">
        <v>1</v>
      </c>
      <c r="R2334" s="18">
        <f t="shared" si="9524"/>
        <v>7.6923076923076927E-2</v>
      </c>
      <c r="S2334" s="19"/>
      <c r="T2334" s="18" t="str">
        <f t="shared" si="9475"/>
        <v/>
      </c>
      <c r="U2334" s="19"/>
      <c r="V2334" s="18" t="str">
        <f t="shared" si="9475"/>
        <v/>
      </c>
      <c r="W2334" s="19"/>
      <c r="X2334" s="18" t="str">
        <f t="shared" ref="X2334" si="9573">IF(W2334&gt;0, W2334/$AE2334, "")</f>
        <v/>
      </c>
      <c r="Y2334" s="19"/>
      <c r="Z2334" s="18" t="str">
        <f t="shared" ref="Z2334" si="9574">IF(Y2334&gt;0, Y2334/$AE2334, "")</f>
        <v/>
      </c>
      <c r="AA2334" s="19"/>
      <c r="AB2334" s="18" t="str">
        <f t="shared" ref="AB2334" si="9575">IF(AA2334&gt;0, AA2334/$AE2334, "")</f>
        <v/>
      </c>
      <c r="AC2334" s="19"/>
      <c r="AD2334" s="18" t="str">
        <f t="shared" ref="AD2334" si="9576">IF(AC2334&gt;0, AC2334/$AE2334, "")</f>
        <v/>
      </c>
      <c r="AE2334" s="1">
        <v>13</v>
      </c>
    </row>
    <row r="2335" spans="1:31" ht="14.45" customHeight="1" outlineLevel="1" x14ac:dyDescent="0.25">
      <c r="D2335" s="20" t="s">
        <v>4395</v>
      </c>
      <c r="G2335" s="19">
        <f>SUBTOTAL(9,G2334:G2334)</f>
        <v>0</v>
      </c>
      <c r="H2335" s="18" t="str">
        <f t="shared" si="9471"/>
        <v/>
      </c>
      <c r="I2335" s="19">
        <f>SUBTOTAL(9,I2334:I2334)</f>
        <v>0</v>
      </c>
      <c r="J2335" s="18" t="str">
        <f t="shared" si="9466"/>
        <v/>
      </c>
      <c r="K2335" s="19">
        <f>SUBTOTAL(9,K2334:K2334)</f>
        <v>0</v>
      </c>
      <c r="L2335" s="18" t="str">
        <f t="shared" si="9472"/>
        <v/>
      </c>
      <c r="M2335" s="19">
        <f>SUBTOTAL(9,M2334:M2334)</f>
        <v>0</v>
      </c>
      <c r="N2335" s="18" t="str">
        <f t="shared" si="9473"/>
        <v/>
      </c>
      <c r="O2335" s="19">
        <f>SUBTOTAL(9,O2334:O2334)</f>
        <v>12</v>
      </c>
      <c r="P2335" s="18">
        <f t="shared" si="9474"/>
        <v>0.92307692307692313</v>
      </c>
      <c r="Q2335" s="19">
        <f>SUBTOTAL(9,Q2334:Q2334)</f>
        <v>1</v>
      </c>
      <c r="R2335" s="18">
        <f t="shared" si="9524"/>
        <v>7.6923076923076927E-2</v>
      </c>
      <c r="S2335" s="19">
        <f>SUBTOTAL(9,S2334:S2334)</f>
        <v>0</v>
      </c>
      <c r="T2335" s="18" t="str">
        <f t="shared" si="9475"/>
        <v/>
      </c>
      <c r="U2335" s="19">
        <f>SUBTOTAL(9,U2334:U2334)</f>
        <v>0</v>
      </c>
      <c r="V2335" s="18" t="str">
        <f t="shared" si="9475"/>
        <v/>
      </c>
      <c r="W2335" s="19">
        <f>SUBTOTAL(9,W2334:W2334)</f>
        <v>0</v>
      </c>
      <c r="X2335" s="18" t="str">
        <f t="shared" ref="X2335" si="9577">IF(W2335&gt;0, W2335/$AE2335, "")</f>
        <v/>
      </c>
      <c r="Y2335" s="19">
        <f>SUBTOTAL(9,Y2334:Y2334)</f>
        <v>0</v>
      </c>
      <c r="Z2335" s="18" t="str">
        <f t="shared" ref="Z2335" si="9578">IF(Y2335&gt;0, Y2335/$AE2335, "")</f>
        <v/>
      </c>
      <c r="AA2335" s="19">
        <f>SUBTOTAL(9,AA2334:AA2334)</f>
        <v>0</v>
      </c>
      <c r="AB2335" s="18" t="str">
        <f t="shared" ref="AB2335" si="9579">IF(AA2335&gt;0, AA2335/$AE2335, "")</f>
        <v/>
      </c>
      <c r="AC2335" s="19">
        <f>SUBTOTAL(9,AC2334:AC2334)</f>
        <v>0</v>
      </c>
      <c r="AD2335" s="18" t="str">
        <f t="shared" ref="AD2335" si="9580">IF(AC2335&gt;0, AC2335/$AE2335, "")</f>
        <v/>
      </c>
      <c r="AE2335" s="1">
        <f>SUBTOTAL(9,AE2334:AE2334)</f>
        <v>13</v>
      </c>
    </row>
    <row r="2336" spans="1:31" ht="14.45" customHeight="1" outlineLevel="2" x14ac:dyDescent="0.25">
      <c r="A2336" t="s">
        <v>0</v>
      </c>
      <c r="B2336" t="s">
        <v>1</v>
      </c>
      <c r="C2336" t="s">
        <v>2073</v>
      </c>
      <c r="D2336" t="s">
        <v>3316</v>
      </c>
      <c r="E2336" t="s">
        <v>2102</v>
      </c>
      <c r="F2336" t="s">
        <v>3317</v>
      </c>
      <c r="G2336" s="19"/>
      <c r="H2336" s="18" t="str">
        <f t="shared" si="9471"/>
        <v/>
      </c>
      <c r="I2336" s="19"/>
      <c r="J2336" s="18" t="str">
        <f t="shared" si="9466"/>
        <v/>
      </c>
      <c r="K2336" s="19"/>
      <c r="L2336" s="18" t="str">
        <f t="shared" si="9472"/>
        <v/>
      </c>
      <c r="M2336" s="19">
        <v>1</v>
      </c>
      <c r="N2336" s="18">
        <f t="shared" si="9473"/>
        <v>6.25E-2</v>
      </c>
      <c r="O2336" s="19">
        <v>15</v>
      </c>
      <c r="P2336" s="18">
        <f t="shared" si="9474"/>
        <v>0.9375</v>
      </c>
      <c r="Q2336" s="19"/>
      <c r="R2336" s="18" t="str">
        <f t="shared" si="9524"/>
        <v/>
      </c>
      <c r="S2336" s="19"/>
      <c r="T2336" s="18" t="str">
        <f t="shared" si="9475"/>
        <v/>
      </c>
      <c r="U2336" s="19"/>
      <c r="V2336" s="18" t="str">
        <f t="shared" si="9475"/>
        <v/>
      </c>
      <c r="W2336" s="19"/>
      <c r="X2336" s="18" t="str">
        <f t="shared" ref="X2336" si="9581">IF(W2336&gt;0, W2336/$AE2336, "")</f>
        <v/>
      </c>
      <c r="Y2336" s="19"/>
      <c r="Z2336" s="18" t="str">
        <f t="shared" ref="Z2336" si="9582">IF(Y2336&gt;0, Y2336/$AE2336, "")</f>
        <v/>
      </c>
      <c r="AA2336" s="19"/>
      <c r="AB2336" s="18" t="str">
        <f t="shared" ref="AB2336" si="9583">IF(AA2336&gt;0, AA2336/$AE2336, "")</f>
        <v/>
      </c>
      <c r="AC2336" s="19"/>
      <c r="AD2336" s="18" t="str">
        <f t="shared" ref="AD2336" si="9584">IF(AC2336&gt;0, AC2336/$AE2336, "")</f>
        <v/>
      </c>
      <c r="AE2336" s="1">
        <v>16</v>
      </c>
    </row>
    <row r="2337" spans="1:31" ht="14.45" customHeight="1" outlineLevel="1" x14ac:dyDescent="0.25">
      <c r="D2337" s="20" t="s">
        <v>4396</v>
      </c>
      <c r="G2337" s="19">
        <f>SUBTOTAL(9,G2336:G2336)</f>
        <v>0</v>
      </c>
      <c r="H2337" s="18" t="str">
        <f t="shared" si="9471"/>
        <v/>
      </c>
      <c r="I2337" s="19">
        <f>SUBTOTAL(9,I2336:I2336)</f>
        <v>0</v>
      </c>
      <c r="J2337" s="18" t="str">
        <f t="shared" si="9466"/>
        <v/>
      </c>
      <c r="K2337" s="19">
        <f>SUBTOTAL(9,K2336:K2336)</f>
        <v>0</v>
      </c>
      <c r="L2337" s="18" t="str">
        <f t="shared" si="9472"/>
        <v/>
      </c>
      <c r="M2337" s="19">
        <f>SUBTOTAL(9,M2336:M2336)</f>
        <v>1</v>
      </c>
      <c r="N2337" s="18">
        <f t="shared" si="9473"/>
        <v>6.25E-2</v>
      </c>
      <c r="O2337" s="19">
        <f>SUBTOTAL(9,O2336:O2336)</f>
        <v>15</v>
      </c>
      <c r="P2337" s="18">
        <f t="shared" si="9474"/>
        <v>0.9375</v>
      </c>
      <c r="Q2337" s="19">
        <f>SUBTOTAL(9,Q2336:Q2336)</f>
        <v>0</v>
      </c>
      <c r="R2337" s="18" t="str">
        <f t="shared" si="9524"/>
        <v/>
      </c>
      <c r="S2337" s="19">
        <f>SUBTOTAL(9,S2336:S2336)</f>
        <v>0</v>
      </c>
      <c r="T2337" s="18" t="str">
        <f t="shared" si="9475"/>
        <v/>
      </c>
      <c r="U2337" s="19">
        <f>SUBTOTAL(9,U2336:U2336)</f>
        <v>0</v>
      </c>
      <c r="V2337" s="18" t="str">
        <f t="shared" si="9475"/>
        <v/>
      </c>
      <c r="W2337" s="19">
        <f>SUBTOTAL(9,W2336:W2336)</f>
        <v>0</v>
      </c>
      <c r="X2337" s="18" t="str">
        <f t="shared" ref="X2337" si="9585">IF(W2337&gt;0, W2337/$AE2337, "")</f>
        <v/>
      </c>
      <c r="Y2337" s="19">
        <f>SUBTOTAL(9,Y2336:Y2336)</f>
        <v>0</v>
      </c>
      <c r="Z2337" s="18" t="str">
        <f t="shared" ref="Z2337" si="9586">IF(Y2337&gt;0, Y2337/$AE2337, "")</f>
        <v/>
      </c>
      <c r="AA2337" s="19">
        <f>SUBTOTAL(9,AA2336:AA2336)</f>
        <v>0</v>
      </c>
      <c r="AB2337" s="18" t="str">
        <f t="shared" ref="AB2337" si="9587">IF(AA2337&gt;0, AA2337/$AE2337, "")</f>
        <v/>
      </c>
      <c r="AC2337" s="19">
        <f>SUBTOTAL(9,AC2336:AC2336)</f>
        <v>0</v>
      </c>
      <c r="AD2337" s="18" t="str">
        <f t="shared" ref="AD2337" si="9588">IF(AC2337&gt;0, AC2337/$AE2337, "")</f>
        <v/>
      </c>
      <c r="AE2337" s="1">
        <f>SUBTOTAL(9,AE2336:AE2336)</f>
        <v>16</v>
      </c>
    </row>
    <row r="2338" spans="1:31" ht="14.45" customHeight="1" outlineLevel="2" x14ac:dyDescent="0.25">
      <c r="A2338" t="s">
        <v>0</v>
      </c>
      <c r="B2338" t="s">
        <v>1</v>
      </c>
      <c r="C2338" t="s">
        <v>2073</v>
      </c>
      <c r="D2338" t="s">
        <v>3689</v>
      </c>
      <c r="E2338" t="s">
        <v>3690</v>
      </c>
      <c r="F2338" t="s">
        <v>3691</v>
      </c>
      <c r="G2338" s="19"/>
      <c r="H2338" s="18" t="str">
        <f t="shared" si="9471"/>
        <v/>
      </c>
      <c r="I2338" s="19"/>
      <c r="J2338" s="18" t="str">
        <f t="shared" si="9466"/>
        <v/>
      </c>
      <c r="K2338" s="19"/>
      <c r="L2338" s="18" t="str">
        <f t="shared" si="9472"/>
        <v/>
      </c>
      <c r="M2338" s="19"/>
      <c r="N2338" s="18" t="str">
        <f t="shared" si="9473"/>
        <v/>
      </c>
      <c r="O2338" s="19">
        <v>10</v>
      </c>
      <c r="P2338" s="18">
        <f t="shared" si="9474"/>
        <v>1</v>
      </c>
      <c r="Q2338" s="19"/>
      <c r="R2338" s="18" t="str">
        <f t="shared" si="9524"/>
        <v/>
      </c>
      <c r="S2338" s="19"/>
      <c r="T2338" s="18" t="str">
        <f t="shared" si="9475"/>
        <v/>
      </c>
      <c r="U2338" s="19"/>
      <c r="V2338" s="18" t="str">
        <f t="shared" si="9475"/>
        <v/>
      </c>
      <c r="W2338" s="19"/>
      <c r="X2338" s="18" t="str">
        <f t="shared" ref="X2338" si="9589">IF(W2338&gt;0, W2338/$AE2338, "")</f>
        <v/>
      </c>
      <c r="Y2338" s="19"/>
      <c r="Z2338" s="18" t="str">
        <f t="shared" ref="Z2338" si="9590">IF(Y2338&gt;0, Y2338/$AE2338, "")</f>
        <v/>
      </c>
      <c r="AA2338" s="19"/>
      <c r="AB2338" s="18" t="str">
        <f t="shared" ref="AB2338" si="9591">IF(AA2338&gt;0, AA2338/$AE2338, "")</f>
        <v/>
      </c>
      <c r="AC2338" s="19"/>
      <c r="AD2338" s="18" t="str">
        <f t="shared" ref="AD2338" si="9592">IF(AC2338&gt;0, AC2338/$AE2338, "")</f>
        <v/>
      </c>
      <c r="AE2338" s="1">
        <v>10</v>
      </c>
    </row>
    <row r="2339" spans="1:31" ht="14.45" customHeight="1" outlineLevel="1" x14ac:dyDescent="0.25">
      <c r="D2339" s="20" t="s">
        <v>4397</v>
      </c>
      <c r="G2339" s="19">
        <f>SUBTOTAL(9,G2338:G2338)</f>
        <v>0</v>
      </c>
      <c r="H2339" s="18" t="str">
        <f t="shared" si="9471"/>
        <v/>
      </c>
      <c r="I2339" s="19">
        <f>SUBTOTAL(9,I2338:I2338)</f>
        <v>0</v>
      </c>
      <c r="J2339" s="18" t="str">
        <f t="shared" si="9466"/>
        <v/>
      </c>
      <c r="K2339" s="19">
        <f>SUBTOTAL(9,K2338:K2338)</f>
        <v>0</v>
      </c>
      <c r="L2339" s="18" t="str">
        <f t="shared" si="9472"/>
        <v/>
      </c>
      <c r="M2339" s="19">
        <f>SUBTOTAL(9,M2338:M2338)</f>
        <v>0</v>
      </c>
      <c r="N2339" s="18" t="str">
        <f t="shared" si="9473"/>
        <v/>
      </c>
      <c r="O2339" s="19">
        <f>SUBTOTAL(9,O2338:O2338)</f>
        <v>10</v>
      </c>
      <c r="P2339" s="18">
        <f t="shared" si="9474"/>
        <v>1</v>
      </c>
      <c r="Q2339" s="19">
        <f>SUBTOTAL(9,Q2338:Q2338)</f>
        <v>0</v>
      </c>
      <c r="R2339" s="18" t="str">
        <f t="shared" si="9524"/>
        <v/>
      </c>
      <c r="S2339" s="19">
        <f>SUBTOTAL(9,S2338:S2338)</f>
        <v>0</v>
      </c>
      <c r="T2339" s="18" t="str">
        <f t="shared" si="9475"/>
        <v/>
      </c>
      <c r="U2339" s="19">
        <f>SUBTOTAL(9,U2338:U2338)</f>
        <v>0</v>
      </c>
      <c r="V2339" s="18" t="str">
        <f t="shared" si="9475"/>
        <v/>
      </c>
      <c r="W2339" s="19">
        <f>SUBTOTAL(9,W2338:W2338)</f>
        <v>0</v>
      </c>
      <c r="X2339" s="18" t="str">
        <f t="shared" ref="X2339" si="9593">IF(W2339&gt;0, W2339/$AE2339, "")</f>
        <v/>
      </c>
      <c r="Y2339" s="19">
        <f>SUBTOTAL(9,Y2338:Y2338)</f>
        <v>0</v>
      </c>
      <c r="Z2339" s="18" t="str">
        <f t="shared" ref="Z2339" si="9594">IF(Y2339&gt;0, Y2339/$AE2339, "")</f>
        <v/>
      </c>
      <c r="AA2339" s="19">
        <f>SUBTOTAL(9,AA2338:AA2338)</f>
        <v>0</v>
      </c>
      <c r="AB2339" s="18" t="str">
        <f t="shared" ref="AB2339" si="9595">IF(AA2339&gt;0, AA2339/$AE2339, "")</f>
        <v/>
      </c>
      <c r="AC2339" s="19">
        <f>SUBTOTAL(9,AC2338:AC2338)</f>
        <v>0</v>
      </c>
      <c r="AD2339" s="18" t="str">
        <f t="shared" ref="AD2339" si="9596">IF(AC2339&gt;0, AC2339/$AE2339, "")</f>
        <v/>
      </c>
      <c r="AE2339" s="1">
        <f>SUBTOTAL(9,AE2338:AE2338)</f>
        <v>10</v>
      </c>
    </row>
    <row r="2340" spans="1:31" ht="14.45" customHeight="1" outlineLevel="2" x14ac:dyDescent="0.25">
      <c r="A2340" t="s">
        <v>0</v>
      </c>
      <c r="B2340" t="s">
        <v>1</v>
      </c>
      <c r="C2340" t="s">
        <v>2073</v>
      </c>
      <c r="D2340" t="s">
        <v>3717</v>
      </c>
      <c r="E2340" t="s">
        <v>2861</v>
      </c>
      <c r="F2340" t="s">
        <v>3718</v>
      </c>
      <c r="G2340" s="19"/>
      <c r="H2340" s="18" t="str">
        <f t="shared" si="9471"/>
        <v/>
      </c>
      <c r="I2340" s="19"/>
      <c r="J2340" s="18" t="str">
        <f t="shared" si="9466"/>
        <v/>
      </c>
      <c r="K2340" s="19"/>
      <c r="L2340" s="18" t="str">
        <f t="shared" si="9472"/>
        <v/>
      </c>
      <c r="M2340" s="19">
        <v>1</v>
      </c>
      <c r="N2340" s="18">
        <f t="shared" si="9473"/>
        <v>0.05</v>
      </c>
      <c r="O2340" s="19">
        <v>19</v>
      </c>
      <c r="P2340" s="18">
        <f t="shared" si="9474"/>
        <v>0.95</v>
      </c>
      <c r="Q2340" s="19"/>
      <c r="R2340" s="18" t="str">
        <f t="shared" si="9524"/>
        <v/>
      </c>
      <c r="S2340" s="19"/>
      <c r="T2340" s="18" t="str">
        <f t="shared" si="9475"/>
        <v/>
      </c>
      <c r="U2340" s="19"/>
      <c r="V2340" s="18" t="str">
        <f t="shared" si="9475"/>
        <v/>
      </c>
      <c r="W2340" s="19"/>
      <c r="X2340" s="18" t="str">
        <f t="shared" ref="X2340" si="9597">IF(W2340&gt;0, W2340/$AE2340, "")</f>
        <v/>
      </c>
      <c r="Y2340" s="19"/>
      <c r="Z2340" s="18" t="str">
        <f t="shared" ref="Z2340" si="9598">IF(Y2340&gt;0, Y2340/$AE2340, "")</f>
        <v/>
      </c>
      <c r="AA2340" s="19"/>
      <c r="AB2340" s="18" t="str">
        <f t="shared" ref="AB2340" si="9599">IF(AA2340&gt;0, AA2340/$AE2340, "")</f>
        <v/>
      </c>
      <c r="AC2340" s="19"/>
      <c r="AD2340" s="18" t="str">
        <f t="shared" ref="AD2340" si="9600">IF(AC2340&gt;0, AC2340/$AE2340, "")</f>
        <v/>
      </c>
      <c r="AE2340" s="1">
        <v>20</v>
      </c>
    </row>
    <row r="2341" spans="1:31" ht="14.45" customHeight="1" outlineLevel="1" x14ac:dyDescent="0.25">
      <c r="D2341" s="20" t="s">
        <v>4398</v>
      </c>
      <c r="G2341" s="19">
        <f>SUBTOTAL(9,G2340:G2340)</f>
        <v>0</v>
      </c>
      <c r="H2341" s="18" t="str">
        <f t="shared" si="9471"/>
        <v/>
      </c>
      <c r="I2341" s="19">
        <f>SUBTOTAL(9,I2340:I2340)</f>
        <v>0</v>
      </c>
      <c r="J2341" s="18" t="str">
        <f t="shared" si="9466"/>
        <v/>
      </c>
      <c r="K2341" s="19">
        <f>SUBTOTAL(9,K2340:K2340)</f>
        <v>0</v>
      </c>
      <c r="L2341" s="18" t="str">
        <f t="shared" si="9472"/>
        <v/>
      </c>
      <c r="M2341" s="19">
        <f>SUBTOTAL(9,M2340:M2340)</f>
        <v>1</v>
      </c>
      <c r="N2341" s="18">
        <f t="shared" si="9473"/>
        <v>0.05</v>
      </c>
      <c r="O2341" s="19">
        <f>SUBTOTAL(9,O2340:O2340)</f>
        <v>19</v>
      </c>
      <c r="P2341" s="18">
        <f t="shared" si="9474"/>
        <v>0.95</v>
      </c>
      <c r="Q2341" s="19">
        <f>SUBTOTAL(9,Q2340:Q2340)</f>
        <v>0</v>
      </c>
      <c r="R2341" s="18" t="str">
        <f t="shared" si="9524"/>
        <v/>
      </c>
      <c r="S2341" s="19">
        <f>SUBTOTAL(9,S2340:S2340)</f>
        <v>0</v>
      </c>
      <c r="T2341" s="18" t="str">
        <f t="shared" si="9475"/>
        <v/>
      </c>
      <c r="U2341" s="19">
        <f>SUBTOTAL(9,U2340:U2340)</f>
        <v>0</v>
      </c>
      <c r="V2341" s="18" t="str">
        <f t="shared" si="9475"/>
        <v/>
      </c>
      <c r="W2341" s="19">
        <f>SUBTOTAL(9,W2340:W2340)</f>
        <v>0</v>
      </c>
      <c r="X2341" s="18" t="str">
        <f t="shared" ref="X2341" si="9601">IF(W2341&gt;0, W2341/$AE2341, "")</f>
        <v/>
      </c>
      <c r="Y2341" s="19">
        <f>SUBTOTAL(9,Y2340:Y2340)</f>
        <v>0</v>
      </c>
      <c r="Z2341" s="18" t="str">
        <f t="shared" ref="Z2341" si="9602">IF(Y2341&gt;0, Y2341/$AE2341, "")</f>
        <v/>
      </c>
      <c r="AA2341" s="19">
        <f>SUBTOTAL(9,AA2340:AA2340)</f>
        <v>0</v>
      </c>
      <c r="AB2341" s="18" t="str">
        <f t="shared" ref="AB2341" si="9603">IF(AA2341&gt;0, AA2341/$AE2341, "")</f>
        <v/>
      </c>
      <c r="AC2341" s="19">
        <f>SUBTOTAL(9,AC2340:AC2340)</f>
        <v>0</v>
      </c>
      <c r="AD2341" s="18" t="str">
        <f t="shared" ref="AD2341" si="9604">IF(AC2341&gt;0, AC2341/$AE2341, "")</f>
        <v/>
      </c>
      <c r="AE2341" s="1">
        <f>SUBTOTAL(9,AE2340:AE2340)</f>
        <v>20</v>
      </c>
    </row>
    <row r="2342" spans="1:31" ht="14.45" customHeight="1" outlineLevel="2" x14ac:dyDescent="0.25">
      <c r="A2342" t="s">
        <v>0</v>
      </c>
      <c r="B2342" t="s">
        <v>1</v>
      </c>
      <c r="C2342" t="s">
        <v>2</v>
      </c>
      <c r="D2342" t="s">
        <v>3</v>
      </c>
      <c r="E2342" t="s">
        <v>4</v>
      </c>
      <c r="F2342" t="s">
        <v>5</v>
      </c>
      <c r="G2342" s="19"/>
      <c r="H2342" s="18" t="str">
        <f t="shared" si="9471"/>
        <v/>
      </c>
      <c r="I2342" s="19"/>
      <c r="J2342" s="18" t="str">
        <f t="shared" si="9466"/>
        <v/>
      </c>
      <c r="K2342" s="19"/>
      <c r="L2342" s="18" t="str">
        <f t="shared" si="9472"/>
        <v/>
      </c>
      <c r="M2342" s="19">
        <v>10</v>
      </c>
      <c r="N2342" s="18">
        <f t="shared" si="9473"/>
        <v>0.32258064516129031</v>
      </c>
      <c r="O2342" s="19">
        <v>21</v>
      </c>
      <c r="P2342" s="18">
        <f t="shared" si="9474"/>
        <v>0.67741935483870963</v>
      </c>
      <c r="Q2342" s="19"/>
      <c r="R2342" s="18" t="str">
        <f t="shared" si="9524"/>
        <v/>
      </c>
      <c r="S2342" s="19"/>
      <c r="T2342" s="18" t="str">
        <f t="shared" si="9475"/>
        <v/>
      </c>
      <c r="U2342" s="19"/>
      <c r="V2342" s="18" t="str">
        <f t="shared" si="9475"/>
        <v/>
      </c>
      <c r="W2342" s="19"/>
      <c r="X2342" s="18" t="str">
        <f t="shared" ref="X2342" si="9605">IF(W2342&gt;0, W2342/$AE2342, "")</f>
        <v/>
      </c>
      <c r="Y2342" s="19"/>
      <c r="Z2342" s="18" t="str">
        <f t="shared" ref="Z2342" si="9606">IF(Y2342&gt;0, Y2342/$AE2342, "")</f>
        <v/>
      </c>
      <c r="AA2342" s="19"/>
      <c r="AB2342" s="18" t="str">
        <f t="shared" ref="AB2342" si="9607">IF(AA2342&gt;0, AA2342/$AE2342, "")</f>
        <v/>
      </c>
      <c r="AC2342" s="19"/>
      <c r="AD2342" s="18" t="str">
        <f t="shared" ref="AD2342" si="9608">IF(AC2342&gt;0, AC2342/$AE2342, "")</f>
        <v/>
      </c>
      <c r="AE2342" s="1">
        <v>31</v>
      </c>
    </row>
    <row r="2343" spans="1:31" ht="14.45" customHeight="1" outlineLevel="1" x14ac:dyDescent="0.25">
      <c r="D2343" s="20" t="s">
        <v>4399</v>
      </c>
      <c r="G2343" s="19">
        <f>SUBTOTAL(9,G2342:G2342)</f>
        <v>0</v>
      </c>
      <c r="H2343" s="18" t="str">
        <f t="shared" si="9471"/>
        <v/>
      </c>
      <c r="I2343" s="19">
        <f>SUBTOTAL(9,I2342:I2342)</f>
        <v>0</v>
      </c>
      <c r="J2343" s="18" t="str">
        <f t="shared" si="9466"/>
        <v/>
      </c>
      <c r="K2343" s="19">
        <f>SUBTOTAL(9,K2342:K2342)</f>
        <v>0</v>
      </c>
      <c r="L2343" s="18" t="str">
        <f t="shared" si="9472"/>
        <v/>
      </c>
      <c r="M2343" s="19">
        <f>SUBTOTAL(9,M2342:M2342)</f>
        <v>10</v>
      </c>
      <c r="N2343" s="18">
        <f t="shared" si="9473"/>
        <v>0.32258064516129031</v>
      </c>
      <c r="O2343" s="19">
        <f>SUBTOTAL(9,O2342:O2342)</f>
        <v>21</v>
      </c>
      <c r="P2343" s="18">
        <f t="shared" si="9474"/>
        <v>0.67741935483870963</v>
      </c>
      <c r="Q2343" s="19">
        <f>SUBTOTAL(9,Q2342:Q2342)</f>
        <v>0</v>
      </c>
      <c r="R2343" s="18" t="str">
        <f t="shared" si="9524"/>
        <v/>
      </c>
      <c r="S2343" s="19">
        <f>SUBTOTAL(9,S2342:S2342)</f>
        <v>0</v>
      </c>
      <c r="T2343" s="18" t="str">
        <f t="shared" si="9475"/>
        <v/>
      </c>
      <c r="U2343" s="19">
        <f>SUBTOTAL(9,U2342:U2342)</f>
        <v>0</v>
      </c>
      <c r="V2343" s="18" t="str">
        <f t="shared" si="9475"/>
        <v/>
      </c>
      <c r="W2343" s="19">
        <f>SUBTOTAL(9,W2342:W2342)</f>
        <v>0</v>
      </c>
      <c r="X2343" s="18" t="str">
        <f t="shared" ref="X2343" si="9609">IF(W2343&gt;0, W2343/$AE2343, "")</f>
        <v/>
      </c>
      <c r="Y2343" s="19">
        <f>SUBTOTAL(9,Y2342:Y2342)</f>
        <v>0</v>
      </c>
      <c r="Z2343" s="18" t="str">
        <f t="shared" ref="Z2343" si="9610">IF(Y2343&gt;0, Y2343/$AE2343, "")</f>
        <v/>
      </c>
      <c r="AA2343" s="19">
        <f>SUBTOTAL(9,AA2342:AA2342)</f>
        <v>0</v>
      </c>
      <c r="AB2343" s="18" t="str">
        <f t="shared" ref="AB2343" si="9611">IF(AA2343&gt;0, AA2343/$AE2343, "")</f>
        <v/>
      </c>
      <c r="AC2343" s="19">
        <f>SUBTOTAL(9,AC2342:AC2342)</f>
        <v>0</v>
      </c>
      <c r="AD2343" s="18" t="str">
        <f t="shared" ref="AD2343" si="9612">IF(AC2343&gt;0, AC2343/$AE2343, "")</f>
        <v/>
      </c>
      <c r="AE2343" s="1">
        <f>SUBTOTAL(9,AE2342:AE2342)</f>
        <v>31</v>
      </c>
    </row>
    <row r="2344" spans="1:31" ht="14.45" customHeight="1" outlineLevel="2" x14ac:dyDescent="0.25">
      <c r="A2344" t="s">
        <v>0</v>
      </c>
      <c r="B2344" t="s">
        <v>1</v>
      </c>
      <c r="C2344" t="s">
        <v>2</v>
      </c>
      <c r="D2344" t="s">
        <v>6</v>
      </c>
      <c r="E2344" t="s">
        <v>7</v>
      </c>
      <c r="F2344" t="s">
        <v>8</v>
      </c>
      <c r="G2344" s="19"/>
      <c r="H2344" s="18" t="str">
        <f t="shared" si="9471"/>
        <v/>
      </c>
      <c r="I2344" s="19"/>
      <c r="J2344" s="18" t="str">
        <f t="shared" si="9466"/>
        <v/>
      </c>
      <c r="K2344" s="19">
        <v>3</v>
      </c>
      <c r="L2344" s="18">
        <f t="shared" si="9472"/>
        <v>8.8235294117647065E-2</v>
      </c>
      <c r="M2344" s="19">
        <v>8</v>
      </c>
      <c r="N2344" s="18">
        <f t="shared" si="9473"/>
        <v>0.23529411764705882</v>
      </c>
      <c r="O2344" s="19">
        <v>23</v>
      </c>
      <c r="P2344" s="18">
        <f t="shared" si="9474"/>
        <v>0.67647058823529416</v>
      </c>
      <c r="Q2344" s="19"/>
      <c r="R2344" s="18" t="str">
        <f t="shared" si="9524"/>
        <v/>
      </c>
      <c r="S2344" s="19"/>
      <c r="T2344" s="18" t="str">
        <f t="shared" si="9475"/>
        <v/>
      </c>
      <c r="U2344" s="19"/>
      <c r="V2344" s="18" t="str">
        <f t="shared" si="9475"/>
        <v/>
      </c>
      <c r="W2344" s="19"/>
      <c r="X2344" s="18" t="str">
        <f t="shared" ref="X2344" si="9613">IF(W2344&gt;0, W2344/$AE2344, "")</f>
        <v/>
      </c>
      <c r="Y2344" s="19"/>
      <c r="Z2344" s="18" t="str">
        <f t="shared" ref="Z2344" si="9614">IF(Y2344&gt;0, Y2344/$AE2344, "")</f>
        <v/>
      </c>
      <c r="AA2344" s="19"/>
      <c r="AB2344" s="18" t="str">
        <f t="shared" ref="AB2344" si="9615">IF(AA2344&gt;0, AA2344/$AE2344, "")</f>
        <v/>
      </c>
      <c r="AC2344" s="19"/>
      <c r="AD2344" s="18" t="str">
        <f t="shared" ref="AD2344" si="9616">IF(AC2344&gt;0, AC2344/$AE2344, "")</f>
        <v/>
      </c>
      <c r="AE2344" s="1">
        <v>34</v>
      </c>
    </row>
    <row r="2345" spans="1:31" ht="14.45" customHeight="1" outlineLevel="2" x14ac:dyDescent="0.25">
      <c r="A2345" t="s">
        <v>0</v>
      </c>
      <c r="B2345" t="s">
        <v>1</v>
      </c>
      <c r="C2345" t="s">
        <v>2</v>
      </c>
      <c r="D2345" t="s">
        <v>6</v>
      </c>
      <c r="E2345" t="s">
        <v>4</v>
      </c>
      <c r="F2345" t="s">
        <v>9</v>
      </c>
      <c r="G2345" s="19"/>
      <c r="H2345" s="18" t="str">
        <f t="shared" si="9471"/>
        <v/>
      </c>
      <c r="I2345" s="19">
        <v>3</v>
      </c>
      <c r="J2345" s="18">
        <f t="shared" si="9466"/>
        <v>0.1</v>
      </c>
      <c r="K2345" s="19">
        <v>2</v>
      </c>
      <c r="L2345" s="18">
        <f t="shared" si="9472"/>
        <v>6.6666666666666666E-2</v>
      </c>
      <c r="M2345" s="19">
        <v>15</v>
      </c>
      <c r="N2345" s="18">
        <f t="shared" si="9473"/>
        <v>0.5</v>
      </c>
      <c r="O2345" s="19">
        <v>10</v>
      </c>
      <c r="P2345" s="18">
        <f t="shared" si="9474"/>
        <v>0.33333333333333331</v>
      </c>
      <c r="Q2345" s="19"/>
      <c r="R2345" s="18" t="str">
        <f t="shared" si="9524"/>
        <v/>
      </c>
      <c r="S2345" s="19"/>
      <c r="T2345" s="18" t="str">
        <f t="shared" si="9475"/>
        <v/>
      </c>
      <c r="U2345" s="19"/>
      <c r="V2345" s="18" t="str">
        <f t="shared" si="9475"/>
        <v/>
      </c>
      <c r="W2345" s="19"/>
      <c r="X2345" s="18" t="str">
        <f t="shared" ref="X2345" si="9617">IF(W2345&gt;0, W2345/$AE2345, "")</f>
        <v/>
      </c>
      <c r="Y2345" s="19"/>
      <c r="Z2345" s="18" t="str">
        <f t="shared" ref="Z2345" si="9618">IF(Y2345&gt;0, Y2345/$AE2345, "")</f>
        <v/>
      </c>
      <c r="AA2345" s="19"/>
      <c r="AB2345" s="18" t="str">
        <f t="shared" ref="AB2345" si="9619">IF(AA2345&gt;0, AA2345/$AE2345, "")</f>
        <v/>
      </c>
      <c r="AC2345" s="19"/>
      <c r="AD2345" s="18" t="str">
        <f t="shared" ref="AD2345" si="9620">IF(AC2345&gt;0, AC2345/$AE2345, "")</f>
        <v/>
      </c>
      <c r="AE2345" s="1">
        <v>30</v>
      </c>
    </row>
    <row r="2346" spans="1:31" ht="14.45" customHeight="1" outlineLevel="1" x14ac:dyDescent="0.25">
      <c r="D2346" s="20" t="s">
        <v>4400</v>
      </c>
      <c r="G2346" s="19">
        <f>SUBTOTAL(9,G2344:G2345)</f>
        <v>0</v>
      </c>
      <c r="H2346" s="18" t="str">
        <f t="shared" si="9471"/>
        <v/>
      </c>
      <c r="I2346" s="19">
        <f>SUBTOTAL(9,I2344:I2345)</f>
        <v>3</v>
      </c>
      <c r="J2346" s="18">
        <f t="shared" si="9466"/>
        <v>4.6875E-2</v>
      </c>
      <c r="K2346" s="19">
        <f>SUBTOTAL(9,K2344:K2345)</f>
        <v>5</v>
      </c>
      <c r="L2346" s="18">
        <f t="shared" si="9472"/>
        <v>7.8125E-2</v>
      </c>
      <c r="M2346" s="19">
        <f>SUBTOTAL(9,M2344:M2345)</f>
        <v>23</v>
      </c>
      <c r="N2346" s="18">
        <f t="shared" si="9473"/>
        <v>0.359375</v>
      </c>
      <c r="O2346" s="19">
        <f>SUBTOTAL(9,O2344:O2345)</f>
        <v>33</v>
      </c>
      <c r="P2346" s="18">
        <f t="shared" si="9474"/>
        <v>0.515625</v>
      </c>
      <c r="Q2346" s="19">
        <f>SUBTOTAL(9,Q2344:Q2345)</f>
        <v>0</v>
      </c>
      <c r="R2346" s="18" t="str">
        <f t="shared" si="9524"/>
        <v/>
      </c>
      <c r="S2346" s="19">
        <f>SUBTOTAL(9,S2344:S2345)</f>
        <v>0</v>
      </c>
      <c r="T2346" s="18" t="str">
        <f t="shared" si="9475"/>
        <v/>
      </c>
      <c r="U2346" s="19">
        <f>SUBTOTAL(9,U2344:U2345)</f>
        <v>0</v>
      </c>
      <c r="V2346" s="18" t="str">
        <f t="shared" si="9475"/>
        <v/>
      </c>
      <c r="W2346" s="19">
        <f>SUBTOTAL(9,W2344:W2345)</f>
        <v>0</v>
      </c>
      <c r="X2346" s="18" t="str">
        <f t="shared" ref="X2346" si="9621">IF(W2346&gt;0, W2346/$AE2346, "")</f>
        <v/>
      </c>
      <c r="Y2346" s="19">
        <f>SUBTOTAL(9,Y2344:Y2345)</f>
        <v>0</v>
      </c>
      <c r="Z2346" s="18" t="str">
        <f t="shared" ref="Z2346" si="9622">IF(Y2346&gt;0, Y2346/$AE2346, "")</f>
        <v/>
      </c>
      <c r="AA2346" s="19">
        <f>SUBTOTAL(9,AA2344:AA2345)</f>
        <v>0</v>
      </c>
      <c r="AB2346" s="18" t="str">
        <f t="shared" ref="AB2346" si="9623">IF(AA2346&gt;0, AA2346/$AE2346, "")</f>
        <v/>
      </c>
      <c r="AC2346" s="19">
        <f>SUBTOTAL(9,AC2344:AC2345)</f>
        <v>0</v>
      </c>
      <c r="AD2346" s="18" t="str">
        <f t="shared" ref="AD2346" si="9624">IF(AC2346&gt;0, AC2346/$AE2346, "")</f>
        <v/>
      </c>
      <c r="AE2346" s="1">
        <f>SUBTOTAL(9,AE2344:AE2345)</f>
        <v>64</v>
      </c>
    </row>
    <row r="2347" spans="1:31" ht="14.45" customHeight="1" outlineLevel="2" x14ac:dyDescent="0.25">
      <c r="A2347" t="s">
        <v>0</v>
      </c>
      <c r="B2347" t="s">
        <v>1</v>
      </c>
      <c r="C2347" t="s">
        <v>2</v>
      </c>
      <c r="D2347" t="s">
        <v>10</v>
      </c>
      <c r="E2347" t="s">
        <v>11</v>
      </c>
      <c r="F2347" t="s">
        <v>12</v>
      </c>
      <c r="G2347" s="19"/>
      <c r="H2347" s="18" t="str">
        <f t="shared" si="9471"/>
        <v/>
      </c>
      <c r="I2347" s="19"/>
      <c r="J2347" s="18" t="str">
        <f t="shared" si="9466"/>
        <v/>
      </c>
      <c r="K2347" s="19">
        <v>3</v>
      </c>
      <c r="L2347" s="18">
        <f t="shared" si="9472"/>
        <v>0.1</v>
      </c>
      <c r="M2347" s="19">
        <v>5</v>
      </c>
      <c r="N2347" s="18">
        <f t="shared" si="9473"/>
        <v>0.16666666666666666</v>
      </c>
      <c r="O2347" s="19">
        <v>22</v>
      </c>
      <c r="P2347" s="18">
        <f t="shared" si="9474"/>
        <v>0.73333333333333328</v>
      </c>
      <c r="Q2347" s="19"/>
      <c r="R2347" s="18" t="str">
        <f t="shared" si="9524"/>
        <v/>
      </c>
      <c r="S2347" s="19"/>
      <c r="T2347" s="18" t="str">
        <f t="shared" si="9475"/>
        <v/>
      </c>
      <c r="U2347" s="19"/>
      <c r="V2347" s="18" t="str">
        <f t="shared" si="9475"/>
        <v/>
      </c>
      <c r="W2347" s="19"/>
      <c r="X2347" s="18" t="str">
        <f t="shared" ref="X2347" si="9625">IF(W2347&gt;0, W2347/$AE2347, "")</f>
        <v/>
      </c>
      <c r="Y2347" s="19"/>
      <c r="Z2347" s="18" t="str">
        <f t="shared" ref="Z2347" si="9626">IF(Y2347&gt;0, Y2347/$AE2347, "")</f>
        <v/>
      </c>
      <c r="AA2347" s="19"/>
      <c r="AB2347" s="18" t="str">
        <f t="shared" ref="AB2347" si="9627">IF(AA2347&gt;0, AA2347/$AE2347, "")</f>
        <v/>
      </c>
      <c r="AC2347" s="19"/>
      <c r="AD2347" s="18" t="str">
        <f t="shared" ref="AD2347" si="9628">IF(AC2347&gt;0, AC2347/$AE2347, "")</f>
        <v/>
      </c>
      <c r="AE2347" s="1">
        <v>30</v>
      </c>
    </row>
    <row r="2348" spans="1:31" ht="14.45" customHeight="1" outlineLevel="1" x14ac:dyDescent="0.25">
      <c r="D2348" s="20" t="s">
        <v>4401</v>
      </c>
      <c r="G2348" s="19">
        <f>SUBTOTAL(9,G2347:G2347)</f>
        <v>0</v>
      </c>
      <c r="H2348" s="18" t="str">
        <f t="shared" si="9471"/>
        <v/>
      </c>
      <c r="I2348" s="19">
        <f>SUBTOTAL(9,I2347:I2347)</f>
        <v>0</v>
      </c>
      <c r="J2348" s="18" t="str">
        <f t="shared" si="9466"/>
        <v/>
      </c>
      <c r="K2348" s="19">
        <f>SUBTOTAL(9,K2347:K2347)</f>
        <v>3</v>
      </c>
      <c r="L2348" s="18">
        <f t="shared" si="9472"/>
        <v>0.1</v>
      </c>
      <c r="M2348" s="19">
        <f>SUBTOTAL(9,M2347:M2347)</f>
        <v>5</v>
      </c>
      <c r="N2348" s="18">
        <f t="shared" si="9473"/>
        <v>0.16666666666666666</v>
      </c>
      <c r="O2348" s="19">
        <f>SUBTOTAL(9,O2347:O2347)</f>
        <v>22</v>
      </c>
      <c r="P2348" s="18">
        <f t="shared" si="9474"/>
        <v>0.73333333333333328</v>
      </c>
      <c r="Q2348" s="19">
        <f>SUBTOTAL(9,Q2347:Q2347)</f>
        <v>0</v>
      </c>
      <c r="R2348" s="18" t="str">
        <f t="shared" si="9524"/>
        <v/>
      </c>
      <c r="S2348" s="19">
        <f>SUBTOTAL(9,S2347:S2347)</f>
        <v>0</v>
      </c>
      <c r="T2348" s="18" t="str">
        <f t="shared" si="9475"/>
        <v/>
      </c>
      <c r="U2348" s="19">
        <f>SUBTOTAL(9,U2347:U2347)</f>
        <v>0</v>
      </c>
      <c r="V2348" s="18" t="str">
        <f t="shared" si="9475"/>
        <v/>
      </c>
      <c r="W2348" s="19">
        <f>SUBTOTAL(9,W2347:W2347)</f>
        <v>0</v>
      </c>
      <c r="X2348" s="18" t="str">
        <f t="shared" ref="X2348" si="9629">IF(W2348&gt;0, W2348/$AE2348, "")</f>
        <v/>
      </c>
      <c r="Y2348" s="19">
        <f>SUBTOTAL(9,Y2347:Y2347)</f>
        <v>0</v>
      </c>
      <c r="Z2348" s="18" t="str">
        <f t="shared" ref="Z2348" si="9630">IF(Y2348&gt;0, Y2348/$AE2348, "")</f>
        <v/>
      </c>
      <c r="AA2348" s="19">
        <f>SUBTOTAL(9,AA2347:AA2347)</f>
        <v>0</v>
      </c>
      <c r="AB2348" s="18" t="str">
        <f t="shared" ref="AB2348" si="9631">IF(AA2348&gt;0, AA2348/$AE2348, "")</f>
        <v/>
      </c>
      <c r="AC2348" s="19">
        <f>SUBTOTAL(9,AC2347:AC2347)</f>
        <v>0</v>
      </c>
      <c r="AD2348" s="18" t="str">
        <f t="shared" ref="AD2348" si="9632">IF(AC2348&gt;0, AC2348/$AE2348, "")</f>
        <v/>
      </c>
      <c r="AE2348" s="1">
        <f>SUBTOTAL(9,AE2347:AE2347)</f>
        <v>30</v>
      </c>
    </row>
    <row r="2349" spans="1:31" ht="14.45" customHeight="1" outlineLevel="2" x14ac:dyDescent="0.25">
      <c r="A2349" t="s">
        <v>0</v>
      </c>
      <c r="B2349" t="s">
        <v>1</v>
      </c>
      <c r="C2349" t="s">
        <v>2</v>
      </c>
      <c r="D2349" t="s">
        <v>13</v>
      </c>
      <c r="E2349" t="s">
        <v>14</v>
      </c>
      <c r="F2349" t="s">
        <v>15</v>
      </c>
      <c r="G2349" s="19"/>
      <c r="H2349" s="18" t="str">
        <f t="shared" si="9471"/>
        <v/>
      </c>
      <c r="I2349" s="19"/>
      <c r="J2349" s="18" t="str">
        <f t="shared" si="9466"/>
        <v/>
      </c>
      <c r="K2349" s="19"/>
      <c r="L2349" s="18" t="str">
        <f t="shared" si="9472"/>
        <v/>
      </c>
      <c r="M2349" s="19">
        <v>4</v>
      </c>
      <c r="N2349" s="18">
        <f t="shared" si="9473"/>
        <v>0.12903225806451613</v>
      </c>
      <c r="O2349" s="19">
        <v>27</v>
      </c>
      <c r="P2349" s="18">
        <f t="shared" si="9474"/>
        <v>0.87096774193548387</v>
      </c>
      <c r="Q2349" s="19"/>
      <c r="R2349" s="18" t="str">
        <f t="shared" si="9524"/>
        <v/>
      </c>
      <c r="S2349" s="19"/>
      <c r="T2349" s="18" t="str">
        <f t="shared" si="9475"/>
        <v/>
      </c>
      <c r="U2349" s="19"/>
      <c r="V2349" s="18" t="str">
        <f t="shared" si="9475"/>
        <v/>
      </c>
      <c r="W2349" s="19"/>
      <c r="X2349" s="18" t="str">
        <f t="shared" ref="X2349" si="9633">IF(W2349&gt;0, W2349/$AE2349, "")</f>
        <v/>
      </c>
      <c r="Y2349" s="19"/>
      <c r="Z2349" s="18" t="str">
        <f t="shared" ref="Z2349" si="9634">IF(Y2349&gt;0, Y2349/$AE2349, "")</f>
        <v/>
      </c>
      <c r="AA2349" s="19"/>
      <c r="AB2349" s="18" t="str">
        <f t="shared" ref="AB2349" si="9635">IF(AA2349&gt;0, AA2349/$AE2349, "")</f>
        <v/>
      </c>
      <c r="AC2349" s="19"/>
      <c r="AD2349" s="18" t="str">
        <f t="shared" ref="AD2349" si="9636">IF(AC2349&gt;0, AC2349/$AE2349, "")</f>
        <v/>
      </c>
      <c r="AE2349" s="1">
        <v>31</v>
      </c>
    </row>
    <row r="2350" spans="1:31" ht="14.45" customHeight="1" outlineLevel="2" x14ac:dyDescent="0.25">
      <c r="A2350" t="s">
        <v>0</v>
      </c>
      <c r="B2350" t="s">
        <v>1</v>
      </c>
      <c r="C2350" t="s">
        <v>2</v>
      </c>
      <c r="D2350" t="s">
        <v>13</v>
      </c>
      <c r="E2350" t="s">
        <v>7</v>
      </c>
      <c r="F2350" t="s">
        <v>16</v>
      </c>
      <c r="G2350" s="19"/>
      <c r="H2350" s="18" t="str">
        <f t="shared" si="9471"/>
        <v/>
      </c>
      <c r="I2350" s="19"/>
      <c r="J2350" s="18" t="str">
        <f t="shared" si="9466"/>
        <v/>
      </c>
      <c r="K2350" s="19">
        <v>1</v>
      </c>
      <c r="L2350" s="18">
        <f t="shared" si="9472"/>
        <v>3.2258064516129031E-2</v>
      </c>
      <c r="M2350" s="19">
        <v>3</v>
      </c>
      <c r="N2350" s="18">
        <f t="shared" si="9473"/>
        <v>9.6774193548387094E-2</v>
      </c>
      <c r="O2350" s="19">
        <v>27</v>
      </c>
      <c r="P2350" s="18">
        <f t="shared" si="9474"/>
        <v>0.87096774193548387</v>
      </c>
      <c r="Q2350" s="19"/>
      <c r="R2350" s="18" t="str">
        <f t="shared" si="9524"/>
        <v/>
      </c>
      <c r="S2350" s="19"/>
      <c r="T2350" s="18" t="str">
        <f t="shared" si="9475"/>
        <v/>
      </c>
      <c r="U2350" s="19"/>
      <c r="V2350" s="18" t="str">
        <f t="shared" si="9475"/>
        <v/>
      </c>
      <c r="W2350" s="19"/>
      <c r="X2350" s="18" t="str">
        <f t="shared" ref="X2350" si="9637">IF(W2350&gt;0, W2350/$AE2350, "")</f>
        <v/>
      </c>
      <c r="Y2350" s="19"/>
      <c r="Z2350" s="18" t="str">
        <f t="shared" ref="Z2350" si="9638">IF(Y2350&gt;0, Y2350/$AE2350, "")</f>
        <v/>
      </c>
      <c r="AA2350" s="19"/>
      <c r="AB2350" s="18" t="str">
        <f t="shared" ref="AB2350" si="9639">IF(AA2350&gt;0, AA2350/$AE2350, "")</f>
        <v/>
      </c>
      <c r="AC2350" s="19"/>
      <c r="AD2350" s="18" t="str">
        <f t="shared" ref="AD2350" si="9640">IF(AC2350&gt;0, AC2350/$AE2350, "")</f>
        <v/>
      </c>
      <c r="AE2350" s="1">
        <v>31</v>
      </c>
    </row>
    <row r="2351" spans="1:31" ht="14.45" customHeight="1" outlineLevel="1" x14ac:dyDescent="0.25">
      <c r="D2351" s="20" t="s">
        <v>4402</v>
      </c>
      <c r="G2351" s="19">
        <f>SUBTOTAL(9,G2349:G2350)</f>
        <v>0</v>
      </c>
      <c r="H2351" s="18" t="str">
        <f t="shared" si="9471"/>
        <v/>
      </c>
      <c r="I2351" s="19">
        <f>SUBTOTAL(9,I2349:I2350)</f>
        <v>0</v>
      </c>
      <c r="J2351" s="18" t="str">
        <f t="shared" si="9466"/>
        <v/>
      </c>
      <c r="K2351" s="19">
        <f>SUBTOTAL(9,K2349:K2350)</f>
        <v>1</v>
      </c>
      <c r="L2351" s="18">
        <f t="shared" si="9472"/>
        <v>1.6129032258064516E-2</v>
      </c>
      <c r="M2351" s="19">
        <f>SUBTOTAL(9,M2349:M2350)</f>
        <v>7</v>
      </c>
      <c r="N2351" s="18">
        <f t="shared" si="9473"/>
        <v>0.11290322580645161</v>
      </c>
      <c r="O2351" s="19">
        <f>SUBTOTAL(9,O2349:O2350)</f>
        <v>54</v>
      </c>
      <c r="P2351" s="18">
        <f t="shared" si="9474"/>
        <v>0.87096774193548387</v>
      </c>
      <c r="Q2351" s="19">
        <f>SUBTOTAL(9,Q2349:Q2350)</f>
        <v>0</v>
      </c>
      <c r="R2351" s="18" t="str">
        <f t="shared" si="9524"/>
        <v/>
      </c>
      <c r="S2351" s="19">
        <f>SUBTOTAL(9,S2349:S2350)</f>
        <v>0</v>
      </c>
      <c r="T2351" s="18" t="str">
        <f t="shared" si="9475"/>
        <v/>
      </c>
      <c r="U2351" s="19">
        <f>SUBTOTAL(9,U2349:U2350)</f>
        <v>0</v>
      </c>
      <c r="V2351" s="18" t="str">
        <f t="shared" si="9475"/>
        <v/>
      </c>
      <c r="W2351" s="19">
        <f>SUBTOTAL(9,W2349:W2350)</f>
        <v>0</v>
      </c>
      <c r="X2351" s="18" t="str">
        <f t="shared" ref="X2351" si="9641">IF(W2351&gt;0, W2351/$AE2351, "")</f>
        <v/>
      </c>
      <c r="Y2351" s="19">
        <f>SUBTOTAL(9,Y2349:Y2350)</f>
        <v>0</v>
      </c>
      <c r="Z2351" s="18" t="str">
        <f t="shared" ref="Z2351" si="9642">IF(Y2351&gt;0, Y2351/$AE2351, "")</f>
        <v/>
      </c>
      <c r="AA2351" s="19">
        <f>SUBTOTAL(9,AA2349:AA2350)</f>
        <v>0</v>
      </c>
      <c r="AB2351" s="18" t="str">
        <f t="shared" ref="AB2351" si="9643">IF(AA2351&gt;0, AA2351/$AE2351, "")</f>
        <v/>
      </c>
      <c r="AC2351" s="19">
        <f>SUBTOTAL(9,AC2349:AC2350)</f>
        <v>0</v>
      </c>
      <c r="AD2351" s="18" t="str">
        <f t="shared" ref="AD2351" si="9644">IF(AC2351&gt;0, AC2351/$AE2351, "")</f>
        <v/>
      </c>
      <c r="AE2351" s="1">
        <f>SUBTOTAL(9,AE2349:AE2350)</f>
        <v>62</v>
      </c>
    </row>
    <row r="2352" spans="1:31" ht="14.45" customHeight="1" outlineLevel="2" x14ac:dyDescent="0.25">
      <c r="A2352" t="s">
        <v>0</v>
      </c>
      <c r="B2352" t="s">
        <v>1</v>
      </c>
      <c r="C2352" t="s">
        <v>2</v>
      </c>
      <c r="D2352" t="s">
        <v>17</v>
      </c>
      <c r="E2352" t="s">
        <v>18</v>
      </c>
      <c r="F2352" t="s">
        <v>19</v>
      </c>
      <c r="G2352" s="19"/>
      <c r="H2352" s="18" t="str">
        <f t="shared" si="9471"/>
        <v/>
      </c>
      <c r="I2352" s="19"/>
      <c r="J2352" s="18" t="str">
        <f t="shared" si="9466"/>
        <v/>
      </c>
      <c r="K2352" s="19"/>
      <c r="L2352" s="18" t="str">
        <f t="shared" si="9472"/>
        <v/>
      </c>
      <c r="M2352" s="19">
        <v>15</v>
      </c>
      <c r="N2352" s="18">
        <f t="shared" si="9473"/>
        <v>0.4838709677419355</v>
      </c>
      <c r="O2352" s="19">
        <v>15</v>
      </c>
      <c r="P2352" s="18">
        <f t="shared" si="9474"/>
        <v>0.4838709677419355</v>
      </c>
      <c r="Q2352" s="19"/>
      <c r="R2352" s="18" t="str">
        <f t="shared" si="9524"/>
        <v/>
      </c>
      <c r="S2352" s="19"/>
      <c r="T2352" s="18" t="str">
        <f t="shared" si="9475"/>
        <v/>
      </c>
      <c r="U2352" s="19"/>
      <c r="V2352" s="18" t="str">
        <f t="shared" si="9475"/>
        <v/>
      </c>
      <c r="W2352" s="19">
        <v>1</v>
      </c>
      <c r="X2352" s="18">
        <f t="shared" ref="X2352" si="9645">IF(W2352&gt;0, W2352/$AE2352, "")</f>
        <v>3.2258064516129031E-2</v>
      </c>
      <c r="Y2352" s="19"/>
      <c r="Z2352" s="18" t="str">
        <f t="shared" ref="Z2352" si="9646">IF(Y2352&gt;0, Y2352/$AE2352, "")</f>
        <v/>
      </c>
      <c r="AA2352" s="19"/>
      <c r="AB2352" s="18" t="str">
        <f t="shared" ref="AB2352" si="9647">IF(AA2352&gt;0, AA2352/$AE2352, "")</f>
        <v/>
      </c>
      <c r="AC2352" s="19"/>
      <c r="AD2352" s="18" t="str">
        <f t="shared" ref="AD2352" si="9648">IF(AC2352&gt;0, AC2352/$AE2352, "")</f>
        <v/>
      </c>
      <c r="AE2352" s="1">
        <v>31</v>
      </c>
    </row>
    <row r="2353" spans="1:31" ht="14.45" customHeight="1" outlineLevel="2" x14ac:dyDescent="0.25">
      <c r="A2353" t="s">
        <v>0</v>
      </c>
      <c r="B2353" t="s">
        <v>1</v>
      </c>
      <c r="C2353" t="s">
        <v>2</v>
      </c>
      <c r="D2353" t="s">
        <v>17</v>
      </c>
      <c r="E2353" t="s">
        <v>18</v>
      </c>
      <c r="F2353" t="s">
        <v>20</v>
      </c>
      <c r="G2353" s="19"/>
      <c r="H2353" s="18" t="str">
        <f t="shared" si="9471"/>
        <v/>
      </c>
      <c r="I2353" s="19"/>
      <c r="J2353" s="18" t="str">
        <f t="shared" si="9466"/>
        <v/>
      </c>
      <c r="K2353" s="19">
        <v>2</v>
      </c>
      <c r="L2353" s="18">
        <f t="shared" si="9472"/>
        <v>6.8965517241379309E-2</v>
      </c>
      <c r="M2353" s="19">
        <v>13</v>
      </c>
      <c r="N2353" s="18">
        <f t="shared" si="9473"/>
        <v>0.44827586206896552</v>
      </c>
      <c r="O2353" s="19">
        <v>12</v>
      </c>
      <c r="P2353" s="18">
        <f t="shared" si="9474"/>
        <v>0.41379310344827586</v>
      </c>
      <c r="Q2353" s="19"/>
      <c r="R2353" s="18" t="str">
        <f t="shared" si="9524"/>
        <v/>
      </c>
      <c r="S2353" s="19"/>
      <c r="T2353" s="18" t="str">
        <f t="shared" si="9475"/>
        <v/>
      </c>
      <c r="U2353" s="19"/>
      <c r="V2353" s="18" t="str">
        <f t="shared" si="9475"/>
        <v/>
      </c>
      <c r="W2353" s="19">
        <v>2</v>
      </c>
      <c r="X2353" s="18">
        <f t="shared" ref="X2353" si="9649">IF(W2353&gt;0, W2353/$AE2353, "")</f>
        <v>6.8965517241379309E-2</v>
      </c>
      <c r="Y2353" s="19"/>
      <c r="Z2353" s="18" t="str">
        <f t="shared" ref="Z2353" si="9650">IF(Y2353&gt;0, Y2353/$AE2353, "")</f>
        <v/>
      </c>
      <c r="AA2353" s="19"/>
      <c r="AB2353" s="18" t="str">
        <f t="shared" ref="AB2353" si="9651">IF(AA2353&gt;0, AA2353/$AE2353, "")</f>
        <v/>
      </c>
      <c r="AC2353" s="19"/>
      <c r="AD2353" s="18" t="str">
        <f t="shared" ref="AD2353" si="9652">IF(AC2353&gt;0, AC2353/$AE2353, "")</f>
        <v/>
      </c>
      <c r="AE2353" s="1">
        <v>29</v>
      </c>
    </row>
    <row r="2354" spans="1:31" ht="14.45" customHeight="1" outlineLevel="1" x14ac:dyDescent="0.25">
      <c r="D2354" s="20" t="s">
        <v>4403</v>
      </c>
      <c r="G2354" s="19">
        <f>SUBTOTAL(9,G2352:G2353)</f>
        <v>0</v>
      </c>
      <c r="H2354" s="18" t="str">
        <f t="shared" si="9471"/>
        <v/>
      </c>
      <c r="I2354" s="19">
        <f>SUBTOTAL(9,I2352:I2353)</f>
        <v>0</v>
      </c>
      <c r="J2354" s="18" t="str">
        <f t="shared" si="9466"/>
        <v/>
      </c>
      <c r="K2354" s="19">
        <f>SUBTOTAL(9,K2352:K2353)</f>
        <v>2</v>
      </c>
      <c r="L2354" s="18">
        <f t="shared" si="9472"/>
        <v>3.3333333333333333E-2</v>
      </c>
      <c r="M2354" s="19">
        <f>SUBTOTAL(9,M2352:M2353)</f>
        <v>28</v>
      </c>
      <c r="N2354" s="18">
        <f t="shared" si="9473"/>
        <v>0.46666666666666667</v>
      </c>
      <c r="O2354" s="19">
        <f>SUBTOTAL(9,O2352:O2353)</f>
        <v>27</v>
      </c>
      <c r="P2354" s="18">
        <f t="shared" si="9474"/>
        <v>0.45</v>
      </c>
      <c r="Q2354" s="19">
        <f>SUBTOTAL(9,Q2352:Q2353)</f>
        <v>0</v>
      </c>
      <c r="R2354" s="18" t="str">
        <f t="shared" si="9524"/>
        <v/>
      </c>
      <c r="S2354" s="19">
        <f>SUBTOTAL(9,S2352:S2353)</f>
        <v>0</v>
      </c>
      <c r="T2354" s="18" t="str">
        <f t="shared" si="9475"/>
        <v/>
      </c>
      <c r="U2354" s="19">
        <f>SUBTOTAL(9,U2352:U2353)</f>
        <v>0</v>
      </c>
      <c r="V2354" s="18" t="str">
        <f t="shared" si="9475"/>
        <v/>
      </c>
      <c r="W2354" s="19">
        <f>SUBTOTAL(9,W2352:W2353)</f>
        <v>3</v>
      </c>
      <c r="X2354" s="18">
        <f t="shared" ref="X2354" si="9653">IF(W2354&gt;0, W2354/$AE2354, "")</f>
        <v>0.05</v>
      </c>
      <c r="Y2354" s="19">
        <f>SUBTOTAL(9,Y2352:Y2353)</f>
        <v>0</v>
      </c>
      <c r="Z2354" s="18" t="str">
        <f t="shared" ref="Z2354" si="9654">IF(Y2354&gt;0, Y2354/$AE2354, "")</f>
        <v/>
      </c>
      <c r="AA2354" s="19">
        <f>SUBTOTAL(9,AA2352:AA2353)</f>
        <v>0</v>
      </c>
      <c r="AB2354" s="18" t="str">
        <f t="shared" ref="AB2354" si="9655">IF(AA2354&gt;0, AA2354/$AE2354, "")</f>
        <v/>
      </c>
      <c r="AC2354" s="19">
        <f>SUBTOTAL(9,AC2352:AC2353)</f>
        <v>0</v>
      </c>
      <c r="AD2354" s="18" t="str">
        <f t="shared" ref="AD2354" si="9656">IF(AC2354&gt;0, AC2354/$AE2354, "")</f>
        <v/>
      </c>
      <c r="AE2354" s="1">
        <f>SUBTOTAL(9,AE2352:AE2353)</f>
        <v>60</v>
      </c>
    </row>
    <row r="2355" spans="1:31" ht="14.45" customHeight="1" outlineLevel="2" x14ac:dyDescent="0.25">
      <c r="A2355" t="s">
        <v>0</v>
      </c>
      <c r="B2355" t="s">
        <v>1</v>
      </c>
      <c r="C2355" t="s">
        <v>2</v>
      </c>
      <c r="D2355" t="s">
        <v>21</v>
      </c>
      <c r="E2355" t="s">
        <v>22</v>
      </c>
      <c r="F2355" t="s">
        <v>23</v>
      </c>
      <c r="G2355" s="19"/>
      <c r="H2355" s="18" t="str">
        <f t="shared" si="9471"/>
        <v/>
      </c>
      <c r="I2355" s="19"/>
      <c r="J2355" s="18" t="str">
        <f t="shared" si="9466"/>
        <v/>
      </c>
      <c r="K2355" s="19">
        <v>2</v>
      </c>
      <c r="L2355" s="18">
        <f t="shared" si="9472"/>
        <v>7.1428571428571425E-2</v>
      </c>
      <c r="M2355" s="19">
        <v>9</v>
      </c>
      <c r="N2355" s="18">
        <f t="shared" si="9473"/>
        <v>0.32142857142857145</v>
      </c>
      <c r="O2355" s="19">
        <v>17</v>
      </c>
      <c r="P2355" s="18">
        <f t="shared" si="9474"/>
        <v>0.6071428571428571</v>
      </c>
      <c r="Q2355" s="19"/>
      <c r="R2355" s="18" t="str">
        <f t="shared" si="9524"/>
        <v/>
      </c>
      <c r="S2355" s="19"/>
      <c r="T2355" s="18" t="str">
        <f t="shared" si="9475"/>
        <v/>
      </c>
      <c r="U2355" s="19"/>
      <c r="V2355" s="18" t="str">
        <f t="shared" si="9475"/>
        <v/>
      </c>
      <c r="W2355" s="19"/>
      <c r="X2355" s="18" t="str">
        <f t="shared" ref="X2355" si="9657">IF(W2355&gt;0, W2355/$AE2355, "")</f>
        <v/>
      </c>
      <c r="Y2355" s="19"/>
      <c r="Z2355" s="18" t="str">
        <f t="shared" ref="Z2355" si="9658">IF(Y2355&gt;0, Y2355/$AE2355, "")</f>
        <v/>
      </c>
      <c r="AA2355" s="19"/>
      <c r="AB2355" s="18" t="str">
        <f t="shared" ref="AB2355" si="9659">IF(AA2355&gt;0, AA2355/$AE2355, "")</f>
        <v/>
      </c>
      <c r="AC2355" s="19"/>
      <c r="AD2355" s="18" t="str">
        <f t="shared" ref="AD2355" si="9660">IF(AC2355&gt;0, AC2355/$AE2355, "")</f>
        <v/>
      </c>
      <c r="AE2355" s="1">
        <v>28</v>
      </c>
    </row>
    <row r="2356" spans="1:31" ht="14.45" customHeight="1" outlineLevel="1" x14ac:dyDescent="0.25">
      <c r="D2356" s="20" t="s">
        <v>4404</v>
      </c>
      <c r="G2356" s="19">
        <f>SUBTOTAL(9,G2355:G2355)</f>
        <v>0</v>
      </c>
      <c r="H2356" s="18" t="str">
        <f t="shared" si="9471"/>
        <v/>
      </c>
      <c r="I2356" s="19">
        <f>SUBTOTAL(9,I2355:I2355)</f>
        <v>0</v>
      </c>
      <c r="J2356" s="18" t="str">
        <f t="shared" si="9466"/>
        <v/>
      </c>
      <c r="K2356" s="19">
        <f>SUBTOTAL(9,K2355:K2355)</f>
        <v>2</v>
      </c>
      <c r="L2356" s="18">
        <f t="shared" si="9472"/>
        <v>7.1428571428571425E-2</v>
      </c>
      <c r="M2356" s="19">
        <f>SUBTOTAL(9,M2355:M2355)</f>
        <v>9</v>
      </c>
      <c r="N2356" s="18">
        <f t="shared" si="9473"/>
        <v>0.32142857142857145</v>
      </c>
      <c r="O2356" s="19">
        <f>SUBTOTAL(9,O2355:O2355)</f>
        <v>17</v>
      </c>
      <c r="P2356" s="18">
        <f t="shared" si="9474"/>
        <v>0.6071428571428571</v>
      </c>
      <c r="Q2356" s="19">
        <f>SUBTOTAL(9,Q2355:Q2355)</f>
        <v>0</v>
      </c>
      <c r="R2356" s="18" t="str">
        <f t="shared" si="9524"/>
        <v/>
      </c>
      <c r="S2356" s="19">
        <f>SUBTOTAL(9,S2355:S2355)</f>
        <v>0</v>
      </c>
      <c r="T2356" s="18" t="str">
        <f t="shared" si="9475"/>
        <v/>
      </c>
      <c r="U2356" s="19">
        <f>SUBTOTAL(9,U2355:U2355)</f>
        <v>0</v>
      </c>
      <c r="V2356" s="18" t="str">
        <f t="shared" si="9475"/>
        <v/>
      </c>
      <c r="W2356" s="19">
        <f>SUBTOTAL(9,W2355:W2355)</f>
        <v>0</v>
      </c>
      <c r="X2356" s="18" t="str">
        <f t="shared" ref="X2356" si="9661">IF(W2356&gt;0, W2356/$AE2356, "")</f>
        <v/>
      </c>
      <c r="Y2356" s="19">
        <f>SUBTOTAL(9,Y2355:Y2355)</f>
        <v>0</v>
      </c>
      <c r="Z2356" s="18" t="str">
        <f t="shared" ref="Z2356" si="9662">IF(Y2356&gt;0, Y2356/$AE2356, "")</f>
        <v/>
      </c>
      <c r="AA2356" s="19">
        <f>SUBTOTAL(9,AA2355:AA2355)</f>
        <v>0</v>
      </c>
      <c r="AB2356" s="18" t="str">
        <f t="shared" ref="AB2356" si="9663">IF(AA2356&gt;0, AA2356/$AE2356, "")</f>
        <v/>
      </c>
      <c r="AC2356" s="19">
        <f>SUBTOTAL(9,AC2355:AC2355)</f>
        <v>0</v>
      </c>
      <c r="AD2356" s="18" t="str">
        <f t="shared" ref="AD2356" si="9664">IF(AC2356&gt;0, AC2356/$AE2356, "")</f>
        <v/>
      </c>
      <c r="AE2356" s="1">
        <f>SUBTOTAL(9,AE2355:AE2355)</f>
        <v>28</v>
      </c>
    </row>
    <row r="2357" spans="1:31" ht="14.45" customHeight="1" outlineLevel="2" x14ac:dyDescent="0.25">
      <c r="A2357" t="s">
        <v>0</v>
      </c>
      <c r="B2357" t="s">
        <v>1</v>
      </c>
      <c r="C2357" t="s">
        <v>2</v>
      </c>
      <c r="D2357" t="s">
        <v>24</v>
      </c>
      <c r="E2357" t="s">
        <v>25</v>
      </c>
      <c r="F2357" t="s">
        <v>26</v>
      </c>
      <c r="G2357" s="19"/>
      <c r="H2357" s="18" t="str">
        <f t="shared" si="9471"/>
        <v/>
      </c>
      <c r="I2357" s="19"/>
      <c r="J2357" s="18" t="str">
        <f t="shared" si="9466"/>
        <v/>
      </c>
      <c r="K2357" s="19"/>
      <c r="L2357" s="18" t="str">
        <f t="shared" si="9472"/>
        <v/>
      </c>
      <c r="M2357" s="19">
        <v>6</v>
      </c>
      <c r="N2357" s="18">
        <f t="shared" si="9473"/>
        <v>0.31578947368421051</v>
      </c>
      <c r="O2357" s="19">
        <v>13</v>
      </c>
      <c r="P2357" s="18">
        <f t="shared" si="9474"/>
        <v>0.68421052631578949</v>
      </c>
      <c r="Q2357" s="19"/>
      <c r="R2357" s="18" t="str">
        <f t="shared" si="9524"/>
        <v/>
      </c>
      <c r="S2357" s="19"/>
      <c r="T2357" s="18" t="str">
        <f t="shared" si="9475"/>
        <v/>
      </c>
      <c r="U2357" s="19"/>
      <c r="V2357" s="18" t="str">
        <f t="shared" si="9475"/>
        <v/>
      </c>
      <c r="W2357" s="19"/>
      <c r="X2357" s="18" t="str">
        <f t="shared" ref="X2357" si="9665">IF(W2357&gt;0, W2357/$AE2357, "")</f>
        <v/>
      </c>
      <c r="Y2357" s="19"/>
      <c r="Z2357" s="18" t="str">
        <f t="shared" ref="Z2357" si="9666">IF(Y2357&gt;0, Y2357/$AE2357, "")</f>
        <v/>
      </c>
      <c r="AA2357" s="19"/>
      <c r="AB2357" s="18" t="str">
        <f t="shared" ref="AB2357" si="9667">IF(AA2357&gt;0, AA2357/$AE2357, "")</f>
        <v/>
      </c>
      <c r="AC2357" s="19"/>
      <c r="AD2357" s="18" t="str">
        <f t="shared" ref="AD2357" si="9668">IF(AC2357&gt;0, AC2357/$AE2357, "")</f>
        <v/>
      </c>
      <c r="AE2357" s="1">
        <v>19</v>
      </c>
    </row>
    <row r="2358" spans="1:31" ht="14.45" customHeight="1" outlineLevel="1" x14ac:dyDescent="0.25">
      <c r="D2358" s="20" t="s">
        <v>4405</v>
      </c>
      <c r="G2358" s="19">
        <f>SUBTOTAL(9,G2357:G2357)</f>
        <v>0</v>
      </c>
      <c r="H2358" s="18" t="str">
        <f t="shared" si="9471"/>
        <v/>
      </c>
      <c r="I2358" s="19">
        <f>SUBTOTAL(9,I2357:I2357)</f>
        <v>0</v>
      </c>
      <c r="J2358" s="18" t="str">
        <f t="shared" si="9466"/>
        <v/>
      </c>
      <c r="K2358" s="19">
        <f>SUBTOTAL(9,K2357:K2357)</f>
        <v>0</v>
      </c>
      <c r="L2358" s="18" t="str">
        <f t="shared" si="9472"/>
        <v/>
      </c>
      <c r="M2358" s="19">
        <f>SUBTOTAL(9,M2357:M2357)</f>
        <v>6</v>
      </c>
      <c r="N2358" s="18">
        <f t="shared" si="9473"/>
        <v>0.31578947368421051</v>
      </c>
      <c r="O2358" s="19">
        <f>SUBTOTAL(9,O2357:O2357)</f>
        <v>13</v>
      </c>
      <c r="P2358" s="18">
        <f t="shared" si="9474"/>
        <v>0.68421052631578949</v>
      </c>
      <c r="Q2358" s="19">
        <f>SUBTOTAL(9,Q2357:Q2357)</f>
        <v>0</v>
      </c>
      <c r="R2358" s="18" t="str">
        <f t="shared" si="9524"/>
        <v/>
      </c>
      <c r="S2358" s="19">
        <f>SUBTOTAL(9,S2357:S2357)</f>
        <v>0</v>
      </c>
      <c r="T2358" s="18" t="str">
        <f t="shared" si="9475"/>
        <v/>
      </c>
      <c r="U2358" s="19">
        <f>SUBTOTAL(9,U2357:U2357)</f>
        <v>0</v>
      </c>
      <c r="V2358" s="18" t="str">
        <f t="shared" si="9475"/>
        <v/>
      </c>
      <c r="W2358" s="19">
        <f>SUBTOTAL(9,W2357:W2357)</f>
        <v>0</v>
      </c>
      <c r="X2358" s="18" t="str">
        <f t="shared" ref="X2358" si="9669">IF(W2358&gt;0, W2358/$AE2358, "")</f>
        <v/>
      </c>
      <c r="Y2358" s="19">
        <f>SUBTOTAL(9,Y2357:Y2357)</f>
        <v>0</v>
      </c>
      <c r="Z2358" s="18" t="str">
        <f t="shared" ref="Z2358" si="9670">IF(Y2358&gt;0, Y2358/$AE2358, "")</f>
        <v/>
      </c>
      <c r="AA2358" s="19">
        <f>SUBTOTAL(9,AA2357:AA2357)</f>
        <v>0</v>
      </c>
      <c r="AB2358" s="18" t="str">
        <f t="shared" ref="AB2358" si="9671">IF(AA2358&gt;0, AA2358/$AE2358, "")</f>
        <v/>
      </c>
      <c r="AC2358" s="19">
        <f>SUBTOTAL(9,AC2357:AC2357)</f>
        <v>0</v>
      </c>
      <c r="AD2358" s="18" t="str">
        <f t="shared" ref="AD2358" si="9672">IF(AC2358&gt;0, AC2358/$AE2358, "")</f>
        <v/>
      </c>
      <c r="AE2358" s="1">
        <f>SUBTOTAL(9,AE2357:AE2357)</f>
        <v>19</v>
      </c>
    </row>
    <row r="2359" spans="1:31" ht="14.45" customHeight="1" outlineLevel="2" x14ac:dyDescent="0.25">
      <c r="A2359" t="s">
        <v>0</v>
      </c>
      <c r="B2359" t="s">
        <v>1</v>
      </c>
      <c r="C2359" t="s">
        <v>2</v>
      </c>
      <c r="D2359" t="s">
        <v>27</v>
      </c>
      <c r="E2359" t="s">
        <v>28</v>
      </c>
      <c r="F2359" t="s">
        <v>29</v>
      </c>
      <c r="G2359" s="19"/>
      <c r="H2359" s="18" t="str">
        <f t="shared" si="9471"/>
        <v/>
      </c>
      <c r="I2359" s="19"/>
      <c r="J2359" s="18" t="str">
        <f t="shared" si="9466"/>
        <v/>
      </c>
      <c r="K2359" s="19"/>
      <c r="L2359" s="18" t="str">
        <f t="shared" si="9472"/>
        <v/>
      </c>
      <c r="M2359" s="19">
        <v>3</v>
      </c>
      <c r="N2359" s="18">
        <f t="shared" si="9473"/>
        <v>0.1</v>
      </c>
      <c r="O2359" s="19">
        <v>27</v>
      </c>
      <c r="P2359" s="18">
        <f t="shared" si="9474"/>
        <v>0.9</v>
      </c>
      <c r="Q2359" s="19"/>
      <c r="R2359" s="18" t="str">
        <f t="shared" si="9524"/>
        <v/>
      </c>
      <c r="S2359" s="19"/>
      <c r="T2359" s="18" t="str">
        <f t="shared" si="9475"/>
        <v/>
      </c>
      <c r="U2359" s="19"/>
      <c r="V2359" s="18" t="str">
        <f t="shared" si="9475"/>
        <v/>
      </c>
      <c r="W2359" s="19"/>
      <c r="X2359" s="18" t="str">
        <f t="shared" ref="X2359" si="9673">IF(W2359&gt;0, W2359/$AE2359, "")</f>
        <v/>
      </c>
      <c r="Y2359" s="19"/>
      <c r="Z2359" s="18" t="str">
        <f t="shared" ref="Z2359" si="9674">IF(Y2359&gt;0, Y2359/$AE2359, "")</f>
        <v/>
      </c>
      <c r="AA2359" s="19"/>
      <c r="AB2359" s="18" t="str">
        <f t="shared" ref="AB2359" si="9675">IF(AA2359&gt;0, AA2359/$AE2359, "")</f>
        <v/>
      </c>
      <c r="AC2359" s="19"/>
      <c r="AD2359" s="18" t="str">
        <f t="shared" ref="AD2359" si="9676">IF(AC2359&gt;0, AC2359/$AE2359, "")</f>
        <v/>
      </c>
      <c r="AE2359" s="1">
        <v>30</v>
      </c>
    </row>
    <row r="2360" spans="1:31" ht="14.45" customHeight="1" outlineLevel="1" x14ac:dyDescent="0.25">
      <c r="D2360" s="20" t="s">
        <v>4406</v>
      </c>
      <c r="G2360" s="19">
        <f>SUBTOTAL(9,G2359:G2359)</f>
        <v>0</v>
      </c>
      <c r="H2360" s="18" t="str">
        <f t="shared" si="9471"/>
        <v/>
      </c>
      <c r="I2360" s="19">
        <f>SUBTOTAL(9,I2359:I2359)</f>
        <v>0</v>
      </c>
      <c r="J2360" s="18" t="str">
        <f t="shared" si="9466"/>
        <v/>
      </c>
      <c r="K2360" s="19">
        <f>SUBTOTAL(9,K2359:K2359)</f>
        <v>0</v>
      </c>
      <c r="L2360" s="18" t="str">
        <f t="shared" si="9472"/>
        <v/>
      </c>
      <c r="M2360" s="19">
        <f>SUBTOTAL(9,M2359:M2359)</f>
        <v>3</v>
      </c>
      <c r="N2360" s="18">
        <f t="shared" si="9473"/>
        <v>0.1</v>
      </c>
      <c r="O2360" s="19">
        <f>SUBTOTAL(9,O2359:O2359)</f>
        <v>27</v>
      </c>
      <c r="P2360" s="18">
        <f t="shared" si="9474"/>
        <v>0.9</v>
      </c>
      <c r="Q2360" s="19">
        <f>SUBTOTAL(9,Q2359:Q2359)</f>
        <v>0</v>
      </c>
      <c r="R2360" s="18" t="str">
        <f t="shared" si="9524"/>
        <v/>
      </c>
      <c r="S2360" s="19">
        <f>SUBTOTAL(9,S2359:S2359)</f>
        <v>0</v>
      </c>
      <c r="T2360" s="18" t="str">
        <f t="shared" si="9475"/>
        <v/>
      </c>
      <c r="U2360" s="19">
        <f>SUBTOTAL(9,U2359:U2359)</f>
        <v>0</v>
      </c>
      <c r="V2360" s="18" t="str">
        <f t="shared" si="9475"/>
        <v/>
      </c>
      <c r="W2360" s="19">
        <f>SUBTOTAL(9,W2359:W2359)</f>
        <v>0</v>
      </c>
      <c r="X2360" s="18" t="str">
        <f t="shared" ref="X2360" si="9677">IF(W2360&gt;0, W2360/$AE2360, "")</f>
        <v/>
      </c>
      <c r="Y2360" s="19">
        <f>SUBTOTAL(9,Y2359:Y2359)</f>
        <v>0</v>
      </c>
      <c r="Z2360" s="18" t="str">
        <f t="shared" ref="Z2360" si="9678">IF(Y2360&gt;0, Y2360/$AE2360, "")</f>
        <v/>
      </c>
      <c r="AA2360" s="19">
        <f>SUBTOTAL(9,AA2359:AA2359)</f>
        <v>0</v>
      </c>
      <c r="AB2360" s="18" t="str">
        <f t="shared" ref="AB2360" si="9679">IF(AA2360&gt;0, AA2360/$AE2360, "")</f>
        <v/>
      </c>
      <c r="AC2360" s="19">
        <f>SUBTOTAL(9,AC2359:AC2359)</f>
        <v>0</v>
      </c>
      <c r="AD2360" s="18" t="str">
        <f t="shared" ref="AD2360" si="9680">IF(AC2360&gt;0, AC2360/$AE2360, "")</f>
        <v/>
      </c>
      <c r="AE2360" s="1">
        <f>SUBTOTAL(9,AE2359:AE2359)</f>
        <v>30</v>
      </c>
    </row>
    <row r="2361" spans="1:31" ht="14.45" customHeight="1" outlineLevel="2" x14ac:dyDescent="0.25">
      <c r="A2361" t="s">
        <v>0</v>
      </c>
      <c r="B2361" t="s">
        <v>1</v>
      </c>
      <c r="C2361" t="s">
        <v>2</v>
      </c>
      <c r="D2361" t="s">
        <v>30</v>
      </c>
      <c r="E2361" t="s">
        <v>28</v>
      </c>
      <c r="F2361" t="s">
        <v>31</v>
      </c>
      <c r="G2361" s="19"/>
      <c r="H2361" s="18" t="str">
        <f t="shared" si="9471"/>
        <v/>
      </c>
      <c r="I2361" s="19"/>
      <c r="J2361" s="18" t="str">
        <f t="shared" si="9466"/>
        <v/>
      </c>
      <c r="K2361" s="19">
        <v>3</v>
      </c>
      <c r="L2361" s="18">
        <f t="shared" si="9472"/>
        <v>0.14285714285714285</v>
      </c>
      <c r="M2361" s="19">
        <v>1</v>
      </c>
      <c r="N2361" s="18">
        <f t="shared" si="9473"/>
        <v>4.7619047619047616E-2</v>
      </c>
      <c r="O2361" s="19">
        <v>17</v>
      </c>
      <c r="P2361" s="18">
        <f t="shared" si="9474"/>
        <v>0.80952380952380953</v>
      </c>
      <c r="Q2361" s="19"/>
      <c r="R2361" s="18" t="str">
        <f t="shared" si="9524"/>
        <v/>
      </c>
      <c r="S2361" s="19"/>
      <c r="T2361" s="18" t="str">
        <f t="shared" si="9475"/>
        <v/>
      </c>
      <c r="U2361" s="19"/>
      <c r="V2361" s="18" t="str">
        <f t="shared" si="9475"/>
        <v/>
      </c>
      <c r="W2361" s="19"/>
      <c r="X2361" s="18" t="str">
        <f t="shared" ref="X2361" si="9681">IF(W2361&gt;0, W2361/$AE2361, "")</f>
        <v/>
      </c>
      <c r="Y2361" s="19"/>
      <c r="Z2361" s="18" t="str">
        <f t="shared" ref="Z2361" si="9682">IF(Y2361&gt;0, Y2361/$AE2361, "")</f>
        <v/>
      </c>
      <c r="AA2361" s="19"/>
      <c r="AB2361" s="18" t="str">
        <f t="shared" ref="AB2361" si="9683">IF(AA2361&gt;0, AA2361/$AE2361, "")</f>
        <v/>
      </c>
      <c r="AC2361" s="19"/>
      <c r="AD2361" s="18" t="str">
        <f t="shared" ref="AD2361" si="9684">IF(AC2361&gt;0, AC2361/$AE2361, "")</f>
        <v/>
      </c>
      <c r="AE2361" s="1">
        <v>21</v>
      </c>
    </row>
    <row r="2362" spans="1:31" ht="14.45" customHeight="1" outlineLevel="1" x14ac:dyDescent="0.25">
      <c r="D2362" s="20" t="s">
        <v>4407</v>
      </c>
      <c r="G2362" s="19">
        <f>SUBTOTAL(9,G2361:G2361)</f>
        <v>0</v>
      </c>
      <c r="H2362" s="18" t="str">
        <f t="shared" si="9471"/>
        <v/>
      </c>
      <c r="I2362" s="19">
        <f>SUBTOTAL(9,I2361:I2361)</f>
        <v>0</v>
      </c>
      <c r="J2362" s="18" t="str">
        <f t="shared" si="9466"/>
        <v/>
      </c>
      <c r="K2362" s="19">
        <f>SUBTOTAL(9,K2361:K2361)</f>
        <v>3</v>
      </c>
      <c r="L2362" s="18">
        <f t="shared" si="9472"/>
        <v>0.14285714285714285</v>
      </c>
      <c r="M2362" s="19">
        <f>SUBTOTAL(9,M2361:M2361)</f>
        <v>1</v>
      </c>
      <c r="N2362" s="18">
        <f t="shared" si="9473"/>
        <v>4.7619047619047616E-2</v>
      </c>
      <c r="O2362" s="19">
        <f>SUBTOTAL(9,O2361:O2361)</f>
        <v>17</v>
      </c>
      <c r="P2362" s="18">
        <f t="shared" si="9474"/>
        <v>0.80952380952380953</v>
      </c>
      <c r="Q2362" s="19">
        <f>SUBTOTAL(9,Q2361:Q2361)</f>
        <v>0</v>
      </c>
      <c r="R2362" s="18" t="str">
        <f t="shared" si="9524"/>
        <v/>
      </c>
      <c r="S2362" s="19">
        <f>SUBTOTAL(9,S2361:S2361)</f>
        <v>0</v>
      </c>
      <c r="T2362" s="18" t="str">
        <f t="shared" si="9475"/>
        <v/>
      </c>
      <c r="U2362" s="19">
        <f>SUBTOTAL(9,U2361:U2361)</f>
        <v>0</v>
      </c>
      <c r="V2362" s="18" t="str">
        <f t="shared" si="9475"/>
        <v/>
      </c>
      <c r="W2362" s="19">
        <f>SUBTOTAL(9,W2361:W2361)</f>
        <v>0</v>
      </c>
      <c r="X2362" s="18" t="str">
        <f t="shared" ref="X2362" si="9685">IF(W2362&gt;0, W2362/$AE2362, "")</f>
        <v/>
      </c>
      <c r="Y2362" s="19">
        <f>SUBTOTAL(9,Y2361:Y2361)</f>
        <v>0</v>
      </c>
      <c r="Z2362" s="18" t="str">
        <f t="shared" ref="Z2362" si="9686">IF(Y2362&gt;0, Y2362/$AE2362, "")</f>
        <v/>
      </c>
      <c r="AA2362" s="19">
        <f>SUBTOTAL(9,AA2361:AA2361)</f>
        <v>0</v>
      </c>
      <c r="AB2362" s="18" t="str">
        <f t="shared" ref="AB2362" si="9687">IF(AA2362&gt;0, AA2362/$AE2362, "")</f>
        <v/>
      </c>
      <c r="AC2362" s="19">
        <f>SUBTOTAL(9,AC2361:AC2361)</f>
        <v>0</v>
      </c>
      <c r="AD2362" s="18" t="str">
        <f t="shared" ref="AD2362" si="9688">IF(AC2362&gt;0, AC2362/$AE2362, "")</f>
        <v/>
      </c>
      <c r="AE2362" s="1">
        <f>SUBTOTAL(9,AE2361:AE2361)</f>
        <v>21</v>
      </c>
    </row>
    <row r="2363" spans="1:31" ht="14.45" customHeight="1" outlineLevel="2" x14ac:dyDescent="0.25">
      <c r="A2363" t="s">
        <v>0</v>
      </c>
      <c r="B2363" t="s">
        <v>1</v>
      </c>
      <c r="C2363" t="s">
        <v>2</v>
      </c>
      <c r="D2363" t="s">
        <v>32</v>
      </c>
      <c r="E2363" t="s">
        <v>33</v>
      </c>
      <c r="F2363" t="s">
        <v>34</v>
      </c>
      <c r="G2363" s="19"/>
      <c r="H2363" s="18" t="str">
        <f t="shared" si="9471"/>
        <v/>
      </c>
      <c r="I2363" s="19"/>
      <c r="J2363" s="18" t="str">
        <f t="shared" si="9466"/>
        <v/>
      </c>
      <c r="K2363" s="19">
        <v>2</v>
      </c>
      <c r="L2363" s="18">
        <f t="shared" si="9472"/>
        <v>0.08</v>
      </c>
      <c r="M2363" s="19">
        <v>10</v>
      </c>
      <c r="N2363" s="18">
        <f t="shared" si="9473"/>
        <v>0.4</v>
      </c>
      <c r="O2363" s="19">
        <v>13</v>
      </c>
      <c r="P2363" s="18">
        <f t="shared" si="9474"/>
        <v>0.52</v>
      </c>
      <c r="Q2363" s="19"/>
      <c r="R2363" s="18" t="str">
        <f t="shared" si="9524"/>
        <v/>
      </c>
      <c r="S2363" s="19"/>
      <c r="T2363" s="18" t="str">
        <f t="shared" si="9475"/>
        <v/>
      </c>
      <c r="U2363" s="19"/>
      <c r="V2363" s="18" t="str">
        <f t="shared" si="9475"/>
        <v/>
      </c>
      <c r="W2363" s="19"/>
      <c r="X2363" s="18" t="str">
        <f t="shared" ref="X2363" si="9689">IF(W2363&gt;0, W2363/$AE2363, "")</f>
        <v/>
      </c>
      <c r="Y2363" s="19"/>
      <c r="Z2363" s="18" t="str">
        <f t="shared" ref="Z2363" si="9690">IF(Y2363&gt;0, Y2363/$AE2363, "")</f>
        <v/>
      </c>
      <c r="AA2363" s="19"/>
      <c r="AB2363" s="18" t="str">
        <f t="shared" ref="AB2363" si="9691">IF(AA2363&gt;0, AA2363/$AE2363, "")</f>
        <v/>
      </c>
      <c r="AC2363" s="19"/>
      <c r="AD2363" s="18" t="str">
        <f t="shared" ref="AD2363" si="9692">IF(AC2363&gt;0, AC2363/$AE2363, "")</f>
        <v/>
      </c>
      <c r="AE2363" s="1">
        <v>25</v>
      </c>
    </row>
    <row r="2364" spans="1:31" ht="14.45" customHeight="1" outlineLevel="2" x14ac:dyDescent="0.25">
      <c r="A2364" t="s">
        <v>0</v>
      </c>
      <c r="B2364" t="s">
        <v>1</v>
      </c>
      <c r="C2364" t="s">
        <v>2</v>
      </c>
      <c r="D2364" t="s">
        <v>32</v>
      </c>
      <c r="E2364" t="s">
        <v>35</v>
      </c>
      <c r="F2364" t="s">
        <v>36</v>
      </c>
      <c r="G2364" s="19"/>
      <c r="H2364" s="18" t="str">
        <f t="shared" si="9471"/>
        <v/>
      </c>
      <c r="I2364" s="19">
        <v>1</v>
      </c>
      <c r="J2364" s="18">
        <f t="shared" si="9466"/>
        <v>4.7619047619047616E-2</v>
      </c>
      <c r="K2364" s="19">
        <v>3</v>
      </c>
      <c r="L2364" s="18">
        <f t="shared" si="9472"/>
        <v>0.14285714285714285</v>
      </c>
      <c r="M2364" s="19">
        <v>3</v>
      </c>
      <c r="N2364" s="18">
        <f t="shared" si="9473"/>
        <v>0.14285714285714285</v>
      </c>
      <c r="O2364" s="19">
        <v>12</v>
      </c>
      <c r="P2364" s="18">
        <f t="shared" si="9474"/>
        <v>0.5714285714285714</v>
      </c>
      <c r="Q2364" s="19"/>
      <c r="R2364" s="18" t="str">
        <f t="shared" si="9524"/>
        <v/>
      </c>
      <c r="S2364" s="19"/>
      <c r="T2364" s="18" t="str">
        <f t="shared" si="9475"/>
        <v/>
      </c>
      <c r="U2364" s="19"/>
      <c r="V2364" s="18" t="str">
        <f t="shared" si="9475"/>
        <v/>
      </c>
      <c r="W2364" s="19">
        <v>2</v>
      </c>
      <c r="X2364" s="18">
        <f t="shared" ref="X2364" si="9693">IF(W2364&gt;0, W2364/$AE2364, "")</f>
        <v>9.5238095238095233E-2</v>
      </c>
      <c r="Y2364" s="19"/>
      <c r="Z2364" s="18" t="str">
        <f t="shared" ref="Z2364" si="9694">IF(Y2364&gt;0, Y2364/$AE2364, "")</f>
        <v/>
      </c>
      <c r="AA2364" s="19"/>
      <c r="AB2364" s="18" t="str">
        <f t="shared" ref="AB2364" si="9695">IF(AA2364&gt;0, AA2364/$AE2364, "")</f>
        <v/>
      </c>
      <c r="AC2364" s="19"/>
      <c r="AD2364" s="18" t="str">
        <f t="shared" ref="AD2364" si="9696">IF(AC2364&gt;0, AC2364/$AE2364, "")</f>
        <v/>
      </c>
      <c r="AE2364" s="1">
        <v>21</v>
      </c>
    </row>
    <row r="2365" spans="1:31" ht="14.45" customHeight="1" outlineLevel="1" x14ac:dyDescent="0.25">
      <c r="D2365" s="20" t="s">
        <v>4408</v>
      </c>
      <c r="G2365" s="19">
        <f>SUBTOTAL(9,G2363:G2364)</f>
        <v>0</v>
      </c>
      <c r="H2365" s="18" t="str">
        <f t="shared" si="9471"/>
        <v/>
      </c>
      <c r="I2365" s="19">
        <f>SUBTOTAL(9,I2363:I2364)</f>
        <v>1</v>
      </c>
      <c r="J2365" s="18">
        <f t="shared" si="9466"/>
        <v>2.1739130434782608E-2</v>
      </c>
      <c r="K2365" s="19">
        <f>SUBTOTAL(9,K2363:K2364)</f>
        <v>5</v>
      </c>
      <c r="L2365" s="18">
        <f t="shared" si="9472"/>
        <v>0.10869565217391304</v>
      </c>
      <c r="M2365" s="19">
        <f>SUBTOTAL(9,M2363:M2364)</f>
        <v>13</v>
      </c>
      <c r="N2365" s="18">
        <f t="shared" si="9473"/>
        <v>0.28260869565217389</v>
      </c>
      <c r="O2365" s="19">
        <f>SUBTOTAL(9,O2363:O2364)</f>
        <v>25</v>
      </c>
      <c r="P2365" s="18">
        <f t="shared" si="9474"/>
        <v>0.54347826086956519</v>
      </c>
      <c r="Q2365" s="19">
        <f>SUBTOTAL(9,Q2363:Q2364)</f>
        <v>0</v>
      </c>
      <c r="R2365" s="18" t="str">
        <f t="shared" si="9524"/>
        <v/>
      </c>
      <c r="S2365" s="19">
        <f>SUBTOTAL(9,S2363:S2364)</f>
        <v>0</v>
      </c>
      <c r="T2365" s="18" t="str">
        <f t="shared" si="9475"/>
        <v/>
      </c>
      <c r="U2365" s="19">
        <f>SUBTOTAL(9,U2363:U2364)</f>
        <v>0</v>
      </c>
      <c r="V2365" s="18" t="str">
        <f t="shared" si="9475"/>
        <v/>
      </c>
      <c r="W2365" s="19">
        <f>SUBTOTAL(9,W2363:W2364)</f>
        <v>2</v>
      </c>
      <c r="X2365" s="18">
        <f t="shared" ref="X2365" si="9697">IF(W2365&gt;0, W2365/$AE2365, "")</f>
        <v>4.3478260869565216E-2</v>
      </c>
      <c r="Y2365" s="19">
        <f>SUBTOTAL(9,Y2363:Y2364)</f>
        <v>0</v>
      </c>
      <c r="Z2365" s="18" t="str">
        <f t="shared" ref="Z2365" si="9698">IF(Y2365&gt;0, Y2365/$AE2365, "")</f>
        <v/>
      </c>
      <c r="AA2365" s="19">
        <f>SUBTOTAL(9,AA2363:AA2364)</f>
        <v>0</v>
      </c>
      <c r="AB2365" s="18" t="str">
        <f t="shared" ref="AB2365" si="9699">IF(AA2365&gt;0, AA2365/$AE2365, "")</f>
        <v/>
      </c>
      <c r="AC2365" s="19">
        <f>SUBTOTAL(9,AC2363:AC2364)</f>
        <v>0</v>
      </c>
      <c r="AD2365" s="18" t="str">
        <f t="shared" ref="AD2365" si="9700">IF(AC2365&gt;0, AC2365/$AE2365, "")</f>
        <v/>
      </c>
      <c r="AE2365" s="1">
        <f>SUBTOTAL(9,AE2363:AE2364)</f>
        <v>46</v>
      </c>
    </row>
    <row r="2366" spans="1:31" ht="14.45" customHeight="1" outlineLevel="2" x14ac:dyDescent="0.25">
      <c r="A2366" t="s">
        <v>0</v>
      </c>
      <c r="B2366" t="s">
        <v>1</v>
      </c>
      <c r="C2366" t="s">
        <v>2</v>
      </c>
      <c r="D2366" t="s">
        <v>37</v>
      </c>
      <c r="E2366" t="s">
        <v>38</v>
      </c>
      <c r="F2366" t="s">
        <v>39</v>
      </c>
      <c r="G2366" s="19"/>
      <c r="H2366" s="18" t="str">
        <f t="shared" si="9471"/>
        <v/>
      </c>
      <c r="I2366" s="19"/>
      <c r="J2366" s="18" t="str">
        <f t="shared" si="9466"/>
        <v/>
      </c>
      <c r="K2366" s="19"/>
      <c r="L2366" s="18" t="str">
        <f t="shared" si="9472"/>
        <v/>
      </c>
      <c r="M2366" s="19">
        <v>1</v>
      </c>
      <c r="N2366" s="18">
        <f t="shared" si="9473"/>
        <v>3.3333333333333333E-2</v>
      </c>
      <c r="O2366" s="19">
        <v>29</v>
      </c>
      <c r="P2366" s="18">
        <f t="shared" si="9474"/>
        <v>0.96666666666666667</v>
      </c>
      <c r="Q2366" s="19"/>
      <c r="R2366" s="18" t="str">
        <f t="shared" si="9524"/>
        <v/>
      </c>
      <c r="S2366" s="19"/>
      <c r="T2366" s="18" t="str">
        <f t="shared" si="9475"/>
        <v/>
      </c>
      <c r="U2366" s="19"/>
      <c r="V2366" s="18" t="str">
        <f t="shared" si="9475"/>
        <v/>
      </c>
      <c r="W2366" s="19"/>
      <c r="X2366" s="18" t="str">
        <f t="shared" ref="X2366" si="9701">IF(W2366&gt;0, W2366/$AE2366, "")</f>
        <v/>
      </c>
      <c r="Y2366" s="19"/>
      <c r="Z2366" s="18" t="str">
        <f t="shared" ref="Z2366" si="9702">IF(Y2366&gt;0, Y2366/$AE2366, "")</f>
        <v/>
      </c>
      <c r="AA2366" s="19"/>
      <c r="AB2366" s="18" t="str">
        <f t="shared" ref="AB2366" si="9703">IF(AA2366&gt;0, AA2366/$AE2366, "")</f>
        <v/>
      </c>
      <c r="AC2366" s="19"/>
      <c r="AD2366" s="18" t="str">
        <f t="shared" ref="AD2366" si="9704">IF(AC2366&gt;0, AC2366/$AE2366, "")</f>
        <v/>
      </c>
      <c r="AE2366" s="1">
        <v>30</v>
      </c>
    </row>
    <row r="2367" spans="1:31" ht="14.45" customHeight="1" outlineLevel="1" x14ac:dyDescent="0.25">
      <c r="D2367" s="20" t="s">
        <v>4409</v>
      </c>
      <c r="G2367" s="19">
        <f>SUBTOTAL(9,G2366:G2366)</f>
        <v>0</v>
      </c>
      <c r="H2367" s="18" t="str">
        <f t="shared" si="9471"/>
        <v/>
      </c>
      <c r="I2367" s="19">
        <f>SUBTOTAL(9,I2366:I2366)</f>
        <v>0</v>
      </c>
      <c r="J2367" s="18" t="str">
        <f t="shared" si="9466"/>
        <v/>
      </c>
      <c r="K2367" s="19">
        <f>SUBTOTAL(9,K2366:K2366)</f>
        <v>0</v>
      </c>
      <c r="L2367" s="18" t="str">
        <f t="shared" si="9472"/>
        <v/>
      </c>
      <c r="M2367" s="19">
        <f>SUBTOTAL(9,M2366:M2366)</f>
        <v>1</v>
      </c>
      <c r="N2367" s="18">
        <f t="shared" si="9473"/>
        <v>3.3333333333333333E-2</v>
      </c>
      <c r="O2367" s="19">
        <f>SUBTOTAL(9,O2366:O2366)</f>
        <v>29</v>
      </c>
      <c r="P2367" s="18">
        <f t="shared" si="9474"/>
        <v>0.96666666666666667</v>
      </c>
      <c r="Q2367" s="19">
        <f>SUBTOTAL(9,Q2366:Q2366)</f>
        <v>0</v>
      </c>
      <c r="R2367" s="18" t="str">
        <f t="shared" si="9524"/>
        <v/>
      </c>
      <c r="S2367" s="19">
        <f>SUBTOTAL(9,S2366:S2366)</f>
        <v>0</v>
      </c>
      <c r="T2367" s="18" t="str">
        <f t="shared" si="9475"/>
        <v/>
      </c>
      <c r="U2367" s="19">
        <f>SUBTOTAL(9,U2366:U2366)</f>
        <v>0</v>
      </c>
      <c r="V2367" s="18" t="str">
        <f t="shared" si="9475"/>
        <v/>
      </c>
      <c r="W2367" s="19">
        <f>SUBTOTAL(9,W2366:W2366)</f>
        <v>0</v>
      </c>
      <c r="X2367" s="18" t="str">
        <f t="shared" ref="X2367" si="9705">IF(W2367&gt;0, W2367/$AE2367, "")</f>
        <v/>
      </c>
      <c r="Y2367" s="19">
        <f>SUBTOTAL(9,Y2366:Y2366)</f>
        <v>0</v>
      </c>
      <c r="Z2367" s="18" t="str">
        <f t="shared" ref="Z2367" si="9706">IF(Y2367&gt;0, Y2367/$AE2367, "")</f>
        <v/>
      </c>
      <c r="AA2367" s="19">
        <f>SUBTOTAL(9,AA2366:AA2366)</f>
        <v>0</v>
      </c>
      <c r="AB2367" s="18" t="str">
        <f t="shared" ref="AB2367" si="9707">IF(AA2367&gt;0, AA2367/$AE2367, "")</f>
        <v/>
      </c>
      <c r="AC2367" s="19">
        <f>SUBTOTAL(9,AC2366:AC2366)</f>
        <v>0</v>
      </c>
      <c r="AD2367" s="18" t="str">
        <f t="shared" ref="AD2367" si="9708">IF(AC2367&gt;0, AC2367/$AE2367, "")</f>
        <v/>
      </c>
      <c r="AE2367" s="1">
        <f>SUBTOTAL(9,AE2366:AE2366)</f>
        <v>30</v>
      </c>
    </row>
    <row r="2368" spans="1:31" ht="14.45" customHeight="1" outlineLevel="2" x14ac:dyDescent="0.25">
      <c r="A2368" t="s">
        <v>0</v>
      </c>
      <c r="B2368" t="s">
        <v>1</v>
      </c>
      <c r="C2368" t="s">
        <v>2</v>
      </c>
      <c r="D2368" t="s">
        <v>17</v>
      </c>
      <c r="E2368" t="s">
        <v>485</v>
      </c>
      <c r="F2368" t="s">
        <v>486</v>
      </c>
      <c r="G2368" s="19"/>
      <c r="H2368" s="18" t="str">
        <f t="shared" si="9471"/>
        <v/>
      </c>
      <c r="I2368" s="19"/>
      <c r="J2368" s="18" t="str">
        <f t="shared" si="9466"/>
        <v/>
      </c>
      <c r="K2368" s="19"/>
      <c r="L2368" s="18" t="str">
        <f t="shared" si="9472"/>
        <v/>
      </c>
      <c r="M2368" s="19">
        <v>20</v>
      </c>
      <c r="N2368" s="18">
        <f t="shared" si="9473"/>
        <v>0.7407407407407407</v>
      </c>
      <c r="O2368" s="19">
        <v>7</v>
      </c>
      <c r="P2368" s="18">
        <f t="shared" si="9474"/>
        <v>0.25925925925925924</v>
      </c>
      <c r="Q2368" s="19"/>
      <c r="R2368" s="18" t="str">
        <f t="shared" si="9524"/>
        <v/>
      </c>
      <c r="S2368" s="19"/>
      <c r="T2368" s="18" t="str">
        <f t="shared" si="9475"/>
        <v/>
      </c>
      <c r="U2368" s="19"/>
      <c r="V2368" s="18" t="str">
        <f t="shared" si="9475"/>
        <v/>
      </c>
      <c r="W2368" s="19"/>
      <c r="X2368" s="18" t="str">
        <f t="shared" ref="X2368" si="9709">IF(W2368&gt;0, W2368/$AE2368, "")</f>
        <v/>
      </c>
      <c r="Y2368" s="19"/>
      <c r="Z2368" s="18" t="str">
        <f t="shared" ref="Z2368" si="9710">IF(Y2368&gt;0, Y2368/$AE2368, "")</f>
        <v/>
      </c>
      <c r="AA2368" s="19"/>
      <c r="AB2368" s="18" t="str">
        <f t="shared" ref="AB2368" si="9711">IF(AA2368&gt;0, AA2368/$AE2368, "")</f>
        <v/>
      </c>
      <c r="AC2368" s="19"/>
      <c r="AD2368" s="18" t="str">
        <f t="shared" ref="AD2368" si="9712">IF(AC2368&gt;0, AC2368/$AE2368, "")</f>
        <v/>
      </c>
      <c r="AE2368" s="1">
        <v>27</v>
      </c>
    </row>
    <row r="2369" spans="1:31" ht="14.45" customHeight="1" outlineLevel="1" x14ac:dyDescent="0.25">
      <c r="D2369" s="20" t="s">
        <v>4403</v>
      </c>
      <c r="G2369" s="19">
        <f>SUBTOTAL(9,G2368:G2368)</f>
        <v>0</v>
      </c>
      <c r="H2369" s="18" t="str">
        <f t="shared" si="9471"/>
        <v/>
      </c>
      <c r="I2369" s="19">
        <f>SUBTOTAL(9,I2368:I2368)</f>
        <v>0</v>
      </c>
      <c r="J2369" s="18" t="str">
        <f t="shared" si="9466"/>
        <v/>
      </c>
      <c r="K2369" s="19">
        <f>SUBTOTAL(9,K2368:K2368)</f>
        <v>0</v>
      </c>
      <c r="L2369" s="18" t="str">
        <f t="shared" si="9472"/>
        <v/>
      </c>
      <c r="M2369" s="19">
        <f>SUBTOTAL(9,M2368:M2368)</f>
        <v>20</v>
      </c>
      <c r="N2369" s="18">
        <f t="shared" si="9473"/>
        <v>0.7407407407407407</v>
      </c>
      <c r="O2369" s="19">
        <f>SUBTOTAL(9,O2368:O2368)</f>
        <v>7</v>
      </c>
      <c r="P2369" s="18">
        <f t="shared" si="9474"/>
        <v>0.25925925925925924</v>
      </c>
      <c r="Q2369" s="19">
        <f>SUBTOTAL(9,Q2368:Q2368)</f>
        <v>0</v>
      </c>
      <c r="R2369" s="18" t="str">
        <f t="shared" si="9524"/>
        <v/>
      </c>
      <c r="S2369" s="19">
        <f>SUBTOTAL(9,S2368:S2368)</f>
        <v>0</v>
      </c>
      <c r="T2369" s="18" t="str">
        <f t="shared" si="9475"/>
        <v/>
      </c>
      <c r="U2369" s="19">
        <f>SUBTOTAL(9,U2368:U2368)</f>
        <v>0</v>
      </c>
      <c r="V2369" s="18" t="str">
        <f t="shared" si="9475"/>
        <v/>
      </c>
      <c r="W2369" s="19">
        <f>SUBTOTAL(9,W2368:W2368)</f>
        <v>0</v>
      </c>
      <c r="X2369" s="18" t="str">
        <f t="shared" ref="X2369" si="9713">IF(W2369&gt;0, W2369/$AE2369, "")</f>
        <v/>
      </c>
      <c r="Y2369" s="19">
        <f>SUBTOTAL(9,Y2368:Y2368)</f>
        <v>0</v>
      </c>
      <c r="Z2369" s="18" t="str">
        <f t="shared" ref="Z2369" si="9714">IF(Y2369&gt;0, Y2369/$AE2369, "")</f>
        <v/>
      </c>
      <c r="AA2369" s="19">
        <f>SUBTOTAL(9,AA2368:AA2368)</f>
        <v>0</v>
      </c>
      <c r="AB2369" s="18" t="str">
        <f t="shared" ref="AB2369" si="9715">IF(AA2369&gt;0, AA2369/$AE2369, "")</f>
        <v/>
      </c>
      <c r="AC2369" s="19">
        <f>SUBTOTAL(9,AC2368:AC2368)</f>
        <v>0</v>
      </c>
      <c r="AD2369" s="18" t="str">
        <f t="shared" ref="AD2369" si="9716">IF(AC2369&gt;0, AC2369/$AE2369, "")</f>
        <v/>
      </c>
      <c r="AE2369" s="1">
        <f>SUBTOTAL(9,AE2368:AE2368)</f>
        <v>27</v>
      </c>
    </row>
    <row r="2370" spans="1:31" ht="14.45" customHeight="1" outlineLevel="2" x14ac:dyDescent="0.25">
      <c r="A2370" t="s">
        <v>0</v>
      </c>
      <c r="B2370" t="s">
        <v>1</v>
      </c>
      <c r="C2370" t="s">
        <v>2</v>
      </c>
      <c r="D2370" t="s">
        <v>698</v>
      </c>
      <c r="E2370" t="s">
        <v>699</v>
      </c>
      <c r="F2370" t="s">
        <v>700</v>
      </c>
      <c r="G2370" s="19"/>
      <c r="H2370" s="18" t="str">
        <f t="shared" si="9471"/>
        <v/>
      </c>
      <c r="I2370" s="19"/>
      <c r="J2370" s="18" t="str">
        <f t="shared" si="9466"/>
        <v/>
      </c>
      <c r="K2370" s="19"/>
      <c r="L2370" s="18" t="str">
        <f t="shared" si="9472"/>
        <v/>
      </c>
      <c r="M2370" s="19">
        <v>4</v>
      </c>
      <c r="N2370" s="18">
        <f t="shared" si="9473"/>
        <v>0.18181818181818182</v>
      </c>
      <c r="O2370" s="19">
        <v>18</v>
      </c>
      <c r="P2370" s="18">
        <f t="shared" si="9474"/>
        <v>0.81818181818181823</v>
      </c>
      <c r="Q2370" s="19"/>
      <c r="R2370" s="18" t="str">
        <f t="shared" si="9524"/>
        <v/>
      </c>
      <c r="S2370" s="19"/>
      <c r="T2370" s="18" t="str">
        <f t="shared" si="9475"/>
        <v/>
      </c>
      <c r="U2370" s="19"/>
      <c r="V2370" s="18" t="str">
        <f t="shared" si="9475"/>
        <v/>
      </c>
      <c r="W2370" s="19"/>
      <c r="X2370" s="18" t="str">
        <f t="shared" ref="X2370" si="9717">IF(W2370&gt;0, W2370/$AE2370, "")</f>
        <v/>
      </c>
      <c r="Y2370" s="19"/>
      <c r="Z2370" s="18" t="str">
        <f t="shared" ref="Z2370" si="9718">IF(Y2370&gt;0, Y2370/$AE2370, "")</f>
        <v/>
      </c>
      <c r="AA2370" s="19"/>
      <c r="AB2370" s="18" t="str">
        <f t="shared" ref="AB2370" si="9719">IF(AA2370&gt;0, AA2370/$AE2370, "")</f>
        <v/>
      </c>
      <c r="AC2370" s="19"/>
      <c r="AD2370" s="18" t="str">
        <f t="shared" ref="AD2370" si="9720">IF(AC2370&gt;0, AC2370/$AE2370, "")</f>
        <v/>
      </c>
      <c r="AE2370" s="1">
        <v>22</v>
      </c>
    </row>
    <row r="2371" spans="1:31" ht="14.45" customHeight="1" outlineLevel="1" x14ac:dyDescent="0.25">
      <c r="D2371" s="20" t="s">
        <v>4410</v>
      </c>
      <c r="G2371" s="19">
        <f>SUBTOTAL(9,G2370:G2370)</f>
        <v>0</v>
      </c>
      <c r="H2371" s="18" t="str">
        <f t="shared" si="9471"/>
        <v/>
      </c>
      <c r="I2371" s="19">
        <f>SUBTOTAL(9,I2370:I2370)</f>
        <v>0</v>
      </c>
      <c r="J2371" s="18" t="str">
        <f t="shared" si="9466"/>
        <v/>
      </c>
      <c r="K2371" s="19">
        <f>SUBTOTAL(9,K2370:K2370)</f>
        <v>0</v>
      </c>
      <c r="L2371" s="18" t="str">
        <f t="shared" si="9472"/>
        <v/>
      </c>
      <c r="M2371" s="19">
        <f>SUBTOTAL(9,M2370:M2370)</f>
        <v>4</v>
      </c>
      <c r="N2371" s="18">
        <f t="shared" si="9473"/>
        <v>0.18181818181818182</v>
      </c>
      <c r="O2371" s="19">
        <f>SUBTOTAL(9,O2370:O2370)</f>
        <v>18</v>
      </c>
      <c r="P2371" s="18">
        <f t="shared" si="9474"/>
        <v>0.81818181818181823</v>
      </c>
      <c r="Q2371" s="19">
        <f>SUBTOTAL(9,Q2370:Q2370)</f>
        <v>0</v>
      </c>
      <c r="R2371" s="18" t="str">
        <f t="shared" si="9524"/>
        <v/>
      </c>
      <c r="S2371" s="19">
        <f>SUBTOTAL(9,S2370:S2370)</f>
        <v>0</v>
      </c>
      <c r="T2371" s="18" t="str">
        <f t="shared" si="9475"/>
        <v/>
      </c>
      <c r="U2371" s="19">
        <f>SUBTOTAL(9,U2370:U2370)</f>
        <v>0</v>
      </c>
      <c r="V2371" s="18" t="str">
        <f t="shared" si="9475"/>
        <v/>
      </c>
      <c r="W2371" s="19">
        <f>SUBTOTAL(9,W2370:W2370)</f>
        <v>0</v>
      </c>
      <c r="X2371" s="18" t="str">
        <f t="shared" ref="X2371" si="9721">IF(W2371&gt;0, W2371/$AE2371, "")</f>
        <v/>
      </c>
      <c r="Y2371" s="19">
        <f>SUBTOTAL(9,Y2370:Y2370)</f>
        <v>0</v>
      </c>
      <c r="Z2371" s="18" t="str">
        <f t="shared" ref="Z2371" si="9722">IF(Y2371&gt;0, Y2371/$AE2371, "")</f>
        <v/>
      </c>
      <c r="AA2371" s="19">
        <f>SUBTOTAL(9,AA2370:AA2370)</f>
        <v>0</v>
      </c>
      <c r="AB2371" s="18" t="str">
        <f t="shared" ref="AB2371" si="9723">IF(AA2371&gt;0, AA2371/$AE2371, "")</f>
        <v/>
      </c>
      <c r="AC2371" s="19">
        <f>SUBTOTAL(9,AC2370:AC2370)</f>
        <v>0</v>
      </c>
      <c r="AD2371" s="18" t="str">
        <f t="shared" ref="AD2371" si="9724">IF(AC2371&gt;0, AC2371/$AE2371, "")</f>
        <v/>
      </c>
      <c r="AE2371" s="1">
        <f>SUBTOTAL(9,AE2370:AE2370)</f>
        <v>22</v>
      </c>
    </row>
    <row r="2372" spans="1:31" ht="14.45" customHeight="1" outlineLevel="2" x14ac:dyDescent="0.25">
      <c r="A2372" t="s">
        <v>0</v>
      </c>
      <c r="B2372" t="s">
        <v>1</v>
      </c>
      <c r="C2372" t="s">
        <v>2</v>
      </c>
      <c r="D2372" t="s">
        <v>703</v>
      </c>
      <c r="E2372" t="s">
        <v>704</v>
      </c>
      <c r="F2372" t="s">
        <v>705</v>
      </c>
      <c r="G2372" s="19"/>
      <c r="H2372" s="18" t="str">
        <f t="shared" si="9471"/>
        <v/>
      </c>
      <c r="I2372" s="19"/>
      <c r="J2372" s="18" t="str">
        <f t="shared" si="9466"/>
        <v/>
      </c>
      <c r="K2372" s="19">
        <v>1</v>
      </c>
      <c r="L2372" s="18">
        <f t="shared" si="9472"/>
        <v>3.3333333333333333E-2</v>
      </c>
      <c r="M2372" s="19">
        <v>5</v>
      </c>
      <c r="N2372" s="18">
        <f t="shared" si="9473"/>
        <v>0.16666666666666666</v>
      </c>
      <c r="O2372" s="19">
        <v>24</v>
      </c>
      <c r="P2372" s="18">
        <f t="shared" si="9474"/>
        <v>0.8</v>
      </c>
      <c r="Q2372" s="19"/>
      <c r="R2372" s="18" t="str">
        <f t="shared" si="9524"/>
        <v/>
      </c>
      <c r="S2372" s="19"/>
      <c r="T2372" s="18" t="str">
        <f t="shared" si="9475"/>
        <v/>
      </c>
      <c r="U2372" s="19"/>
      <c r="V2372" s="18" t="str">
        <f t="shared" si="9475"/>
        <v/>
      </c>
      <c r="W2372" s="19"/>
      <c r="X2372" s="18" t="str">
        <f t="shared" ref="X2372" si="9725">IF(W2372&gt;0, W2372/$AE2372, "")</f>
        <v/>
      </c>
      <c r="Y2372" s="19"/>
      <c r="Z2372" s="18" t="str">
        <f t="shared" ref="Z2372" si="9726">IF(Y2372&gt;0, Y2372/$AE2372, "")</f>
        <v/>
      </c>
      <c r="AA2372" s="19"/>
      <c r="AB2372" s="18" t="str">
        <f t="shared" ref="AB2372" si="9727">IF(AA2372&gt;0, AA2372/$AE2372, "")</f>
        <v/>
      </c>
      <c r="AC2372" s="19"/>
      <c r="AD2372" s="18" t="str">
        <f t="shared" ref="AD2372" si="9728">IF(AC2372&gt;0, AC2372/$AE2372, "")</f>
        <v/>
      </c>
      <c r="AE2372" s="1">
        <v>30</v>
      </c>
    </row>
    <row r="2373" spans="1:31" ht="14.45" customHeight="1" outlineLevel="1" x14ac:dyDescent="0.25">
      <c r="D2373" s="20" t="s">
        <v>4411</v>
      </c>
      <c r="G2373" s="19">
        <f>SUBTOTAL(9,G2372:G2372)</f>
        <v>0</v>
      </c>
      <c r="H2373" s="18" t="str">
        <f t="shared" si="9471"/>
        <v/>
      </c>
      <c r="I2373" s="19">
        <f>SUBTOTAL(9,I2372:I2372)</f>
        <v>0</v>
      </c>
      <c r="J2373" s="18" t="str">
        <f t="shared" ref="J2373:J2436" si="9729">IF(I2373&gt;0, I2373/$AE2373, "")</f>
        <v/>
      </c>
      <c r="K2373" s="19">
        <f>SUBTOTAL(9,K2372:K2372)</f>
        <v>1</v>
      </c>
      <c r="L2373" s="18">
        <f t="shared" si="9472"/>
        <v>3.3333333333333333E-2</v>
      </c>
      <c r="M2373" s="19">
        <f>SUBTOTAL(9,M2372:M2372)</f>
        <v>5</v>
      </c>
      <c r="N2373" s="18">
        <f t="shared" si="9473"/>
        <v>0.16666666666666666</v>
      </c>
      <c r="O2373" s="19">
        <f>SUBTOTAL(9,O2372:O2372)</f>
        <v>24</v>
      </c>
      <c r="P2373" s="18">
        <f t="shared" si="9474"/>
        <v>0.8</v>
      </c>
      <c r="Q2373" s="19">
        <f>SUBTOTAL(9,Q2372:Q2372)</f>
        <v>0</v>
      </c>
      <c r="R2373" s="18" t="str">
        <f t="shared" si="9524"/>
        <v/>
      </c>
      <c r="S2373" s="19">
        <f>SUBTOTAL(9,S2372:S2372)</f>
        <v>0</v>
      </c>
      <c r="T2373" s="18" t="str">
        <f t="shared" si="9475"/>
        <v/>
      </c>
      <c r="U2373" s="19">
        <f>SUBTOTAL(9,U2372:U2372)</f>
        <v>0</v>
      </c>
      <c r="V2373" s="18" t="str">
        <f t="shared" si="9475"/>
        <v/>
      </c>
      <c r="W2373" s="19">
        <f>SUBTOTAL(9,W2372:W2372)</f>
        <v>0</v>
      </c>
      <c r="X2373" s="18" t="str">
        <f t="shared" ref="X2373" si="9730">IF(W2373&gt;0, W2373/$AE2373, "")</f>
        <v/>
      </c>
      <c r="Y2373" s="19">
        <f>SUBTOTAL(9,Y2372:Y2372)</f>
        <v>0</v>
      </c>
      <c r="Z2373" s="18" t="str">
        <f t="shared" ref="Z2373" si="9731">IF(Y2373&gt;0, Y2373/$AE2373, "")</f>
        <v/>
      </c>
      <c r="AA2373" s="19">
        <f>SUBTOTAL(9,AA2372:AA2372)</f>
        <v>0</v>
      </c>
      <c r="AB2373" s="18" t="str">
        <f t="shared" ref="AB2373" si="9732">IF(AA2373&gt;0, AA2373/$AE2373, "")</f>
        <v/>
      </c>
      <c r="AC2373" s="19">
        <f>SUBTOTAL(9,AC2372:AC2372)</f>
        <v>0</v>
      </c>
      <c r="AD2373" s="18" t="str">
        <f t="shared" ref="AD2373" si="9733">IF(AC2373&gt;0, AC2373/$AE2373, "")</f>
        <v/>
      </c>
      <c r="AE2373" s="1">
        <f>SUBTOTAL(9,AE2372:AE2372)</f>
        <v>30</v>
      </c>
    </row>
    <row r="2374" spans="1:31" ht="14.45" customHeight="1" outlineLevel="2" x14ac:dyDescent="0.25">
      <c r="A2374" t="s">
        <v>0</v>
      </c>
      <c r="B2374" t="s">
        <v>1</v>
      </c>
      <c r="C2374" t="s">
        <v>2</v>
      </c>
      <c r="D2374" t="s">
        <v>735</v>
      </c>
      <c r="E2374" t="s">
        <v>736</v>
      </c>
      <c r="F2374" t="s">
        <v>737</v>
      </c>
      <c r="G2374" s="19"/>
      <c r="H2374" s="18" t="str">
        <f t="shared" ref="H2374:H2437" si="9734">IF(G2374&gt;0, G2374/$AE2374, "")</f>
        <v/>
      </c>
      <c r="I2374" s="19"/>
      <c r="J2374" s="18" t="str">
        <f t="shared" si="9729"/>
        <v/>
      </c>
      <c r="K2374" s="19">
        <v>1</v>
      </c>
      <c r="L2374" s="18">
        <f t="shared" ref="L2374:L2437" si="9735">IF(K2374&gt;0, K2374/$AE2374, "")</f>
        <v>4.3478260869565216E-2</v>
      </c>
      <c r="M2374" s="19">
        <v>10</v>
      </c>
      <c r="N2374" s="18">
        <f t="shared" ref="N2374:N2437" si="9736">IF(M2374&gt;0, M2374/$AE2374, "")</f>
        <v>0.43478260869565216</v>
      </c>
      <c r="O2374" s="19">
        <v>12</v>
      </c>
      <c r="P2374" s="18">
        <f t="shared" ref="P2374:P2437" si="9737">IF(O2374&gt;0, O2374/$AE2374, "")</f>
        <v>0.52173913043478259</v>
      </c>
      <c r="Q2374" s="19"/>
      <c r="R2374" s="18" t="str">
        <f t="shared" si="9524"/>
        <v/>
      </c>
      <c r="S2374" s="19"/>
      <c r="T2374" s="18" t="str">
        <f t="shared" ref="T2374:V2437" si="9738">IF(S2374&gt;0, S2374/$AE2374, "")</f>
        <v/>
      </c>
      <c r="U2374" s="19"/>
      <c r="V2374" s="18" t="str">
        <f t="shared" si="9738"/>
        <v/>
      </c>
      <c r="W2374" s="19"/>
      <c r="X2374" s="18" t="str">
        <f t="shared" ref="X2374" si="9739">IF(W2374&gt;0, W2374/$AE2374, "")</f>
        <v/>
      </c>
      <c r="Y2374" s="19"/>
      <c r="Z2374" s="18" t="str">
        <f t="shared" ref="Z2374" si="9740">IF(Y2374&gt;0, Y2374/$AE2374, "")</f>
        <v/>
      </c>
      <c r="AA2374" s="19"/>
      <c r="AB2374" s="18" t="str">
        <f t="shared" ref="AB2374" si="9741">IF(AA2374&gt;0, AA2374/$AE2374, "")</f>
        <v/>
      </c>
      <c r="AC2374" s="19"/>
      <c r="AD2374" s="18" t="str">
        <f t="shared" ref="AD2374" si="9742">IF(AC2374&gt;0, AC2374/$AE2374, "")</f>
        <v/>
      </c>
      <c r="AE2374" s="1">
        <v>23</v>
      </c>
    </row>
    <row r="2375" spans="1:31" ht="14.45" customHeight="1" outlineLevel="1" x14ac:dyDescent="0.25">
      <c r="D2375" s="20" t="s">
        <v>4412</v>
      </c>
      <c r="G2375" s="19">
        <f>SUBTOTAL(9,G2374:G2374)</f>
        <v>0</v>
      </c>
      <c r="H2375" s="18" t="str">
        <f t="shared" si="9734"/>
        <v/>
      </c>
      <c r="I2375" s="19">
        <f>SUBTOTAL(9,I2374:I2374)</f>
        <v>0</v>
      </c>
      <c r="J2375" s="18" t="str">
        <f t="shared" si="9729"/>
        <v/>
      </c>
      <c r="K2375" s="19">
        <f>SUBTOTAL(9,K2374:K2374)</f>
        <v>1</v>
      </c>
      <c r="L2375" s="18">
        <f t="shared" si="9735"/>
        <v>4.3478260869565216E-2</v>
      </c>
      <c r="M2375" s="19">
        <f>SUBTOTAL(9,M2374:M2374)</f>
        <v>10</v>
      </c>
      <c r="N2375" s="18">
        <f t="shared" si="9736"/>
        <v>0.43478260869565216</v>
      </c>
      <c r="O2375" s="19">
        <f>SUBTOTAL(9,O2374:O2374)</f>
        <v>12</v>
      </c>
      <c r="P2375" s="18">
        <f t="shared" si="9737"/>
        <v>0.52173913043478259</v>
      </c>
      <c r="Q2375" s="19">
        <f>SUBTOTAL(9,Q2374:Q2374)</f>
        <v>0</v>
      </c>
      <c r="R2375" s="18" t="str">
        <f t="shared" si="9524"/>
        <v/>
      </c>
      <c r="S2375" s="19">
        <f>SUBTOTAL(9,S2374:S2374)</f>
        <v>0</v>
      </c>
      <c r="T2375" s="18" t="str">
        <f t="shared" si="9738"/>
        <v/>
      </c>
      <c r="U2375" s="19">
        <f>SUBTOTAL(9,U2374:U2374)</f>
        <v>0</v>
      </c>
      <c r="V2375" s="18" t="str">
        <f t="shared" si="9738"/>
        <v/>
      </c>
      <c r="W2375" s="19">
        <f>SUBTOTAL(9,W2374:W2374)</f>
        <v>0</v>
      </c>
      <c r="X2375" s="18" t="str">
        <f t="shared" ref="X2375" si="9743">IF(W2375&gt;0, W2375/$AE2375, "")</f>
        <v/>
      </c>
      <c r="Y2375" s="19">
        <f>SUBTOTAL(9,Y2374:Y2374)</f>
        <v>0</v>
      </c>
      <c r="Z2375" s="18" t="str">
        <f t="shared" ref="Z2375" si="9744">IF(Y2375&gt;0, Y2375/$AE2375, "")</f>
        <v/>
      </c>
      <c r="AA2375" s="19">
        <f>SUBTOTAL(9,AA2374:AA2374)</f>
        <v>0</v>
      </c>
      <c r="AB2375" s="18" t="str">
        <f t="shared" ref="AB2375" si="9745">IF(AA2375&gt;0, AA2375/$AE2375, "")</f>
        <v/>
      </c>
      <c r="AC2375" s="19">
        <f>SUBTOTAL(9,AC2374:AC2374)</f>
        <v>0</v>
      </c>
      <c r="AD2375" s="18" t="str">
        <f t="shared" ref="AD2375" si="9746">IF(AC2375&gt;0, AC2375/$AE2375, "")</f>
        <v/>
      </c>
      <c r="AE2375" s="1">
        <f>SUBTOTAL(9,AE2374:AE2374)</f>
        <v>23</v>
      </c>
    </row>
    <row r="2376" spans="1:31" ht="14.45" customHeight="1" outlineLevel="2" x14ac:dyDescent="0.25">
      <c r="A2376" t="s">
        <v>0</v>
      </c>
      <c r="B2376" t="s">
        <v>1</v>
      </c>
      <c r="C2376" t="s">
        <v>2</v>
      </c>
      <c r="D2376" t="s">
        <v>965</v>
      </c>
      <c r="E2376" t="s">
        <v>33</v>
      </c>
      <c r="F2376" t="s">
        <v>966</v>
      </c>
      <c r="G2376" s="19"/>
      <c r="H2376" s="18" t="str">
        <f t="shared" si="9734"/>
        <v/>
      </c>
      <c r="I2376" s="19">
        <v>1</v>
      </c>
      <c r="J2376" s="18">
        <f t="shared" si="9729"/>
        <v>3.2258064516129031E-2</v>
      </c>
      <c r="K2376" s="19">
        <v>1</v>
      </c>
      <c r="L2376" s="18">
        <f t="shared" si="9735"/>
        <v>3.2258064516129031E-2</v>
      </c>
      <c r="M2376" s="19">
        <v>10</v>
      </c>
      <c r="N2376" s="18">
        <f t="shared" si="9736"/>
        <v>0.32258064516129031</v>
      </c>
      <c r="O2376" s="19">
        <v>18</v>
      </c>
      <c r="P2376" s="18">
        <f t="shared" si="9737"/>
        <v>0.58064516129032262</v>
      </c>
      <c r="Q2376" s="19"/>
      <c r="R2376" s="18" t="str">
        <f t="shared" si="9524"/>
        <v/>
      </c>
      <c r="S2376" s="19"/>
      <c r="T2376" s="18" t="str">
        <f t="shared" si="9738"/>
        <v/>
      </c>
      <c r="U2376" s="19"/>
      <c r="V2376" s="18" t="str">
        <f t="shared" si="9738"/>
        <v/>
      </c>
      <c r="W2376" s="19">
        <v>1</v>
      </c>
      <c r="X2376" s="18">
        <f t="shared" ref="X2376" si="9747">IF(W2376&gt;0, W2376/$AE2376, "")</f>
        <v>3.2258064516129031E-2</v>
      </c>
      <c r="Y2376" s="19"/>
      <c r="Z2376" s="18" t="str">
        <f t="shared" ref="Z2376" si="9748">IF(Y2376&gt;0, Y2376/$AE2376, "")</f>
        <v/>
      </c>
      <c r="AA2376" s="19"/>
      <c r="AB2376" s="18" t="str">
        <f t="shared" ref="AB2376" si="9749">IF(AA2376&gt;0, AA2376/$AE2376, "")</f>
        <v/>
      </c>
      <c r="AC2376" s="19"/>
      <c r="AD2376" s="18" t="str">
        <f t="shared" ref="AD2376" si="9750">IF(AC2376&gt;0, AC2376/$AE2376, "")</f>
        <v/>
      </c>
      <c r="AE2376" s="1">
        <v>31</v>
      </c>
    </row>
    <row r="2377" spans="1:31" ht="14.45" customHeight="1" outlineLevel="1" x14ac:dyDescent="0.25">
      <c r="D2377" s="20" t="s">
        <v>4413</v>
      </c>
      <c r="G2377" s="19">
        <f>SUBTOTAL(9,G2376:G2376)</f>
        <v>0</v>
      </c>
      <c r="H2377" s="18" t="str">
        <f t="shared" si="9734"/>
        <v/>
      </c>
      <c r="I2377" s="19">
        <f>SUBTOTAL(9,I2376:I2376)</f>
        <v>1</v>
      </c>
      <c r="J2377" s="18">
        <f t="shared" si="9729"/>
        <v>3.2258064516129031E-2</v>
      </c>
      <c r="K2377" s="19">
        <f>SUBTOTAL(9,K2376:K2376)</f>
        <v>1</v>
      </c>
      <c r="L2377" s="18">
        <f t="shared" si="9735"/>
        <v>3.2258064516129031E-2</v>
      </c>
      <c r="M2377" s="19">
        <f>SUBTOTAL(9,M2376:M2376)</f>
        <v>10</v>
      </c>
      <c r="N2377" s="18">
        <f t="shared" si="9736"/>
        <v>0.32258064516129031</v>
      </c>
      <c r="O2377" s="19">
        <f>SUBTOTAL(9,O2376:O2376)</f>
        <v>18</v>
      </c>
      <c r="P2377" s="18">
        <f t="shared" si="9737"/>
        <v>0.58064516129032262</v>
      </c>
      <c r="Q2377" s="19">
        <f>SUBTOTAL(9,Q2376:Q2376)</f>
        <v>0</v>
      </c>
      <c r="R2377" s="18" t="str">
        <f t="shared" si="9524"/>
        <v/>
      </c>
      <c r="S2377" s="19">
        <f>SUBTOTAL(9,S2376:S2376)</f>
        <v>0</v>
      </c>
      <c r="T2377" s="18" t="str">
        <f t="shared" si="9738"/>
        <v/>
      </c>
      <c r="U2377" s="19">
        <f>SUBTOTAL(9,U2376:U2376)</f>
        <v>0</v>
      </c>
      <c r="V2377" s="18" t="str">
        <f t="shared" si="9738"/>
        <v/>
      </c>
      <c r="W2377" s="19">
        <f>SUBTOTAL(9,W2376:W2376)</f>
        <v>1</v>
      </c>
      <c r="X2377" s="18">
        <f t="shared" ref="X2377" si="9751">IF(W2377&gt;0, W2377/$AE2377, "")</f>
        <v>3.2258064516129031E-2</v>
      </c>
      <c r="Y2377" s="19">
        <f>SUBTOTAL(9,Y2376:Y2376)</f>
        <v>0</v>
      </c>
      <c r="Z2377" s="18" t="str">
        <f t="shared" ref="Z2377" si="9752">IF(Y2377&gt;0, Y2377/$AE2377, "")</f>
        <v/>
      </c>
      <c r="AA2377" s="19">
        <f>SUBTOTAL(9,AA2376:AA2376)</f>
        <v>0</v>
      </c>
      <c r="AB2377" s="18" t="str">
        <f t="shared" ref="AB2377" si="9753">IF(AA2377&gt;0, AA2377/$AE2377, "")</f>
        <v/>
      </c>
      <c r="AC2377" s="19">
        <f>SUBTOTAL(9,AC2376:AC2376)</f>
        <v>0</v>
      </c>
      <c r="AD2377" s="18" t="str">
        <f t="shared" ref="AD2377" si="9754">IF(AC2377&gt;0, AC2377/$AE2377, "")</f>
        <v/>
      </c>
      <c r="AE2377" s="1">
        <f>SUBTOTAL(9,AE2376:AE2376)</f>
        <v>31</v>
      </c>
    </row>
    <row r="2378" spans="1:31" ht="14.45" customHeight="1" outlineLevel="2" x14ac:dyDescent="0.25">
      <c r="A2378" t="s">
        <v>0</v>
      </c>
      <c r="B2378" t="s">
        <v>1</v>
      </c>
      <c r="C2378" t="s">
        <v>2</v>
      </c>
      <c r="D2378" t="s">
        <v>990</v>
      </c>
      <c r="E2378" t="s">
        <v>35</v>
      </c>
      <c r="F2378" t="s">
        <v>991</v>
      </c>
      <c r="G2378" s="19"/>
      <c r="H2378" s="18" t="str">
        <f t="shared" si="9734"/>
        <v/>
      </c>
      <c r="I2378" s="19">
        <v>1</v>
      </c>
      <c r="J2378" s="18">
        <f t="shared" si="9729"/>
        <v>5.8823529411764705E-2</v>
      </c>
      <c r="K2378" s="19">
        <v>1</v>
      </c>
      <c r="L2378" s="18">
        <f t="shared" si="9735"/>
        <v>5.8823529411764705E-2</v>
      </c>
      <c r="M2378" s="19">
        <v>2</v>
      </c>
      <c r="N2378" s="18">
        <f t="shared" si="9736"/>
        <v>0.11764705882352941</v>
      </c>
      <c r="O2378" s="19">
        <v>13</v>
      </c>
      <c r="P2378" s="18">
        <f t="shared" si="9737"/>
        <v>0.76470588235294112</v>
      </c>
      <c r="Q2378" s="19"/>
      <c r="R2378" s="18" t="str">
        <f t="shared" si="9524"/>
        <v/>
      </c>
      <c r="S2378" s="19"/>
      <c r="T2378" s="18" t="str">
        <f t="shared" si="9738"/>
        <v/>
      </c>
      <c r="U2378" s="19"/>
      <c r="V2378" s="18" t="str">
        <f t="shared" si="9738"/>
        <v/>
      </c>
      <c r="W2378" s="19"/>
      <c r="X2378" s="18" t="str">
        <f t="shared" ref="X2378" si="9755">IF(W2378&gt;0, W2378/$AE2378, "")</f>
        <v/>
      </c>
      <c r="Y2378" s="19"/>
      <c r="Z2378" s="18" t="str">
        <f t="shared" ref="Z2378" si="9756">IF(Y2378&gt;0, Y2378/$AE2378, "")</f>
        <v/>
      </c>
      <c r="AA2378" s="19"/>
      <c r="AB2378" s="18" t="str">
        <f t="shared" ref="AB2378" si="9757">IF(AA2378&gt;0, AA2378/$AE2378, "")</f>
        <v/>
      </c>
      <c r="AC2378" s="19"/>
      <c r="AD2378" s="18" t="str">
        <f t="shared" ref="AD2378" si="9758">IF(AC2378&gt;0, AC2378/$AE2378, "")</f>
        <v/>
      </c>
      <c r="AE2378" s="1">
        <v>17</v>
      </c>
    </row>
    <row r="2379" spans="1:31" ht="14.45" customHeight="1" outlineLevel="1" x14ac:dyDescent="0.25">
      <c r="D2379" s="20" t="s">
        <v>4414</v>
      </c>
      <c r="G2379" s="19">
        <f>SUBTOTAL(9,G2378:G2378)</f>
        <v>0</v>
      </c>
      <c r="H2379" s="18" t="str">
        <f t="shared" si="9734"/>
        <v/>
      </c>
      <c r="I2379" s="19">
        <f>SUBTOTAL(9,I2378:I2378)</f>
        <v>1</v>
      </c>
      <c r="J2379" s="18">
        <f t="shared" si="9729"/>
        <v>5.8823529411764705E-2</v>
      </c>
      <c r="K2379" s="19">
        <f>SUBTOTAL(9,K2378:K2378)</f>
        <v>1</v>
      </c>
      <c r="L2379" s="18">
        <f t="shared" si="9735"/>
        <v>5.8823529411764705E-2</v>
      </c>
      <c r="M2379" s="19">
        <f>SUBTOTAL(9,M2378:M2378)</f>
        <v>2</v>
      </c>
      <c r="N2379" s="18">
        <f t="shared" si="9736"/>
        <v>0.11764705882352941</v>
      </c>
      <c r="O2379" s="19">
        <f>SUBTOTAL(9,O2378:O2378)</f>
        <v>13</v>
      </c>
      <c r="P2379" s="18">
        <f t="shared" si="9737"/>
        <v>0.76470588235294112</v>
      </c>
      <c r="Q2379" s="19">
        <f>SUBTOTAL(9,Q2378:Q2378)</f>
        <v>0</v>
      </c>
      <c r="R2379" s="18" t="str">
        <f t="shared" si="9524"/>
        <v/>
      </c>
      <c r="S2379" s="19">
        <f>SUBTOTAL(9,S2378:S2378)</f>
        <v>0</v>
      </c>
      <c r="T2379" s="18" t="str">
        <f t="shared" si="9738"/>
        <v/>
      </c>
      <c r="U2379" s="19">
        <f>SUBTOTAL(9,U2378:U2378)</f>
        <v>0</v>
      </c>
      <c r="V2379" s="18" t="str">
        <f t="shared" si="9738"/>
        <v/>
      </c>
      <c r="W2379" s="19">
        <f>SUBTOTAL(9,W2378:W2378)</f>
        <v>0</v>
      </c>
      <c r="X2379" s="18" t="str">
        <f t="shared" ref="X2379" si="9759">IF(W2379&gt;0, W2379/$AE2379, "")</f>
        <v/>
      </c>
      <c r="Y2379" s="19">
        <f>SUBTOTAL(9,Y2378:Y2378)</f>
        <v>0</v>
      </c>
      <c r="Z2379" s="18" t="str">
        <f t="shared" ref="Z2379" si="9760">IF(Y2379&gt;0, Y2379/$AE2379, "")</f>
        <v/>
      </c>
      <c r="AA2379" s="19">
        <f>SUBTOTAL(9,AA2378:AA2378)</f>
        <v>0</v>
      </c>
      <c r="AB2379" s="18" t="str">
        <f t="shared" ref="AB2379" si="9761">IF(AA2379&gt;0, AA2379/$AE2379, "")</f>
        <v/>
      </c>
      <c r="AC2379" s="19">
        <f>SUBTOTAL(9,AC2378:AC2378)</f>
        <v>0</v>
      </c>
      <c r="AD2379" s="18" t="str">
        <f t="shared" ref="AD2379" si="9762">IF(AC2379&gt;0, AC2379/$AE2379, "")</f>
        <v/>
      </c>
      <c r="AE2379" s="1">
        <f>SUBTOTAL(9,AE2378:AE2378)</f>
        <v>17</v>
      </c>
    </row>
    <row r="2380" spans="1:31" ht="14.45" customHeight="1" outlineLevel="2" x14ac:dyDescent="0.25">
      <c r="A2380" t="s">
        <v>0</v>
      </c>
      <c r="B2380" t="s">
        <v>1</v>
      </c>
      <c r="C2380" t="s">
        <v>2</v>
      </c>
      <c r="D2380" t="s">
        <v>1035</v>
      </c>
      <c r="E2380" t="s">
        <v>38</v>
      </c>
      <c r="F2380" t="s">
        <v>1036</v>
      </c>
      <c r="G2380" s="19"/>
      <c r="H2380" s="18" t="str">
        <f t="shared" si="9734"/>
        <v/>
      </c>
      <c r="I2380" s="19"/>
      <c r="J2380" s="18" t="str">
        <f t="shared" si="9729"/>
        <v/>
      </c>
      <c r="K2380" s="19"/>
      <c r="L2380" s="18" t="str">
        <f t="shared" si="9735"/>
        <v/>
      </c>
      <c r="M2380" s="19">
        <v>1</v>
      </c>
      <c r="N2380" s="18">
        <f t="shared" si="9736"/>
        <v>3.125E-2</v>
      </c>
      <c r="O2380" s="19">
        <v>31</v>
      </c>
      <c r="P2380" s="18">
        <f t="shared" si="9737"/>
        <v>0.96875</v>
      </c>
      <c r="Q2380" s="19"/>
      <c r="R2380" s="18" t="str">
        <f t="shared" si="9524"/>
        <v/>
      </c>
      <c r="S2380" s="19"/>
      <c r="T2380" s="18" t="str">
        <f t="shared" si="9738"/>
        <v/>
      </c>
      <c r="U2380" s="19"/>
      <c r="V2380" s="18" t="str">
        <f t="shared" si="9738"/>
        <v/>
      </c>
      <c r="W2380" s="19"/>
      <c r="X2380" s="18" t="str">
        <f t="shared" ref="X2380" si="9763">IF(W2380&gt;0, W2380/$AE2380, "")</f>
        <v/>
      </c>
      <c r="Y2380" s="19"/>
      <c r="Z2380" s="18" t="str">
        <f t="shared" ref="Z2380" si="9764">IF(Y2380&gt;0, Y2380/$AE2380, "")</f>
        <v/>
      </c>
      <c r="AA2380" s="19"/>
      <c r="AB2380" s="18" t="str">
        <f t="shared" ref="AB2380" si="9765">IF(AA2380&gt;0, AA2380/$AE2380, "")</f>
        <v/>
      </c>
      <c r="AC2380" s="19"/>
      <c r="AD2380" s="18" t="str">
        <f t="shared" ref="AD2380" si="9766">IF(AC2380&gt;0, AC2380/$AE2380, "")</f>
        <v/>
      </c>
      <c r="AE2380" s="1">
        <v>32</v>
      </c>
    </row>
    <row r="2381" spans="1:31" ht="14.45" customHeight="1" outlineLevel="1" x14ac:dyDescent="0.25">
      <c r="D2381" s="20" t="s">
        <v>4415</v>
      </c>
      <c r="G2381" s="19">
        <f>SUBTOTAL(9,G2380:G2380)</f>
        <v>0</v>
      </c>
      <c r="H2381" s="18" t="str">
        <f t="shared" si="9734"/>
        <v/>
      </c>
      <c r="I2381" s="19">
        <f>SUBTOTAL(9,I2380:I2380)</f>
        <v>0</v>
      </c>
      <c r="J2381" s="18" t="str">
        <f t="shared" si="9729"/>
        <v/>
      </c>
      <c r="K2381" s="19">
        <f>SUBTOTAL(9,K2380:K2380)</f>
        <v>0</v>
      </c>
      <c r="L2381" s="18" t="str">
        <f t="shared" si="9735"/>
        <v/>
      </c>
      <c r="M2381" s="19">
        <f>SUBTOTAL(9,M2380:M2380)</f>
        <v>1</v>
      </c>
      <c r="N2381" s="18">
        <f t="shared" si="9736"/>
        <v>3.125E-2</v>
      </c>
      <c r="O2381" s="19">
        <f>SUBTOTAL(9,O2380:O2380)</f>
        <v>31</v>
      </c>
      <c r="P2381" s="18">
        <f t="shared" si="9737"/>
        <v>0.96875</v>
      </c>
      <c r="Q2381" s="19">
        <f>SUBTOTAL(9,Q2380:Q2380)</f>
        <v>0</v>
      </c>
      <c r="R2381" s="18" t="str">
        <f t="shared" si="9524"/>
        <v/>
      </c>
      <c r="S2381" s="19">
        <f>SUBTOTAL(9,S2380:S2380)</f>
        <v>0</v>
      </c>
      <c r="T2381" s="18" t="str">
        <f t="shared" si="9738"/>
        <v/>
      </c>
      <c r="U2381" s="19">
        <f>SUBTOTAL(9,U2380:U2380)</f>
        <v>0</v>
      </c>
      <c r="V2381" s="18" t="str">
        <f t="shared" si="9738"/>
        <v/>
      </c>
      <c r="W2381" s="19">
        <f>SUBTOTAL(9,W2380:W2380)</f>
        <v>0</v>
      </c>
      <c r="X2381" s="18" t="str">
        <f t="shared" ref="X2381" si="9767">IF(W2381&gt;0, W2381/$AE2381, "")</f>
        <v/>
      </c>
      <c r="Y2381" s="19">
        <f>SUBTOTAL(9,Y2380:Y2380)</f>
        <v>0</v>
      </c>
      <c r="Z2381" s="18" t="str">
        <f t="shared" ref="Z2381" si="9768">IF(Y2381&gt;0, Y2381/$AE2381, "")</f>
        <v/>
      </c>
      <c r="AA2381" s="19">
        <f>SUBTOTAL(9,AA2380:AA2380)</f>
        <v>0</v>
      </c>
      <c r="AB2381" s="18" t="str">
        <f t="shared" ref="AB2381" si="9769">IF(AA2381&gt;0, AA2381/$AE2381, "")</f>
        <v/>
      </c>
      <c r="AC2381" s="19">
        <f>SUBTOTAL(9,AC2380:AC2380)</f>
        <v>0</v>
      </c>
      <c r="AD2381" s="18" t="str">
        <f t="shared" ref="AD2381" si="9770">IF(AC2381&gt;0, AC2381/$AE2381, "")</f>
        <v/>
      </c>
      <c r="AE2381" s="1">
        <f>SUBTOTAL(9,AE2380:AE2380)</f>
        <v>32</v>
      </c>
    </row>
    <row r="2382" spans="1:31" ht="14.45" customHeight="1" outlineLevel="2" x14ac:dyDescent="0.25">
      <c r="A2382" t="s">
        <v>0</v>
      </c>
      <c r="B2382" t="s">
        <v>1</v>
      </c>
      <c r="C2382" t="s">
        <v>2</v>
      </c>
      <c r="D2382" t="s">
        <v>1037</v>
      </c>
      <c r="E2382" t="s">
        <v>1038</v>
      </c>
      <c r="F2382" t="s">
        <v>1039</v>
      </c>
      <c r="G2382" s="19"/>
      <c r="H2382" s="18" t="str">
        <f t="shared" si="9734"/>
        <v/>
      </c>
      <c r="I2382" s="19"/>
      <c r="J2382" s="18" t="str">
        <f t="shared" si="9729"/>
        <v/>
      </c>
      <c r="K2382" s="19">
        <v>2</v>
      </c>
      <c r="L2382" s="18">
        <f t="shared" si="9735"/>
        <v>7.407407407407407E-2</v>
      </c>
      <c r="M2382" s="19">
        <v>7</v>
      </c>
      <c r="N2382" s="18">
        <f t="shared" si="9736"/>
        <v>0.25925925925925924</v>
      </c>
      <c r="O2382" s="19">
        <v>17</v>
      </c>
      <c r="P2382" s="18">
        <f t="shared" si="9737"/>
        <v>0.62962962962962965</v>
      </c>
      <c r="Q2382" s="19"/>
      <c r="R2382" s="18" t="str">
        <f t="shared" si="9524"/>
        <v/>
      </c>
      <c r="S2382" s="19"/>
      <c r="T2382" s="18" t="str">
        <f t="shared" si="9738"/>
        <v/>
      </c>
      <c r="U2382" s="19"/>
      <c r="V2382" s="18" t="str">
        <f t="shared" si="9738"/>
        <v/>
      </c>
      <c r="W2382" s="19">
        <v>1</v>
      </c>
      <c r="X2382" s="18">
        <f t="shared" ref="X2382" si="9771">IF(W2382&gt;0, W2382/$AE2382, "")</f>
        <v>3.7037037037037035E-2</v>
      </c>
      <c r="Y2382" s="19"/>
      <c r="Z2382" s="18" t="str">
        <f t="shared" ref="Z2382" si="9772">IF(Y2382&gt;0, Y2382/$AE2382, "")</f>
        <v/>
      </c>
      <c r="AA2382" s="19"/>
      <c r="AB2382" s="18" t="str">
        <f t="shared" ref="AB2382" si="9773">IF(AA2382&gt;0, AA2382/$AE2382, "")</f>
        <v/>
      </c>
      <c r="AC2382" s="19"/>
      <c r="AD2382" s="18" t="str">
        <f t="shared" ref="AD2382" si="9774">IF(AC2382&gt;0, AC2382/$AE2382, "")</f>
        <v/>
      </c>
      <c r="AE2382" s="1">
        <v>27</v>
      </c>
    </row>
    <row r="2383" spans="1:31" ht="14.45" customHeight="1" outlineLevel="1" x14ac:dyDescent="0.25">
      <c r="D2383" s="20" t="s">
        <v>4416</v>
      </c>
      <c r="G2383" s="19">
        <f>SUBTOTAL(9,G2382:G2382)</f>
        <v>0</v>
      </c>
      <c r="H2383" s="18" t="str">
        <f t="shared" si="9734"/>
        <v/>
      </c>
      <c r="I2383" s="19">
        <f>SUBTOTAL(9,I2382:I2382)</f>
        <v>0</v>
      </c>
      <c r="J2383" s="18" t="str">
        <f t="shared" si="9729"/>
        <v/>
      </c>
      <c r="K2383" s="19">
        <f>SUBTOTAL(9,K2382:K2382)</f>
        <v>2</v>
      </c>
      <c r="L2383" s="18">
        <f t="shared" si="9735"/>
        <v>7.407407407407407E-2</v>
      </c>
      <c r="M2383" s="19">
        <f>SUBTOTAL(9,M2382:M2382)</f>
        <v>7</v>
      </c>
      <c r="N2383" s="18">
        <f t="shared" si="9736"/>
        <v>0.25925925925925924</v>
      </c>
      <c r="O2383" s="19">
        <f>SUBTOTAL(9,O2382:O2382)</f>
        <v>17</v>
      </c>
      <c r="P2383" s="18">
        <f t="shared" si="9737"/>
        <v>0.62962962962962965</v>
      </c>
      <c r="Q2383" s="19">
        <f>SUBTOTAL(9,Q2382:Q2382)</f>
        <v>0</v>
      </c>
      <c r="R2383" s="18" t="str">
        <f t="shared" si="9524"/>
        <v/>
      </c>
      <c r="S2383" s="19">
        <f>SUBTOTAL(9,S2382:S2382)</f>
        <v>0</v>
      </c>
      <c r="T2383" s="18" t="str">
        <f t="shared" si="9738"/>
        <v/>
      </c>
      <c r="U2383" s="19">
        <f>SUBTOTAL(9,U2382:U2382)</f>
        <v>0</v>
      </c>
      <c r="V2383" s="18" t="str">
        <f t="shared" si="9738"/>
        <v/>
      </c>
      <c r="W2383" s="19">
        <f>SUBTOTAL(9,W2382:W2382)</f>
        <v>1</v>
      </c>
      <c r="X2383" s="18">
        <f t="shared" ref="X2383" si="9775">IF(W2383&gt;0, W2383/$AE2383, "")</f>
        <v>3.7037037037037035E-2</v>
      </c>
      <c r="Y2383" s="19">
        <f>SUBTOTAL(9,Y2382:Y2382)</f>
        <v>0</v>
      </c>
      <c r="Z2383" s="18" t="str">
        <f t="shared" ref="Z2383" si="9776">IF(Y2383&gt;0, Y2383/$AE2383, "")</f>
        <v/>
      </c>
      <c r="AA2383" s="19">
        <f>SUBTOTAL(9,AA2382:AA2382)</f>
        <v>0</v>
      </c>
      <c r="AB2383" s="18" t="str">
        <f t="shared" ref="AB2383" si="9777">IF(AA2383&gt;0, AA2383/$AE2383, "")</f>
        <v/>
      </c>
      <c r="AC2383" s="19">
        <f>SUBTOTAL(9,AC2382:AC2382)</f>
        <v>0</v>
      </c>
      <c r="AD2383" s="18" t="str">
        <f t="shared" ref="AD2383" si="9778">IF(AC2383&gt;0, AC2383/$AE2383, "")</f>
        <v/>
      </c>
      <c r="AE2383" s="1">
        <f>SUBTOTAL(9,AE2382:AE2382)</f>
        <v>27</v>
      </c>
    </row>
    <row r="2384" spans="1:31" ht="14.45" customHeight="1" outlineLevel="2" x14ac:dyDescent="0.25">
      <c r="A2384" t="s">
        <v>0</v>
      </c>
      <c r="B2384" t="s">
        <v>1</v>
      </c>
      <c r="C2384" t="s">
        <v>2</v>
      </c>
      <c r="D2384" t="s">
        <v>1161</v>
      </c>
      <c r="E2384" t="s">
        <v>1162</v>
      </c>
      <c r="F2384" t="s">
        <v>1163</v>
      </c>
      <c r="G2384" s="19"/>
      <c r="H2384" s="18" t="str">
        <f t="shared" si="9734"/>
        <v/>
      </c>
      <c r="I2384" s="19"/>
      <c r="J2384" s="18" t="str">
        <f t="shared" si="9729"/>
        <v/>
      </c>
      <c r="K2384" s="19">
        <v>1</v>
      </c>
      <c r="L2384" s="18">
        <f t="shared" si="9735"/>
        <v>5.2631578947368418E-2</v>
      </c>
      <c r="M2384" s="19">
        <v>3</v>
      </c>
      <c r="N2384" s="18">
        <f t="shared" si="9736"/>
        <v>0.15789473684210525</v>
      </c>
      <c r="O2384" s="19">
        <v>15</v>
      </c>
      <c r="P2384" s="18">
        <f t="shared" si="9737"/>
        <v>0.78947368421052633</v>
      </c>
      <c r="Q2384" s="19"/>
      <c r="R2384" s="18" t="str">
        <f t="shared" si="9524"/>
        <v/>
      </c>
      <c r="S2384" s="19"/>
      <c r="T2384" s="18" t="str">
        <f t="shared" si="9738"/>
        <v/>
      </c>
      <c r="U2384" s="19"/>
      <c r="V2384" s="18" t="str">
        <f t="shared" si="9738"/>
        <v/>
      </c>
      <c r="W2384" s="19"/>
      <c r="X2384" s="18" t="str">
        <f t="shared" ref="X2384" si="9779">IF(W2384&gt;0, W2384/$AE2384, "")</f>
        <v/>
      </c>
      <c r="Y2384" s="19"/>
      <c r="Z2384" s="18" t="str">
        <f t="shared" ref="Z2384" si="9780">IF(Y2384&gt;0, Y2384/$AE2384, "")</f>
        <v/>
      </c>
      <c r="AA2384" s="19"/>
      <c r="AB2384" s="18" t="str">
        <f t="shared" ref="AB2384" si="9781">IF(AA2384&gt;0, AA2384/$AE2384, "")</f>
        <v/>
      </c>
      <c r="AC2384" s="19"/>
      <c r="AD2384" s="18" t="str">
        <f t="shared" ref="AD2384" si="9782">IF(AC2384&gt;0, AC2384/$AE2384, "")</f>
        <v/>
      </c>
      <c r="AE2384" s="1">
        <v>19</v>
      </c>
    </row>
    <row r="2385" spans="1:31" ht="14.45" customHeight="1" outlineLevel="1" x14ac:dyDescent="0.25">
      <c r="D2385" s="20" t="s">
        <v>4417</v>
      </c>
      <c r="G2385" s="19">
        <f>SUBTOTAL(9,G2384:G2384)</f>
        <v>0</v>
      </c>
      <c r="H2385" s="18" t="str">
        <f t="shared" si="9734"/>
        <v/>
      </c>
      <c r="I2385" s="19">
        <f>SUBTOTAL(9,I2384:I2384)</f>
        <v>0</v>
      </c>
      <c r="J2385" s="18" t="str">
        <f t="shared" si="9729"/>
        <v/>
      </c>
      <c r="K2385" s="19">
        <f>SUBTOTAL(9,K2384:K2384)</f>
        <v>1</v>
      </c>
      <c r="L2385" s="18">
        <f t="shared" si="9735"/>
        <v>5.2631578947368418E-2</v>
      </c>
      <c r="M2385" s="19">
        <f>SUBTOTAL(9,M2384:M2384)</f>
        <v>3</v>
      </c>
      <c r="N2385" s="18">
        <f t="shared" si="9736"/>
        <v>0.15789473684210525</v>
      </c>
      <c r="O2385" s="19">
        <f>SUBTOTAL(9,O2384:O2384)</f>
        <v>15</v>
      </c>
      <c r="P2385" s="18">
        <f t="shared" si="9737"/>
        <v>0.78947368421052633</v>
      </c>
      <c r="Q2385" s="19">
        <f>SUBTOTAL(9,Q2384:Q2384)</f>
        <v>0</v>
      </c>
      <c r="R2385" s="18" t="str">
        <f t="shared" si="9524"/>
        <v/>
      </c>
      <c r="S2385" s="19">
        <f>SUBTOTAL(9,S2384:S2384)</f>
        <v>0</v>
      </c>
      <c r="T2385" s="18" t="str">
        <f t="shared" si="9738"/>
        <v/>
      </c>
      <c r="U2385" s="19">
        <f>SUBTOTAL(9,U2384:U2384)</f>
        <v>0</v>
      </c>
      <c r="V2385" s="18" t="str">
        <f t="shared" si="9738"/>
        <v/>
      </c>
      <c r="W2385" s="19">
        <f>SUBTOTAL(9,W2384:W2384)</f>
        <v>0</v>
      </c>
      <c r="X2385" s="18" t="str">
        <f t="shared" ref="X2385" si="9783">IF(W2385&gt;0, W2385/$AE2385, "")</f>
        <v/>
      </c>
      <c r="Y2385" s="19">
        <f>SUBTOTAL(9,Y2384:Y2384)</f>
        <v>0</v>
      </c>
      <c r="Z2385" s="18" t="str">
        <f t="shared" ref="Z2385" si="9784">IF(Y2385&gt;0, Y2385/$AE2385, "")</f>
        <v/>
      </c>
      <c r="AA2385" s="19">
        <f>SUBTOTAL(9,AA2384:AA2384)</f>
        <v>0</v>
      </c>
      <c r="AB2385" s="18" t="str">
        <f t="shared" ref="AB2385" si="9785">IF(AA2385&gt;0, AA2385/$AE2385, "")</f>
        <v/>
      </c>
      <c r="AC2385" s="19">
        <f>SUBTOTAL(9,AC2384:AC2384)</f>
        <v>0</v>
      </c>
      <c r="AD2385" s="18" t="str">
        <f t="shared" ref="AD2385" si="9786">IF(AC2385&gt;0, AC2385/$AE2385, "")</f>
        <v/>
      </c>
      <c r="AE2385" s="1">
        <f>SUBTOTAL(9,AE2384:AE2384)</f>
        <v>19</v>
      </c>
    </row>
    <row r="2386" spans="1:31" ht="14.45" customHeight="1" outlineLevel="2" x14ac:dyDescent="0.25">
      <c r="A2386" t="s">
        <v>0</v>
      </c>
      <c r="B2386" t="s">
        <v>1</v>
      </c>
      <c r="C2386" t="s">
        <v>2</v>
      </c>
      <c r="D2386" t="s">
        <v>1196</v>
      </c>
      <c r="E2386" t="s">
        <v>1197</v>
      </c>
      <c r="F2386" t="s">
        <v>1198</v>
      </c>
      <c r="G2386" s="19"/>
      <c r="H2386" s="18" t="str">
        <f t="shared" si="9734"/>
        <v/>
      </c>
      <c r="I2386" s="19"/>
      <c r="J2386" s="18" t="str">
        <f t="shared" si="9729"/>
        <v/>
      </c>
      <c r="K2386" s="19">
        <v>1</v>
      </c>
      <c r="L2386" s="18">
        <f t="shared" si="9735"/>
        <v>3.2258064516129031E-2</v>
      </c>
      <c r="M2386" s="19">
        <v>1</v>
      </c>
      <c r="N2386" s="18">
        <f t="shared" si="9736"/>
        <v>3.2258064516129031E-2</v>
      </c>
      <c r="O2386" s="19">
        <v>29</v>
      </c>
      <c r="P2386" s="18">
        <f t="shared" si="9737"/>
        <v>0.93548387096774188</v>
      </c>
      <c r="Q2386" s="19"/>
      <c r="R2386" s="18" t="str">
        <f t="shared" ref="R2386:R2449" si="9787">IF(Q2386&gt;0, Q2386/$AE2386, "")</f>
        <v/>
      </c>
      <c r="S2386" s="19"/>
      <c r="T2386" s="18" t="str">
        <f t="shared" si="9738"/>
        <v/>
      </c>
      <c r="U2386" s="19"/>
      <c r="V2386" s="18" t="str">
        <f t="shared" si="9738"/>
        <v/>
      </c>
      <c r="W2386" s="19"/>
      <c r="X2386" s="18" t="str">
        <f t="shared" ref="X2386" si="9788">IF(W2386&gt;0, W2386/$AE2386, "")</f>
        <v/>
      </c>
      <c r="Y2386" s="19"/>
      <c r="Z2386" s="18" t="str">
        <f t="shared" ref="Z2386" si="9789">IF(Y2386&gt;0, Y2386/$AE2386, "")</f>
        <v/>
      </c>
      <c r="AA2386" s="19"/>
      <c r="AB2386" s="18" t="str">
        <f t="shared" ref="AB2386" si="9790">IF(AA2386&gt;0, AA2386/$AE2386, "")</f>
        <v/>
      </c>
      <c r="AC2386" s="19"/>
      <c r="AD2386" s="18" t="str">
        <f t="shared" ref="AD2386" si="9791">IF(AC2386&gt;0, AC2386/$AE2386, "")</f>
        <v/>
      </c>
      <c r="AE2386" s="1">
        <v>31</v>
      </c>
    </row>
    <row r="2387" spans="1:31" ht="14.45" customHeight="1" outlineLevel="1" x14ac:dyDescent="0.25">
      <c r="D2387" s="20" t="s">
        <v>4418</v>
      </c>
      <c r="G2387" s="19">
        <f>SUBTOTAL(9,G2386:G2386)</f>
        <v>0</v>
      </c>
      <c r="H2387" s="18" t="str">
        <f t="shared" si="9734"/>
        <v/>
      </c>
      <c r="I2387" s="19">
        <f>SUBTOTAL(9,I2386:I2386)</f>
        <v>0</v>
      </c>
      <c r="J2387" s="18" t="str">
        <f t="shared" si="9729"/>
        <v/>
      </c>
      <c r="K2387" s="19">
        <f>SUBTOTAL(9,K2386:K2386)</f>
        <v>1</v>
      </c>
      <c r="L2387" s="18">
        <f t="shared" si="9735"/>
        <v>3.2258064516129031E-2</v>
      </c>
      <c r="M2387" s="19">
        <f>SUBTOTAL(9,M2386:M2386)</f>
        <v>1</v>
      </c>
      <c r="N2387" s="18">
        <f t="shared" si="9736"/>
        <v>3.2258064516129031E-2</v>
      </c>
      <c r="O2387" s="19">
        <f>SUBTOTAL(9,O2386:O2386)</f>
        <v>29</v>
      </c>
      <c r="P2387" s="18">
        <f t="shared" si="9737"/>
        <v>0.93548387096774188</v>
      </c>
      <c r="Q2387" s="19">
        <f>SUBTOTAL(9,Q2386:Q2386)</f>
        <v>0</v>
      </c>
      <c r="R2387" s="18" t="str">
        <f t="shared" si="9787"/>
        <v/>
      </c>
      <c r="S2387" s="19">
        <f>SUBTOTAL(9,S2386:S2386)</f>
        <v>0</v>
      </c>
      <c r="T2387" s="18" t="str">
        <f t="shared" si="9738"/>
        <v/>
      </c>
      <c r="U2387" s="19">
        <f>SUBTOTAL(9,U2386:U2386)</f>
        <v>0</v>
      </c>
      <c r="V2387" s="18" t="str">
        <f t="shared" si="9738"/>
        <v/>
      </c>
      <c r="W2387" s="19">
        <f>SUBTOTAL(9,W2386:W2386)</f>
        <v>0</v>
      </c>
      <c r="X2387" s="18" t="str">
        <f t="shared" ref="X2387" si="9792">IF(W2387&gt;0, W2387/$AE2387, "")</f>
        <v/>
      </c>
      <c r="Y2387" s="19">
        <f>SUBTOTAL(9,Y2386:Y2386)</f>
        <v>0</v>
      </c>
      <c r="Z2387" s="18" t="str">
        <f t="shared" ref="Z2387" si="9793">IF(Y2387&gt;0, Y2387/$AE2387, "")</f>
        <v/>
      </c>
      <c r="AA2387" s="19">
        <f>SUBTOTAL(9,AA2386:AA2386)</f>
        <v>0</v>
      </c>
      <c r="AB2387" s="18" t="str">
        <f t="shared" ref="AB2387" si="9794">IF(AA2387&gt;0, AA2387/$AE2387, "")</f>
        <v/>
      </c>
      <c r="AC2387" s="19">
        <f>SUBTOTAL(9,AC2386:AC2386)</f>
        <v>0</v>
      </c>
      <c r="AD2387" s="18" t="str">
        <f t="shared" ref="AD2387" si="9795">IF(AC2387&gt;0, AC2387/$AE2387, "")</f>
        <v/>
      </c>
      <c r="AE2387" s="1">
        <f>SUBTOTAL(9,AE2386:AE2386)</f>
        <v>31</v>
      </c>
    </row>
    <row r="2388" spans="1:31" ht="14.45" customHeight="1" outlineLevel="2" x14ac:dyDescent="0.25">
      <c r="A2388" t="s">
        <v>0</v>
      </c>
      <c r="B2388" t="s">
        <v>1</v>
      </c>
      <c r="C2388" t="s">
        <v>2</v>
      </c>
      <c r="D2388" t="s">
        <v>1254</v>
      </c>
      <c r="E2388" t="s">
        <v>1197</v>
      </c>
      <c r="F2388" t="s">
        <v>1255</v>
      </c>
      <c r="G2388" s="19"/>
      <c r="H2388" s="18" t="str">
        <f t="shared" si="9734"/>
        <v/>
      </c>
      <c r="I2388" s="19"/>
      <c r="J2388" s="18" t="str">
        <f t="shared" si="9729"/>
        <v/>
      </c>
      <c r="K2388" s="19">
        <v>2</v>
      </c>
      <c r="L2388" s="18">
        <f t="shared" si="9735"/>
        <v>5.8823529411764705E-2</v>
      </c>
      <c r="M2388" s="19">
        <v>14</v>
      </c>
      <c r="N2388" s="18">
        <f t="shared" si="9736"/>
        <v>0.41176470588235292</v>
      </c>
      <c r="O2388" s="19">
        <v>18</v>
      </c>
      <c r="P2388" s="18">
        <f t="shared" si="9737"/>
        <v>0.52941176470588236</v>
      </c>
      <c r="Q2388" s="19"/>
      <c r="R2388" s="18" t="str">
        <f t="shared" si="9787"/>
        <v/>
      </c>
      <c r="S2388" s="19"/>
      <c r="T2388" s="18" t="str">
        <f t="shared" si="9738"/>
        <v/>
      </c>
      <c r="U2388" s="19"/>
      <c r="V2388" s="18" t="str">
        <f t="shared" si="9738"/>
        <v/>
      </c>
      <c r="W2388" s="19"/>
      <c r="X2388" s="18" t="str">
        <f t="shared" ref="X2388" si="9796">IF(W2388&gt;0, W2388/$AE2388, "")</f>
        <v/>
      </c>
      <c r="Y2388" s="19"/>
      <c r="Z2388" s="18" t="str">
        <f t="shared" ref="Z2388" si="9797">IF(Y2388&gt;0, Y2388/$AE2388, "")</f>
        <v/>
      </c>
      <c r="AA2388" s="19"/>
      <c r="AB2388" s="18" t="str">
        <f t="shared" ref="AB2388" si="9798">IF(AA2388&gt;0, AA2388/$AE2388, "")</f>
        <v/>
      </c>
      <c r="AC2388" s="19"/>
      <c r="AD2388" s="18" t="str">
        <f t="shared" ref="AD2388" si="9799">IF(AC2388&gt;0, AC2388/$AE2388, "")</f>
        <v/>
      </c>
      <c r="AE2388" s="1">
        <v>34</v>
      </c>
    </row>
    <row r="2389" spans="1:31" ht="14.45" customHeight="1" outlineLevel="1" x14ac:dyDescent="0.25">
      <c r="D2389" s="20" t="s">
        <v>4419</v>
      </c>
      <c r="G2389" s="19">
        <f>SUBTOTAL(9,G2388:G2388)</f>
        <v>0</v>
      </c>
      <c r="H2389" s="18" t="str">
        <f t="shared" si="9734"/>
        <v/>
      </c>
      <c r="I2389" s="19">
        <f>SUBTOTAL(9,I2388:I2388)</f>
        <v>0</v>
      </c>
      <c r="J2389" s="18" t="str">
        <f t="shared" si="9729"/>
        <v/>
      </c>
      <c r="K2389" s="19">
        <f>SUBTOTAL(9,K2388:K2388)</f>
        <v>2</v>
      </c>
      <c r="L2389" s="18">
        <f t="shared" si="9735"/>
        <v>5.8823529411764705E-2</v>
      </c>
      <c r="M2389" s="19">
        <f>SUBTOTAL(9,M2388:M2388)</f>
        <v>14</v>
      </c>
      <c r="N2389" s="18">
        <f t="shared" si="9736"/>
        <v>0.41176470588235292</v>
      </c>
      <c r="O2389" s="19">
        <f>SUBTOTAL(9,O2388:O2388)</f>
        <v>18</v>
      </c>
      <c r="P2389" s="18">
        <f t="shared" si="9737"/>
        <v>0.52941176470588236</v>
      </c>
      <c r="Q2389" s="19">
        <f>SUBTOTAL(9,Q2388:Q2388)</f>
        <v>0</v>
      </c>
      <c r="R2389" s="18" t="str">
        <f t="shared" si="9787"/>
        <v/>
      </c>
      <c r="S2389" s="19">
        <f>SUBTOTAL(9,S2388:S2388)</f>
        <v>0</v>
      </c>
      <c r="T2389" s="18" t="str">
        <f t="shared" si="9738"/>
        <v/>
      </c>
      <c r="U2389" s="19">
        <f>SUBTOTAL(9,U2388:U2388)</f>
        <v>0</v>
      </c>
      <c r="V2389" s="18" t="str">
        <f t="shared" si="9738"/>
        <v/>
      </c>
      <c r="W2389" s="19">
        <f>SUBTOTAL(9,W2388:W2388)</f>
        <v>0</v>
      </c>
      <c r="X2389" s="18" t="str">
        <f t="shared" ref="X2389" si="9800">IF(W2389&gt;0, W2389/$AE2389, "")</f>
        <v/>
      </c>
      <c r="Y2389" s="19">
        <f>SUBTOTAL(9,Y2388:Y2388)</f>
        <v>0</v>
      </c>
      <c r="Z2389" s="18" t="str">
        <f t="shared" ref="Z2389" si="9801">IF(Y2389&gt;0, Y2389/$AE2389, "")</f>
        <v/>
      </c>
      <c r="AA2389" s="19">
        <f>SUBTOTAL(9,AA2388:AA2388)</f>
        <v>0</v>
      </c>
      <c r="AB2389" s="18" t="str">
        <f t="shared" ref="AB2389" si="9802">IF(AA2389&gt;0, AA2389/$AE2389, "")</f>
        <v/>
      </c>
      <c r="AC2389" s="19">
        <f>SUBTOTAL(9,AC2388:AC2388)</f>
        <v>0</v>
      </c>
      <c r="AD2389" s="18" t="str">
        <f t="shared" ref="AD2389" si="9803">IF(AC2389&gt;0, AC2389/$AE2389, "")</f>
        <v/>
      </c>
      <c r="AE2389" s="1">
        <f>SUBTOTAL(9,AE2388:AE2388)</f>
        <v>34</v>
      </c>
    </row>
    <row r="2390" spans="1:31" ht="14.45" customHeight="1" outlineLevel="2" x14ac:dyDescent="0.25">
      <c r="A2390" t="s">
        <v>0</v>
      </c>
      <c r="B2390" t="s">
        <v>1</v>
      </c>
      <c r="C2390" t="s">
        <v>2</v>
      </c>
      <c r="D2390" t="s">
        <v>1306</v>
      </c>
      <c r="E2390" t="s">
        <v>1307</v>
      </c>
      <c r="F2390" t="s">
        <v>1308</v>
      </c>
      <c r="G2390" s="19"/>
      <c r="H2390" s="18" t="str">
        <f t="shared" si="9734"/>
        <v/>
      </c>
      <c r="I2390" s="19"/>
      <c r="J2390" s="18" t="str">
        <f t="shared" si="9729"/>
        <v/>
      </c>
      <c r="K2390" s="19">
        <v>1</v>
      </c>
      <c r="L2390" s="18">
        <f t="shared" si="9735"/>
        <v>4.7619047619047616E-2</v>
      </c>
      <c r="M2390" s="19">
        <v>9</v>
      </c>
      <c r="N2390" s="18">
        <f t="shared" si="9736"/>
        <v>0.42857142857142855</v>
      </c>
      <c r="O2390" s="19">
        <v>11</v>
      </c>
      <c r="P2390" s="18">
        <f t="shared" si="9737"/>
        <v>0.52380952380952384</v>
      </c>
      <c r="Q2390" s="19"/>
      <c r="R2390" s="18" t="str">
        <f t="shared" si="9787"/>
        <v/>
      </c>
      <c r="S2390" s="19"/>
      <c r="T2390" s="18" t="str">
        <f t="shared" si="9738"/>
        <v/>
      </c>
      <c r="U2390" s="19"/>
      <c r="V2390" s="18" t="str">
        <f t="shared" si="9738"/>
        <v/>
      </c>
      <c r="W2390" s="19"/>
      <c r="X2390" s="18" t="str">
        <f t="shared" ref="X2390" si="9804">IF(W2390&gt;0, W2390/$AE2390, "")</f>
        <v/>
      </c>
      <c r="Y2390" s="19"/>
      <c r="Z2390" s="18" t="str">
        <f t="shared" ref="Z2390" si="9805">IF(Y2390&gt;0, Y2390/$AE2390, "")</f>
        <v/>
      </c>
      <c r="AA2390" s="19"/>
      <c r="AB2390" s="18" t="str">
        <f t="shared" ref="AB2390" si="9806">IF(AA2390&gt;0, AA2390/$AE2390, "")</f>
        <v/>
      </c>
      <c r="AC2390" s="19"/>
      <c r="AD2390" s="18" t="str">
        <f t="shared" ref="AD2390" si="9807">IF(AC2390&gt;0, AC2390/$AE2390, "")</f>
        <v/>
      </c>
      <c r="AE2390" s="1">
        <v>21</v>
      </c>
    </row>
    <row r="2391" spans="1:31" ht="14.45" customHeight="1" outlineLevel="1" x14ac:dyDescent="0.25">
      <c r="D2391" s="20" t="s">
        <v>4420</v>
      </c>
      <c r="G2391" s="19">
        <f>SUBTOTAL(9,G2390:G2390)</f>
        <v>0</v>
      </c>
      <c r="H2391" s="18" t="str">
        <f t="shared" si="9734"/>
        <v/>
      </c>
      <c r="I2391" s="19">
        <f>SUBTOTAL(9,I2390:I2390)</f>
        <v>0</v>
      </c>
      <c r="J2391" s="18" t="str">
        <f t="shared" si="9729"/>
        <v/>
      </c>
      <c r="K2391" s="19">
        <f>SUBTOTAL(9,K2390:K2390)</f>
        <v>1</v>
      </c>
      <c r="L2391" s="18">
        <f t="shared" si="9735"/>
        <v>4.7619047619047616E-2</v>
      </c>
      <c r="M2391" s="19">
        <f>SUBTOTAL(9,M2390:M2390)</f>
        <v>9</v>
      </c>
      <c r="N2391" s="18">
        <f t="shared" si="9736"/>
        <v>0.42857142857142855</v>
      </c>
      <c r="O2391" s="19">
        <f>SUBTOTAL(9,O2390:O2390)</f>
        <v>11</v>
      </c>
      <c r="P2391" s="18">
        <f t="shared" si="9737"/>
        <v>0.52380952380952384</v>
      </c>
      <c r="Q2391" s="19">
        <f>SUBTOTAL(9,Q2390:Q2390)</f>
        <v>0</v>
      </c>
      <c r="R2391" s="18" t="str">
        <f t="shared" si="9787"/>
        <v/>
      </c>
      <c r="S2391" s="19">
        <f>SUBTOTAL(9,S2390:S2390)</f>
        <v>0</v>
      </c>
      <c r="T2391" s="18" t="str">
        <f t="shared" si="9738"/>
        <v/>
      </c>
      <c r="U2391" s="19">
        <f>SUBTOTAL(9,U2390:U2390)</f>
        <v>0</v>
      </c>
      <c r="V2391" s="18" t="str">
        <f t="shared" si="9738"/>
        <v/>
      </c>
      <c r="W2391" s="19">
        <f>SUBTOTAL(9,W2390:W2390)</f>
        <v>0</v>
      </c>
      <c r="X2391" s="18" t="str">
        <f t="shared" ref="X2391" si="9808">IF(W2391&gt;0, W2391/$AE2391, "")</f>
        <v/>
      </c>
      <c r="Y2391" s="19">
        <f>SUBTOTAL(9,Y2390:Y2390)</f>
        <v>0</v>
      </c>
      <c r="Z2391" s="18" t="str">
        <f t="shared" ref="Z2391" si="9809">IF(Y2391&gt;0, Y2391/$AE2391, "")</f>
        <v/>
      </c>
      <c r="AA2391" s="19">
        <f>SUBTOTAL(9,AA2390:AA2390)</f>
        <v>0</v>
      </c>
      <c r="AB2391" s="18" t="str">
        <f t="shared" ref="AB2391" si="9810">IF(AA2391&gt;0, AA2391/$AE2391, "")</f>
        <v/>
      </c>
      <c r="AC2391" s="19">
        <f>SUBTOTAL(9,AC2390:AC2390)</f>
        <v>0</v>
      </c>
      <c r="AD2391" s="18" t="str">
        <f t="shared" ref="AD2391" si="9811">IF(AC2391&gt;0, AC2391/$AE2391, "")</f>
        <v/>
      </c>
      <c r="AE2391" s="1">
        <f>SUBTOTAL(9,AE2390:AE2390)</f>
        <v>21</v>
      </c>
    </row>
    <row r="2392" spans="1:31" ht="14.45" customHeight="1" outlineLevel="2" x14ac:dyDescent="0.25">
      <c r="A2392" t="s">
        <v>0</v>
      </c>
      <c r="B2392" t="s">
        <v>1</v>
      </c>
      <c r="C2392" t="s">
        <v>2</v>
      </c>
      <c r="D2392" t="s">
        <v>21</v>
      </c>
      <c r="E2392" t="s">
        <v>1197</v>
      </c>
      <c r="F2392" t="s">
        <v>1312</v>
      </c>
      <c r="G2392" s="19"/>
      <c r="H2392" s="18" t="str">
        <f t="shared" si="9734"/>
        <v/>
      </c>
      <c r="I2392" s="19"/>
      <c r="J2392" s="18" t="str">
        <f t="shared" si="9729"/>
        <v/>
      </c>
      <c r="K2392" s="19"/>
      <c r="L2392" s="18" t="str">
        <f t="shared" si="9735"/>
        <v/>
      </c>
      <c r="M2392" s="19">
        <v>4</v>
      </c>
      <c r="N2392" s="18">
        <f t="shared" si="9736"/>
        <v>0.13793103448275862</v>
      </c>
      <c r="O2392" s="19">
        <v>25</v>
      </c>
      <c r="P2392" s="18">
        <f t="shared" si="9737"/>
        <v>0.86206896551724133</v>
      </c>
      <c r="Q2392" s="19"/>
      <c r="R2392" s="18" t="str">
        <f t="shared" si="9787"/>
        <v/>
      </c>
      <c r="S2392" s="19"/>
      <c r="T2392" s="18" t="str">
        <f t="shared" si="9738"/>
        <v/>
      </c>
      <c r="U2392" s="19"/>
      <c r="V2392" s="18" t="str">
        <f t="shared" si="9738"/>
        <v/>
      </c>
      <c r="W2392" s="19"/>
      <c r="X2392" s="18" t="str">
        <f t="shared" ref="X2392" si="9812">IF(W2392&gt;0, W2392/$AE2392, "")</f>
        <v/>
      </c>
      <c r="Y2392" s="19"/>
      <c r="Z2392" s="18" t="str">
        <f t="shared" ref="Z2392" si="9813">IF(Y2392&gt;0, Y2392/$AE2392, "")</f>
        <v/>
      </c>
      <c r="AA2392" s="19"/>
      <c r="AB2392" s="18" t="str">
        <f t="shared" ref="AB2392" si="9814">IF(AA2392&gt;0, AA2392/$AE2392, "")</f>
        <v/>
      </c>
      <c r="AC2392" s="19"/>
      <c r="AD2392" s="18" t="str">
        <f t="shared" ref="AD2392" si="9815">IF(AC2392&gt;0, AC2392/$AE2392, "")</f>
        <v/>
      </c>
      <c r="AE2392" s="1">
        <v>29</v>
      </c>
    </row>
    <row r="2393" spans="1:31" ht="14.45" customHeight="1" outlineLevel="1" x14ac:dyDescent="0.25">
      <c r="D2393" s="20" t="s">
        <v>4404</v>
      </c>
      <c r="G2393" s="19">
        <f>SUBTOTAL(9,G2392:G2392)</f>
        <v>0</v>
      </c>
      <c r="H2393" s="18" t="str">
        <f t="shared" si="9734"/>
        <v/>
      </c>
      <c r="I2393" s="19">
        <f>SUBTOTAL(9,I2392:I2392)</f>
        <v>0</v>
      </c>
      <c r="J2393" s="18" t="str">
        <f t="shared" si="9729"/>
        <v/>
      </c>
      <c r="K2393" s="19">
        <f>SUBTOTAL(9,K2392:K2392)</f>
        <v>0</v>
      </c>
      <c r="L2393" s="18" t="str">
        <f t="shared" si="9735"/>
        <v/>
      </c>
      <c r="M2393" s="19">
        <f>SUBTOTAL(9,M2392:M2392)</f>
        <v>4</v>
      </c>
      <c r="N2393" s="18">
        <f t="shared" si="9736"/>
        <v>0.13793103448275862</v>
      </c>
      <c r="O2393" s="19">
        <f>SUBTOTAL(9,O2392:O2392)</f>
        <v>25</v>
      </c>
      <c r="P2393" s="18">
        <f t="shared" si="9737"/>
        <v>0.86206896551724133</v>
      </c>
      <c r="Q2393" s="19">
        <f>SUBTOTAL(9,Q2392:Q2392)</f>
        <v>0</v>
      </c>
      <c r="R2393" s="18" t="str">
        <f t="shared" si="9787"/>
        <v/>
      </c>
      <c r="S2393" s="19">
        <f>SUBTOTAL(9,S2392:S2392)</f>
        <v>0</v>
      </c>
      <c r="T2393" s="18" t="str">
        <f t="shared" si="9738"/>
        <v/>
      </c>
      <c r="U2393" s="19">
        <f>SUBTOTAL(9,U2392:U2392)</f>
        <v>0</v>
      </c>
      <c r="V2393" s="18" t="str">
        <f t="shared" si="9738"/>
        <v/>
      </c>
      <c r="W2393" s="19">
        <f>SUBTOTAL(9,W2392:W2392)</f>
        <v>0</v>
      </c>
      <c r="X2393" s="18" t="str">
        <f t="shared" ref="X2393" si="9816">IF(W2393&gt;0, W2393/$AE2393, "")</f>
        <v/>
      </c>
      <c r="Y2393" s="19">
        <f>SUBTOTAL(9,Y2392:Y2392)</f>
        <v>0</v>
      </c>
      <c r="Z2393" s="18" t="str">
        <f t="shared" ref="Z2393" si="9817">IF(Y2393&gt;0, Y2393/$AE2393, "")</f>
        <v/>
      </c>
      <c r="AA2393" s="19">
        <f>SUBTOTAL(9,AA2392:AA2392)</f>
        <v>0</v>
      </c>
      <c r="AB2393" s="18" t="str">
        <f t="shared" ref="AB2393" si="9818">IF(AA2393&gt;0, AA2393/$AE2393, "")</f>
        <v/>
      </c>
      <c r="AC2393" s="19">
        <f>SUBTOTAL(9,AC2392:AC2392)</f>
        <v>0</v>
      </c>
      <c r="AD2393" s="18" t="str">
        <f t="shared" ref="AD2393" si="9819">IF(AC2393&gt;0, AC2393/$AE2393, "")</f>
        <v/>
      </c>
      <c r="AE2393" s="1">
        <f>SUBTOTAL(9,AE2392:AE2392)</f>
        <v>29</v>
      </c>
    </row>
    <row r="2394" spans="1:31" ht="14.45" customHeight="1" outlineLevel="2" x14ac:dyDescent="0.25">
      <c r="A2394" t="s">
        <v>0</v>
      </c>
      <c r="B2394" t="s">
        <v>1</v>
      </c>
      <c r="C2394" t="s">
        <v>2</v>
      </c>
      <c r="D2394" t="s">
        <v>3</v>
      </c>
      <c r="E2394" t="s">
        <v>1313</v>
      </c>
      <c r="F2394" t="s">
        <v>1314</v>
      </c>
      <c r="G2394" s="19">
        <v>1</v>
      </c>
      <c r="H2394" s="18">
        <f t="shared" si="9734"/>
        <v>3.3333333333333333E-2</v>
      </c>
      <c r="I2394" s="19"/>
      <c r="J2394" s="18" t="str">
        <f t="shared" si="9729"/>
        <v/>
      </c>
      <c r="K2394" s="19">
        <v>1</v>
      </c>
      <c r="L2394" s="18">
        <f t="shared" si="9735"/>
        <v>3.3333333333333333E-2</v>
      </c>
      <c r="M2394" s="19">
        <v>3</v>
      </c>
      <c r="N2394" s="18">
        <f t="shared" si="9736"/>
        <v>0.1</v>
      </c>
      <c r="O2394" s="19">
        <v>25</v>
      </c>
      <c r="P2394" s="18">
        <f t="shared" si="9737"/>
        <v>0.83333333333333337</v>
      </c>
      <c r="Q2394" s="19"/>
      <c r="R2394" s="18" t="str">
        <f t="shared" si="9787"/>
        <v/>
      </c>
      <c r="S2394" s="19"/>
      <c r="T2394" s="18" t="str">
        <f t="shared" si="9738"/>
        <v/>
      </c>
      <c r="U2394" s="19"/>
      <c r="V2394" s="18" t="str">
        <f t="shared" si="9738"/>
        <v/>
      </c>
      <c r="W2394" s="19"/>
      <c r="X2394" s="18" t="str">
        <f t="shared" ref="X2394" si="9820">IF(W2394&gt;0, W2394/$AE2394, "")</f>
        <v/>
      </c>
      <c r="Y2394" s="19"/>
      <c r="Z2394" s="18" t="str">
        <f t="shared" ref="Z2394" si="9821">IF(Y2394&gt;0, Y2394/$AE2394, "")</f>
        <v/>
      </c>
      <c r="AA2394" s="19"/>
      <c r="AB2394" s="18" t="str">
        <f t="shared" ref="AB2394" si="9822">IF(AA2394&gt;0, AA2394/$AE2394, "")</f>
        <v/>
      </c>
      <c r="AC2394" s="19"/>
      <c r="AD2394" s="18" t="str">
        <f t="shared" ref="AD2394" si="9823">IF(AC2394&gt;0, AC2394/$AE2394, "")</f>
        <v/>
      </c>
      <c r="AE2394" s="1">
        <v>30</v>
      </c>
    </row>
    <row r="2395" spans="1:31" ht="14.45" customHeight="1" outlineLevel="1" x14ac:dyDescent="0.25">
      <c r="D2395" s="20" t="s">
        <v>4399</v>
      </c>
      <c r="G2395" s="19">
        <f>SUBTOTAL(9,G2394:G2394)</f>
        <v>1</v>
      </c>
      <c r="H2395" s="18">
        <f t="shared" si="9734"/>
        <v>3.3333333333333333E-2</v>
      </c>
      <c r="I2395" s="19">
        <f>SUBTOTAL(9,I2394:I2394)</f>
        <v>0</v>
      </c>
      <c r="J2395" s="18" t="str">
        <f t="shared" si="9729"/>
        <v/>
      </c>
      <c r="K2395" s="19">
        <f>SUBTOTAL(9,K2394:K2394)</f>
        <v>1</v>
      </c>
      <c r="L2395" s="18">
        <f t="shared" si="9735"/>
        <v>3.3333333333333333E-2</v>
      </c>
      <c r="M2395" s="19">
        <f>SUBTOTAL(9,M2394:M2394)</f>
        <v>3</v>
      </c>
      <c r="N2395" s="18">
        <f t="shared" si="9736"/>
        <v>0.1</v>
      </c>
      <c r="O2395" s="19">
        <f>SUBTOTAL(9,O2394:O2394)</f>
        <v>25</v>
      </c>
      <c r="P2395" s="18">
        <f t="shared" si="9737"/>
        <v>0.83333333333333337</v>
      </c>
      <c r="Q2395" s="19">
        <f>SUBTOTAL(9,Q2394:Q2394)</f>
        <v>0</v>
      </c>
      <c r="R2395" s="18" t="str">
        <f t="shared" si="9787"/>
        <v/>
      </c>
      <c r="S2395" s="19">
        <f>SUBTOTAL(9,S2394:S2394)</f>
        <v>0</v>
      </c>
      <c r="T2395" s="18" t="str">
        <f t="shared" si="9738"/>
        <v/>
      </c>
      <c r="U2395" s="19">
        <f>SUBTOTAL(9,U2394:U2394)</f>
        <v>0</v>
      </c>
      <c r="V2395" s="18" t="str">
        <f t="shared" si="9738"/>
        <v/>
      </c>
      <c r="W2395" s="19">
        <f>SUBTOTAL(9,W2394:W2394)</f>
        <v>0</v>
      </c>
      <c r="X2395" s="18" t="str">
        <f t="shared" ref="X2395" si="9824">IF(W2395&gt;0, W2395/$AE2395, "")</f>
        <v/>
      </c>
      <c r="Y2395" s="19">
        <f>SUBTOTAL(9,Y2394:Y2394)</f>
        <v>0</v>
      </c>
      <c r="Z2395" s="18" t="str">
        <f t="shared" ref="Z2395" si="9825">IF(Y2395&gt;0, Y2395/$AE2395, "")</f>
        <v/>
      </c>
      <c r="AA2395" s="19">
        <f>SUBTOTAL(9,AA2394:AA2394)</f>
        <v>0</v>
      </c>
      <c r="AB2395" s="18" t="str">
        <f t="shared" ref="AB2395" si="9826">IF(AA2395&gt;0, AA2395/$AE2395, "")</f>
        <v/>
      </c>
      <c r="AC2395" s="19">
        <f>SUBTOTAL(9,AC2394:AC2394)</f>
        <v>0</v>
      </c>
      <c r="AD2395" s="18" t="str">
        <f t="shared" ref="AD2395" si="9827">IF(AC2395&gt;0, AC2395/$AE2395, "")</f>
        <v/>
      </c>
      <c r="AE2395" s="1">
        <f>SUBTOTAL(9,AE2394:AE2394)</f>
        <v>30</v>
      </c>
    </row>
    <row r="2396" spans="1:31" ht="14.45" customHeight="1" outlineLevel="2" x14ac:dyDescent="0.25">
      <c r="A2396" t="s">
        <v>0</v>
      </c>
      <c r="B2396" t="s">
        <v>1</v>
      </c>
      <c r="C2396" t="s">
        <v>2</v>
      </c>
      <c r="D2396" t="s">
        <v>965</v>
      </c>
      <c r="E2396" t="s">
        <v>1494</v>
      </c>
      <c r="F2396" t="s">
        <v>1495</v>
      </c>
      <c r="G2396" s="19">
        <v>2</v>
      </c>
      <c r="H2396" s="18">
        <f t="shared" si="9734"/>
        <v>6.4516129032258063E-2</v>
      </c>
      <c r="I2396" s="19"/>
      <c r="J2396" s="18" t="str">
        <f t="shared" si="9729"/>
        <v/>
      </c>
      <c r="K2396" s="19">
        <v>9</v>
      </c>
      <c r="L2396" s="18">
        <f t="shared" si="9735"/>
        <v>0.29032258064516131</v>
      </c>
      <c r="M2396" s="19">
        <v>11</v>
      </c>
      <c r="N2396" s="18">
        <f t="shared" si="9736"/>
        <v>0.35483870967741937</v>
      </c>
      <c r="O2396" s="19">
        <v>8</v>
      </c>
      <c r="P2396" s="18">
        <f t="shared" si="9737"/>
        <v>0.25806451612903225</v>
      </c>
      <c r="Q2396" s="19"/>
      <c r="R2396" s="18" t="str">
        <f t="shared" si="9787"/>
        <v/>
      </c>
      <c r="S2396" s="19"/>
      <c r="T2396" s="18" t="str">
        <f t="shared" si="9738"/>
        <v/>
      </c>
      <c r="U2396" s="19"/>
      <c r="V2396" s="18" t="str">
        <f t="shared" si="9738"/>
        <v/>
      </c>
      <c r="W2396" s="19">
        <v>1</v>
      </c>
      <c r="X2396" s="18">
        <f t="shared" ref="X2396" si="9828">IF(W2396&gt;0, W2396/$AE2396, "")</f>
        <v>3.2258064516129031E-2</v>
      </c>
      <c r="Y2396" s="19"/>
      <c r="Z2396" s="18" t="str">
        <f t="shared" ref="Z2396" si="9829">IF(Y2396&gt;0, Y2396/$AE2396, "")</f>
        <v/>
      </c>
      <c r="AA2396" s="19"/>
      <c r="AB2396" s="18" t="str">
        <f t="shared" ref="AB2396" si="9830">IF(AA2396&gt;0, AA2396/$AE2396, "")</f>
        <v/>
      </c>
      <c r="AC2396" s="19"/>
      <c r="AD2396" s="18" t="str">
        <f t="shared" ref="AD2396" si="9831">IF(AC2396&gt;0, AC2396/$AE2396, "")</f>
        <v/>
      </c>
      <c r="AE2396" s="1">
        <v>31</v>
      </c>
    </row>
    <row r="2397" spans="1:31" ht="14.45" customHeight="1" outlineLevel="1" x14ac:dyDescent="0.25">
      <c r="D2397" s="20" t="s">
        <v>4413</v>
      </c>
      <c r="G2397" s="19">
        <f>SUBTOTAL(9,G2396:G2396)</f>
        <v>2</v>
      </c>
      <c r="H2397" s="18">
        <f t="shared" si="9734"/>
        <v>6.4516129032258063E-2</v>
      </c>
      <c r="I2397" s="19">
        <f>SUBTOTAL(9,I2396:I2396)</f>
        <v>0</v>
      </c>
      <c r="J2397" s="18" t="str">
        <f t="shared" si="9729"/>
        <v/>
      </c>
      <c r="K2397" s="19">
        <f>SUBTOTAL(9,K2396:K2396)</f>
        <v>9</v>
      </c>
      <c r="L2397" s="18">
        <f t="shared" si="9735"/>
        <v>0.29032258064516131</v>
      </c>
      <c r="M2397" s="19">
        <f>SUBTOTAL(9,M2396:M2396)</f>
        <v>11</v>
      </c>
      <c r="N2397" s="18">
        <f t="shared" si="9736"/>
        <v>0.35483870967741937</v>
      </c>
      <c r="O2397" s="19">
        <f>SUBTOTAL(9,O2396:O2396)</f>
        <v>8</v>
      </c>
      <c r="P2397" s="18">
        <f t="shared" si="9737"/>
        <v>0.25806451612903225</v>
      </c>
      <c r="Q2397" s="19">
        <f>SUBTOTAL(9,Q2396:Q2396)</f>
        <v>0</v>
      </c>
      <c r="R2397" s="18" t="str">
        <f t="shared" si="9787"/>
        <v/>
      </c>
      <c r="S2397" s="19">
        <f>SUBTOTAL(9,S2396:S2396)</f>
        <v>0</v>
      </c>
      <c r="T2397" s="18" t="str">
        <f t="shared" si="9738"/>
        <v/>
      </c>
      <c r="U2397" s="19">
        <f>SUBTOTAL(9,U2396:U2396)</f>
        <v>0</v>
      </c>
      <c r="V2397" s="18" t="str">
        <f t="shared" si="9738"/>
        <v/>
      </c>
      <c r="W2397" s="19">
        <f>SUBTOTAL(9,W2396:W2396)</f>
        <v>1</v>
      </c>
      <c r="X2397" s="18">
        <f t="shared" ref="X2397" si="9832">IF(W2397&gt;0, W2397/$AE2397, "")</f>
        <v>3.2258064516129031E-2</v>
      </c>
      <c r="Y2397" s="19">
        <f>SUBTOTAL(9,Y2396:Y2396)</f>
        <v>0</v>
      </c>
      <c r="Z2397" s="18" t="str">
        <f t="shared" ref="Z2397" si="9833">IF(Y2397&gt;0, Y2397/$AE2397, "")</f>
        <v/>
      </c>
      <c r="AA2397" s="19">
        <f>SUBTOTAL(9,AA2396:AA2396)</f>
        <v>0</v>
      </c>
      <c r="AB2397" s="18" t="str">
        <f t="shared" ref="AB2397" si="9834">IF(AA2397&gt;0, AA2397/$AE2397, "")</f>
        <v/>
      </c>
      <c r="AC2397" s="19">
        <f>SUBTOTAL(9,AC2396:AC2396)</f>
        <v>0</v>
      </c>
      <c r="AD2397" s="18" t="str">
        <f t="shared" ref="AD2397" si="9835">IF(AC2397&gt;0, AC2397/$AE2397, "")</f>
        <v/>
      </c>
      <c r="AE2397" s="1">
        <f>SUBTOTAL(9,AE2396:AE2396)</f>
        <v>31</v>
      </c>
    </row>
    <row r="2398" spans="1:31" ht="14.45" customHeight="1" outlineLevel="2" x14ac:dyDescent="0.25">
      <c r="A2398" t="s">
        <v>0</v>
      </c>
      <c r="B2398" t="s">
        <v>1</v>
      </c>
      <c r="C2398" t="s">
        <v>2</v>
      </c>
      <c r="D2398" t="s">
        <v>10</v>
      </c>
      <c r="E2398" t="s">
        <v>1496</v>
      </c>
      <c r="F2398" t="s">
        <v>1497</v>
      </c>
      <c r="G2398" s="19">
        <v>1</v>
      </c>
      <c r="H2398" s="18">
        <f t="shared" si="9734"/>
        <v>3.4482758620689655E-2</v>
      </c>
      <c r="I2398" s="19"/>
      <c r="J2398" s="18" t="str">
        <f t="shared" si="9729"/>
        <v/>
      </c>
      <c r="K2398" s="19">
        <v>1</v>
      </c>
      <c r="L2398" s="18">
        <f t="shared" si="9735"/>
        <v>3.4482758620689655E-2</v>
      </c>
      <c r="M2398" s="19">
        <v>11</v>
      </c>
      <c r="N2398" s="18">
        <f t="shared" si="9736"/>
        <v>0.37931034482758619</v>
      </c>
      <c r="O2398" s="19">
        <v>16</v>
      </c>
      <c r="P2398" s="18">
        <f t="shared" si="9737"/>
        <v>0.55172413793103448</v>
      </c>
      <c r="Q2398" s="19"/>
      <c r="R2398" s="18" t="str">
        <f t="shared" si="9787"/>
        <v/>
      </c>
      <c r="S2398" s="19"/>
      <c r="T2398" s="18" t="str">
        <f t="shared" si="9738"/>
        <v/>
      </c>
      <c r="U2398" s="19"/>
      <c r="V2398" s="18" t="str">
        <f t="shared" si="9738"/>
        <v/>
      </c>
      <c r="W2398" s="19"/>
      <c r="X2398" s="18" t="str">
        <f t="shared" ref="X2398" si="9836">IF(W2398&gt;0, W2398/$AE2398, "")</f>
        <v/>
      </c>
      <c r="Y2398" s="19"/>
      <c r="Z2398" s="18" t="str">
        <f t="shared" ref="Z2398" si="9837">IF(Y2398&gt;0, Y2398/$AE2398, "")</f>
        <v/>
      </c>
      <c r="AA2398" s="19"/>
      <c r="AB2398" s="18" t="str">
        <f t="shared" ref="AB2398" si="9838">IF(AA2398&gt;0, AA2398/$AE2398, "")</f>
        <v/>
      </c>
      <c r="AC2398" s="19"/>
      <c r="AD2398" s="18" t="str">
        <f t="shared" ref="AD2398" si="9839">IF(AC2398&gt;0, AC2398/$AE2398, "")</f>
        <v/>
      </c>
      <c r="AE2398" s="1">
        <v>29</v>
      </c>
    </row>
    <row r="2399" spans="1:31" ht="14.45" customHeight="1" outlineLevel="1" x14ac:dyDescent="0.25">
      <c r="D2399" s="20" t="s">
        <v>4401</v>
      </c>
      <c r="G2399" s="19">
        <f>SUBTOTAL(9,G2398:G2398)</f>
        <v>1</v>
      </c>
      <c r="H2399" s="18">
        <f t="shared" si="9734"/>
        <v>3.4482758620689655E-2</v>
      </c>
      <c r="I2399" s="19">
        <f>SUBTOTAL(9,I2398:I2398)</f>
        <v>0</v>
      </c>
      <c r="J2399" s="18" t="str">
        <f t="shared" si="9729"/>
        <v/>
      </c>
      <c r="K2399" s="19">
        <f>SUBTOTAL(9,K2398:K2398)</f>
        <v>1</v>
      </c>
      <c r="L2399" s="18">
        <f t="shared" si="9735"/>
        <v>3.4482758620689655E-2</v>
      </c>
      <c r="M2399" s="19">
        <f>SUBTOTAL(9,M2398:M2398)</f>
        <v>11</v>
      </c>
      <c r="N2399" s="18">
        <f t="shared" si="9736"/>
        <v>0.37931034482758619</v>
      </c>
      <c r="O2399" s="19">
        <f>SUBTOTAL(9,O2398:O2398)</f>
        <v>16</v>
      </c>
      <c r="P2399" s="18">
        <f t="shared" si="9737"/>
        <v>0.55172413793103448</v>
      </c>
      <c r="Q2399" s="19">
        <f>SUBTOTAL(9,Q2398:Q2398)</f>
        <v>0</v>
      </c>
      <c r="R2399" s="18" t="str">
        <f t="shared" si="9787"/>
        <v/>
      </c>
      <c r="S2399" s="19">
        <f>SUBTOTAL(9,S2398:S2398)</f>
        <v>0</v>
      </c>
      <c r="T2399" s="18" t="str">
        <f t="shared" si="9738"/>
        <v/>
      </c>
      <c r="U2399" s="19">
        <f>SUBTOTAL(9,U2398:U2398)</f>
        <v>0</v>
      </c>
      <c r="V2399" s="18" t="str">
        <f t="shared" si="9738"/>
        <v/>
      </c>
      <c r="W2399" s="19">
        <f>SUBTOTAL(9,W2398:W2398)</f>
        <v>0</v>
      </c>
      <c r="X2399" s="18" t="str">
        <f t="shared" ref="X2399" si="9840">IF(W2399&gt;0, W2399/$AE2399, "")</f>
        <v/>
      </c>
      <c r="Y2399" s="19">
        <f>SUBTOTAL(9,Y2398:Y2398)</f>
        <v>0</v>
      </c>
      <c r="Z2399" s="18" t="str">
        <f t="shared" ref="Z2399" si="9841">IF(Y2399&gt;0, Y2399/$AE2399, "")</f>
        <v/>
      </c>
      <c r="AA2399" s="19">
        <f>SUBTOTAL(9,AA2398:AA2398)</f>
        <v>0</v>
      </c>
      <c r="AB2399" s="18" t="str">
        <f t="shared" ref="AB2399" si="9842">IF(AA2399&gt;0, AA2399/$AE2399, "")</f>
        <v/>
      </c>
      <c r="AC2399" s="19">
        <f>SUBTOTAL(9,AC2398:AC2398)</f>
        <v>0</v>
      </c>
      <c r="AD2399" s="18" t="str">
        <f t="shared" ref="AD2399" si="9843">IF(AC2399&gt;0, AC2399/$AE2399, "")</f>
        <v/>
      </c>
      <c r="AE2399" s="1">
        <f>SUBTOTAL(9,AE2398:AE2398)</f>
        <v>29</v>
      </c>
    </row>
    <row r="2400" spans="1:31" ht="14.45" customHeight="1" outlineLevel="2" x14ac:dyDescent="0.25">
      <c r="A2400" t="s">
        <v>0</v>
      </c>
      <c r="B2400" t="s">
        <v>1</v>
      </c>
      <c r="C2400" t="s">
        <v>2</v>
      </c>
      <c r="D2400" t="s">
        <v>1254</v>
      </c>
      <c r="E2400" t="s">
        <v>1510</v>
      </c>
      <c r="F2400" t="s">
        <v>1511</v>
      </c>
      <c r="G2400" s="19"/>
      <c r="H2400" s="18" t="str">
        <f t="shared" si="9734"/>
        <v/>
      </c>
      <c r="I2400" s="19"/>
      <c r="J2400" s="18" t="str">
        <f t="shared" si="9729"/>
        <v/>
      </c>
      <c r="K2400" s="19">
        <v>4</v>
      </c>
      <c r="L2400" s="18">
        <f t="shared" si="9735"/>
        <v>0.13793103448275862</v>
      </c>
      <c r="M2400" s="19">
        <v>11</v>
      </c>
      <c r="N2400" s="18">
        <f t="shared" si="9736"/>
        <v>0.37931034482758619</v>
      </c>
      <c r="O2400" s="19">
        <v>14</v>
      </c>
      <c r="P2400" s="18">
        <f t="shared" si="9737"/>
        <v>0.48275862068965519</v>
      </c>
      <c r="Q2400" s="19"/>
      <c r="R2400" s="18" t="str">
        <f t="shared" si="9787"/>
        <v/>
      </c>
      <c r="S2400" s="19"/>
      <c r="T2400" s="18" t="str">
        <f t="shared" si="9738"/>
        <v/>
      </c>
      <c r="U2400" s="19"/>
      <c r="V2400" s="18" t="str">
        <f t="shared" si="9738"/>
        <v/>
      </c>
      <c r="W2400" s="19"/>
      <c r="X2400" s="18" t="str">
        <f t="shared" ref="X2400" si="9844">IF(W2400&gt;0, W2400/$AE2400, "")</f>
        <v/>
      </c>
      <c r="Y2400" s="19"/>
      <c r="Z2400" s="18" t="str">
        <f t="shared" ref="Z2400" si="9845">IF(Y2400&gt;0, Y2400/$AE2400, "")</f>
        <v/>
      </c>
      <c r="AA2400" s="19"/>
      <c r="AB2400" s="18" t="str">
        <f t="shared" ref="AB2400" si="9846">IF(AA2400&gt;0, AA2400/$AE2400, "")</f>
        <v/>
      </c>
      <c r="AC2400" s="19"/>
      <c r="AD2400" s="18" t="str">
        <f t="shared" ref="AD2400" si="9847">IF(AC2400&gt;0, AC2400/$AE2400, "")</f>
        <v/>
      </c>
      <c r="AE2400" s="1">
        <v>29</v>
      </c>
    </row>
    <row r="2401" spans="1:31" ht="14.45" customHeight="1" outlineLevel="1" x14ac:dyDescent="0.25">
      <c r="D2401" s="20" t="s">
        <v>4419</v>
      </c>
      <c r="G2401" s="19">
        <f>SUBTOTAL(9,G2400:G2400)</f>
        <v>0</v>
      </c>
      <c r="H2401" s="18" t="str">
        <f t="shared" si="9734"/>
        <v/>
      </c>
      <c r="I2401" s="19">
        <f>SUBTOTAL(9,I2400:I2400)</f>
        <v>0</v>
      </c>
      <c r="J2401" s="18" t="str">
        <f t="shared" si="9729"/>
        <v/>
      </c>
      <c r="K2401" s="19">
        <f>SUBTOTAL(9,K2400:K2400)</f>
        <v>4</v>
      </c>
      <c r="L2401" s="18">
        <f t="shared" si="9735"/>
        <v>0.13793103448275862</v>
      </c>
      <c r="M2401" s="19">
        <f>SUBTOTAL(9,M2400:M2400)</f>
        <v>11</v>
      </c>
      <c r="N2401" s="18">
        <f t="shared" si="9736"/>
        <v>0.37931034482758619</v>
      </c>
      <c r="O2401" s="19">
        <f>SUBTOTAL(9,O2400:O2400)</f>
        <v>14</v>
      </c>
      <c r="P2401" s="18">
        <f t="shared" si="9737"/>
        <v>0.48275862068965519</v>
      </c>
      <c r="Q2401" s="19">
        <f>SUBTOTAL(9,Q2400:Q2400)</f>
        <v>0</v>
      </c>
      <c r="R2401" s="18" t="str">
        <f t="shared" si="9787"/>
        <v/>
      </c>
      <c r="S2401" s="19">
        <f>SUBTOTAL(9,S2400:S2400)</f>
        <v>0</v>
      </c>
      <c r="T2401" s="18" t="str">
        <f t="shared" si="9738"/>
        <v/>
      </c>
      <c r="U2401" s="19">
        <f>SUBTOTAL(9,U2400:U2400)</f>
        <v>0</v>
      </c>
      <c r="V2401" s="18" t="str">
        <f t="shared" si="9738"/>
        <v/>
      </c>
      <c r="W2401" s="19">
        <f>SUBTOTAL(9,W2400:W2400)</f>
        <v>0</v>
      </c>
      <c r="X2401" s="18" t="str">
        <f t="shared" ref="X2401" si="9848">IF(W2401&gt;0, W2401/$AE2401, "")</f>
        <v/>
      </c>
      <c r="Y2401" s="19">
        <f>SUBTOTAL(9,Y2400:Y2400)</f>
        <v>0</v>
      </c>
      <c r="Z2401" s="18" t="str">
        <f t="shared" ref="Z2401" si="9849">IF(Y2401&gt;0, Y2401/$AE2401, "")</f>
        <v/>
      </c>
      <c r="AA2401" s="19">
        <f>SUBTOTAL(9,AA2400:AA2400)</f>
        <v>0</v>
      </c>
      <c r="AB2401" s="18" t="str">
        <f t="shared" ref="AB2401" si="9850">IF(AA2401&gt;0, AA2401/$AE2401, "")</f>
        <v/>
      </c>
      <c r="AC2401" s="19">
        <f>SUBTOTAL(9,AC2400:AC2400)</f>
        <v>0</v>
      </c>
      <c r="AD2401" s="18" t="str">
        <f t="shared" ref="AD2401" si="9851">IF(AC2401&gt;0, AC2401/$AE2401, "")</f>
        <v/>
      </c>
      <c r="AE2401" s="1">
        <f>SUBTOTAL(9,AE2400:AE2400)</f>
        <v>29</v>
      </c>
    </row>
    <row r="2402" spans="1:31" ht="14.45" customHeight="1" outlineLevel="2" x14ac:dyDescent="0.25">
      <c r="A2402" t="s">
        <v>0</v>
      </c>
      <c r="B2402" t="s">
        <v>1</v>
      </c>
      <c r="C2402" t="s">
        <v>2</v>
      </c>
      <c r="D2402" t="s">
        <v>1523</v>
      </c>
      <c r="E2402" t="s">
        <v>1524</v>
      </c>
      <c r="F2402" t="s">
        <v>1525</v>
      </c>
      <c r="G2402" s="19"/>
      <c r="H2402" s="18" t="str">
        <f t="shared" si="9734"/>
        <v/>
      </c>
      <c r="I2402" s="19"/>
      <c r="J2402" s="18" t="str">
        <f t="shared" si="9729"/>
        <v/>
      </c>
      <c r="K2402" s="19"/>
      <c r="L2402" s="18" t="str">
        <f t="shared" si="9735"/>
        <v/>
      </c>
      <c r="M2402" s="19"/>
      <c r="N2402" s="18" t="str">
        <f t="shared" si="9736"/>
        <v/>
      </c>
      <c r="O2402" s="19">
        <v>15</v>
      </c>
      <c r="P2402" s="18">
        <f t="shared" si="9737"/>
        <v>1</v>
      </c>
      <c r="Q2402" s="19"/>
      <c r="R2402" s="18" t="str">
        <f t="shared" si="9787"/>
        <v/>
      </c>
      <c r="S2402" s="19"/>
      <c r="T2402" s="18" t="str">
        <f t="shared" si="9738"/>
        <v/>
      </c>
      <c r="U2402" s="19"/>
      <c r="V2402" s="18" t="str">
        <f t="shared" si="9738"/>
        <v/>
      </c>
      <c r="W2402" s="19"/>
      <c r="X2402" s="18" t="str">
        <f t="shared" ref="X2402" si="9852">IF(W2402&gt;0, W2402/$AE2402, "")</f>
        <v/>
      </c>
      <c r="Y2402" s="19"/>
      <c r="Z2402" s="18" t="str">
        <f t="shared" ref="Z2402" si="9853">IF(Y2402&gt;0, Y2402/$AE2402, "")</f>
        <v/>
      </c>
      <c r="AA2402" s="19"/>
      <c r="AB2402" s="18" t="str">
        <f t="shared" ref="AB2402" si="9854">IF(AA2402&gt;0, AA2402/$AE2402, "")</f>
        <v/>
      </c>
      <c r="AC2402" s="19"/>
      <c r="AD2402" s="18" t="str">
        <f t="shared" ref="AD2402" si="9855">IF(AC2402&gt;0, AC2402/$AE2402, "")</f>
        <v/>
      </c>
      <c r="AE2402" s="1">
        <v>15</v>
      </c>
    </row>
    <row r="2403" spans="1:31" ht="14.45" customHeight="1" outlineLevel="1" x14ac:dyDescent="0.25">
      <c r="D2403" s="20" t="s">
        <v>4421</v>
      </c>
      <c r="G2403" s="19">
        <f>SUBTOTAL(9,G2402:G2402)</f>
        <v>0</v>
      </c>
      <c r="H2403" s="18" t="str">
        <f t="shared" si="9734"/>
        <v/>
      </c>
      <c r="I2403" s="19">
        <f>SUBTOTAL(9,I2402:I2402)</f>
        <v>0</v>
      </c>
      <c r="J2403" s="18" t="str">
        <f t="shared" si="9729"/>
        <v/>
      </c>
      <c r="K2403" s="19">
        <f>SUBTOTAL(9,K2402:K2402)</f>
        <v>0</v>
      </c>
      <c r="L2403" s="18" t="str">
        <f t="shared" si="9735"/>
        <v/>
      </c>
      <c r="M2403" s="19">
        <f>SUBTOTAL(9,M2402:M2402)</f>
        <v>0</v>
      </c>
      <c r="N2403" s="18" t="str">
        <f t="shared" si="9736"/>
        <v/>
      </c>
      <c r="O2403" s="19">
        <f>SUBTOTAL(9,O2402:O2402)</f>
        <v>15</v>
      </c>
      <c r="P2403" s="18">
        <f t="shared" si="9737"/>
        <v>1</v>
      </c>
      <c r="Q2403" s="19">
        <f>SUBTOTAL(9,Q2402:Q2402)</f>
        <v>0</v>
      </c>
      <c r="R2403" s="18" t="str">
        <f t="shared" si="9787"/>
        <v/>
      </c>
      <c r="S2403" s="19">
        <f>SUBTOTAL(9,S2402:S2402)</f>
        <v>0</v>
      </c>
      <c r="T2403" s="18" t="str">
        <f t="shared" si="9738"/>
        <v/>
      </c>
      <c r="U2403" s="19">
        <f>SUBTOTAL(9,U2402:U2402)</f>
        <v>0</v>
      </c>
      <c r="V2403" s="18" t="str">
        <f t="shared" si="9738"/>
        <v/>
      </c>
      <c r="W2403" s="19">
        <f>SUBTOTAL(9,W2402:W2402)</f>
        <v>0</v>
      </c>
      <c r="X2403" s="18" t="str">
        <f t="shared" ref="X2403" si="9856">IF(W2403&gt;0, W2403/$AE2403, "")</f>
        <v/>
      </c>
      <c r="Y2403" s="19">
        <f>SUBTOTAL(9,Y2402:Y2402)</f>
        <v>0</v>
      </c>
      <c r="Z2403" s="18" t="str">
        <f t="shared" ref="Z2403" si="9857">IF(Y2403&gt;0, Y2403/$AE2403, "")</f>
        <v/>
      </c>
      <c r="AA2403" s="19">
        <f>SUBTOTAL(9,AA2402:AA2402)</f>
        <v>0</v>
      </c>
      <c r="AB2403" s="18" t="str">
        <f t="shared" ref="AB2403" si="9858">IF(AA2403&gt;0, AA2403/$AE2403, "")</f>
        <v/>
      </c>
      <c r="AC2403" s="19">
        <f>SUBTOTAL(9,AC2402:AC2402)</f>
        <v>0</v>
      </c>
      <c r="AD2403" s="18" t="str">
        <f t="shared" ref="AD2403" si="9859">IF(AC2403&gt;0, AC2403/$AE2403, "")</f>
        <v/>
      </c>
      <c r="AE2403" s="1">
        <f>SUBTOTAL(9,AE2402:AE2402)</f>
        <v>15</v>
      </c>
    </row>
    <row r="2404" spans="1:31" ht="14.45" customHeight="1" outlineLevel="2" x14ac:dyDescent="0.25">
      <c r="A2404" t="s">
        <v>0</v>
      </c>
      <c r="B2404" t="s">
        <v>1</v>
      </c>
      <c r="C2404" t="s">
        <v>2</v>
      </c>
      <c r="D2404" t="s">
        <v>2275</v>
      </c>
      <c r="E2404" t="s">
        <v>1307</v>
      </c>
      <c r="F2404" t="s">
        <v>2276</v>
      </c>
      <c r="G2404" s="19"/>
      <c r="H2404" s="18" t="str">
        <f t="shared" si="9734"/>
        <v/>
      </c>
      <c r="I2404" s="19"/>
      <c r="J2404" s="18" t="str">
        <f t="shared" si="9729"/>
        <v/>
      </c>
      <c r="K2404" s="19"/>
      <c r="L2404" s="18" t="str">
        <f t="shared" si="9735"/>
        <v/>
      </c>
      <c r="M2404" s="19"/>
      <c r="N2404" s="18" t="str">
        <f t="shared" si="9736"/>
        <v/>
      </c>
      <c r="O2404" s="19"/>
      <c r="P2404" s="18" t="str">
        <f t="shared" si="9737"/>
        <v/>
      </c>
      <c r="Q2404" s="19"/>
      <c r="R2404" s="18" t="str">
        <f t="shared" si="9787"/>
        <v/>
      </c>
      <c r="S2404" s="19"/>
      <c r="T2404" s="18" t="str">
        <f t="shared" si="9738"/>
        <v/>
      </c>
      <c r="U2404" s="19"/>
      <c r="V2404" s="18" t="str">
        <f t="shared" si="9738"/>
        <v/>
      </c>
      <c r="W2404" s="19"/>
      <c r="X2404" s="18" t="str">
        <f t="shared" ref="X2404" si="9860">IF(W2404&gt;0, W2404/$AE2404, "")</f>
        <v/>
      </c>
      <c r="Y2404" s="19">
        <v>14</v>
      </c>
      <c r="Z2404" s="18">
        <f t="shared" ref="Z2404" si="9861">IF(Y2404&gt;0, Y2404/$AE2404, "")</f>
        <v>1</v>
      </c>
      <c r="AA2404" s="19"/>
      <c r="AB2404" s="18" t="str">
        <f t="shared" ref="AB2404" si="9862">IF(AA2404&gt;0, AA2404/$AE2404, "")</f>
        <v/>
      </c>
      <c r="AC2404" s="19"/>
      <c r="AD2404" s="18" t="str">
        <f t="shared" ref="AD2404" si="9863">IF(AC2404&gt;0, AC2404/$AE2404, "")</f>
        <v/>
      </c>
      <c r="AE2404" s="1">
        <v>14</v>
      </c>
    </row>
    <row r="2405" spans="1:31" ht="14.45" customHeight="1" outlineLevel="1" x14ac:dyDescent="0.25">
      <c r="D2405" s="20" t="s">
        <v>4422</v>
      </c>
      <c r="G2405" s="19">
        <f>SUBTOTAL(9,G2404:G2404)</f>
        <v>0</v>
      </c>
      <c r="H2405" s="18" t="str">
        <f t="shared" si="9734"/>
        <v/>
      </c>
      <c r="I2405" s="19">
        <f>SUBTOTAL(9,I2404:I2404)</f>
        <v>0</v>
      </c>
      <c r="J2405" s="18" t="str">
        <f t="shared" si="9729"/>
        <v/>
      </c>
      <c r="K2405" s="19">
        <f>SUBTOTAL(9,K2404:K2404)</f>
        <v>0</v>
      </c>
      <c r="L2405" s="18" t="str">
        <f t="shared" si="9735"/>
        <v/>
      </c>
      <c r="M2405" s="19">
        <f>SUBTOTAL(9,M2404:M2404)</f>
        <v>0</v>
      </c>
      <c r="N2405" s="18" t="str">
        <f t="shared" si="9736"/>
        <v/>
      </c>
      <c r="O2405" s="19">
        <f>SUBTOTAL(9,O2404:O2404)</f>
        <v>0</v>
      </c>
      <c r="P2405" s="18" t="str">
        <f t="shared" si="9737"/>
        <v/>
      </c>
      <c r="Q2405" s="19">
        <f>SUBTOTAL(9,Q2404:Q2404)</f>
        <v>0</v>
      </c>
      <c r="R2405" s="18" t="str">
        <f t="shared" si="9787"/>
        <v/>
      </c>
      <c r="S2405" s="19">
        <f>SUBTOTAL(9,S2404:S2404)</f>
        <v>0</v>
      </c>
      <c r="T2405" s="18" t="str">
        <f t="shared" si="9738"/>
        <v/>
      </c>
      <c r="U2405" s="19">
        <f>SUBTOTAL(9,U2404:U2404)</f>
        <v>0</v>
      </c>
      <c r="V2405" s="18" t="str">
        <f t="shared" si="9738"/>
        <v/>
      </c>
      <c r="W2405" s="19">
        <f>SUBTOTAL(9,W2404:W2404)</f>
        <v>0</v>
      </c>
      <c r="X2405" s="18" t="str">
        <f t="shared" ref="X2405" si="9864">IF(W2405&gt;0, W2405/$AE2405, "")</f>
        <v/>
      </c>
      <c r="Y2405" s="19">
        <f>SUBTOTAL(9,Y2404:Y2404)</f>
        <v>14</v>
      </c>
      <c r="Z2405" s="18">
        <f t="shared" ref="Z2405" si="9865">IF(Y2405&gt;0, Y2405/$AE2405, "")</f>
        <v>1</v>
      </c>
      <c r="AA2405" s="19">
        <f>SUBTOTAL(9,AA2404:AA2404)</f>
        <v>0</v>
      </c>
      <c r="AB2405" s="18" t="str">
        <f t="shared" ref="AB2405" si="9866">IF(AA2405&gt;0, AA2405/$AE2405, "")</f>
        <v/>
      </c>
      <c r="AC2405" s="19">
        <f>SUBTOTAL(9,AC2404:AC2404)</f>
        <v>0</v>
      </c>
      <c r="AD2405" s="18" t="str">
        <f t="shared" ref="AD2405" si="9867">IF(AC2405&gt;0, AC2405/$AE2405, "")</f>
        <v/>
      </c>
      <c r="AE2405" s="1">
        <f>SUBTOTAL(9,AE2404:AE2404)</f>
        <v>14</v>
      </c>
    </row>
    <row r="2406" spans="1:31" ht="14.45" customHeight="1" outlineLevel="2" x14ac:dyDescent="0.25">
      <c r="A2406" t="s">
        <v>0</v>
      </c>
      <c r="B2406" t="s">
        <v>1</v>
      </c>
      <c r="C2406" t="s">
        <v>2</v>
      </c>
      <c r="D2406" t="s">
        <v>2405</v>
      </c>
      <c r="E2406" t="s">
        <v>1307</v>
      </c>
      <c r="F2406" t="s">
        <v>2406</v>
      </c>
      <c r="G2406" s="19"/>
      <c r="H2406" s="18" t="str">
        <f t="shared" si="9734"/>
        <v/>
      </c>
      <c r="I2406" s="19"/>
      <c r="J2406" s="18" t="str">
        <f t="shared" si="9729"/>
        <v/>
      </c>
      <c r="K2406" s="19">
        <v>1</v>
      </c>
      <c r="L2406" s="18">
        <f t="shared" si="9735"/>
        <v>4.1666666666666664E-2</v>
      </c>
      <c r="M2406" s="19">
        <v>6</v>
      </c>
      <c r="N2406" s="18">
        <f t="shared" si="9736"/>
        <v>0.25</v>
      </c>
      <c r="O2406" s="19">
        <v>16</v>
      </c>
      <c r="P2406" s="18">
        <f t="shared" si="9737"/>
        <v>0.66666666666666663</v>
      </c>
      <c r="Q2406" s="19"/>
      <c r="R2406" s="18" t="str">
        <f t="shared" si="9787"/>
        <v/>
      </c>
      <c r="S2406" s="19"/>
      <c r="T2406" s="18" t="str">
        <f t="shared" si="9738"/>
        <v/>
      </c>
      <c r="U2406" s="19"/>
      <c r="V2406" s="18" t="str">
        <f t="shared" si="9738"/>
        <v/>
      </c>
      <c r="W2406" s="19">
        <v>1</v>
      </c>
      <c r="X2406" s="18">
        <f t="shared" ref="X2406" si="9868">IF(W2406&gt;0, W2406/$AE2406, "")</f>
        <v>4.1666666666666664E-2</v>
      </c>
      <c r="Y2406" s="19"/>
      <c r="Z2406" s="18" t="str">
        <f t="shared" ref="Z2406" si="9869">IF(Y2406&gt;0, Y2406/$AE2406, "")</f>
        <v/>
      </c>
      <c r="AA2406" s="19"/>
      <c r="AB2406" s="18" t="str">
        <f t="shared" ref="AB2406" si="9870">IF(AA2406&gt;0, AA2406/$AE2406, "")</f>
        <v/>
      </c>
      <c r="AC2406" s="19"/>
      <c r="AD2406" s="18" t="str">
        <f t="shared" ref="AD2406" si="9871">IF(AC2406&gt;0, AC2406/$AE2406, "")</f>
        <v/>
      </c>
      <c r="AE2406" s="1">
        <v>24</v>
      </c>
    </row>
    <row r="2407" spans="1:31" ht="14.45" customHeight="1" outlineLevel="1" x14ac:dyDescent="0.25">
      <c r="D2407" s="20" t="s">
        <v>4423</v>
      </c>
      <c r="G2407" s="19">
        <f>SUBTOTAL(9,G2406:G2406)</f>
        <v>0</v>
      </c>
      <c r="H2407" s="18" t="str">
        <f t="shared" si="9734"/>
        <v/>
      </c>
      <c r="I2407" s="19">
        <f>SUBTOTAL(9,I2406:I2406)</f>
        <v>0</v>
      </c>
      <c r="J2407" s="18" t="str">
        <f t="shared" si="9729"/>
        <v/>
      </c>
      <c r="K2407" s="19">
        <f>SUBTOTAL(9,K2406:K2406)</f>
        <v>1</v>
      </c>
      <c r="L2407" s="18">
        <f t="shared" si="9735"/>
        <v>4.1666666666666664E-2</v>
      </c>
      <c r="M2407" s="19">
        <f>SUBTOTAL(9,M2406:M2406)</f>
        <v>6</v>
      </c>
      <c r="N2407" s="18">
        <f t="shared" si="9736"/>
        <v>0.25</v>
      </c>
      <c r="O2407" s="19">
        <f>SUBTOTAL(9,O2406:O2406)</f>
        <v>16</v>
      </c>
      <c r="P2407" s="18">
        <f t="shared" si="9737"/>
        <v>0.66666666666666663</v>
      </c>
      <c r="Q2407" s="19">
        <f>SUBTOTAL(9,Q2406:Q2406)</f>
        <v>0</v>
      </c>
      <c r="R2407" s="18" t="str">
        <f t="shared" si="9787"/>
        <v/>
      </c>
      <c r="S2407" s="19">
        <f>SUBTOTAL(9,S2406:S2406)</f>
        <v>0</v>
      </c>
      <c r="T2407" s="18" t="str">
        <f t="shared" si="9738"/>
        <v/>
      </c>
      <c r="U2407" s="19">
        <f>SUBTOTAL(9,U2406:U2406)</f>
        <v>0</v>
      </c>
      <c r="V2407" s="18" t="str">
        <f t="shared" si="9738"/>
        <v/>
      </c>
      <c r="W2407" s="19">
        <f>SUBTOTAL(9,W2406:W2406)</f>
        <v>1</v>
      </c>
      <c r="X2407" s="18">
        <f t="shared" ref="X2407" si="9872">IF(W2407&gt;0, W2407/$AE2407, "")</f>
        <v>4.1666666666666664E-2</v>
      </c>
      <c r="Y2407" s="19">
        <f>SUBTOTAL(9,Y2406:Y2406)</f>
        <v>0</v>
      </c>
      <c r="Z2407" s="18" t="str">
        <f t="shared" ref="Z2407" si="9873">IF(Y2407&gt;0, Y2407/$AE2407, "")</f>
        <v/>
      </c>
      <c r="AA2407" s="19">
        <f>SUBTOTAL(9,AA2406:AA2406)</f>
        <v>0</v>
      </c>
      <c r="AB2407" s="18" t="str">
        <f t="shared" ref="AB2407" si="9874">IF(AA2407&gt;0, AA2407/$AE2407, "")</f>
        <v/>
      </c>
      <c r="AC2407" s="19">
        <f>SUBTOTAL(9,AC2406:AC2406)</f>
        <v>0</v>
      </c>
      <c r="AD2407" s="18" t="str">
        <f t="shared" ref="AD2407" si="9875">IF(AC2407&gt;0, AC2407/$AE2407, "")</f>
        <v/>
      </c>
      <c r="AE2407" s="1">
        <f>SUBTOTAL(9,AE2406:AE2406)</f>
        <v>24</v>
      </c>
    </row>
    <row r="2408" spans="1:31" ht="14.45" customHeight="1" outlineLevel="2" x14ac:dyDescent="0.25">
      <c r="A2408" t="s">
        <v>0</v>
      </c>
      <c r="B2408" t="s">
        <v>1</v>
      </c>
      <c r="C2408" t="s">
        <v>2</v>
      </c>
      <c r="D2408" t="s">
        <v>703</v>
      </c>
      <c r="E2408" t="s">
        <v>704</v>
      </c>
      <c r="F2408" t="s">
        <v>2407</v>
      </c>
      <c r="G2408" s="19"/>
      <c r="H2408" s="18" t="str">
        <f t="shared" si="9734"/>
        <v/>
      </c>
      <c r="I2408" s="19"/>
      <c r="J2408" s="18" t="str">
        <f t="shared" si="9729"/>
        <v/>
      </c>
      <c r="K2408" s="19">
        <v>2</v>
      </c>
      <c r="L2408" s="18">
        <f t="shared" si="9735"/>
        <v>6.4516129032258063E-2</v>
      </c>
      <c r="M2408" s="19">
        <v>9</v>
      </c>
      <c r="N2408" s="18">
        <f t="shared" si="9736"/>
        <v>0.29032258064516131</v>
      </c>
      <c r="O2408" s="19">
        <v>20</v>
      </c>
      <c r="P2408" s="18">
        <f t="shared" si="9737"/>
        <v>0.64516129032258063</v>
      </c>
      <c r="Q2408" s="19"/>
      <c r="R2408" s="18" t="str">
        <f t="shared" si="9787"/>
        <v/>
      </c>
      <c r="S2408" s="19"/>
      <c r="T2408" s="18" t="str">
        <f t="shared" si="9738"/>
        <v/>
      </c>
      <c r="U2408" s="19"/>
      <c r="V2408" s="18" t="str">
        <f t="shared" si="9738"/>
        <v/>
      </c>
      <c r="W2408" s="19"/>
      <c r="X2408" s="18" t="str">
        <f t="shared" ref="X2408" si="9876">IF(W2408&gt;0, W2408/$AE2408, "")</f>
        <v/>
      </c>
      <c r="Y2408" s="19"/>
      <c r="Z2408" s="18" t="str">
        <f t="shared" ref="Z2408" si="9877">IF(Y2408&gt;0, Y2408/$AE2408, "")</f>
        <v/>
      </c>
      <c r="AA2408" s="19"/>
      <c r="AB2408" s="18" t="str">
        <f t="shared" ref="AB2408" si="9878">IF(AA2408&gt;0, AA2408/$AE2408, "")</f>
        <v/>
      </c>
      <c r="AC2408" s="19"/>
      <c r="AD2408" s="18" t="str">
        <f t="shared" ref="AD2408" si="9879">IF(AC2408&gt;0, AC2408/$AE2408, "")</f>
        <v/>
      </c>
      <c r="AE2408" s="1">
        <v>31</v>
      </c>
    </row>
    <row r="2409" spans="1:31" ht="14.45" customHeight="1" outlineLevel="1" x14ac:dyDescent="0.25">
      <c r="D2409" s="20" t="s">
        <v>4411</v>
      </c>
      <c r="G2409" s="19">
        <f>SUBTOTAL(9,G2408:G2408)</f>
        <v>0</v>
      </c>
      <c r="H2409" s="18" t="str">
        <f t="shared" si="9734"/>
        <v/>
      </c>
      <c r="I2409" s="19">
        <f>SUBTOTAL(9,I2408:I2408)</f>
        <v>0</v>
      </c>
      <c r="J2409" s="18" t="str">
        <f t="shared" si="9729"/>
        <v/>
      </c>
      <c r="K2409" s="19">
        <f>SUBTOTAL(9,K2408:K2408)</f>
        <v>2</v>
      </c>
      <c r="L2409" s="18">
        <f t="shared" si="9735"/>
        <v>6.4516129032258063E-2</v>
      </c>
      <c r="M2409" s="19">
        <f>SUBTOTAL(9,M2408:M2408)</f>
        <v>9</v>
      </c>
      <c r="N2409" s="18">
        <f t="shared" si="9736"/>
        <v>0.29032258064516131</v>
      </c>
      <c r="O2409" s="19">
        <f>SUBTOTAL(9,O2408:O2408)</f>
        <v>20</v>
      </c>
      <c r="P2409" s="18">
        <f t="shared" si="9737"/>
        <v>0.64516129032258063</v>
      </c>
      <c r="Q2409" s="19">
        <f>SUBTOTAL(9,Q2408:Q2408)</f>
        <v>0</v>
      </c>
      <c r="R2409" s="18" t="str">
        <f t="shared" si="9787"/>
        <v/>
      </c>
      <c r="S2409" s="19">
        <f>SUBTOTAL(9,S2408:S2408)</f>
        <v>0</v>
      </c>
      <c r="T2409" s="18" t="str">
        <f t="shared" si="9738"/>
        <v/>
      </c>
      <c r="U2409" s="19">
        <f>SUBTOTAL(9,U2408:U2408)</f>
        <v>0</v>
      </c>
      <c r="V2409" s="18" t="str">
        <f t="shared" si="9738"/>
        <v/>
      </c>
      <c r="W2409" s="19">
        <f>SUBTOTAL(9,W2408:W2408)</f>
        <v>0</v>
      </c>
      <c r="X2409" s="18" t="str">
        <f t="shared" ref="X2409" si="9880">IF(W2409&gt;0, W2409/$AE2409, "")</f>
        <v/>
      </c>
      <c r="Y2409" s="19">
        <f>SUBTOTAL(9,Y2408:Y2408)</f>
        <v>0</v>
      </c>
      <c r="Z2409" s="18" t="str">
        <f t="shared" ref="Z2409" si="9881">IF(Y2409&gt;0, Y2409/$AE2409, "")</f>
        <v/>
      </c>
      <c r="AA2409" s="19">
        <f>SUBTOTAL(9,AA2408:AA2408)</f>
        <v>0</v>
      </c>
      <c r="AB2409" s="18" t="str">
        <f t="shared" ref="AB2409" si="9882">IF(AA2409&gt;0, AA2409/$AE2409, "")</f>
        <v/>
      </c>
      <c r="AC2409" s="19">
        <f>SUBTOTAL(9,AC2408:AC2408)</f>
        <v>0</v>
      </c>
      <c r="AD2409" s="18" t="str">
        <f t="shared" ref="AD2409" si="9883">IF(AC2409&gt;0, AC2409/$AE2409, "")</f>
        <v/>
      </c>
      <c r="AE2409" s="1">
        <f>SUBTOTAL(9,AE2408:AE2408)</f>
        <v>31</v>
      </c>
    </row>
    <row r="2410" spans="1:31" ht="14.45" customHeight="1" outlineLevel="2" x14ac:dyDescent="0.25">
      <c r="A2410" t="s">
        <v>0</v>
      </c>
      <c r="B2410" t="s">
        <v>1</v>
      </c>
      <c r="C2410" t="s">
        <v>2</v>
      </c>
      <c r="D2410" t="s">
        <v>965</v>
      </c>
      <c r="E2410" t="s">
        <v>485</v>
      </c>
      <c r="F2410" t="s">
        <v>2408</v>
      </c>
      <c r="G2410" s="19"/>
      <c r="H2410" s="18" t="str">
        <f t="shared" si="9734"/>
        <v/>
      </c>
      <c r="I2410" s="19">
        <v>2</v>
      </c>
      <c r="J2410" s="18">
        <f t="shared" si="9729"/>
        <v>8.3333333333333329E-2</v>
      </c>
      <c r="K2410" s="19"/>
      <c r="L2410" s="18" t="str">
        <f t="shared" si="9735"/>
        <v/>
      </c>
      <c r="M2410" s="19">
        <v>10</v>
      </c>
      <c r="N2410" s="18">
        <f t="shared" si="9736"/>
        <v>0.41666666666666669</v>
      </c>
      <c r="O2410" s="19">
        <v>12</v>
      </c>
      <c r="P2410" s="18">
        <f t="shared" si="9737"/>
        <v>0.5</v>
      </c>
      <c r="Q2410" s="19"/>
      <c r="R2410" s="18" t="str">
        <f t="shared" si="9787"/>
        <v/>
      </c>
      <c r="S2410" s="19"/>
      <c r="T2410" s="18" t="str">
        <f t="shared" si="9738"/>
        <v/>
      </c>
      <c r="U2410" s="19"/>
      <c r="V2410" s="18" t="str">
        <f t="shared" si="9738"/>
        <v/>
      </c>
      <c r="W2410" s="19"/>
      <c r="X2410" s="18" t="str">
        <f t="shared" ref="X2410" si="9884">IF(W2410&gt;0, W2410/$AE2410, "")</f>
        <v/>
      </c>
      <c r="Y2410" s="19"/>
      <c r="Z2410" s="18" t="str">
        <f t="shared" ref="Z2410" si="9885">IF(Y2410&gt;0, Y2410/$AE2410, "")</f>
        <v/>
      </c>
      <c r="AA2410" s="19"/>
      <c r="AB2410" s="18" t="str">
        <f t="shared" ref="AB2410" si="9886">IF(AA2410&gt;0, AA2410/$AE2410, "")</f>
        <v/>
      </c>
      <c r="AC2410" s="19"/>
      <c r="AD2410" s="18" t="str">
        <f t="shared" ref="AD2410" si="9887">IF(AC2410&gt;0, AC2410/$AE2410, "")</f>
        <v/>
      </c>
      <c r="AE2410" s="1">
        <v>24</v>
      </c>
    </row>
    <row r="2411" spans="1:31" ht="14.45" customHeight="1" outlineLevel="1" x14ac:dyDescent="0.25">
      <c r="D2411" s="20" t="s">
        <v>4413</v>
      </c>
      <c r="G2411" s="19">
        <f>SUBTOTAL(9,G2410:G2410)</f>
        <v>0</v>
      </c>
      <c r="H2411" s="18" t="str">
        <f t="shared" si="9734"/>
        <v/>
      </c>
      <c r="I2411" s="19">
        <f>SUBTOTAL(9,I2410:I2410)</f>
        <v>2</v>
      </c>
      <c r="J2411" s="18">
        <f t="shared" si="9729"/>
        <v>8.3333333333333329E-2</v>
      </c>
      <c r="K2411" s="19">
        <f>SUBTOTAL(9,K2410:K2410)</f>
        <v>0</v>
      </c>
      <c r="L2411" s="18" t="str">
        <f t="shared" si="9735"/>
        <v/>
      </c>
      <c r="M2411" s="19">
        <f>SUBTOTAL(9,M2410:M2410)</f>
        <v>10</v>
      </c>
      <c r="N2411" s="18">
        <f t="shared" si="9736"/>
        <v>0.41666666666666669</v>
      </c>
      <c r="O2411" s="19">
        <f>SUBTOTAL(9,O2410:O2410)</f>
        <v>12</v>
      </c>
      <c r="P2411" s="18">
        <f t="shared" si="9737"/>
        <v>0.5</v>
      </c>
      <c r="Q2411" s="19">
        <f>SUBTOTAL(9,Q2410:Q2410)</f>
        <v>0</v>
      </c>
      <c r="R2411" s="18" t="str">
        <f t="shared" si="9787"/>
        <v/>
      </c>
      <c r="S2411" s="19">
        <f>SUBTOTAL(9,S2410:S2410)</f>
        <v>0</v>
      </c>
      <c r="T2411" s="18" t="str">
        <f t="shared" si="9738"/>
        <v/>
      </c>
      <c r="U2411" s="19">
        <f>SUBTOTAL(9,U2410:U2410)</f>
        <v>0</v>
      </c>
      <c r="V2411" s="18" t="str">
        <f t="shared" si="9738"/>
        <v/>
      </c>
      <c r="W2411" s="19">
        <f>SUBTOTAL(9,W2410:W2410)</f>
        <v>0</v>
      </c>
      <c r="X2411" s="18" t="str">
        <f t="shared" ref="X2411" si="9888">IF(W2411&gt;0, W2411/$AE2411, "")</f>
        <v/>
      </c>
      <c r="Y2411" s="19">
        <f>SUBTOTAL(9,Y2410:Y2410)</f>
        <v>0</v>
      </c>
      <c r="Z2411" s="18" t="str">
        <f t="shared" ref="Z2411" si="9889">IF(Y2411&gt;0, Y2411/$AE2411, "")</f>
        <v/>
      </c>
      <c r="AA2411" s="19">
        <f>SUBTOTAL(9,AA2410:AA2410)</f>
        <v>0</v>
      </c>
      <c r="AB2411" s="18" t="str">
        <f t="shared" ref="AB2411" si="9890">IF(AA2411&gt;0, AA2411/$AE2411, "")</f>
        <v/>
      </c>
      <c r="AC2411" s="19">
        <f>SUBTOTAL(9,AC2410:AC2410)</f>
        <v>0</v>
      </c>
      <c r="AD2411" s="18" t="str">
        <f t="shared" ref="AD2411" si="9891">IF(AC2411&gt;0, AC2411/$AE2411, "")</f>
        <v/>
      </c>
      <c r="AE2411" s="1">
        <f>SUBTOTAL(9,AE2410:AE2410)</f>
        <v>24</v>
      </c>
    </row>
    <row r="2412" spans="1:31" ht="14.45" customHeight="1" outlineLevel="2" x14ac:dyDescent="0.25">
      <c r="A2412" t="s">
        <v>0</v>
      </c>
      <c r="B2412" t="s">
        <v>1</v>
      </c>
      <c r="C2412" t="s">
        <v>2</v>
      </c>
      <c r="D2412" t="s">
        <v>698</v>
      </c>
      <c r="E2412" t="s">
        <v>2409</v>
      </c>
      <c r="F2412" t="s">
        <v>2410</v>
      </c>
      <c r="G2412" s="19"/>
      <c r="H2412" s="18" t="str">
        <f t="shared" si="9734"/>
        <v/>
      </c>
      <c r="I2412" s="19"/>
      <c r="J2412" s="18" t="str">
        <f t="shared" si="9729"/>
        <v/>
      </c>
      <c r="K2412" s="19">
        <v>4</v>
      </c>
      <c r="L2412" s="18">
        <f t="shared" si="9735"/>
        <v>0.17391304347826086</v>
      </c>
      <c r="M2412" s="19">
        <v>8</v>
      </c>
      <c r="N2412" s="18">
        <f t="shared" si="9736"/>
        <v>0.34782608695652173</v>
      </c>
      <c r="O2412" s="19">
        <v>11</v>
      </c>
      <c r="P2412" s="18">
        <f t="shared" si="9737"/>
        <v>0.47826086956521741</v>
      </c>
      <c r="Q2412" s="19"/>
      <c r="R2412" s="18" t="str">
        <f t="shared" si="9787"/>
        <v/>
      </c>
      <c r="S2412" s="19"/>
      <c r="T2412" s="18" t="str">
        <f t="shared" si="9738"/>
        <v/>
      </c>
      <c r="U2412" s="19"/>
      <c r="V2412" s="18" t="str">
        <f t="shared" si="9738"/>
        <v/>
      </c>
      <c r="W2412" s="19"/>
      <c r="X2412" s="18" t="str">
        <f t="shared" ref="X2412" si="9892">IF(W2412&gt;0, W2412/$AE2412, "")</f>
        <v/>
      </c>
      <c r="Y2412" s="19"/>
      <c r="Z2412" s="18" t="str">
        <f t="shared" ref="Z2412" si="9893">IF(Y2412&gt;0, Y2412/$AE2412, "")</f>
        <v/>
      </c>
      <c r="AA2412" s="19"/>
      <c r="AB2412" s="18" t="str">
        <f t="shared" ref="AB2412" si="9894">IF(AA2412&gt;0, AA2412/$AE2412, "")</f>
        <v/>
      </c>
      <c r="AC2412" s="19"/>
      <c r="AD2412" s="18" t="str">
        <f t="shared" ref="AD2412" si="9895">IF(AC2412&gt;0, AC2412/$AE2412, "")</f>
        <v/>
      </c>
      <c r="AE2412" s="1">
        <v>23</v>
      </c>
    </row>
    <row r="2413" spans="1:31" ht="14.45" customHeight="1" outlineLevel="1" x14ac:dyDescent="0.25">
      <c r="D2413" s="20" t="s">
        <v>4410</v>
      </c>
      <c r="G2413" s="19">
        <f>SUBTOTAL(9,G2412:G2412)</f>
        <v>0</v>
      </c>
      <c r="H2413" s="18" t="str">
        <f t="shared" si="9734"/>
        <v/>
      </c>
      <c r="I2413" s="19">
        <f>SUBTOTAL(9,I2412:I2412)</f>
        <v>0</v>
      </c>
      <c r="J2413" s="18" t="str">
        <f t="shared" si="9729"/>
        <v/>
      </c>
      <c r="K2413" s="19">
        <f>SUBTOTAL(9,K2412:K2412)</f>
        <v>4</v>
      </c>
      <c r="L2413" s="18">
        <f t="shared" si="9735"/>
        <v>0.17391304347826086</v>
      </c>
      <c r="M2413" s="19">
        <f>SUBTOTAL(9,M2412:M2412)</f>
        <v>8</v>
      </c>
      <c r="N2413" s="18">
        <f t="shared" si="9736"/>
        <v>0.34782608695652173</v>
      </c>
      <c r="O2413" s="19">
        <f>SUBTOTAL(9,O2412:O2412)</f>
        <v>11</v>
      </c>
      <c r="P2413" s="18">
        <f t="shared" si="9737"/>
        <v>0.47826086956521741</v>
      </c>
      <c r="Q2413" s="19">
        <f>SUBTOTAL(9,Q2412:Q2412)</f>
        <v>0</v>
      </c>
      <c r="R2413" s="18" t="str">
        <f t="shared" si="9787"/>
        <v/>
      </c>
      <c r="S2413" s="19">
        <f>SUBTOTAL(9,S2412:S2412)</f>
        <v>0</v>
      </c>
      <c r="T2413" s="18" t="str">
        <f t="shared" si="9738"/>
        <v/>
      </c>
      <c r="U2413" s="19">
        <f>SUBTOTAL(9,U2412:U2412)</f>
        <v>0</v>
      </c>
      <c r="V2413" s="18" t="str">
        <f t="shared" si="9738"/>
        <v/>
      </c>
      <c r="W2413" s="19">
        <f>SUBTOTAL(9,W2412:W2412)</f>
        <v>0</v>
      </c>
      <c r="X2413" s="18" t="str">
        <f t="shared" ref="X2413" si="9896">IF(W2413&gt;0, W2413/$AE2413, "")</f>
        <v/>
      </c>
      <c r="Y2413" s="19">
        <f>SUBTOTAL(9,Y2412:Y2412)</f>
        <v>0</v>
      </c>
      <c r="Z2413" s="18" t="str">
        <f t="shared" ref="Z2413" si="9897">IF(Y2413&gt;0, Y2413/$AE2413, "")</f>
        <v/>
      </c>
      <c r="AA2413" s="19">
        <f>SUBTOTAL(9,AA2412:AA2412)</f>
        <v>0</v>
      </c>
      <c r="AB2413" s="18" t="str">
        <f t="shared" ref="AB2413" si="9898">IF(AA2413&gt;0, AA2413/$AE2413, "")</f>
        <v/>
      </c>
      <c r="AC2413" s="19">
        <f>SUBTOTAL(9,AC2412:AC2412)</f>
        <v>0</v>
      </c>
      <c r="AD2413" s="18" t="str">
        <f t="shared" ref="AD2413" si="9899">IF(AC2413&gt;0, AC2413/$AE2413, "")</f>
        <v/>
      </c>
      <c r="AE2413" s="1">
        <f>SUBTOTAL(9,AE2412:AE2412)</f>
        <v>23</v>
      </c>
    </row>
    <row r="2414" spans="1:31" ht="14.45" customHeight="1" outlineLevel="2" x14ac:dyDescent="0.25">
      <c r="A2414" t="s">
        <v>0</v>
      </c>
      <c r="B2414" t="s">
        <v>1</v>
      </c>
      <c r="C2414" t="s">
        <v>2</v>
      </c>
      <c r="D2414" t="s">
        <v>37</v>
      </c>
      <c r="E2414" t="s">
        <v>1494</v>
      </c>
      <c r="F2414" t="s">
        <v>2411</v>
      </c>
      <c r="G2414" s="19"/>
      <c r="H2414" s="18" t="str">
        <f t="shared" si="9734"/>
        <v/>
      </c>
      <c r="I2414" s="19"/>
      <c r="J2414" s="18" t="str">
        <f t="shared" si="9729"/>
        <v/>
      </c>
      <c r="K2414" s="19">
        <v>1</v>
      </c>
      <c r="L2414" s="18">
        <f t="shared" si="9735"/>
        <v>8.3333333333333329E-2</v>
      </c>
      <c r="M2414" s="19">
        <v>3</v>
      </c>
      <c r="N2414" s="18">
        <f t="shared" si="9736"/>
        <v>0.25</v>
      </c>
      <c r="O2414" s="19">
        <v>8</v>
      </c>
      <c r="P2414" s="18">
        <f t="shared" si="9737"/>
        <v>0.66666666666666663</v>
      </c>
      <c r="Q2414" s="19"/>
      <c r="R2414" s="18" t="str">
        <f t="shared" si="9787"/>
        <v/>
      </c>
      <c r="S2414" s="19"/>
      <c r="T2414" s="18" t="str">
        <f t="shared" si="9738"/>
        <v/>
      </c>
      <c r="U2414" s="19"/>
      <c r="V2414" s="18" t="str">
        <f t="shared" si="9738"/>
        <v/>
      </c>
      <c r="W2414" s="19"/>
      <c r="X2414" s="18" t="str">
        <f t="shared" ref="X2414" si="9900">IF(W2414&gt;0, W2414/$AE2414, "")</f>
        <v/>
      </c>
      <c r="Y2414" s="19"/>
      <c r="Z2414" s="18" t="str">
        <f t="shared" ref="Z2414" si="9901">IF(Y2414&gt;0, Y2414/$AE2414, "")</f>
        <v/>
      </c>
      <c r="AA2414" s="19"/>
      <c r="AB2414" s="18" t="str">
        <f t="shared" ref="AB2414" si="9902">IF(AA2414&gt;0, AA2414/$AE2414, "")</f>
        <v/>
      </c>
      <c r="AC2414" s="19"/>
      <c r="AD2414" s="18" t="str">
        <f t="shared" ref="AD2414" si="9903">IF(AC2414&gt;0, AC2414/$AE2414, "")</f>
        <v/>
      </c>
      <c r="AE2414" s="1">
        <v>12</v>
      </c>
    </row>
    <row r="2415" spans="1:31" ht="14.45" customHeight="1" outlineLevel="1" x14ac:dyDescent="0.25">
      <c r="D2415" s="20" t="s">
        <v>4409</v>
      </c>
      <c r="G2415" s="19">
        <f>SUBTOTAL(9,G2414:G2414)</f>
        <v>0</v>
      </c>
      <c r="H2415" s="18" t="str">
        <f t="shared" si="9734"/>
        <v/>
      </c>
      <c r="I2415" s="19">
        <f>SUBTOTAL(9,I2414:I2414)</f>
        <v>0</v>
      </c>
      <c r="J2415" s="18" t="str">
        <f t="shared" si="9729"/>
        <v/>
      </c>
      <c r="K2415" s="19">
        <f>SUBTOTAL(9,K2414:K2414)</f>
        <v>1</v>
      </c>
      <c r="L2415" s="18">
        <f t="shared" si="9735"/>
        <v>8.3333333333333329E-2</v>
      </c>
      <c r="M2415" s="19">
        <f>SUBTOTAL(9,M2414:M2414)</f>
        <v>3</v>
      </c>
      <c r="N2415" s="18">
        <f t="shared" si="9736"/>
        <v>0.25</v>
      </c>
      <c r="O2415" s="19">
        <f>SUBTOTAL(9,O2414:O2414)</f>
        <v>8</v>
      </c>
      <c r="P2415" s="18">
        <f t="shared" si="9737"/>
        <v>0.66666666666666663</v>
      </c>
      <c r="Q2415" s="19">
        <f>SUBTOTAL(9,Q2414:Q2414)</f>
        <v>0</v>
      </c>
      <c r="R2415" s="18" t="str">
        <f t="shared" si="9787"/>
        <v/>
      </c>
      <c r="S2415" s="19">
        <f>SUBTOTAL(9,S2414:S2414)</f>
        <v>0</v>
      </c>
      <c r="T2415" s="18" t="str">
        <f t="shared" si="9738"/>
        <v/>
      </c>
      <c r="U2415" s="19">
        <f>SUBTOTAL(9,U2414:U2414)</f>
        <v>0</v>
      </c>
      <c r="V2415" s="18" t="str">
        <f t="shared" si="9738"/>
        <v/>
      </c>
      <c r="W2415" s="19">
        <f>SUBTOTAL(9,W2414:W2414)</f>
        <v>0</v>
      </c>
      <c r="X2415" s="18" t="str">
        <f t="shared" ref="X2415" si="9904">IF(W2415&gt;0, W2415/$AE2415, "")</f>
        <v/>
      </c>
      <c r="Y2415" s="19">
        <f>SUBTOTAL(9,Y2414:Y2414)</f>
        <v>0</v>
      </c>
      <c r="Z2415" s="18" t="str">
        <f t="shared" ref="Z2415" si="9905">IF(Y2415&gt;0, Y2415/$AE2415, "")</f>
        <v/>
      </c>
      <c r="AA2415" s="19">
        <f>SUBTOTAL(9,AA2414:AA2414)</f>
        <v>0</v>
      </c>
      <c r="AB2415" s="18" t="str">
        <f t="shared" ref="AB2415" si="9906">IF(AA2415&gt;0, AA2415/$AE2415, "")</f>
        <v/>
      </c>
      <c r="AC2415" s="19">
        <f>SUBTOTAL(9,AC2414:AC2414)</f>
        <v>0</v>
      </c>
      <c r="AD2415" s="18" t="str">
        <f t="shared" ref="AD2415" si="9907">IF(AC2415&gt;0, AC2415/$AE2415, "")</f>
        <v/>
      </c>
      <c r="AE2415" s="1">
        <f>SUBTOTAL(9,AE2414:AE2414)</f>
        <v>12</v>
      </c>
    </row>
    <row r="2416" spans="1:31" ht="14.45" customHeight="1" outlineLevel="2" x14ac:dyDescent="0.25">
      <c r="A2416" t="s">
        <v>0</v>
      </c>
      <c r="B2416" t="s">
        <v>1</v>
      </c>
      <c r="C2416" t="s">
        <v>2</v>
      </c>
      <c r="D2416" t="s">
        <v>10</v>
      </c>
      <c r="E2416" t="s">
        <v>11</v>
      </c>
      <c r="F2416" t="s">
        <v>2412</v>
      </c>
      <c r="G2416" s="19">
        <v>1</v>
      </c>
      <c r="H2416" s="18">
        <f t="shared" si="9734"/>
        <v>3.3333333333333333E-2</v>
      </c>
      <c r="I2416" s="19"/>
      <c r="J2416" s="18" t="str">
        <f t="shared" si="9729"/>
        <v/>
      </c>
      <c r="K2416" s="19">
        <v>4</v>
      </c>
      <c r="L2416" s="18">
        <f t="shared" si="9735"/>
        <v>0.13333333333333333</v>
      </c>
      <c r="M2416" s="19">
        <v>11</v>
      </c>
      <c r="N2416" s="18">
        <f t="shared" si="9736"/>
        <v>0.36666666666666664</v>
      </c>
      <c r="O2416" s="19">
        <v>14</v>
      </c>
      <c r="P2416" s="18">
        <f t="shared" si="9737"/>
        <v>0.46666666666666667</v>
      </c>
      <c r="Q2416" s="19"/>
      <c r="R2416" s="18" t="str">
        <f t="shared" si="9787"/>
        <v/>
      </c>
      <c r="S2416" s="19"/>
      <c r="T2416" s="18" t="str">
        <f t="shared" si="9738"/>
        <v/>
      </c>
      <c r="U2416" s="19"/>
      <c r="V2416" s="18" t="str">
        <f t="shared" si="9738"/>
        <v/>
      </c>
      <c r="W2416" s="19"/>
      <c r="X2416" s="18" t="str">
        <f t="shared" ref="X2416" si="9908">IF(W2416&gt;0, W2416/$AE2416, "")</f>
        <v/>
      </c>
      <c r="Y2416" s="19"/>
      <c r="Z2416" s="18" t="str">
        <f t="shared" ref="Z2416" si="9909">IF(Y2416&gt;0, Y2416/$AE2416, "")</f>
        <v/>
      </c>
      <c r="AA2416" s="19"/>
      <c r="AB2416" s="18" t="str">
        <f t="shared" ref="AB2416" si="9910">IF(AA2416&gt;0, AA2416/$AE2416, "")</f>
        <v/>
      </c>
      <c r="AC2416" s="19"/>
      <c r="AD2416" s="18" t="str">
        <f t="shared" ref="AD2416" si="9911">IF(AC2416&gt;0, AC2416/$AE2416, "")</f>
        <v/>
      </c>
      <c r="AE2416" s="1">
        <v>30</v>
      </c>
    </row>
    <row r="2417" spans="1:31" ht="14.45" customHeight="1" outlineLevel="1" x14ac:dyDescent="0.25">
      <c r="D2417" s="20" t="s">
        <v>4401</v>
      </c>
      <c r="G2417" s="19">
        <f>SUBTOTAL(9,G2416:G2416)</f>
        <v>1</v>
      </c>
      <c r="H2417" s="18">
        <f t="shared" si="9734"/>
        <v>3.3333333333333333E-2</v>
      </c>
      <c r="I2417" s="19">
        <f>SUBTOTAL(9,I2416:I2416)</f>
        <v>0</v>
      </c>
      <c r="J2417" s="18" t="str">
        <f t="shared" si="9729"/>
        <v/>
      </c>
      <c r="K2417" s="19">
        <f>SUBTOTAL(9,K2416:K2416)</f>
        <v>4</v>
      </c>
      <c r="L2417" s="18">
        <f t="shared" si="9735"/>
        <v>0.13333333333333333</v>
      </c>
      <c r="M2417" s="19">
        <f>SUBTOTAL(9,M2416:M2416)</f>
        <v>11</v>
      </c>
      <c r="N2417" s="18">
        <f t="shared" si="9736"/>
        <v>0.36666666666666664</v>
      </c>
      <c r="O2417" s="19">
        <f>SUBTOTAL(9,O2416:O2416)</f>
        <v>14</v>
      </c>
      <c r="P2417" s="18">
        <f t="shared" si="9737"/>
        <v>0.46666666666666667</v>
      </c>
      <c r="Q2417" s="19">
        <f>SUBTOTAL(9,Q2416:Q2416)</f>
        <v>0</v>
      </c>
      <c r="R2417" s="18" t="str">
        <f t="shared" si="9787"/>
        <v/>
      </c>
      <c r="S2417" s="19">
        <f>SUBTOTAL(9,S2416:S2416)</f>
        <v>0</v>
      </c>
      <c r="T2417" s="18" t="str">
        <f t="shared" si="9738"/>
        <v/>
      </c>
      <c r="U2417" s="19">
        <f>SUBTOTAL(9,U2416:U2416)</f>
        <v>0</v>
      </c>
      <c r="V2417" s="18" t="str">
        <f t="shared" si="9738"/>
        <v/>
      </c>
      <c r="W2417" s="19">
        <f>SUBTOTAL(9,W2416:W2416)</f>
        <v>0</v>
      </c>
      <c r="X2417" s="18" t="str">
        <f t="shared" ref="X2417" si="9912">IF(W2417&gt;0, W2417/$AE2417, "")</f>
        <v/>
      </c>
      <c r="Y2417" s="19">
        <f>SUBTOTAL(9,Y2416:Y2416)</f>
        <v>0</v>
      </c>
      <c r="Z2417" s="18" t="str">
        <f t="shared" ref="Z2417" si="9913">IF(Y2417&gt;0, Y2417/$AE2417, "")</f>
        <v/>
      </c>
      <c r="AA2417" s="19">
        <f>SUBTOTAL(9,AA2416:AA2416)</f>
        <v>0</v>
      </c>
      <c r="AB2417" s="18" t="str">
        <f t="shared" ref="AB2417" si="9914">IF(AA2417&gt;0, AA2417/$AE2417, "")</f>
        <v/>
      </c>
      <c r="AC2417" s="19">
        <f>SUBTOTAL(9,AC2416:AC2416)</f>
        <v>0</v>
      </c>
      <c r="AD2417" s="18" t="str">
        <f t="shared" ref="AD2417" si="9915">IF(AC2417&gt;0, AC2417/$AE2417, "")</f>
        <v/>
      </c>
      <c r="AE2417" s="1">
        <f>SUBTOTAL(9,AE2416:AE2416)</f>
        <v>30</v>
      </c>
    </row>
    <row r="2418" spans="1:31" ht="14.45" customHeight="1" outlineLevel="2" x14ac:dyDescent="0.25">
      <c r="A2418" t="s">
        <v>0</v>
      </c>
      <c r="B2418" t="s">
        <v>1</v>
      </c>
      <c r="C2418" t="s">
        <v>2</v>
      </c>
      <c r="D2418" t="s">
        <v>27</v>
      </c>
      <c r="E2418" t="s">
        <v>14</v>
      </c>
      <c r="F2418" t="s">
        <v>2413</v>
      </c>
      <c r="G2418" s="19"/>
      <c r="H2418" s="18" t="str">
        <f t="shared" si="9734"/>
        <v/>
      </c>
      <c r="I2418" s="19"/>
      <c r="J2418" s="18" t="str">
        <f t="shared" si="9729"/>
        <v/>
      </c>
      <c r="K2418" s="19"/>
      <c r="L2418" s="18" t="str">
        <f t="shared" si="9735"/>
        <v/>
      </c>
      <c r="M2418" s="19">
        <v>10</v>
      </c>
      <c r="N2418" s="18">
        <f t="shared" si="9736"/>
        <v>0.37037037037037035</v>
      </c>
      <c r="O2418" s="19">
        <v>17</v>
      </c>
      <c r="P2418" s="18">
        <f t="shared" si="9737"/>
        <v>0.62962962962962965</v>
      </c>
      <c r="Q2418" s="19"/>
      <c r="R2418" s="18" t="str">
        <f t="shared" si="9787"/>
        <v/>
      </c>
      <c r="S2418" s="19"/>
      <c r="T2418" s="18" t="str">
        <f t="shared" si="9738"/>
        <v/>
      </c>
      <c r="U2418" s="19"/>
      <c r="V2418" s="18" t="str">
        <f t="shared" si="9738"/>
        <v/>
      </c>
      <c r="W2418" s="19"/>
      <c r="X2418" s="18" t="str">
        <f t="shared" ref="X2418" si="9916">IF(W2418&gt;0, W2418/$AE2418, "")</f>
        <v/>
      </c>
      <c r="Y2418" s="19"/>
      <c r="Z2418" s="18" t="str">
        <f t="shared" ref="Z2418" si="9917">IF(Y2418&gt;0, Y2418/$AE2418, "")</f>
        <v/>
      </c>
      <c r="AA2418" s="19"/>
      <c r="AB2418" s="18" t="str">
        <f t="shared" ref="AB2418" si="9918">IF(AA2418&gt;0, AA2418/$AE2418, "")</f>
        <v/>
      </c>
      <c r="AC2418" s="19"/>
      <c r="AD2418" s="18" t="str">
        <f t="shared" ref="AD2418" si="9919">IF(AC2418&gt;0, AC2418/$AE2418, "")</f>
        <v/>
      </c>
      <c r="AE2418" s="1">
        <v>27</v>
      </c>
    </row>
    <row r="2419" spans="1:31" ht="14.45" customHeight="1" outlineLevel="1" x14ac:dyDescent="0.25">
      <c r="D2419" s="20" t="s">
        <v>4406</v>
      </c>
      <c r="G2419" s="19">
        <f>SUBTOTAL(9,G2418:G2418)</f>
        <v>0</v>
      </c>
      <c r="H2419" s="18" t="str">
        <f t="shared" si="9734"/>
        <v/>
      </c>
      <c r="I2419" s="19">
        <f>SUBTOTAL(9,I2418:I2418)</f>
        <v>0</v>
      </c>
      <c r="J2419" s="18" t="str">
        <f t="shared" si="9729"/>
        <v/>
      </c>
      <c r="K2419" s="19">
        <f>SUBTOTAL(9,K2418:K2418)</f>
        <v>0</v>
      </c>
      <c r="L2419" s="18" t="str">
        <f t="shared" si="9735"/>
        <v/>
      </c>
      <c r="M2419" s="19">
        <f>SUBTOTAL(9,M2418:M2418)</f>
        <v>10</v>
      </c>
      <c r="N2419" s="18">
        <f t="shared" si="9736"/>
        <v>0.37037037037037035</v>
      </c>
      <c r="O2419" s="19">
        <f>SUBTOTAL(9,O2418:O2418)</f>
        <v>17</v>
      </c>
      <c r="P2419" s="18">
        <f t="shared" si="9737"/>
        <v>0.62962962962962965</v>
      </c>
      <c r="Q2419" s="19">
        <f>SUBTOTAL(9,Q2418:Q2418)</f>
        <v>0</v>
      </c>
      <c r="R2419" s="18" t="str">
        <f t="shared" si="9787"/>
        <v/>
      </c>
      <c r="S2419" s="19">
        <f>SUBTOTAL(9,S2418:S2418)</f>
        <v>0</v>
      </c>
      <c r="T2419" s="18" t="str">
        <f t="shared" si="9738"/>
        <v/>
      </c>
      <c r="U2419" s="19">
        <f>SUBTOTAL(9,U2418:U2418)</f>
        <v>0</v>
      </c>
      <c r="V2419" s="18" t="str">
        <f t="shared" si="9738"/>
        <v/>
      </c>
      <c r="W2419" s="19">
        <f>SUBTOTAL(9,W2418:W2418)</f>
        <v>0</v>
      </c>
      <c r="X2419" s="18" t="str">
        <f t="shared" ref="X2419" si="9920">IF(W2419&gt;0, W2419/$AE2419, "")</f>
        <v/>
      </c>
      <c r="Y2419" s="19">
        <f>SUBTOTAL(9,Y2418:Y2418)</f>
        <v>0</v>
      </c>
      <c r="Z2419" s="18" t="str">
        <f t="shared" ref="Z2419" si="9921">IF(Y2419&gt;0, Y2419/$AE2419, "")</f>
        <v/>
      </c>
      <c r="AA2419" s="19">
        <f>SUBTOTAL(9,AA2418:AA2418)</f>
        <v>0</v>
      </c>
      <c r="AB2419" s="18" t="str">
        <f t="shared" ref="AB2419" si="9922">IF(AA2419&gt;0, AA2419/$AE2419, "")</f>
        <v/>
      </c>
      <c r="AC2419" s="19">
        <f>SUBTOTAL(9,AC2418:AC2418)</f>
        <v>0</v>
      </c>
      <c r="AD2419" s="18" t="str">
        <f t="shared" ref="AD2419" si="9923">IF(AC2419&gt;0, AC2419/$AE2419, "")</f>
        <v/>
      </c>
      <c r="AE2419" s="1">
        <f>SUBTOTAL(9,AE2418:AE2418)</f>
        <v>27</v>
      </c>
    </row>
    <row r="2420" spans="1:31" ht="14.45" customHeight="1" outlineLevel="2" x14ac:dyDescent="0.25">
      <c r="A2420" t="s">
        <v>0</v>
      </c>
      <c r="B2420" t="s">
        <v>1</v>
      </c>
      <c r="C2420" t="s">
        <v>2</v>
      </c>
      <c r="D2420" t="s">
        <v>13</v>
      </c>
      <c r="E2420" t="s">
        <v>699</v>
      </c>
      <c r="F2420" t="s">
        <v>2845</v>
      </c>
      <c r="G2420" s="19"/>
      <c r="H2420" s="18" t="str">
        <f t="shared" si="9734"/>
        <v/>
      </c>
      <c r="I2420" s="19"/>
      <c r="J2420" s="18" t="str">
        <f t="shared" si="9729"/>
        <v/>
      </c>
      <c r="K2420" s="19"/>
      <c r="L2420" s="18" t="str">
        <f t="shared" si="9735"/>
        <v/>
      </c>
      <c r="M2420" s="19">
        <v>2</v>
      </c>
      <c r="N2420" s="18">
        <f t="shared" si="9736"/>
        <v>7.1428571428571425E-2</v>
      </c>
      <c r="O2420" s="19">
        <v>26</v>
      </c>
      <c r="P2420" s="18">
        <f t="shared" si="9737"/>
        <v>0.9285714285714286</v>
      </c>
      <c r="Q2420" s="19"/>
      <c r="R2420" s="18" t="str">
        <f t="shared" si="9787"/>
        <v/>
      </c>
      <c r="S2420" s="19"/>
      <c r="T2420" s="18" t="str">
        <f t="shared" si="9738"/>
        <v/>
      </c>
      <c r="U2420" s="19"/>
      <c r="V2420" s="18" t="str">
        <f t="shared" si="9738"/>
        <v/>
      </c>
      <c r="W2420" s="19"/>
      <c r="X2420" s="18" t="str">
        <f t="shared" ref="X2420" si="9924">IF(W2420&gt;0, W2420/$AE2420, "")</f>
        <v/>
      </c>
      <c r="Y2420" s="19"/>
      <c r="Z2420" s="18" t="str">
        <f t="shared" ref="Z2420" si="9925">IF(Y2420&gt;0, Y2420/$AE2420, "")</f>
        <v/>
      </c>
      <c r="AA2420" s="19"/>
      <c r="AB2420" s="18" t="str">
        <f t="shared" ref="AB2420" si="9926">IF(AA2420&gt;0, AA2420/$AE2420, "")</f>
        <v/>
      </c>
      <c r="AC2420" s="19"/>
      <c r="AD2420" s="18" t="str">
        <f t="shared" ref="AD2420" si="9927">IF(AC2420&gt;0, AC2420/$AE2420, "")</f>
        <v/>
      </c>
      <c r="AE2420" s="1">
        <v>28</v>
      </c>
    </row>
    <row r="2421" spans="1:31" ht="14.45" customHeight="1" outlineLevel="1" x14ac:dyDescent="0.25">
      <c r="D2421" s="20" t="s">
        <v>4402</v>
      </c>
      <c r="G2421" s="19">
        <f>SUBTOTAL(9,G2420:G2420)</f>
        <v>0</v>
      </c>
      <c r="H2421" s="18" t="str">
        <f t="shared" si="9734"/>
        <v/>
      </c>
      <c r="I2421" s="19">
        <f>SUBTOTAL(9,I2420:I2420)</f>
        <v>0</v>
      </c>
      <c r="J2421" s="18" t="str">
        <f t="shared" si="9729"/>
        <v/>
      </c>
      <c r="K2421" s="19">
        <f>SUBTOTAL(9,K2420:K2420)</f>
        <v>0</v>
      </c>
      <c r="L2421" s="18" t="str">
        <f t="shared" si="9735"/>
        <v/>
      </c>
      <c r="M2421" s="19">
        <f>SUBTOTAL(9,M2420:M2420)</f>
        <v>2</v>
      </c>
      <c r="N2421" s="18">
        <f t="shared" si="9736"/>
        <v>7.1428571428571425E-2</v>
      </c>
      <c r="O2421" s="19">
        <f>SUBTOTAL(9,O2420:O2420)</f>
        <v>26</v>
      </c>
      <c r="P2421" s="18">
        <f t="shared" si="9737"/>
        <v>0.9285714285714286</v>
      </c>
      <c r="Q2421" s="19">
        <f>SUBTOTAL(9,Q2420:Q2420)</f>
        <v>0</v>
      </c>
      <c r="R2421" s="18" t="str">
        <f t="shared" si="9787"/>
        <v/>
      </c>
      <c r="S2421" s="19">
        <f>SUBTOTAL(9,S2420:S2420)</f>
        <v>0</v>
      </c>
      <c r="T2421" s="18" t="str">
        <f t="shared" si="9738"/>
        <v/>
      </c>
      <c r="U2421" s="19">
        <f>SUBTOTAL(9,U2420:U2420)</f>
        <v>0</v>
      </c>
      <c r="V2421" s="18" t="str">
        <f t="shared" si="9738"/>
        <v/>
      </c>
      <c r="W2421" s="19">
        <f>SUBTOTAL(9,W2420:W2420)</f>
        <v>0</v>
      </c>
      <c r="X2421" s="18" t="str">
        <f t="shared" ref="X2421" si="9928">IF(W2421&gt;0, W2421/$AE2421, "")</f>
        <v/>
      </c>
      <c r="Y2421" s="19">
        <f>SUBTOTAL(9,Y2420:Y2420)</f>
        <v>0</v>
      </c>
      <c r="Z2421" s="18" t="str">
        <f t="shared" ref="Z2421" si="9929">IF(Y2421&gt;0, Y2421/$AE2421, "")</f>
        <v/>
      </c>
      <c r="AA2421" s="19">
        <f>SUBTOTAL(9,AA2420:AA2420)</f>
        <v>0</v>
      </c>
      <c r="AB2421" s="18" t="str">
        <f t="shared" ref="AB2421" si="9930">IF(AA2421&gt;0, AA2421/$AE2421, "")</f>
        <v/>
      </c>
      <c r="AC2421" s="19">
        <f>SUBTOTAL(9,AC2420:AC2420)</f>
        <v>0</v>
      </c>
      <c r="AD2421" s="18" t="str">
        <f t="shared" ref="AD2421" si="9931">IF(AC2421&gt;0, AC2421/$AE2421, "")</f>
        <v/>
      </c>
      <c r="AE2421" s="1">
        <f>SUBTOTAL(9,AE2420:AE2420)</f>
        <v>28</v>
      </c>
    </row>
    <row r="2422" spans="1:31" ht="14.45" customHeight="1" outlineLevel="2" x14ac:dyDescent="0.25">
      <c r="A2422" t="s">
        <v>0</v>
      </c>
      <c r="B2422" t="s">
        <v>1</v>
      </c>
      <c r="C2422" t="s">
        <v>2</v>
      </c>
      <c r="D2422" t="s">
        <v>6</v>
      </c>
      <c r="E2422" t="s">
        <v>4</v>
      </c>
      <c r="F2422" t="s">
        <v>2846</v>
      </c>
      <c r="G2422" s="19"/>
      <c r="H2422" s="18" t="str">
        <f t="shared" si="9734"/>
        <v/>
      </c>
      <c r="I2422" s="19"/>
      <c r="J2422" s="18" t="str">
        <f t="shared" si="9729"/>
        <v/>
      </c>
      <c r="K2422" s="19"/>
      <c r="L2422" s="18" t="str">
        <f t="shared" si="9735"/>
        <v/>
      </c>
      <c r="M2422" s="19"/>
      <c r="N2422" s="18" t="str">
        <f t="shared" si="9736"/>
        <v/>
      </c>
      <c r="O2422" s="19"/>
      <c r="P2422" s="18" t="str">
        <f t="shared" si="9737"/>
        <v/>
      </c>
      <c r="Q2422" s="19"/>
      <c r="R2422" s="18" t="str">
        <f t="shared" si="9787"/>
        <v/>
      </c>
      <c r="S2422" s="19"/>
      <c r="T2422" s="18" t="str">
        <f t="shared" si="9738"/>
        <v/>
      </c>
      <c r="U2422" s="19">
        <v>26</v>
      </c>
      <c r="V2422" s="18">
        <f t="shared" si="9738"/>
        <v>0.96296296296296291</v>
      </c>
      <c r="W2422" s="19">
        <v>1</v>
      </c>
      <c r="X2422" s="18">
        <f t="shared" ref="X2422" si="9932">IF(W2422&gt;0, W2422/$AE2422, "")</f>
        <v>3.7037037037037035E-2</v>
      </c>
      <c r="Y2422" s="19"/>
      <c r="Z2422" s="18" t="str">
        <f t="shared" ref="Z2422" si="9933">IF(Y2422&gt;0, Y2422/$AE2422, "")</f>
        <v/>
      </c>
      <c r="AA2422" s="19"/>
      <c r="AB2422" s="18" t="str">
        <f t="shared" ref="AB2422" si="9934">IF(AA2422&gt;0, AA2422/$AE2422, "")</f>
        <v/>
      </c>
      <c r="AC2422" s="19"/>
      <c r="AD2422" s="18" t="str">
        <f t="shared" ref="AD2422" si="9935">IF(AC2422&gt;0, AC2422/$AE2422, "")</f>
        <v/>
      </c>
      <c r="AE2422" s="1">
        <v>27</v>
      </c>
    </row>
    <row r="2423" spans="1:31" ht="14.45" customHeight="1" outlineLevel="1" x14ac:dyDescent="0.25">
      <c r="D2423" s="20" t="s">
        <v>4400</v>
      </c>
      <c r="G2423" s="19">
        <f>SUBTOTAL(9,G2422:G2422)</f>
        <v>0</v>
      </c>
      <c r="H2423" s="18" t="str">
        <f t="shared" si="9734"/>
        <v/>
      </c>
      <c r="I2423" s="19">
        <f>SUBTOTAL(9,I2422:I2422)</f>
        <v>0</v>
      </c>
      <c r="J2423" s="18" t="str">
        <f t="shared" si="9729"/>
        <v/>
      </c>
      <c r="K2423" s="19">
        <f>SUBTOTAL(9,K2422:K2422)</f>
        <v>0</v>
      </c>
      <c r="L2423" s="18" t="str">
        <f t="shared" si="9735"/>
        <v/>
      </c>
      <c r="M2423" s="19">
        <f>SUBTOTAL(9,M2422:M2422)</f>
        <v>0</v>
      </c>
      <c r="N2423" s="18" t="str">
        <f t="shared" si="9736"/>
        <v/>
      </c>
      <c r="O2423" s="19">
        <f>SUBTOTAL(9,O2422:O2422)</f>
        <v>0</v>
      </c>
      <c r="P2423" s="18" t="str">
        <f t="shared" si="9737"/>
        <v/>
      </c>
      <c r="Q2423" s="19">
        <f>SUBTOTAL(9,Q2422:Q2422)</f>
        <v>0</v>
      </c>
      <c r="R2423" s="18" t="str">
        <f t="shared" si="9787"/>
        <v/>
      </c>
      <c r="S2423" s="19">
        <f>SUBTOTAL(9,S2422:S2422)</f>
        <v>0</v>
      </c>
      <c r="T2423" s="18" t="str">
        <f t="shared" si="9738"/>
        <v/>
      </c>
      <c r="U2423" s="19">
        <f>SUBTOTAL(9,U2422:U2422)</f>
        <v>26</v>
      </c>
      <c r="V2423" s="18">
        <f t="shared" si="9738"/>
        <v>0.96296296296296291</v>
      </c>
      <c r="W2423" s="19">
        <f>SUBTOTAL(9,W2422:W2422)</f>
        <v>1</v>
      </c>
      <c r="X2423" s="18">
        <f t="shared" ref="X2423" si="9936">IF(W2423&gt;0, W2423/$AE2423, "")</f>
        <v>3.7037037037037035E-2</v>
      </c>
      <c r="Y2423" s="19">
        <f>SUBTOTAL(9,Y2422:Y2422)</f>
        <v>0</v>
      </c>
      <c r="Z2423" s="18" t="str">
        <f t="shared" ref="Z2423" si="9937">IF(Y2423&gt;0, Y2423/$AE2423, "")</f>
        <v/>
      </c>
      <c r="AA2423" s="19">
        <f>SUBTOTAL(9,AA2422:AA2422)</f>
        <v>0</v>
      </c>
      <c r="AB2423" s="18" t="str">
        <f t="shared" ref="AB2423" si="9938">IF(AA2423&gt;0, AA2423/$AE2423, "")</f>
        <v/>
      </c>
      <c r="AC2423" s="19">
        <f>SUBTOTAL(9,AC2422:AC2422)</f>
        <v>0</v>
      </c>
      <c r="AD2423" s="18" t="str">
        <f t="shared" ref="AD2423" si="9939">IF(AC2423&gt;0, AC2423/$AE2423, "")</f>
        <v/>
      </c>
      <c r="AE2423" s="1">
        <f>SUBTOTAL(9,AE2422:AE2422)</f>
        <v>27</v>
      </c>
    </row>
    <row r="2424" spans="1:31" ht="14.45" customHeight="1" outlineLevel="2" x14ac:dyDescent="0.25">
      <c r="A2424" t="s">
        <v>0</v>
      </c>
      <c r="B2424" t="s">
        <v>1</v>
      </c>
      <c r="C2424" t="s">
        <v>2</v>
      </c>
      <c r="D2424" t="s">
        <v>2968</v>
      </c>
      <c r="E2424" t="s">
        <v>2969</v>
      </c>
      <c r="F2424" t="s">
        <v>2970</v>
      </c>
      <c r="G2424" s="19"/>
      <c r="H2424" s="18" t="str">
        <f t="shared" si="9734"/>
        <v/>
      </c>
      <c r="I2424" s="19"/>
      <c r="J2424" s="18" t="str">
        <f t="shared" si="9729"/>
        <v/>
      </c>
      <c r="K2424" s="19">
        <v>1</v>
      </c>
      <c r="L2424" s="18">
        <f t="shared" si="9735"/>
        <v>3.4482758620689655E-2</v>
      </c>
      <c r="M2424" s="19">
        <v>4</v>
      </c>
      <c r="N2424" s="18">
        <f t="shared" si="9736"/>
        <v>0.13793103448275862</v>
      </c>
      <c r="O2424" s="19">
        <v>24</v>
      </c>
      <c r="P2424" s="18">
        <f t="shared" si="9737"/>
        <v>0.82758620689655171</v>
      </c>
      <c r="Q2424" s="19"/>
      <c r="R2424" s="18" t="str">
        <f t="shared" si="9787"/>
        <v/>
      </c>
      <c r="S2424" s="19"/>
      <c r="T2424" s="18" t="str">
        <f t="shared" si="9738"/>
        <v/>
      </c>
      <c r="U2424" s="19"/>
      <c r="V2424" s="18" t="str">
        <f t="shared" si="9738"/>
        <v/>
      </c>
      <c r="W2424" s="19"/>
      <c r="X2424" s="18" t="str">
        <f t="shared" ref="X2424" si="9940">IF(W2424&gt;0, W2424/$AE2424, "")</f>
        <v/>
      </c>
      <c r="Y2424" s="19"/>
      <c r="Z2424" s="18" t="str">
        <f t="shared" ref="Z2424" si="9941">IF(Y2424&gt;0, Y2424/$AE2424, "")</f>
        <v/>
      </c>
      <c r="AA2424" s="19"/>
      <c r="AB2424" s="18" t="str">
        <f t="shared" ref="AB2424" si="9942">IF(AA2424&gt;0, AA2424/$AE2424, "")</f>
        <v/>
      </c>
      <c r="AC2424" s="19"/>
      <c r="AD2424" s="18" t="str">
        <f t="shared" ref="AD2424" si="9943">IF(AC2424&gt;0, AC2424/$AE2424, "")</f>
        <v/>
      </c>
      <c r="AE2424" s="1">
        <v>29</v>
      </c>
    </row>
    <row r="2425" spans="1:31" ht="14.45" customHeight="1" outlineLevel="2" x14ac:dyDescent="0.25">
      <c r="A2425" t="s">
        <v>0</v>
      </c>
      <c r="B2425" t="s">
        <v>1</v>
      </c>
      <c r="C2425" t="s">
        <v>2</v>
      </c>
      <c r="D2425" t="s">
        <v>2968</v>
      </c>
      <c r="E2425" t="s">
        <v>35</v>
      </c>
      <c r="F2425" t="s">
        <v>2971</v>
      </c>
      <c r="G2425" s="19"/>
      <c r="H2425" s="18" t="str">
        <f t="shared" si="9734"/>
        <v/>
      </c>
      <c r="I2425" s="19"/>
      <c r="J2425" s="18" t="str">
        <f t="shared" si="9729"/>
        <v/>
      </c>
      <c r="K2425" s="19">
        <v>2</v>
      </c>
      <c r="L2425" s="18">
        <f t="shared" si="9735"/>
        <v>6.8965517241379309E-2</v>
      </c>
      <c r="M2425" s="19">
        <v>6</v>
      </c>
      <c r="N2425" s="18">
        <f t="shared" si="9736"/>
        <v>0.20689655172413793</v>
      </c>
      <c r="O2425" s="19">
        <v>20</v>
      </c>
      <c r="P2425" s="18">
        <f t="shared" si="9737"/>
        <v>0.68965517241379315</v>
      </c>
      <c r="Q2425" s="19"/>
      <c r="R2425" s="18" t="str">
        <f t="shared" si="9787"/>
        <v/>
      </c>
      <c r="S2425" s="19"/>
      <c r="T2425" s="18" t="str">
        <f t="shared" si="9738"/>
        <v/>
      </c>
      <c r="U2425" s="19"/>
      <c r="V2425" s="18" t="str">
        <f t="shared" si="9738"/>
        <v/>
      </c>
      <c r="W2425" s="19">
        <v>1</v>
      </c>
      <c r="X2425" s="18">
        <f t="shared" ref="X2425" si="9944">IF(W2425&gt;0, W2425/$AE2425, "")</f>
        <v>3.4482758620689655E-2</v>
      </c>
      <c r="Y2425" s="19"/>
      <c r="Z2425" s="18" t="str">
        <f t="shared" ref="Z2425" si="9945">IF(Y2425&gt;0, Y2425/$AE2425, "")</f>
        <v/>
      </c>
      <c r="AA2425" s="19"/>
      <c r="AB2425" s="18" t="str">
        <f t="shared" ref="AB2425" si="9946">IF(AA2425&gt;0, AA2425/$AE2425, "")</f>
        <v/>
      </c>
      <c r="AC2425" s="19"/>
      <c r="AD2425" s="18" t="str">
        <f t="shared" ref="AD2425" si="9947">IF(AC2425&gt;0, AC2425/$AE2425, "")</f>
        <v/>
      </c>
      <c r="AE2425" s="1">
        <v>29</v>
      </c>
    </row>
    <row r="2426" spans="1:31" ht="14.45" customHeight="1" outlineLevel="2" x14ac:dyDescent="0.25">
      <c r="A2426" t="s">
        <v>0</v>
      </c>
      <c r="B2426" t="s">
        <v>1</v>
      </c>
      <c r="C2426" t="s">
        <v>2</v>
      </c>
      <c r="D2426" t="s">
        <v>2968</v>
      </c>
      <c r="E2426" t="s">
        <v>2972</v>
      </c>
      <c r="F2426" t="s">
        <v>2973</v>
      </c>
      <c r="G2426" s="19"/>
      <c r="H2426" s="18" t="str">
        <f t="shared" si="9734"/>
        <v/>
      </c>
      <c r="I2426" s="19"/>
      <c r="J2426" s="18" t="str">
        <f t="shared" si="9729"/>
        <v/>
      </c>
      <c r="K2426" s="19"/>
      <c r="L2426" s="18" t="str">
        <f t="shared" si="9735"/>
        <v/>
      </c>
      <c r="M2426" s="19">
        <v>8</v>
      </c>
      <c r="N2426" s="18">
        <f t="shared" si="9736"/>
        <v>0.27586206896551724</v>
      </c>
      <c r="O2426" s="19">
        <v>21</v>
      </c>
      <c r="P2426" s="18">
        <f t="shared" si="9737"/>
        <v>0.72413793103448276</v>
      </c>
      <c r="Q2426" s="19"/>
      <c r="R2426" s="18" t="str">
        <f t="shared" si="9787"/>
        <v/>
      </c>
      <c r="S2426" s="19"/>
      <c r="T2426" s="18" t="str">
        <f t="shared" si="9738"/>
        <v/>
      </c>
      <c r="U2426" s="19"/>
      <c r="V2426" s="18" t="str">
        <f t="shared" si="9738"/>
        <v/>
      </c>
      <c r="W2426" s="19"/>
      <c r="X2426" s="18" t="str">
        <f t="shared" ref="X2426" si="9948">IF(W2426&gt;0, W2426/$AE2426, "")</f>
        <v/>
      </c>
      <c r="Y2426" s="19"/>
      <c r="Z2426" s="18" t="str">
        <f t="shared" ref="Z2426" si="9949">IF(Y2426&gt;0, Y2426/$AE2426, "")</f>
        <v/>
      </c>
      <c r="AA2426" s="19"/>
      <c r="AB2426" s="18" t="str">
        <f t="shared" ref="AB2426" si="9950">IF(AA2426&gt;0, AA2426/$AE2426, "")</f>
        <v/>
      </c>
      <c r="AC2426" s="19"/>
      <c r="AD2426" s="18" t="str">
        <f t="shared" ref="AD2426" si="9951">IF(AC2426&gt;0, AC2426/$AE2426, "")</f>
        <v/>
      </c>
      <c r="AE2426" s="1">
        <v>29</v>
      </c>
    </row>
    <row r="2427" spans="1:31" ht="14.45" customHeight="1" outlineLevel="1" x14ac:dyDescent="0.25">
      <c r="D2427" s="20" t="s">
        <v>4424</v>
      </c>
      <c r="G2427" s="19">
        <f>SUBTOTAL(9,G2424:G2426)</f>
        <v>0</v>
      </c>
      <c r="H2427" s="18" t="str">
        <f t="shared" si="9734"/>
        <v/>
      </c>
      <c r="I2427" s="19">
        <f>SUBTOTAL(9,I2424:I2426)</f>
        <v>0</v>
      </c>
      <c r="J2427" s="18" t="str">
        <f t="shared" si="9729"/>
        <v/>
      </c>
      <c r="K2427" s="19">
        <f>SUBTOTAL(9,K2424:K2426)</f>
        <v>3</v>
      </c>
      <c r="L2427" s="18">
        <f t="shared" si="9735"/>
        <v>3.4482758620689655E-2</v>
      </c>
      <c r="M2427" s="19">
        <f>SUBTOTAL(9,M2424:M2426)</f>
        <v>18</v>
      </c>
      <c r="N2427" s="18">
        <f t="shared" si="9736"/>
        <v>0.20689655172413793</v>
      </c>
      <c r="O2427" s="19">
        <f>SUBTOTAL(9,O2424:O2426)</f>
        <v>65</v>
      </c>
      <c r="P2427" s="18">
        <f t="shared" si="9737"/>
        <v>0.74712643678160917</v>
      </c>
      <c r="Q2427" s="19">
        <f>SUBTOTAL(9,Q2424:Q2426)</f>
        <v>0</v>
      </c>
      <c r="R2427" s="18" t="str">
        <f t="shared" si="9787"/>
        <v/>
      </c>
      <c r="S2427" s="19">
        <f>SUBTOTAL(9,S2424:S2426)</f>
        <v>0</v>
      </c>
      <c r="T2427" s="18" t="str">
        <f t="shared" si="9738"/>
        <v/>
      </c>
      <c r="U2427" s="19">
        <f>SUBTOTAL(9,U2424:U2426)</f>
        <v>0</v>
      </c>
      <c r="V2427" s="18" t="str">
        <f t="shared" si="9738"/>
        <v/>
      </c>
      <c r="W2427" s="19">
        <f>SUBTOTAL(9,W2424:W2426)</f>
        <v>1</v>
      </c>
      <c r="X2427" s="18">
        <f t="shared" ref="X2427" si="9952">IF(W2427&gt;0, W2427/$AE2427, "")</f>
        <v>1.1494252873563218E-2</v>
      </c>
      <c r="Y2427" s="19">
        <f>SUBTOTAL(9,Y2424:Y2426)</f>
        <v>0</v>
      </c>
      <c r="Z2427" s="18" t="str">
        <f t="shared" ref="Z2427" si="9953">IF(Y2427&gt;0, Y2427/$AE2427, "")</f>
        <v/>
      </c>
      <c r="AA2427" s="19">
        <f>SUBTOTAL(9,AA2424:AA2426)</f>
        <v>0</v>
      </c>
      <c r="AB2427" s="18" t="str">
        <f t="shared" ref="AB2427" si="9954">IF(AA2427&gt;0, AA2427/$AE2427, "")</f>
        <v/>
      </c>
      <c r="AC2427" s="19">
        <f>SUBTOTAL(9,AC2424:AC2426)</f>
        <v>0</v>
      </c>
      <c r="AD2427" s="18" t="str">
        <f t="shared" ref="AD2427" si="9955">IF(AC2427&gt;0, AC2427/$AE2427, "")</f>
        <v/>
      </c>
      <c r="AE2427" s="1">
        <f>SUBTOTAL(9,AE2424:AE2426)</f>
        <v>87</v>
      </c>
    </row>
    <row r="2428" spans="1:31" ht="14.45" customHeight="1" outlineLevel="2" x14ac:dyDescent="0.25">
      <c r="A2428" t="s">
        <v>0</v>
      </c>
      <c r="B2428" t="s">
        <v>1</v>
      </c>
      <c r="C2428" t="s">
        <v>2</v>
      </c>
      <c r="D2428" t="s">
        <v>37</v>
      </c>
      <c r="E2428" t="s">
        <v>3678</v>
      </c>
      <c r="F2428" t="s">
        <v>3679</v>
      </c>
      <c r="G2428" s="19"/>
      <c r="H2428" s="18" t="str">
        <f t="shared" si="9734"/>
        <v/>
      </c>
      <c r="I2428" s="19"/>
      <c r="J2428" s="18" t="str">
        <f t="shared" si="9729"/>
        <v/>
      </c>
      <c r="K2428" s="19">
        <v>1</v>
      </c>
      <c r="L2428" s="18">
        <f t="shared" si="9735"/>
        <v>5.5555555555555552E-2</v>
      </c>
      <c r="M2428" s="19">
        <v>7</v>
      </c>
      <c r="N2428" s="18">
        <f t="shared" si="9736"/>
        <v>0.3888888888888889</v>
      </c>
      <c r="O2428" s="19">
        <v>10</v>
      </c>
      <c r="P2428" s="18">
        <f t="shared" si="9737"/>
        <v>0.55555555555555558</v>
      </c>
      <c r="Q2428" s="19"/>
      <c r="R2428" s="18" t="str">
        <f t="shared" si="9787"/>
        <v/>
      </c>
      <c r="S2428" s="19"/>
      <c r="T2428" s="18" t="str">
        <f t="shared" si="9738"/>
        <v/>
      </c>
      <c r="U2428" s="19"/>
      <c r="V2428" s="18" t="str">
        <f t="shared" si="9738"/>
        <v/>
      </c>
      <c r="W2428" s="19"/>
      <c r="X2428" s="18" t="str">
        <f t="shared" ref="X2428" si="9956">IF(W2428&gt;0, W2428/$AE2428, "")</f>
        <v/>
      </c>
      <c r="Y2428" s="19"/>
      <c r="Z2428" s="18" t="str">
        <f t="shared" ref="Z2428" si="9957">IF(Y2428&gt;0, Y2428/$AE2428, "")</f>
        <v/>
      </c>
      <c r="AA2428" s="19"/>
      <c r="AB2428" s="18" t="str">
        <f t="shared" ref="AB2428" si="9958">IF(AA2428&gt;0, AA2428/$AE2428, "")</f>
        <v/>
      </c>
      <c r="AC2428" s="19"/>
      <c r="AD2428" s="18" t="str">
        <f t="shared" ref="AD2428" si="9959">IF(AC2428&gt;0, AC2428/$AE2428, "")</f>
        <v/>
      </c>
      <c r="AE2428" s="1">
        <v>18</v>
      </c>
    </row>
    <row r="2429" spans="1:31" ht="14.45" customHeight="1" outlineLevel="1" x14ac:dyDescent="0.25">
      <c r="D2429" s="20" t="s">
        <v>4409</v>
      </c>
      <c r="G2429" s="19">
        <f>SUBTOTAL(9,G2428:G2428)</f>
        <v>0</v>
      </c>
      <c r="H2429" s="18" t="str">
        <f t="shared" si="9734"/>
        <v/>
      </c>
      <c r="I2429" s="19">
        <f>SUBTOTAL(9,I2428:I2428)</f>
        <v>0</v>
      </c>
      <c r="J2429" s="18" t="str">
        <f t="shared" si="9729"/>
        <v/>
      </c>
      <c r="K2429" s="19">
        <f>SUBTOTAL(9,K2428:K2428)</f>
        <v>1</v>
      </c>
      <c r="L2429" s="18">
        <f t="shared" si="9735"/>
        <v>5.5555555555555552E-2</v>
      </c>
      <c r="M2429" s="19">
        <f>SUBTOTAL(9,M2428:M2428)</f>
        <v>7</v>
      </c>
      <c r="N2429" s="18">
        <f t="shared" si="9736"/>
        <v>0.3888888888888889</v>
      </c>
      <c r="O2429" s="19">
        <f>SUBTOTAL(9,O2428:O2428)</f>
        <v>10</v>
      </c>
      <c r="P2429" s="18">
        <f t="shared" si="9737"/>
        <v>0.55555555555555558</v>
      </c>
      <c r="Q2429" s="19">
        <f>SUBTOTAL(9,Q2428:Q2428)</f>
        <v>0</v>
      </c>
      <c r="R2429" s="18" t="str">
        <f t="shared" si="9787"/>
        <v/>
      </c>
      <c r="S2429" s="19">
        <f>SUBTOTAL(9,S2428:S2428)</f>
        <v>0</v>
      </c>
      <c r="T2429" s="18" t="str">
        <f t="shared" si="9738"/>
        <v/>
      </c>
      <c r="U2429" s="19">
        <f>SUBTOTAL(9,U2428:U2428)</f>
        <v>0</v>
      </c>
      <c r="V2429" s="18" t="str">
        <f t="shared" si="9738"/>
        <v/>
      </c>
      <c r="W2429" s="19">
        <f>SUBTOTAL(9,W2428:W2428)</f>
        <v>0</v>
      </c>
      <c r="X2429" s="18" t="str">
        <f t="shared" ref="X2429" si="9960">IF(W2429&gt;0, W2429/$AE2429, "")</f>
        <v/>
      </c>
      <c r="Y2429" s="19">
        <f>SUBTOTAL(9,Y2428:Y2428)</f>
        <v>0</v>
      </c>
      <c r="Z2429" s="18" t="str">
        <f t="shared" ref="Z2429" si="9961">IF(Y2429&gt;0, Y2429/$AE2429, "")</f>
        <v/>
      </c>
      <c r="AA2429" s="19">
        <f>SUBTOTAL(9,AA2428:AA2428)</f>
        <v>0</v>
      </c>
      <c r="AB2429" s="18" t="str">
        <f t="shared" ref="AB2429" si="9962">IF(AA2429&gt;0, AA2429/$AE2429, "")</f>
        <v/>
      </c>
      <c r="AC2429" s="19">
        <f>SUBTOTAL(9,AC2428:AC2428)</f>
        <v>0</v>
      </c>
      <c r="AD2429" s="18" t="str">
        <f t="shared" ref="AD2429" si="9963">IF(AC2429&gt;0, AC2429/$AE2429, "")</f>
        <v/>
      </c>
      <c r="AE2429" s="1">
        <f>SUBTOTAL(9,AE2428:AE2428)</f>
        <v>18</v>
      </c>
    </row>
    <row r="2430" spans="1:31" ht="14.45" customHeight="1" outlineLevel="2" x14ac:dyDescent="0.25">
      <c r="A2430" t="s">
        <v>0</v>
      </c>
      <c r="B2430" t="s">
        <v>146</v>
      </c>
      <c r="C2430" t="s">
        <v>2541</v>
      </c>
      <c r="D2430" t="s">
        <v>2542</v>
      </c>
      <c r="E2430" t="s">
        <v>2422</v>
      </c>
      <c r="F2430" t="s">
        <v>2543</v>
      </c>
      <c r="G2430" s="19"/>
      <c r="H2430" s="18" t="str">
        <f t="shared" si="9734"/>
        <v/>
      </c>
      <c r="I2430" s="19"/>
      <c r="J2430" s="18" t="str">
        <f t="shared" si="9729"/>
        <v/>
      </c>
      <c r="K2430" s="19"/>
      <c r="L2430" s="18" t="str">
        <f t="shared" si="9735"/>
        <v/>
      </c>
      <c r="M2430" s="19">
        <v>6</v>
      </c>
      <c r="N2430" s="18">
        <f t="shared" si="9736"/>
        <v>0.31578947368421051</v>
      </c>
      <c r="O2430" s="19">
        <v>13</v>
      </c>
      <c r="P2430" s="18">
        <f t="shared" si="9737"/>
        <v>0.68421052631578949</v>
      </c>
      <c r="Q2430" s="19"/>
      <c r="R2430" s="18" t="str">
        <f t="shared" si="9787"/>
        <v/>
      </c>
      <c r="S2430" s="19"/>
      <c r="T2430" s="18" t="str">
        <f t="shared" si="9738"/>
        <v/>
      </c>
      <c r="U2430" s="19"/>
      <c r="V2430" s="18" t="str">
        <f t="shared" si="9738"/>
        <v/>
      </c>
      <c r="W2430" s="19"/>
      <c r="X2430" s="18" t="str">
        <f t="shared" ref="X2430" si="9964">IF(W2430&gt;0, W2430/$AE2430, "")</f>
        <v/>
      </c>
      <c r="Y2430" s="19"/>
      <c r="Z2430" s="18" t="str">
        <f t="shared" ref="Z2430" si="9965">IF(Y2430&gt;0, Y2430/$AE2430, "")</f>
        <v/>
      </c>
      <c r="AA2430" s="19"/>
      <c r="AB2430" s="18" t="str">
        <f t="shared" ref="AB2430" si="9966">IF(AA2430&gt;0, AA2430/$AE2430, "")</f>
        <v/>
      </c>
      <c r="AC2430" s="19"/>
      <c r="AD2430" s="18" t="str">
        <f t="shared" ref="AD2430" si="9967">IF(AC2430&gt;0, AC2430/$AE2430, "")</f>
        <v/>
      </c>
      <c r="AE2430" s="1">
        <v>19</v>
      </c>
    </row>
    <row r="2431" spans="1:31" ht="14.45" customHeight="1" outlineLevel="2" x14ac:dyDescent="0.25">
      <c r="A2431" t="s">
        <v>0</v>
      </c>
      <c r="B2431" t="s">
        <v>146</v>
      </c>
      <c r="C2431" t="s">
        <v>2541</v>
      </c>
      <c r="D2431" t="s">
        <v>2542</v>
      </c>
      <c r="E2431" t="s">
        <v>274</v>
      </c>
      <c r="F2431" t="s">
        <v>2544</v>
      </c>
      <c r="G2431" s="19"/>
      <c r="H2431" s="18" t="str">
        <f t="shared" si="9734"/>
        <v/>
      </c>
      <c r="I2431" s="19"/>
      <c r="J2431" s="18" t="str">
        <f t="shared" si="9729"/>
        <v/>
      </c>
      <c r="K2431" s="19"/>
      <c r="L2431" s="18" t="str">
        <f t="shared" si="9735"/>
        <v/>
      </c>
      <c r="M2431" s="19">
        <v>1</v>
      </c>
      <c r="N2431" s="18">
        <f t="shared" si="9736"/>
        <v>4.5454545454545456E-2</v>
      </c>
      <c r="O2431" s="19">
        <v>21</v>
      </c>
      <c r="P2431" s="18">
        <f t="shared" si="9737"/>
        <v>0.95454545454545459</v>
      </c>
      <c r="Q2431" s="19"/>
      <c r="R2431" s="18" t="str">
        <f t="shared" si="9787"/>
        <v/>
      </c>
      <c r="S2431" s="19"/>
      <c r="T2431" s="18" t="str">
        <f t="shared" si="9738"/>
        <v/>
      </c>
      <c r="U2431" s="19"/>
      <c r="V2431" s="18" t="str">
        <f t="shared" si="9738"/>
        <v/>
      </c>
      <c r="W2431" s="19"/>
      <c r="X2431" s="18" t="str">
        <f t="shared" ref="X2431" si="9968">IF(W2431&gt;0, W2431/$AE2431, "")</f>
        <v/>
      </c>
      <c r="Y2431" s="19"/>
      <c r="Z2431" s="18" t="str">
        <f t="shared" ref="Z2431" si="9969">IF(Y2431&gt;0, Y2431/$AE2431, "")</f>
        <v/>
      </c>
      <c r="AA2431" s="19"/>
      <c r="AB2431" s="18" t="str">
        <f t="shared" ref="AB2431" si="9970">IF(AA2431&gt;0, AA2431/$AE2431, "")</f>
        <v/>
      </c>
      <c r="AC2431" s="19"/>
      <c r="AD2431" s="18" t="str">
        <f t="shared" ref="AD2431" si="9971">IF(AC2431&gt;0, AC2431/$AE2431, "")</f>
        <v/>
      </c>
      <c r="AE2431" s="1">
        <v>22</v>
      </c>
    </row>
    <row r="2432" spans="1:31" ht="14.45" customHeight="1" outlineLevel="2" x14ac:dyDescent="0.25">
      <c r="A2432" t="s">
        <v>0</v>
      </c>
      <c r="B2432" t="s">
        <v>146</v>
      </c>
      <c r="C2432" t="s">
        <v>2541</v>
      </c>
      <c r="D2432" t="s">
        <v>2542</v>
      </c>
      <c r="E2432" t="s">
        <v>274</v>
      </c>
      <c r="F2432" t="s">
        <v>2545</v>
      </c>
      <c r="G2432" s="19"/>
      <c r="H2432" s="18" t="str">
        <f t="shared" si="9734"/>
        <v/>
      </c>
      <c r="I2432" s="19"/>
      <c r="J2432" s="18" t="str">
        <f t="shared" si="9729"/>
        <v/>
      </c>
      <c r="K2432" s="19"/>
      <c r="L2432" s="18" t="str">
        <f t="shared" si="9735"/>
        <v/>
      </c>
      <c r="M2432" s="19"/>
      <c r="N2432" s="18" t="str">
        <f t="shared" si="9736"/>
        <v/>
      </c>
      <c r="O2432" s="19">
        <v>17</v>
      </c>
      <c r="P2432" s="18">
        <f t="shared" si="9737"/>
        <v>1</v>
      </c>
      <c r="Q2432" s="19"/>
      <c r="R2432" s="18" t="str">
        <f t="shared" si="9787"/>
        <v/>
      </c>
      <c r="S2432" s="19"/>
      <c r="T2432" s="18" t="str">
        <f t="shared" si="9738"/>
        <v/>
      </c>
      <c r="U2432" s="19"/>
      <c r="V2432" s="18" t="str">
        <f t="shared" si="9738"/>
        <v/>
      </c>
      <c r="W2432" s="19"/>
      <c r="X2432" s="18" t="str">
        <f t="shared" ref="X2432" si="9972">IF(W2432&gt;0, W2432/$AE2432, "")</f>
        <v/>
      </c>
      <c r="Y2432" s="19"/>
      <c r="Z2432" s="18" t="str">
        <f t="shared" ref="Z2432" si="9973">IF(Y2432&gt;0, Y2432/$AE2432, "")</f>
        <v/>
      </c>
      <c r="AA2432" s="19"/>
      <c r="AB2432" s="18" t="str">
        <f t="shared" ref="AB2432" si="9974">IF(AA2432&gt;0, AA2432/$AE2432, "")</f>
        <v/>
      </c>
      <c r="AC2432" s="19"/>
      <c r="AD2432" s="18" t="str">
        <f t="shared" ref="AD2432" si="9975">IF(AC2432&gt;0, AC2432/$AE2432, "")</f>
        <v/>
      </c>
      <c r="AE2432" s="1">
        <v>17</v>
      </c>
    </row>
    <row r="2433" spans="1:31" ht="14.45" customHeight="1" outlineLevel="1" x14ac:dyDescent="0.25">
      <c r="D2433" s="20" t="s">
        <v>4425</v>
      </c>
      <c r="G2433" s="19">
        <f>SUBTOTAL(9,G2430:G2432)</f>
        <v>0</v>
      </c>
      <c r="H2433" s="18" t="str">
        <f t="shared" si="9734"/>
        <v/>
      </c>
      <c r="I2433" s="19">
        <f>SUBTOTAL(9,I2430:I2432)</f>
        <v>0</v>
      </c>
      <c r="J2433" s="18" t="str">
        <f t="shared" si="9729"/>
        <v/>
      </c>
      <c r="K2433" s="19">
        <f>SUBTOTAL(9,K2430:K2432)</f>
        <v>0</v>
      </c>
      <c r="L2433" s="18" t="str">
        <f t="shared" si="9735"/>
        <v/>
      </c>
      <c r="M2433" s="19">
        <f>SUBTOTAL(9,M2430:M2432)</f>
        <v>7</v>
      </c>
      <c r="N2433" s="18">
        <f t="shared" si="9736"/>
        <v>0.1206896551724138</v>
      </c>
      <c r="O2433" s="19">
        <f>SUBTOTAL(9,O2430:O2432)</f>
        <v>51</v>
      </c>
      <c r="P2433" s="18">
        <f t="shared" si="9737"/>
        <v>0.87931034482758619</v>
      </c>
      <c r="Q2433" s="19">
        <f>SUBTOTAL(9,Q2430:Q2432)</f>
        <v>0</v>
      </c>
      <c r="R2433" s="18" t="str">
        <f t="shared" si="9787"/>
        <v/>
      </c>
      <c r="S2433" s="19">
        <f>SUBTOTAL(9,S2430:S2432)</f>
        <v>0</v>
      </c>
      <c r="T2433" s="18" t="str">
        <f t="shared" si="9738"/>
        <v/>
      </c>
      <c r="U2433" s="19">
        <f>SUBTOTAL(9,U2430:U2432)</f>
        <v>0</v>
      </c>
      <c r="V2433" s="18" t="str">
        <f t="shared" si="9738"/>
        <v/>
      </c>
      <c r="W2433" s="19">
        <f>SUBTOTAL(9,W2430:W2432)</f>
        <v>0</v>
      </c>
      <c r="X2433" s="18" t="str">
        <f t="shared" ref="X2433" si="9976">IF(W2433&gt;0, W2433/$AE2433, "")</f>
        <v/>
      </c>
      <c r="Y2433" s="19">
        <f>SUBTOTAL(9,Y2430:Y2432)</f>
        <v>0</v>
      </c>
      <c r="Z2433" s="18" t="str">
        <f t="shared" ref="Z2433" si="9977">IF(Y2433&gt;0, Y2433/$AE2433, "")</f>
        <v/>
      </c>
      <c r="AA2433" s="19">
        <f>SUBTOTAL(9,AA2430:AA2432)</f>
        <v>0</v>
      </c>
      <c r="AB2433" s="18" t="str">
        <f t="shared" ref="AB2433" si="9978">IF(AA2433&gt;0, AA2433/$AE2433, "")</f>
        <v/>
      </c>
      <c r="AC2433" s="19">
        <f>SUBTOTAL(9,AC2430:AC2432)</f>
        <v>0</v>
      </c>
      <c r="AD2433" s="18" t="str">
        <f t="shared" ref="AD2433" si="9979">IF(AC2433&gt;0, AC2433/$AE2433, "")</f>
        <v/>
      </c>
      <c r="AE2433" s="1">
        <f>SUBTOTAL(9,AE2430:AE2432)</f>
        <v>58</v>
      </c>
    </row>
    <row r="2434" spans="1:31" ht="14.45" customHeight="1" outlineLevel="2" x14ac:dyDescent="0.25">
      <c r="A2434" t="s">
        <v>0</v>
      </c>
      <c r="B2434" t="s">
        <v>146</v>
      </c>
      <c r="C2434" t="s">
        <v>146</v>
      </c>
      <c r="D2434" t="s">
        <v>147</v>
      </c>
      <c r="E2434" t="s">
        <v>148</v>
      </c>
      <c r="F2434" t="s">
        <v>149</v>
      </c>
      <c r="G2434" s="19"/>
      <c r="H2434" s="18" t="str">
        <f t="shared" si="9734"/>
        <v/>
      </c>
      <c r="I2434" s="19"/>
      <c r="J2434" s="18" t="str">
        <f t="shared" si="9729"/>
        <v/>
      </c>
      <c r="K2434" s="19"/>
      <c r="L2434" s="18" t="str">
        <f t="shared" si="9735"/>
        <v/>
      </c>
      <c r="M2434" s="19"/>
      <c r="N2434" s="18" t="str">
        <f t="shared" si="9736"/>
        <v/>
      </c>
      <c r="O2434" s="19">
        <v>25</v>
      </c>
      <c r="P2434" s="18">
        <f t="shared" si="9737"/>
        <v>1</v>
      </c>
      <c r="Q2434" s="19"/>
      <c r="R2434" s="18" t="str">
        <f t="shared" si="9787"/>
        <v/>
      </c>
      <c r="S2434" s="19"/>
      <c r="T2434" s="18" t="str">
        <f t="shared" si="9738"/>
        <v/>
      </c>
      <c r="U2434" s="19"/>
      <c r="V2434" s="18" t="str">
        <f t="shared" si="9738"/>
        <v/>
      </c>
      <c r="W2434" s="19"/>
      <c r="X2434" s="18" t="str">
        <f t="shared" ref="X2434" si="9980">IF(W2434&gt;0, W2434/$AE2434, "")</f>
        <v/>
      </c>
      <c r="Y2434" s="19"/>
      <c r="Z2434" s="18" t="str">
        <f t="shared" ref="Z2434" si="9981">IF(Y2434&gt;0, Y2434/$AE2434, "")</f>
        <v/>
      </c>
      <c r="AA2434" s="19"/>
      <c r="AB2434" s="18" t="str">
        <f t="shared" ref="AB2434" si="9982">IF(AA2434&gt;0, AA2434/$AE2434, "")</f>
        <v/>
      </c>
      <c r="AC2434" s="19"/>
      <c r="AD2434" s="18" t="str">
        <f t="shared" ref="AD2434" si="9983">IF(AC2434&gt;0, AC2434/$AE2434, "")</f>
        <v/>
      </c>
      <c r="AE2434" s="1">
        <v>25</v>
      </c>
    </row>
    <row r="2435" spans="1:31" ht="14.45" customHeight="1" outlineLevel="2" x14ac:dyDescent="0.25">
      <c r="A2435" t="s">
        <v>0</v>
      </c>
      <c r="B2435" t="s">
        <v>146</v>
      </c>
      <c r="C2435" t="s">
        <v>146</v>
      </c>
      <c r="D2435" t="s">
        <v>147</v>
      </c>
      <c r="E2435" t="s">
        <v>155</v>
      </c>
      <c r="F2435" t="s">
        <v>156</v>
      </c>
      <c r="G2435" s="19"/>
      <c r="H2435" s="18" t="str">
        <f t="shared" si="9734"/>
        <v/>
      </c>
      <c r="I2435" s="19"/>
      <c r="J2435" s="18" t="str">
        <f t="shared" si="9729"/>
        <v/>
      </c>
      <c r="K2435" s="19"/>
      <c r="L2435" s="18" t="str">
        <f t="shared" si="9735"/>
        <v/>
      </c>
      <c r="M2435" s="19">
        <v>1</v>
      </c>
      <c r="N2435" s="18">
        <f t="shared" si="9736"/>
        <v>6.25E-2</v>
      </c>
      <c r="O2435" s="19">
        <v>15</v>
      </c>
      <c r="P2435" s="18">
        <f t="shared" si="9737"/>
        <v>0.9375</v>
      </c>
      <c r="Q2435" s="19"/>
      <c r="R2435" s="18" t="str">
        <f t="shared" si="9787"/>
        <v/>
      </c>
      <c r="S2435" s="19"/>
      <c r="T2435" s="18" t="str">
        <f t="shared" si="9738"/>
        <v/>
      </c>
      <c r="U2435" s="19"/>
      <c r="V2435" s="18" t="str">
        <f t="shared" si="9738"/>
        <v/>
      </c>
      <c r="W2435" s="19"/>
      <c r="X2435" s="18" t="str">
        <f t="shared" ref="X2435" si="9984">IF(W2435&gt;0, W2435/$AE2435, "")</f>
        <v/>
      </c>
      <c r="Y2435" s="19"/>
      <c r="Z2435" s="18" t="str">
        <f t="shared" ref="Z2435" si="9985">IF(Y2435&gt;0, Y2435/$AE2435, "")</f>
        <v/>
      </c>
      <c r="AA2435" s="19"/>
      <c r="AB2435" s="18" t="str">
        <f t="shared" ref="AB2435" si="9986">IF(AA2435&gt;0, AA2435/$AE2435, "")</f>
        <v/>
      </c>
      <c r="AC2435" s="19"/>
      <c r="AD2435" s="18" t="str">
        <f t="shared" ref="AD2435" si="9987">IF(AC2435&gt;0, AC2435/$AE2435, "")</f>
        <v/>
      </c>
      <c r="AE2435" s="1">
        <v>16</v>
      </c>
    </row>
    <row r="2436" spans="1:31" ht="14.45" customHeight="1" outlineLevel="1" x14ac:dyDescent="0.25">
      <c r="D2436" s="20" t="s">
        <v>4426</v>
      </c>
      <c r="G2436" s="19">
        <f>SUBTOTAL(9,G2434:G2435)</f>
        <v>0</v>
      </c>
      <c r="H2436" s="18" t="str">
        <f t="shared" si="9734"/>
        <v/>
      </c>
      <c r="I2436" s="19">
        <f>SUBTOTAL(9,I2434:I2435)</f>
        <v>0</v>
      </c>
      <c r="J2436" s="18" t="str">
        <f t="shared" si="9729"/>
        <v/>
      </c>
      <c r="K2436" s="19">
        <f>SUBTOTAL(9,K2434:K2435)</f>
        <v>0</v>
      </c>
      <c r="L2436" s="18" t="str">
        <f t="shared" si="9735"/>
        <v/>
      </c>
      <c r="M2436" s="19">
        <f>SUBTOTAL(9,M2434:M2435)</f>
        <v>1</v>
      </c>
      <c r="N2436" s="18">
        <f t="shared" si="9736"/>
        <v>2.4390243902439025E-2</v>
      </c>
      <c r="O2436" s="19">
        <f>SUBTOTAL(9,O2434:O2435)</f>
        <v>40</v>
      </c>
      <c r="P2436" s="18">
        <f t="shared" si="9737"/>
        <v>0.97560975609756095</v>
      </c>
      <c r="Q2436" s="19">
        <f>SUBTOTAL(9,Q2434:Q2435)</f>
        <v>0</v>
      </c>
      <c r="R2436" s="18" t="str">
        <f t="shared" si="9787"/>
        <v/>
      </c>
      <c r="S2436" s="19">
        <f>SUBTOTAL(9,S2434:S2435)</f>
        <v>0</v>
      </c>
      <c r="T2436" s="18" t="str">
        <f t="shared" si="9738"/>
        <v/>
      </c>
      <c r="U2436" s="19">
        <f>SUBTOTAL(9,U2434:U2435)</f>
        <v>0</v>
      </c>
      <c r="V2436" s="18" t="str">
        <f t="shared" si="9738"/>
        <v/>
      </c>
      <c r="W2436" s="19">
        <f>SUBTOTAL(9,W2434:W2435)</f>
        <v>0</v>
      </c>
      <c r="X2436" s="18" t="str">
        <f t="shared" ref="X2436" si="9988">IF(W2436&gt;0, W2436/$AE2436, "")</f>
        <v/>
      </c>
      <c r="Y2436" s="19">
        <f>SUBTOTAL(9,Y2434:Y2435)</f>
        <v>0</v>
      </c>
      <c r="Z2436" s="18" t="str">
        <f t="shared" ref="Z2436" si="9989">IF(Y2436&gt;0, Y2436/$AE2436, "")</f>
        <v/>
      </c>
      <c r="AA2436" s="19">
        <f>SUBTOTAL(9,AA2434:AA2435)</f>
        <v>0</v>
      </c>
      <c r="AB2436" s="18" t="str">
        <f t="shared" ref="AB2436" si="9990">IF(AA2436&gt;0, AA2436/$AE2436, "")</f>
        <v/>
      </c>
      <c r="AC2436" s="19">
        <f>SUBTOTAL(9,AC2434:AC2435)</f>
        <v>0</v>
      </c>
      <c r="AD2436" s="18" t="str">
        <f t="shared" ref="AD2436" si="9991">IF(AC2436&gt;0, AC2436/$AE2436, "")</f>
        <v/>
      </c>
      <c r="AE2436" s="1">
        <f>SUBTOTAL(9,AE2434:AE2435)</f>
        <v>41</v>
      </c>
    </row>
    <row r="2437" spans="1:31" ht="14.45" customHeight="1" outlineLevel="2" x14ac:dyDescent="0.25">
      <c r="A2437" t="s">
        <v>0</v>
      </c>
      <c r="B2437" t="s">
        <v>146</v>
      </c>
      <c r="C2437" t="s">
        <v>146</v>
      </c>
      <c r="D2437" t="s">
        <v>160</v>
      </c>
      <c r="E2437" t="s">
        <v>161</v>
      </c>
      <c r="F2437" t="s">
        <v>162</v>
      </c>
      <c r="G2437" s="19">
        <v>1</v>
      </c>
      <c r="H2437" s="18">
        <f t="shared" si="9734"/>
        <v>4.7619047619047616E-2</v>
      </c>
      <c r="I2437" s="19"/>
      <c r="J2437" s="18" t="str">
        <f t="shared" ref="J2437:J2500" si="9992">IF(I2437&gt;0, I2437/$AE2437, "")</f>
        <v/>
      </c>
      <c r="K2437" s="19">
        <v>3</v>
      </c>
      <c r="L2437" s="18">
        <f t="shared" si="9735"/>
        <v>0.14285714285714285</v>
      </c>
      <c r="M2437" s="19">
        <v>7</v>
      </c>
      <c r="N2437" s="18">
        <f t="shared" si="9736"/>
        <v>0.33333333333333331</v>
      </c>
      <c r="O2437" s="19">
        <v>8</v>
      </c>
      <c r="P2437" s="18">
        <f t="shared" si="9737"/>
        <v>0.38095238095238093</v>
      </c>
      <c r="Q2437" s="19">
        <v>1</v>
      </c>
      <c r="R2437" s="18">
        <f t="shared" si="9787"/>
        <v>4.7619047619047616E-2</v>
      </c>
      <c r="S2437" s="19"/>
      <c r="T2437" s="18" t="str">
        <f t="shared" si="9738"/>
        <v/>
      </c>
      <c r="U2437" s="19"/>
      <c r="V2437" s="18" t="str">
        <f t="shared" si="9738"/>
        <v/>
      </c>
      <c r="W2437" s="19">
        <v>1</v>
      </c>
      <c r="X2437" s="18">
        <f t="shared" ref="X2437" si="9993">IF(W2437&gt;0, W2437/$AE2437, "")</f>
        <v>4.7619047619047616E-2</v>
      </c>
      <c r="Y2437" s="19"/>
      <c r="Z2437" s="18" t="str">
        <f t="shared" ref="Z2437" si="9994">IF(Y2437&gt;0, Y2437/$AE2437, "")</f>
        <v/>
      </c>
      <c r="AA2437" s="19"/>
      <c r="AB2437" s="18" t="str">
        <f t="shared" ref="AB2437" si="9995">IF(AA2437&gt;0, AA2437/$AE2437, "")</f>
        <v/>
      </c>
      <c r="AC2437" s="19"/>
      <c r="AD2437" s="18" t="str">
        <f t="shared" ref="AD2437" si="9996">IF(AC2437&gt;0, AC2437/$AE2437, "")</f>
        <v/>
      </c>
      <c r="AE2437" s="1">
        <v>21</v>
      </c>
    </row>
    <row r="2438" spans="1:31" ht="14.45" customHeight="1" outlineLevel="1" x14ac:dyDescent="0.25">
      <c r="D2438" s="20" t="s">
        <v>4427</v>
      </c>
      <c r="G2438" s="19">
        <f>SUBTOTAL(9,G2437:G2437)</f>
        <v>1</v>
      </c>
      <c r="H2438" s="18">
        <f t="shared" ref="H2438:H2501" si="9997">IF(G2438&gt;0, G2438/$AE2438, "")</f>
        <v>4.7619047619047616E-2</v>
      </c>
      <c r="I2438" s="19">
        <f>SUBTOTAL(9,I2437:I2437)</f>
        <v>0</v>
      </c>
      <c r="J2438" s="18" t="str">
        <f t="shared" si="9992"/>
        <v/>
      </c>
      <c r="K2438" s="19">
        <f>SUBTOTAL(9,K2437:K2437)</f>
        <v>3</v>
      </c>
      <c r="L2438" s="18">
        <f t="shared" ref="L2438:L2501" si="9998">IF(K2438&gt;0, K2438/$AE2438, "")</f>
        <v>0.14285714285714285</v>
      </c>
      <c r="M2438" s="19">
        <f>SUBTOTAL(9,M2437:M2437)</f>
        <v>7</v>
      </c>
      <c r="N2438" s="18">
        <f t="shared" ref="N2438:N2501" si="9999">IF(M2438&gt;0, M2438/$AE2438, "")</f>
        <v>0.33333333333333331</v>
      </c>
      <c r="O2438" s="19">
        <f>SUBTOTAL(9,O2437:O2437)</f>
        <v>8</v>
      </c>
      <c r="P2438" s="18">
        <f t="shared" ref="P2438:P2501" si="10000">IF(O2438&gt;0, O2438/$AE2438, "")</f>
        <v>0.38095238095238093</v>
      </c>
      <c r="Q2438" s="19">
        <f>SUBTOTAL(9,Q2437:Q2437)</f>
        <v>1</v>
      </c>
      <c r="R2438" s="18">
        <f t="shared" si="9787"/>
        <v>4.7619047619047616E-2</v>
      </c>
      <c r="S2438" s="19">
        <f>SUBTOTAL(9,S2437:S2437)</f>
        <v>0</v>
      </c>
      <c r="T2438" s="18" t="str">
        <f t="shared" ref="T2438:V2501" si="10001">IF(S2438&gt;0, S2438/$AE2438, "")</f>
        <v/>
      </c>
      <c r="U2438" s="19">
        <f>SUBTOTAL(9,U2437:U2437)</f>
        <v>0</v>
      </c>
      <c r="V2438" s="18" t="str">
        <f t="shared" si="10001"/>
        <v/>
      </c>
      <c r="W2438" s="19">
        <f>SUBTOTAL(9,W2437:W2437)</f>
        <v>1</v>
      </c>
      <c r="X2438" s="18">
        <f t="shared" ref="X2438" si="10002">IF(W2438&gt;0, W2438/$AE2438, "")</f>
        <v>4.7619047619047616E-2</v>
      </c>
      <c r="Y2438" s="19">
        <f>SUBTOTAL(9,Y2437:Y2437)</f>
        <v>0</v>
      </c>
      <c r="Z2438" s="18" t="str">
        <f t="shared" ref="Z2438" si="10003">IF(Y2438&gt;0, Y2438/$AE2438, "")</f>
        <v/>
      </c>
      <c r="AA2438" s="19">
        <f>SUBTOTAL(9,AA2437:AA2437)</f>
        <v>0</v>
      </c>
      <c r="AB2438" s="18" t="str">
        <f t="shared" ref="AB2438" si="10004">IF(AA2438&gt;0, AA2438/$AE2438, "")</f>
        <v/>
      </c>
      <c r="AC2438" s="19">
        <f>SUBTOTAL(9,AC2437:AC2437)</f>
        <v>0</v>
      </c>
      <c r="AD2438" s="18" t="str">
        <f t="shared" ref="AD2438" si="10005">IF(AC2438&gt;0, AC2438/$AE2438, "")</f>
        <v/>
      </c>
      <c r="AE2438" s="1">
        <f>SUBTOTAL(9,AE2437:AE2437)</f>
        <v>21</v>
      </c>
    </row>
    <row r="2439" spans="1:31" ht="14.45" customHeight="1" outlineLevel="2" x14ac:dyDescent="0.25">
      <c r="A2439" t="s">
        <v>0</v>
      </c>
      <c r="B2439" t="s">
        <v>146</v>
      </c>
      <c r="C2439" t="s">
        <v>146</v>
      </c>
      <c r="D2439" t="s">
        <v>499</v>
      </c>
      <c r="E2439" t="s">
        <v>500</v>
      </c>
      <c r="F2439" t="s">
        <v>501</v>
      </c>
      <c r="G2439" s="19"/>
      <c r="H2439" s="18" t="str">
        <f t="shared" si="9997"/>
        <v/>
      </c>
      <c r="I2439" s="19"/>
      <c r="J2439" s="18" t="str">
        <f t="shared" si="9992"/>
        <v/>
      </c>
      <c r="K2439" s="19">
        <v>2</v>
      </c>
      <c r="L2439" s="18">
        <f t="shared" si="9998"/>
        <v>6.6666666666666666E-2</v>
      </c>
      <c r="M2439" s="19">
        <v>10</v>
      </c>
      <c r="N2439" s="18">
        <f t="shared" si="9999"/>
        <v>0.33333333333333331</v>
      </c>
      <c r="O2439" s="19">
        <v>17</v>
      </c>
      <c r="P2439" s="18">
        <f t="shared" si="10000"/>
        <v>0.56666666666666665</v>
      </c>
      <c r="Q2439" s="19">
        <v>1</v>
      </c>
      <c r="R2439" s="18">
        <f t="shared" si="9787"/>
        <v>3.3333333333333333E-2</v>
      </c>
      <c r="S2439" s="19"/>
      <c r="T2439" s="18" t="str">
        <f t="shared" si="10001"/>
        <v/>
      </c>
      <c r="U2439" s="19"/>
      <c r="V2439" s="18" t="str">
        <f t="shared" si="10001"/>
        <v/>
      </c>
      <c r="W2439" s="19"/>
      <c r="X2439" s="18" t="str">
        <f t="shared" ref="X2439" si="10006">IF(W2439&gt;0, W2439/$AE2439, "")</f>
        <v/>
      </c>
      <c r="Y2439" s="19"/>
      <c r="Z2439" s="18" t="str">
        <f t="shared" ref="Z2439" si="10007">IF(Y2439&gt;0, Y2439/$AE2439, "")</f>
        <v/>
      </c>
      <c r="AA2439" s="19"/>
      <c r="AB2439" s="18" t="str">
        <f t="shared" ref="AB2439" si="10008">IF(AA2439&gt;0, AA2439/$AE2439, "")</f>
        <v/>
      </c>
      <c r="AC2439" s="19"/>
      <c r="AD2439" s="18" t="str">
        <f t="shared" ref="AD2439" si="10009">IF(AC2439&gt;0, AC2439/$AE2439, "")</f>
        <v/>
      </c>
      <c r="AE2439" s="1">
        <v>30</v>
      </c>
    </row>
    <row r="2440" spans="1:31" ht="14.45" customHeight="1" outlineLevel="1" x14ac:dyDescent="0.25">
      <c r="D2440" s="20" t="s">
        <v>4428</v>
      </c>
      <c r="G2440" s="19">
        <f>SUBTOTAL(9,G2439:G2439)</f>
        <v>0</v>
      </c>
      <c r="H2440" s="18" t="str">
        <f t="shared" si="9997"/>
        <v/>
      </c>
      <c r="I2440" s="19">
        <f>SUBTOTAL(9,I2439:I2439)</f>
        <v>0</v>
      </c>
      <c r="J2440" s="18" t="str">
        <f t="shared" si="9992"/>
        <v/>
      </c>
      <c r="K2440" s="19">
        <f>SUBTOTAL(9,K2439:K2439)</f>
        <v>2</v>
      </c>
      <c r="L2440" s="18">
        <f t="shared" si="9998"/>
        <v>6.6666666666666666E-2</v>
      </c>
      <c r="M2440" s="19">
        <f>SUBTOTAL(9,M2439:M2439)</f>
        <v>10</v>
      </c>
      <c r="N2440" s="18">
        <f t="shared" si="9999"/>
        <v>0.33333333333333331</v>
      </c>
      <c r="O2440" s="19">
        <f>SUBTOTAL(9,O2439:O2439)</f>
        <v>17</v>
      </c>
      <c r="P2440" s="18">
        <f t="shared" si="10000"/>
        <v>0.56666666666666665</v>
      </c>
      <c r="Q2440" s="19">
        <f>SUBTOTAL(9,Q2439:Q2439)</f>
        <v>1</v>
      </c>
      <c r="R2440" s="18">
        <f t="shared" si="9787"/>
        <v>3.3333333333333333E-2</v>
      </c>
      <c r="S2440" s="19">
        <f>SUBTOTAL(9,S2439:S2439)</f>
        <v>0</v>
      </c>
      <c r="T2440" s="18" t="str">
        <f t="shared" si="10001"/>
        <v/>
      </c>
      <c r="U2440" s="19">
        <f>SUBTOTAL(9,U2439:U2439)</f>
        <v>0</v>
      </c>
      <c r="V2440" s="18" t="str">
        <f t="shared" si="10001"/>
        <v/>
      </c>
      <c r="W2440" s="19">
        <f>SUBTOTAL(9,W2439:W2439)</f>
        <v>0</v>
      </c>
      <c r="X2440" s="18" t="str">
        <f t="shared" ref="X2440" si="10010">IF(W2440&gt;0, W2440/$AE2440, "")</f>
        <v/>
      </c>
      <c r="Y2440" s="19">
        <f>SUBTOTAL(9,Y2439:Y2439)</f>
        <v>0</v>
      </c>
      <c r="Z2440" s="18" t="str">
        <f t="shared" ref="Z2440" si="10011">IF(Y2440&gt;0, Y2440/$AE2440, "")</f>
        <v/>
      </c>
      <c r="AA2440" s="19">
        <f>SUBTOTAL(9,AA2439:AA2439)</f>
        <v>0</v>
      </c>
      <c r="AB2440" s="18" t="str">
        <f t="shared" ref="AB2440" si="10012">IF(AA2440&gt;0, AA2440/$AE2440, "")</f>
        <v/>
      </c>
      <c r="AC2440" s="19">
        <f>SUBTOTAL(9,AC2439:AC2439)</f>
        <v>0</v>
      </c>
      <c r="AD2440" s="18" t="str">
        <f t="shared" ref="AD2440" si="10013">IF(AC2440&gt;0, AC2440/$AE2440, "")</f>
        <v/>
      </c>
      <c r="AE2440" s="1">
        <f>SUBTOTAL(9,AE2439:AE2439)</f>
        <v>30</v>
      </c>
    </row>
    <row r="2441" spans="1:31" ht="14.45" customHeight="1" outlineLevel="2" x14ac:dyDescent="0.25">
      <c r="A2441" t="s">
        <v>0</v>
      </c>
      <c r="B2441" t="s">
        <v>146</v>
      </c>
      <c r="C2441" t="s">
        <v>146</v>
      </c>
      <c r="D2441" t="s">
        <v>507</v>
      </c>
      <c r="E2441" t="s">
        <v>508</v>
      </c>
      <c r="F2441" t="s">
        <v>509</v>
      </c>
      <c r="G2441" s="19"/>
      <c r="H2441" s="18" t="str">
        <f t="shared" si="9997"/>
        <v/>
      </c>
      <c r="I2441" s="19"/>
      <c r="J2441" s="18" t="str">
        <f t="shared" si="9992"/>
        <v/>
      </c>
      <c r="K2441" s="19"/>
      <c r="L2441" s="18" t="str">
        <f t="shared" si="9998"/>
        <v/>
      </c>
      <c r="M2441" s="19">
        <v>1</v>
      </c>
      <c r="N2441" s="18">
        <f t="shared" si="9999"/>
        <v>3.0303030303030304E-2</v>
      </c>
      <c r="O2441" s="19">
        <v>31</v>
      </c>
      <c r="P2441" s="18">
        <f t="shared" si="10000"/>
        <v>0.93939393939393945</v>
      </c>
      <c r="Q2441" s="19"/>
      <c r="R2441" s="18" t="str">
        <f t="shared" si="9787"/>
        <v/>
      </c>
      <c r="S2441" s="19"/>
      <c r="T2441" s="18" t="str">
        <f t="shared" si="10001"/>
        <v/>
      </c>
      <c r="U2441" s="19"/>
      <c r="V2441" s="18" t="str">
        <f t="shared" si="10001"/>
        <v/>
      </c>
      <c r="W2441" s="19">
        <v>1</v>
      </c>
      <c r="X2441" s="18">
        <f t="shared" ref="X2441" si="10014">IF(W2441&gt;0, W2441/$AE2441, "")</f>
        <v>3.0303030303030304E-2</v>
      </c>
      <c r="Y2441" s="19"/>
      <c r="Z2441" s="18" t="str">
        <f t="shared" ref="Z2441" si="10015">IF(Y2441&gt;0, Y2441/$AE2441, "")</f>
        <v/>
      </c>
      <c r="AA2441" s="19"/>
      <c r="AB2441" s="18" t="str">
        <f t="shared" ref="AB2441" si="10016">IF(AA2441&gt;0, AA2441/$AE2441, "")</f>
        <v/>
      </c>
      <c r="AC2441" s="19"/>
      <c r="AD2441" s="18" t="str">
        <f t="shared" ref="AD2441" si="10017">IF(AC2441&gt;0, AC2441/$AE2441, "")</f>
        <v/>
      </c>
      <c r="AE2441" s="1">
        <v>33</v>
      </c>
    </row>
    <row r="2442" spans="1:31" ht="14.45" customHeight="1" outlineLevel="2" x14ac:dyDescent="0.25">
      <c r="A2442" t="s">
        <v>0</v>
      </c>
      <c r="B2442" t="s">
        <v>146</v>
      </c>
      <c r="C2442" t="s">
        <v>146</v>
      </c>
      <c r="D2442" t="s">
        <v>507</v>
      </c>
      <c r="E2442" t="s">
        <v>858</v>
      </c>
      <c r="F2442" t="s">
        <v>859</v>
      </c>
      <c r="G2442" s="19"/>
      <c r="H2442" s="18" t="str">
        <f t="shared" si="9997"/>
        <v/>
      </c>
      <c r="I2442" s="19">
        <v>1</v>
      </c>
      <c r="J2442" s="18">
        <f t="shared" si="9992"/>
        <v>2.8571428571428571E-2</v>
      </c>
      <c r="K2442" s="19">
        <v>1</v>
      </c>
      <c r="L2442" s="18">
        <f t="shared" si="9998"/>
        <v>2.8571428571428571E-2</v>
      </c>
      <c r="M2442" s="19">
        <v>9</v>
      </c>
      <c r="N2442" s="18">
        <f t="shared" si="9999"/>
        <v>0.25714285714285712</v>
      </c>
      <c r="O2442" s="19">
        <v>24</v>
      </c>
      <c r="P2442" s="18">
        <f t="shared" si="10000"/>
        <v>0.68571428571428572</v>
      </c>
      <c r="Q2442" s="19"/>
      <c r="R2442" s="18" t="str">
        <f t="shared" si="9787"/>
        <v/>
      </c>
      <c r="S2442" s="19"/>
      <c r="T2442" s="18" t="str">
        <f t="shared" si="10001"/>
        <v/>
      </c>
      <c r="U2442" s="19"/>
      <c r="V2442" s="18" t="str">
        <f t="shared" si="10001"/>
        <v/>
      </c>
      <c r="W2442" s="19"/>
      <c r="X2442" s="18" t="str">
        <f t="shared" ref="X2442" si="10018">IF(W2442&gt;0, W2442/$AE2442, "")</f>
        <v/>
      </c>
      <c r="Y2442" s="19"/>
      <c r="Z2442" s="18" t="str">
        <f t="shared" ref="Z2442" si="10019">IF(Y2442&gt;0, Y2442/$AE2442, "")</f>
        <v/>
      </c>
      <c r="AA2442" s="19"/>
      <c r="AB2442" s="18" t="str">
        <f t="shared" ref="AB2442" si="10020">IF(AA2442&gt;0, AA2442/$AE2442, "")</f>
        <v/>
      </c>
      <c r="AC2442" s="19"/>
      <c r="AD2442" s="18" t="str">
        <f t="shared" ref="AD2442" si="10021">IF(AC2442&gt;0, AC2442/$AE2442, "")</f>
        <v/>
      </c>
      <c r="AE2442" s="1">
        <v>35</v>
      </c>
    </row>
    <row r="2443" spans="1:31" ht="14.45" customHeight="1" outlineLevel="1" x14ac:dyDescent="0.25">
      <c r="D2443" s="20" t="s">
        <v>4429</v>
      </c>
      <c r="G2443" s="19">
        <f>SUBTOTAL(9,G2441:G2442)</f>
        <v>0</v>
      </c>
      <c r="H2443" s="18" t="str">
        <f t="shared" si="9997"/>
        <v/>
      </c>
      <c r="I2443" s="19">
        <f>SUBTOTAL(9,I2441:I2442)</f>
        <v>1</v>
      </c>
      <c r="J2443" s="18">
        <f t="shared" si="9992"/>
        <v>1.4705882352941176E-2</v>
      </c>
      <c r="K2443" s="19">
        <f>SUBTOTAL(9,K2441:K2442)</f>
        <v>1</v>
      </c>
      <c r="L2443" s="18">
        <f t="shared" si="9998"/>
        <v>1.4705882352941176E-2</v>
      </c>
      <c r="M2443" s="19">
        <f>SUBTOTAL(9,M2441:M2442)</f>
        <v>10</v>
      </c>
      <c r="N2443" s="18">
        <f t="shared" si="9999"/>
        <v>0.14705882352941177</v>
      </c>
      <c r="O2443" s="19">
        <f>SUBTOTAL(9,O2441:O2442)</f>
        <v>55</v>
      </c>
      <c r="P2443" s="18">
        <f t="shared" si="10000"/>
        <v>0.80882352941176472</v>
      </c>
      <c r="Q2443" s="19">
        <f>SUBTOTAL(9,Q2441:Q2442)</f>
        <v>0</v>
      </c>
      <c r="R2443" s="18" t="str">
        <f t="shared" si="9787"/>
        <v/>
      </c>
      <c r="S2443" s="19">
        <f>SUBTOTAL(9,S2441:S2442)</f>
        <v>0</v>
      </c>
      <c r="T2443" s="18" t="str">
        <f t="shared" si="10001"/>
        <v/>
      </c>
      <c r="U2443" s="19">
        <f>SUBTOTAL(9,U2441:U2442)</f>
        <v>0</v>
      </c>
      <c r="V2443" s="18" t="str">
        <f t="shared" si="10001"/>
        <v/>
      </c>
      <c r="W2443" s="19">
        <f>SUBTOTAL(9,W2441:W2442)</f>
        <v>1</v>
      </c>
      <c r="X2443" s="18">
        <f t="shared" ref="X2443" si="10022">IF(W2443&gt;0, W2443/$AE2443, "")</f>
        <v>1.4705882352941176E-2</v>
      </c>
      <c r="Y2443" s="19">
        <f>SUBTOTAL(9,Y2441:Y2442)</f>
        <v>0</v>
      </c>
      <c r="Z2443" s="18" t="str">
        <f t="shared" ref="Z2443" si="10023">IF(Y2443&gt;0, Y2443/$AE2443, "")</f>
        <v/>
      </c>
      <c r="AA2443" s="19">
        <f>SUBTOTAL(9,AA2441:AA2442)</f>
        <v>0</v>
      </c>
      <c r="AB2443" s="18" t="str">
        <f t="shared" ref="AB2443" si="10024">IF(AA2443&gt;0, AA2443/$AE2443, "")</f>
        <v/>
      </c>
      <c r="AC2443" s="19">
        <f>SUBTOTAL(9,AC2441:AC2442)</f>
        <v>0</v>
      </c>
      <c r="AD2443" s="18" t="str">
        <f t="shared" ref="AD2443" si="10025">IF(AC2443&gt;0, AC2443/$AE2443, "")</f>
        <v/>
      </c>
      <c r="AE2443" s="1">
        <f>SUBTOTAL(9,AE2441:AE2442)</f>
        <v>68</v>
      </c>
    </row>
    <row r="2444" spans="1:31" ht="14.45" customHeight="1" outlineLevel="2" x14ac:dyDescent="0.25">
      <c r="A2444" t="s">
        <v>0</v>
      </c>
      <c r="B2444" t="s">
        <v>146</v>
      </c>
      <c r="C2444" t="s">
        <v>146</v>
      </c>
      <c r="D2444" t="s">
        <v>499</v>
      </c>
      <c r="E2444" t="s">
        <v>1752</v>
      </c>
      <c r="F2444" t="s">
        <v>1753</v>
      </c>
      <c r="G2444" s="19"/>
      <c r="H2444" s="18" t="str">
        <f t="shared" si="9997"/>
        <v/>
      </c>
      <c r="I2444" s="19"/>
      <c r="J2444" s="18" t="str">
        <f t="shared" si="9992"/>
        <v/>
      </c>
      <c r="K2444" s="19">
        <v>1</v>
      </c>
      <c r="L2444" s="18">
        <f t="shared" si="9998"/>
        <v>0.05</v>
      </c>
      <c r="M2444" s="19">
        <v>4</v>
      </c>
      <c r="N2444" s="18">
        <f t="shared" si="9999"/>
        <v>0.2</v>
      </c>
      <c r="O2444" s="19">
        <v>15</v>
      </c>
      <c r="P2444" s="18">
        <f t="shared" si="10000"/>
        <v>0.75</v>
      </c>
      <c r="Q2444" s="19"/>
      <c r="R2444" s="18" t="str">
        <f t="shared" si="9787"/>
        <v/>
      </c>
      <c r="S2444" s="19"/>
      <c r="T2444" s="18" t="str">
        <f t="shared" si="10001"/>
        <v/>
      </c>
      <c r="U2444" s="19"/>
      <c r="V2444" s="18" t="str">
        <f t="shared" si="10001"/>
        <v/>
      </c>
      <c r="W2444" s="19"/>
      <c r="X2444" s="18" t="str">
        <f t="shared" ref="X2444" si="10026">IF(W2444&gt;0, W2444/$AE2444, "")</f>
        <v/>
      </c>
      <c r="Y2444" s="19"/>
      <c r="Z2444" s="18" t="str">
        <f t="shared" ref="Z2444" si="10027">IF(Y2444&gt;0, Y2444/$AE2444, "")</f>
        <v/>
      </c>
      <c r="AA2444" s="19"/>
      <c r="AB2444" s="18" t="str">
        <f t="shared" ref="AB2444" si="10028">IF(AA2444&gt;0, AA2444/$AE2444, "")</f>
        <v/>
      </c>
      <c r="AC2444" s="19"/>
      <c r="AD2444" s="18" t="str">
        <f t="shared" ref="AD2444" si="10029">IF(AC2444&gt;0, AC2444/$AE2444, "")</f>
        <v/>
      </c>
      <c r="AE2444" s="1">
        <v>20</v>
      </c>
    </row>
    <row r="2445" spans="1:31" ht="14.45" customHeight="1" outlineLevel="1" x14ac:dyDescent="0.25">
      <c r="D2445" s="20" t="s">
        <v>4428</v>
      </c>
      <c r="G2445" s="19">
        <f>SUBTOTAL(9,G2444:G2444)</f>
        <v>0</v>
      </c>
      <c r="H2445" s="18" t="str">
        <f t="shared" si="9997"/>
        <v/>
      </c>
      <c r="I2445" s="19">
        <f>SUBTOTAL(9,I2444:I2444)</f>
        <v>0</v>
      </c>
      <c r="J2445" s="18" t="str">
        <f t="shared" si="9992"/>
        <v/>
      </c>
      <c r="K2445" s="19">
        <f>SUBTOTAL(9,K2444:K2444)</f>
        <v>1</v>
      </c>
      <c r="L2445" s="18">
        <f t="shared" si="9998"/>
        <v>0.05</v>
      </c>
      <c r="M2445" s="19">
        <f>SUBTOTAL(9,M2444:M2444)</f>
        <v>4</v>
      </c>
      <c r="N2445" s="18">
        <f t="shared" si="9999"/>
        <v>0.2</v>
      </c>
      <c r="O2445" s="19">
        <f>SUBTOTAL(9,O2444:O2444)</f>
        <v>15</v>
      </c>
      <c r="P2445" s="18">
        <f t="shared" si="10000"/>
        <v>0.75</v>
      </c>
      <c r="Q2445" s="19">
        <f>SUBTOTAL(9,Q2444:Q2444)</f>
        <v>0</v>
      </c>
      <c r="R2445" s="18" t="str">
        <f t="shared" si="9787"/>
        <v/>
      </c>
      <c r="S2445" s="19">
        <f>SUBTOTAL(9,S2444:S2444)</f>
        <v>0</v>
      </c>
      <c r="T2445" s="18" t="str">
        <f t="shared" si="10001"/>
        <v/>
      </c>
      <c r="U2445" s="19">
        <f>SUBTOTAL(9,U2444:U2444)</f>
        <v>0</v>
      </c>
      <c r="V2445" s="18" t="str">
        <f t="shared" si="10001"/>
        <v/>
      </c>
      <c r="W2445" s="19">
        <f>SUBTOTAL(9,W2444:W2444)</f>
        <v>0</v>
      </c>
      <c r="X2445" s="18" t="str">
        <f t="shared" ref="X2445" si="10030">IF(W2445&gt;0, W2445/$AE2445, "")</f>
        <v/>
      </c>
      <c r="Y2445" s="19">
        <f>SUBTOTAL(9,Y2444:Y2444)</f>
        <v>0</v>
      </c>
      <c r="Z2445" s="18" t="str">
        <f t="shared" ref="Z2445" si="10031">IF(Y2445&gt;0, Y2445/$AE2445, "")</f>
        <v/>
      </c>
      <c r="AA2445" s="19">
        <f>SUBTOTAL(9,AA2444:AA2444)</f>
        <v>0</v>
      </c>
      <c r="AB2445" s="18" t="str">
        <f t="shared" ref="AB2445" si="10032">IF(AA2445&gt;0, AA2445/$AE2445, "")</f>
        <v/>
      </c>
      <c r="AC2445" s="19">
        <f>SUBTOTAL(9,AC2444:AC2444)</f>
        <v>0</v>
      </c>
      <c r="AD2445" s="18" t="str">
        <f t="shared" ref="AD2445" si="10033">IF(AC2445&gt;0, AC2445/$AE2445, "")</f>
        <v/>
      </c>
      <c r="AE2445" s="1">
        <f>SUBTOTAL(9,AE2444:AE2444)</f>
        <v>20</v>
      </c>
    </row>
    <row r="2446" spans="1:31" ht="14.45" customHeight="1" outlineLevel="2" x14ac:dyDescent="0.25">
      <c r="A2446" t="s">
        <v>0</v>
      </c>
      <c r="B2446" t="s">
        <v>146</v>
      </c>
      <c r="C2446" t="s">
        <v>146</v>
      </c>
      <c r="D2446" t="s">
        <v>160</v>
      </c>
      <c r="E2446" t="s">
        <v>1754</v>
      </c>
      <c r="F2446" t="s">
        <v>1755</v>
      </c>
      <c r="G2446" s="19"/>
      <c r="H2446" s="18" t="str">
        <f t="shared" si="9997"/>
        <v/>
      </c>
      <c r="I2446" s="19"/>
      <c r="J2446" s="18" t="str">
        <f t="shared" si="9992"/>
        <v/>
      </c>
      <c r="K2446" s="19">
        <v>2</v>
      </c>
      <c r="L2446" s="18">
        <f t="shared" si="9998"/>
        <v>0.1111111111111111</v>
      </c>
      <c r="M2446" s="19">
        <v>3</v>
      </c>
      <c r="N2446" s="18">
        <f t="shared" si="9999"/>
        <v>0.16666666666666666</v>
      </c>
      <c r="O2446" s="19">
        <v>13</v>
      </c>
      <c r="P2446" s="18">
        <f t="shared" si="10000"/>
        <v>0.72222222222222221</v>
      </c>
      <c r="Q2446" s="19"/>
      <c r="R2446" s="18" t="str">
        <f t="shared" si="9787"/>
        <v/>
      </c>
      <c r="S2446" s="19"/>
      <c r="T2446" s="18" t="str">
        <f t="shared" si="10001"/>
        <v/>
      </c>
      <c r="U2446" s="19"/>
      <c r="V2446" s="18" t="str">
        <f t="shared" si="10001"/>
        <v/>
      </c>
      <c r="W2446" s="19"/>
      <c r="X2446" s="18" t="str">
        <f t="shared" ref="X2446" si="10034">IF(W2446&gt;0, W2446/$AE2446, "")</f>
        <v/>
      </c>
      <c r="Y2446" s="19"/>
      <c r="Z2446" s="18" t="str">
        <f t="shared" ref="Z2446" si="10035">IF(Y2446&gt;0, Y2446/$AE2446, "")</f>
        <v/>
      </c>
      <c r="AA2446" s="19"/>
      <c r="AB2446" s="18" t="str">
        <f t="shared" ref="AB2446" si="10036">IF(AA2446&gt;0, AA2446/$AE2446, "")</f>
        <v/>
      </c>
      <c r="AC2446" s="19"/>
      <c r="AD2446" s="18" t="str">
        <f t="shared" ref="AD2446" si="10037">IF(AC2446&gt;0, AC2446/$AE2446, "")</f>
        <v/>
      </c>
      <c r="AE2446" s="1">
        <v>18</v>
      </c>
    </row>
    <row r="2447" spans="1:31" ht="14.45" customHeight="1" outlineLevel="1" x14ac:dyDescent="0.25">
      <c r="D2447" s="20" t="s">
        <v>4427</v>
      </c>
      <c r="G2447" s="19">
        <f>SUBTOTAL(9,G2446:G2446)</f>
        <v>0</v>
      </c>
      <c r="H2447" s="18" t="str">
        <f t="shared" si="9997"/>
        <v/>
      </c>
      <c r="I2447" s="19">
        <f>SUBTOTAL(9,I2446:I2446)</f>
        <v>0</v>
      </c>
      <c r="J2447" s="18" t="str">
        <f t="shared" si="9992"/>
        <v/>
      </c>
      <c r="K2447" s="19">
        <f>SUBTOTAL(9,K2446:K2446)</f>
        <v>2</v>
      </c>
      <c r="L2447" s="18">
        <f t="shared" si="9998"/>
        <v>0.1111111111111111</v>
      </c>
      <c r="M2447" s="19">
        <f>SUBTOTAL(9,M2446:M2446)</f>
        <v>3</v>
      </c>
      <c r="N2447" s="18">
        <f t="shared" si="9999"/>
        <v>0.16666666666666666</v>
      </c>
      <c r="O2447" s="19">
        <f>SUBTOTAL(9,O2446:O2446)</f>
        <v>13</v>
      </c>
      <c r="P2447" s="18">
        <f t="shared" si="10000"/>
        <v>0.72222222222222221</v>
      </c>
      <c r="Q2447" s="19">
        <f>SUBTOTAL(9,Q2446:Q2446)</f>
        <v>0</v>
      </c>
      <c r="R2447" s="18" t="str">
        <f t="shared" si="9787"/>
        <v/>
      </c>
      <c r="S2447" s="19">
        <f>SUBTOTAL(9,S2446:S2446)</f>
        <v>0</v>
      </c>
      <c r="T2447" s="18" t="str">
        <f t="shared" si="10001"/>
        <v/>
      </c>
      <c r="U2447" s="19">
        <f>SUBTOTAL(9,U2446:U2446)</f>
        <v>0</v>
      </c>
      <c r="V2447" s="18" t="str">
        <f t="shared" si="10001"/>
        <v/>
      </c>
      <c r="W2447" s="19">
        <f>SUBTOTAL(9,W2446:W2446)</f>
        <v>0</v>
      </c>
      <c r="X2447" s="18" t="str">
        <f t="shared" ref="X2447" si="10038">IF(W2447&gt;0, W2447/$AE2447, "")</f>
        <v/>
      </c>
      <c r="Y2447" s="19">
        <f>SUBTOTAL(9,Y2446:Y2446)</f>
        <v>0</v>
      </c>
      <c r="Z2447" s="18" t="str">
        <f t="shared" ref="Z2447" si="10039">IF(Y2447&gt;0, Y2447/$AE2447, "")</f>
        <v/>
      </c>
      <c r="AA2447" s="19">
        <f>SUBTOTAL(9,AA2446:AA2446)</f>
        <v>0</v>
      </c>
      <c r="AB2447" s="18" t="str">
        <f t="shared" ref="AB2447" si="10040">IF(AA2447&gt;0, AA2447/$AE2447, "")</f>
        <v/>
      </c>
      <c r="AC2447" s="19">
        <f>SUBTOTAL(9,AC2446:AC2446)</f>
        <v>0</v>
      </c>
      <c r="AD2447" s="18" t="str">
        <f t="shared" ref="AD2447" si="10041">IF(AC2447&gt;0, AC2447/$AE2447, "")</f>
        <v/>
      </c>
      <c r="AE2447" s="1">
        <f>SUBTOTAL(9,AE2446:AE2446)</f>
        <v>18</v>
      </c>
    </row>
    <row r="2448" spans="1:31" ht="14.45" customHeight="1" outlineLevel="2" x14ac:dyDescent="0.25">
      <c r="A2448" t="s">
        <v>0</v>
      </c>
      <c r="B2448" t="s">
        <v>146</v>
      </c>
      <c r="C2448" t="s">
        <v>146</v>
      </c>
      <c r="D2448" t="s">
        <v>1862</v>
      </c>
      <c r="E2448" t="s">
        <v>1863</v>
      </c>
      <c r="F2448" t="s">
        <v>1864</v>
      </c>
      <c r="G2448" s="19"/>
      <c r="H2448" s="18" t="str">
        <f t="shared" si="9997"/>
        <v/>
      </c>
      <c r="I2448" s="19"/>
      <c r="J2448" s="18" t="str">
        <f t="shared" si="9992"/>
        <v/>
      </c>
      <c r="K2448" s="19">
        <v>2</v>
      </c>
      <c r="L2448" s="18">
        <f t="shared" si="9998"/>
        <v>0.15384615384615385</v>
      </c>
      <c r="M2448" s="19">
        <v>5</v>
      </c>
      <c r="N2448" s="18">
        <f t="shared" si="9999"/>
        <v>0.38461538461538464</v>
      </c>
      <c r="O2448" s="19">
        <v>6</v>
      </c>
      <c r="P2448" s="18">
        <f t="shared" si="10000"/>
        <v>0.46153846153846156</v>
      </c>
      <c r="Q2448" s="19"/>
      <c r="R2448" s="18" t="str">
        <f t="shared" si="9787"/>
        <v/>
      </c>
      <c r="S2448" s="19"/>
      <c r="T2448" s="18" t="str">
        <f t="shared" si="10001"/>
        <v/>
      </c>
      <c r="U2448" s="19"/>
      <c r="V2448" s="18" t="str">
        <f t="shared" si="10001"/>
        <v/>
      </c>
      <c r="W2448" s="19"/>
      <c r="X2448" s="18" t="str">
        <f t="shared" ref="X2448" si="10042">IF(W2448&gt;0, W2448/$AE2448, "")</f>
        <v/>
      </c>
      <c r="Y2448" s="19"/>
      <c r="Z2448" s="18" t="str">
        <f t="shared" ref="Z2448" si="10043">IF(Y2448&gt;0, Y2448/$AE2448, "")</f>
        <v/>
      </c>
      <c r="AA2448" s="19"/>
      <c r="AB2448" s="18" t="str">
        <f t="shared" ref="AB2448" si="10044">IF(AA2448&gt;0, AA2448/$AE2448, "")</f>
        <v/>
      </c>
      <c r="AC2448" s="19"/>
      <c r="AD2448" s="18" t="str">
        <f t="shared" ref="AD2448" si="10045">IF(AC2448&gt;0, AC2448/$AE2448, "")</f>
        <v/>
      </c>
      <c r="AE2448" s="1">
        <v>13</v>
      </c>
    </row>
    <row r="2449" spans="1:31" ht="14.45" customHeight="1" outlineLevel="1" x14ac:dyDescent="0.25">
      <c r="D2449" s="20" t="s">
        <v>4430</v>
      </c>
      <c r="G2449" s="19">
        <f>SUBTOTAL(9,G2448:G2448)</f>
        <v>0</v>
      </c>
      <c r="H2449" s="18" t="str">
        <f t="shared" si="9997"/>
        <v/>
      </c>
      <c r="I2449" s="19">
        <f>SUBTOTAL(9,I2448:I2448)</f>
        <v>0</v>
      </c>
      <c r="J2449" s="18" t="str">
        <f t="shared" si="9992"/>
        <v/>
      </c>
      <c r="K2449" s="19">
        <f>SUBTOTAL(9,K2448:K2448)</f>
        <v>2</v>
      </c>
      <c r="L2449" s="18">
        <f t="shared" si="9998"/>
        <v>0.15384615384615385</v>
      </c>
      <c r="M2449" s="19">
        <f>SUBTOTAL(9,M2448:M2448)</f>
        <v>5</v>
      </c>
      <c r="N2449" s="18">
        <f t="shared" si="9999"/>
        <v>0.38461538461538464</v>
      </c>
      <c r="O2449" s="19">
        <f>SUBTOTAL(9,O2448:O2448)</f>
        <v>6</v>
      </c>
      <c r="P2449" s="18">
        <f t="shared" si="10000"/>
        <v>0.46153846153846156</v>
      </c>
      <c r="Q2449" s="19">
        <f>SUBTOTAL(9,Q2448:Q2448)</f>
        <v>0</v>
      </c>
      <c r="R2449" s="18" t="str">
        <f t="shared" si="9787"/>
        <v/>
      </c>
      <c r="S2449" s="19">
        <f>SUBTOTAL(9,S2448:S2448)</f>
        <v>0</v>
      </c>
      <c r="T2449" s="18" t="str">
        <f t="shared" si="10001"/>
        <v/>
      </c>
      <c r="U2449" s="19">
        <f>SUBTOTAL(9,U2448:U2448)</f>
        <v>0</v>
      </c>
      <c r="V2449" s="18" t="str">
        <f t="shared" si="10001"/>
        <v/>
      </c>
      <c r="W2449" s="19">
        <f>SUBTOTAL(9,W2448:W2448)</f>
        <v>0</v>
      </c>
      <c r="X2449" s="18" t="str">
        <f t="shared" ref="X2449" si="10046">IF(W2449&gt;0, W2449/$AE2449, "")</f>
        <v/>
      </c>
      <c r="Y2449" s="19">
        <f>SUBTOTAL(9,Y2448:Y2448)</f>
        <v>0</v>
      </c>
      <c r="Z2449" s="18" t="str">
        <f t="shared" ref="Z2449" si="10047">IF(Y2449&gt;0, Y2449/$AE2449, "")</f>
        <v/>
      </c>
      <c r="AA2449" s="19">
        <f>SUBTOTAL(9,AA2448:AA2448)</f>
        <v>0</v>
      </c>
      <c r="AB2449" s="18" t="str">
        <f t="shared" ref="AB2449" si="10048">IF(AA2449&gt;0, AA2449/$AE2449, "")</f>
        <v/>
      </c>
      <c r="AC2449" s="19">
        <f>SUBTOTAL(9,AC2448:AC2448)</f>
        <v>0</v>
      </c>
      <c r="AD2449" s="18" t="str">
        <f t="shared" ref="AD2449" si="10049">IF(AC2449&gt;0, AC2449/$AE2449, "")</f>
        <v/>
      </c>
      <c r="AE2449" s="1">
        <f>SUBTOTAL(9,AE2448:AE2448)</f>
        <v>13</v>
      </c>
    </row>
    <row r="2450" spans="1:31" ht="14.45" customHeight="1" outlineLevel="2" x14ac:dyDescent="0.25">
      <c r="A2450" t="s">
        <v>0</v>
      </c>
      <c r="B2450" t="s">
        <v>146</v>
      </c>
      <c r="C2450" t="s">
        <v>146</v>
      </c>
      <c r="D2450" t="s">
        <v>1967</v>
      </c>
      <c r="E2450" t="s">
        <v>500</v>
      </c>
      <c r="F2450" t="s">
        <v>1968</v>
      </c>
      <c r="G2450" s="19"/>
      <c r="H2450" s="18" t="str">
        <f t="shared" si="9997"/>
        <v/>
      </c>
      <c r="I2450" s="19"/>
      <c r="J2450" s="18" t="str">
        <f t="shared" si="9992"/>
        <v/>
      </c>
      <c r="K2450" s="19"/>
      <c r="L2450" s="18" t="str">
        <f t="shared" si="9998"/>
        <v/>
      </c>
      <c r="M2450" s="19">
        <v>1</v>
      </c>
      <c r="N2450" s="18">
        <f t="shared" si="9999"/>
        <v>4.5454545454545456E-2</v>
      </c>
      <c r="O2450" s="19">
        <v>21</v>
      </c>
      <c r="P2450" s="18">
        <f t="shared" si="10000"/>
        <v>0.95454545454545459</v>
      </c>
      <c r="Q2450" s="19"/>
      <c r="R2450" s="18" t="str">
        <f t="shared" ref="R2450:R2513" si="10050">IF(Q2450&gt;0, Q2450/$AE2450, "")</f>
        <v/>
      </c>
      <c r="S2450" s="19"/>
      <c r="T2450" s="18" t="str">
        <f t="shared" si="10001"/>
        <v/>
      </c>
      <c r="U2450" s="19"/>
      <c r="V2450" s="18" t="str">
        <f t="shared" si="10001"/>
        <v/>
      </c>
      <c r="W2450" s="19"/>
      <c r="X2450" s="18" t="str">
        <f t="shared" ref="X2450" si="10051">IF(W2450&gt;0, W2450/$AE2450, "")</f>
        <v/>
      </c>
      <c r="Y2450" s="19"/>
      <c r="Z2450" s="18" t="str">
        <f t="shared" ref="Z2450" si="10052">IF(Y2450&gt;0, Y2450/$AE2450, "")</f>
        <v/>
      </c>
      <c r="AA2450" s="19"/>
      <c r="AB2450" s="18" t="str">
        <f t="shared" ref="AB2450" si="10053">IF(AA2450&gt;0, AA2450/$AE2450, "")</f>
        <v/>
      </c>
      <c r="AC2450" s="19"/>
      <c r="AD2450" s="18" t="str">
        <f t="shared" ref="AD2450" si="10054">IF(AC2450&gt;0, AC2450/$AE2450, "")</f>
        <v/>
      </c>
      <c r="AE2450" s="1">
        <v>22</v>
      </c>
    </row>
    <row r="2451" spans="1:31" ht="14.45" customHeight="1" outlineLevel="1" x14ac:dyDescent="0.25">
      <c r="D2451" s="20" t="s">
        <v>4431</v>
      </c>
      <c r="G2451" s="19">
        <f>SUBTOTAL(9,G2450:G2450)</f>
        <v>0</v>
      </c>
      <c r="H2451" s="18" t="str">
        <f t="shared" si="9997"/>
        <v/>
      </c>
      <c r="I2451" s="19">
        <f>SUBTOTAL(9,I2450:I2450)</f>
        <v>0</v>
      </c>
      <c r="J2451" s="18" t="str">
        <f t="shared" si="9992"/>
        <v/>
      </c>
      <c r="K2451" s="19">
        <f>SUBTOTAL(9,K2450:K2450)</f>
        <v>0</v>
      </c>
      <c r="L2451" s="18" t="str">
        <f t="shared" si="9998"/>
        <v/>
      </c>
      <c r="M2451" s="19">
        <f>SUBTOTAL(9,M2450:M2450)</f>
        <v>1</v>
      </c>
      <c r="N2451" s="18">
        <f t="shared" si="9999"/>
        <v>4.5454545454545456E-2</v>
      </c>
      <c r="O2451" s="19">
        <f>SUBTOTAL(9,O2450:O2450)</f>
        <v>21</v>
      </c>
      <c r="P2451" s="18">
        <f t="shared" si="10000"/>
        <v>0.95454545454545459</v>
      </c>
      <c r="Q2451" s="19">
        <f>SUBTOTAL(9,Q2450:Q2450)</f>
        <v>0</v>
      </c>
      <c r="R2451" s="18" t="str">
        <f t="shared" si="10050"/>
        <v/>
      </c>
      <c r="S2451" s="19">
        <f>SUBTOTAL(9,S2450:S2450)</f>
        <v>0</v>
      </c>
      <c r="T2451" s="18" t="str">
        <f t="shared" si="10001"/>
        <v/>
      </c>
      <c r="U2451" s="19">
        <f>SUBTOTAL(9,U2450:U2450)</f>
        <v>0</v>
      </c>
      <c r="V2451" s="18" t="str">
        <f t="shared" si="10001"/>
        <v/>
      </c>
      <c r="W2451" s="19">
        <f>SUBTOTAL(9,W2450:W2450)</f>
        <v>0</v>
      </c>
      <c r="X2451" s="18" t="str">
        <f t="shared" ref="X2451" si="10055">IF(W2451&gt;0, W2451/$AE2451, "")</f>
        <v/>
      </c>
      <c r="Y2451" s="19">
        <f>SUBTOTAL(9,Y2450:Y2450)</f>
        <v>0</v>
      </c>
      <c r="Z2451" s="18" t="str">
        <f t="shared" ref="Z2451" si="10056">IF(Y2451&gt;0, Y2451/$AE2451, "")</f>
        <v/>
      </c>
      <c r="AA2451" s="19">
        <f>SUBTOTAL(9,AA2450:AA2450)</f>
        <v>0</v>
      </c>
      <c r="AB2451" s="18" t="str">
        <f t="shared" ref="AB2451" si="10057">IF(AA2451&gt;0, AA2451/$AE2451, "")</f>
        <v/>
      </c>
      <c r="AC2451" s="19">
        <f>SUBTOTAL(9,AC2450:AC2450)</f>
        <v>0</v>
      </c>
      <c r="AD2451" s="18" t="str">
        <f t="shared" ref="AD2451" si="10058">IF(AC2451&gt;0, AC2451/$AE2451, "")</f>
        <v/>
      </c>
      <c r="AE2451" s="1">
        <f>SUBTOTAL(9,AE2450:AE2450)</f>
        <v>22</v>
      </c>
    </row>
    <row r="2452" spans="1:31" ht="14.45" customHeight="1" outlineLevel="2" x14ac:dyDescent="0.25">
      <c r="A2452" t="s">
        <v>0</v>
      </c>
      <c r="B2452" t="s">
        <v>146</v>
      </c>
      <c r="C2452" t="s">
        <v>146</v>
      </c>
      <c r="D2452" t="s">
        <v>2094</v>
      </c>
      <c r="E2452" t="s">
        <v>2095</v>
      </c>
      <c r="F2452" t="s">
        <v>2096</v>
      </c>
      <c r="G2452" s="19"/>
      <c r="H2452" s="18" t="str">
        <f t="shared" si="9997"/>
        <v/>
      </c>
      <c r="I2452" s="19"/>
      <c r="J2452" s="18" t="str">
        <f t="shared" si="9992"/>
        <v/>
      </c>
      <c r="K2452" s="19"/>
      <c r="L2452" s="18" t="str">
        <f t="shared" si="9998"/>
        <v/>
      </c>
      <c r="M2452" s="19"/>
      <c r="N2452" s="18" t="str">
        <f t="shared" si="9999"/>
        <v/>
      </c>
      <c r="O2452" s="19">
        <v>13</v>
      </c>
      <c r="P2452" s="18">
        <f t="shared" si="10000"/>
        <v>1</v>
      </c>
      <c r="Q2452" s="19"/>
      <c r="R2452" s="18" t="str">
        <f t="shared" si="10050"/>
        <v/>
      </c>
      <c r="S2452" s="19"/>
      <c r="T2452" s="18" t="str">
        <f t="shared" si="10001"/>
        <v/>
      </c>
      <c r="U2452" s="19"/>
      <c r="V2452" s="18" t="str">
        <f t="shared" si="10001"/>
        <v/>
      </c>
      <c r="W2452" s="19"/>
      <c r="X2452" s="18" t="str">
        <f t="shared" ref="X2452" si="10059">IF(W2452&gt;0, W2452/$AE2452, "")</f>
        <v/>
      </c>
      <c r="Y2452" s="19"/>
      <c r="Z2452" s="18" t="str">
        <f t="shared" ref="Z2452" si="10060">IF(Y2452&gt;0, Y2452/$AE2452, "")</f>
        <v/>
      </c>
      <c r="AA2452" s="19"/>
      <c r="AB2452" s="18" t="str">
        <f t="shared" ref="AB2452" si="10061">IF(AA2452&gt;0, AA2452/$AE2452, "")</f>
        <v/>
      </c>
      <c r="AC2452" s="19"/>
      <c r="AD2452" s="18" t="str">
        <f t="shared" ref="AD2452" si="10062">IF(AC2452&gt;0, AC2452/$AE2452, "")</f>
        <v/>
      </c>
      <c r="AE2452" s="1">
        <v>13</v>
      </c>
    </row>
    <row r="2453" spans="1:31" ht="14.45" customHeight="1" outlineLevel="1" x14ac:dyDescent="0.25">
      <c r="D2453" s="20" t="s">
        <v>4432</v>
      </c>
      <c r="G2453" s="19">
        <f>SUBTOTAL(9,G2452:G2452)</f>
        <v>0</v>
      </c>
      <c r="H2453" s="18" t="str">
        <f t="shared" si="9997"/>
        <v/>
      </c>
      <c r="I2453" s="19">
        <f>SUBTOTAL(9,I2452:I2452)</f>
        <v>0</v>
      </c>
      <c r="J2453" s="18" t="str">
        <f t="shared" si="9992"/>
        <v/>
      </c>
      <c r="K2453" s="19">
        <f>SUBTOTAL(9,K2452:K2452)</f>
        <v>0</v>
      </c>
      <c r="L2453" s="18" t="str">
        <f t="shared" si="9998"/>
        <v/>
      </c>
      <c r="M2453" s="19">
        <f>SUBTOTAL(9,M2452:M2452)</f>
        <v>0</v>
      </c>
      <c r="N2453" s="18" t="str">
        <f t="shared" si="9999"/>
        <v/>
      </c>
      <c r="O2453" s="19">
        <f>SUBTOTAL(9,O2452:O2452)</f>
        <v>13</v>
      </c>
      <c r="P2453" s="18">
        <f t="shared" si="10000"/>
        <v>1</v>
      </c>
      <c r="Q2453" s="19">
        <f>SUBTOTAL(9,Q2452:Q2452)</f>
        <v>0</v>
      </c>
      <c r="R2453" s="18" t="str">
        <f t="shared" si="10050"/>
        <v/>
      </c>
      <c r="S2453" s="19">
        <f>SUBTOTAL(9,S2452:S2452)</f>
        <v>0</v>
      </c>
      <c r="T2453" s="18" t="str">
        <f t="shared" si="10001"/>
        <v/>
      </c>
      <c r="U2453" s="19">
        <f>SUBTOTAL(9,U2452:U2452)</f>
        <v>0</v>
      </c>
      <c r="V2453" s="18" t="str">
        <f t="shared" si="10001"/>
        <v/>
      </c>
      <c r="W2453" s="19">
        <f>SUBTOTAL(9,W2452:W2452)</f>
        <v>0</v>
      </c>
      <c r="X2453" s="18" t="str">
        <f t="shared" ref="X2453" si="10063">IF(W2453&gt;0, W2453/$AE2453, "")</f>
        <v/>
      </c>
      <c r="Y2453" s="19">
        <f>SUBTOTAL(9,Y2452:Y2452)</f>
        <v>0</v>
      </c>
      <c r="Z2453" s="18" t="str">
        <f t="shared" ref="Z2453" si="10064">IF(Y2453&gt;0, Y2453/$AE2453, "")</f>
        <v/>
      </c>
      <c r="AA2453" s="19">
        <f>SUBTOTAL(9,AA2452:AA2452)</f>
        <v>0</v>
      </c>
      <c r="AB2453" s="18" t="str">
        <f t="shared" ref="AB2453" si="10065">IF(AA2453&gt;0, AA2453/$AE2453, "")</f>
        <v/>
      </c>
      <c r="AC2453" s="19">
        <f>SUBTOTAL(9,AC2452:AC2452)</f>
        <v>0</v>
      </c>
      <c r="AD2453" s="18" t="str">
        <f t="shared" ref="AD2453" si="10066">IF(AC2453&gt;0, AC2453/$AE2453, "")</f>
        <v/>
      </c>
      <c r="AE2453" s="1">
        <f>SUBTOTAL(9,AE2452:AE2452)</f>
        <v>13</v>
      </c>
    </row>
    <row r="2454" spans="1:31" ht="14.45" customHeight="1" outlineLevel="2" x14ac:dyDescent="0.25">
      <c r="A2454" t="s">
        <v>0</v>
      </c>
      <c r="B2454" t="s">
        <v>146</v>
      </c>
      <c r="C2454" t="s">
        <v>146</v>
      </c>
      <c r="D2454" t="s">
        <v>2421</v>
      </c>
      <c r="E2454" t="s">
        <v>2422</v>
      </c>
      <c r="F2454" t="s">
        <v>2423</v>
      </c>
      <c r="G2454" s="19"/>
      <c r="H2454" s="18" t="str">
        <f t="shared" si="9997"/>
        <v/>
      </c>
      <c r="I2454" s="19"/>
      <c r="J2454" s="18" t="str">
        <f t="shared" si="9992"/>
        <v/>
      </c>
      <c r="K2454" s="19">
        <v>1</v>
      </c>
      <c r="L2454" s="18">
        <f t="shared" si="9998"/>
        <v>4.3478260869565216E-2</v>
      </c>
      <c r="M2454" s="19">
        <v>5</v>
      </c>
      <c r="N2454" s="18">
        <f t="shared" si="9999"/>
        <v>0.21739130434782608</v>
      </c>
      <c r="O2454" s="19">
        <v>17</v>
      </c>
      <c r="P2454" s="18">
        <f t="shared" si="10000"/>
        <v>0.73913043478260865</v>
      </c>
      <c r="Q2454" s="19"/>
      <c r="R2454" s="18" t="str">
        <f t="shared" si="10050"/>
        <v/>
      </c>
      <c r="S2454" s="19"/>
      <c r="T2454" s="18" t="str">
        <f t="shared" si="10001"/>
        <v/>
      </c>
      <c r="U2454" s="19"/>
      <c r="V2454" s="18" t="str">
        <f t="shared" si="10001"/>
        <v/>
      </c>
      <c r="W2454" s="19"/>
      <c r="X2454" s="18" t="str">
        <f t="shared" ref="X2454" si="10067">IF(W2454&gt;0, W2454/$AE2454, "")</f>
        <v/>
      </c>
      <c r="Y2454" s="19"/>
      <c r="Z2454" s="18" t="str">
        <f t="shared" ref="Z2454" si="10068">IF(Y2454&gt;0, Y2454/$AE2454, "")</f>
        <v/>
      </c>
      <c r="AA2454" s="19"/>
      <c r="AB2454" s="18" t="str">
        <f t="shared" ref="AB2454" si="10069">IF(AA2454&gt;0, AA2454/$AE2454, "")</f>
        <v/>
      </c>
      <c r="AC2454" s="19"/>
      <c r="AD2454" s="18" t="str">
        <f t="shared" ref="AD2454" si="10070">IF(AC2454&gt;0, AC2454/$AE2454, "")</f>
        <v/>
      </c>
      <c r="AE2454" s="1">
        <v>23</v>
      </c>
    </row>
    <row r="2455" spans="1:31" ht="14.45" customHeight="1" outlineLevel="1" x14ac:dyDescent="0.25">
      <c r="D2455" s="20" t="s">
        <v>4433</v>
      </c>
      <c r="G2455" s="19">
        <f>SUBTOTAL(9,G2454:G2454)</f>
        <v>0</v>
      </c>
      <c r="H2455" s="18" t="str">
        <f t="shared" si="9997"/>
        <v/>
      </c>
      <c r="I2455" s="19">
        <f>SUBTOTAL(9,I2454:I2454)</f>
        <v>0</v>
      </c>
      <c r="J2455" s="18" t="str">
        <f t="shared" si="9992"/>
        <v/>
      </c>
      <c r="K2455" s="19">
        <f>SUBTOTAL(9,K2454:K2454)</f>
        <v>1</v>
      </c>
      <c r="L2455" s="18">
        <f t="shared" si="9998"/>
        <v>4.3478260869565216E-2</v>
      </c>
      <c r="M2455" s="19">
        <f>SUBTOTAL(9,M2454:M2454)</f>
        <v>5</v>
      </c>
      <c r="N2455" s="18">
        <f t="shared" si="9999"/>
        <v>0.21739130434782608</v>
      </c>
      <c r="O2455" s="19">
        <f>SUBTOTAL(9,O2454:O2454)</f>
        <v>17</v>
      </c>
      <c r="P2455" s="18">
        <f t="shared" si="10000"/>
        <v>0.73913043478260865</v>
      </c>
      <c r="Q2455" s="19">
        <f>SUBTOTAL(9,Q2454:Q2454)</f>
        <v>0</v>
      </c>
      <c r="R2455" s="18" t="str">
        <f t="shared" si="10050"/>
        <v/>
      </c>
      <c r="S2455" s="19">
        <f>SUBTOTAL(9,S2454:S2454)</f>
        <v>0</v>
      </c>
      <c r="T2455" s="18" t="str">
        <f t="shared" si="10001"/>
        <v/>
      </c>
      <c r="U2455" s="19">
        <f>SUBTOTAL(9,U2454:U2454)</f>
        <v>0</v>
      </c>
      <c r="V2455" s="18" t="str">
        <f t="shared" si="10001"/>
        <v/>
      </c>
      <c r="W2455" s="19">
        <f>SUBTOTAL(9,W2454:W2454)</f>
        <v>0</v>
      </c>
      <c r="X2455" s="18" t="str">
        <f t="shared" ref="X2455" si="10071">IF(W2455&gt;0, W2455/$AE2455, "")</f>
        <v/>
      </c>
      <c r="Y2455" s="19">
        <f>SUBTOTAL(9,Y2454:Y2454)</f>
        <v>0</v>
      </c>
      <c r="Z2455" s="18" t="str">
        <f t="shared" ref="Z2455" si="10072">IF(Y2455&gt;0, Y2455/$AE2455, "")</f>
        <v/>
      </c>
      <c r="AA2455" s="19">
        <f>SUBTOTAL(9,AA2454:AA2454)</f>
        <v>0</v>
      </c>
      <c r="AB2455" s="18" t="str">
        <f t="shared" ref="AB2455" si="10073">IF(AA2455&gt;0, AA2455/$AE2455, "")</f>
        <v/>
      </c>
      <c r="AC2455" s="19">
        <f>SUBTOTAL(9,AC2454:AC2454)</f>
        <v>0</v>
      </c>
      <c r="AD2455" s="18" t="str">
        <f t="shared" ref="AD2455" si="10074">IF(AC2455&gt;0, AC2455/$AE2455, "")</f>
        <v/>
      </c>
      <c r="AE2455" s="1">
        <f>SUBTOTAL(9,AE2454:AE2454)</f>
        <v>23</v>
      </c>
    </row>
    <row r="2456" spans="1:31" ht="14.45" customHeight="1" outlineLevel="2" x14ac:dyDescent="0.25">
      <c r="A2456" t="s">
        <v>0</v>
      </c>
      <c r="B2456" t="s">
        <v>146</v>
      </c>
      <c r="C2456" t="s">
        <v>146</v>
      </c>
      <c r="D2456" t="s">
        <v>160</v>
      </c>
      <c r="E2456" t="s">
        <v>2497</v>
      </c>
      <c r="F2456" t="s">
        <v>2498</v>
      </c>
      <c r="G2456" s="19"/>
      <c r="H2456" s="18" t="str">
        <f t="shared" si="9997"/>
        <v/>
      </c>
      <c r="I2456" s="19"/>
      <c r="J2456" s="18" t="str">
        <f t="shared" si="9992"/>
        <v/>
      </c>
      <c r="K2456" s="19"/>
      <c r="L2456" s="18" t="str">
        <f t="shared" si="9998"/>
        <v/>
      </c>
      <c r="M2456" s="19"/>
      <c r="N2456" s="18" t="str">
        <f t="shared" si="9999"/>
        <v/>
      </c>
      <c r="O2456" s="19">
        <v>19</v>
      </c>
      <c r="P2456" s="18">
        <f t="shared" si="10000"/>
        <v>1</v>
      </c>
      <c r="Q2456" s="19"/>
      <c r="R2456" s="18" t="str">
        <f t="shared" si="10050"/>
        <v/>
      </c>
      <c r="S2456" s="19"/>
      <c r="T2456" s="18" t="str">
        <f t="shared" si="10001"/>
        <v/>
      </c>
      <c r="U2456" s="19"/>
      <c r="V2456" s="18" t="str">
        <f t="shared" si="10001"/>
        <v/>
      </c>
      <c r="W2456" s="19"/>
      <c r="X2456" s="18" t="str">
        <f t="shared" ref="X2456" si="10075">IF(W2456&gt;0, W2456/$AE2456, "")</f>
        <v/>
      </c>
      <c r="Y2456" s="19"/>
      <c r="Z2456" s="18" t="str">
        <f t="shared" ref="Z2456" si="10076">IF(Y2456&gt;0, Y2456/$AE2456, "")</f>
        <v/>
      </c>
      <c r="AA2456" s="19"/>
      <c r="AB2456" s="18" t="str">
        <f t="shared" ref="AB2456" si="10077">IF(AA2456&gt;0, AA2456/$AE2456, "")</f>
        <v/>
      </c>
      <c r="AC2456" s="19"/>
      <c r="AD2456" s="18" t="str">
        <f t="shared" ref="AD2456" si="10078">IF(AC2456&gt;0, AC2456/$AE2456, "")</f>
        <v/>
      </c>
      <c r="AE2456" s="1">
        <v>19</v>
      </c>
    </row>
    <row r="2457" spans="1:31" ht="14.45" customHeight="1" outlineLevel="1" x14ac:dyDescent="0.25">
      <c r="D2457" s="20" t="s">
        <v>4427</v>
      </c>
      <c r="G2457" s="19">
        <f>SUBTOTAL(9,G2456:G2456)</f>
        <v>0</v>
      </c>
      <c r="H2457" s="18" t="str">
        <f t="shared" si="9997"/>
        <v/>
      </c>
      <c r="I2457" s="19">
        <f>SUBTOTAL(9,I2456:I2456)</f>
        <v>0</v>
      </c>
      <c r="J2457" s="18" t="str">
        <f t="shared" si="9992"/>
        <v/>
      </c>
      <c r="K2457" s="19">
        <f>SUBTOTAL(9,K2456:K2456)</f>
        <v>0</v>
      </c>
      <c r="L2457" s="18" t="str">
        <f t="shared" si="9998"/>
        <v/>
      </c>
      <c r="M2457" s="19">
        <f>SUBTOTAL(9,M2456:M2456)</f>
        <v>0</v>
      </c>
      <c r="N2457" s="18" t="str">
        <f t="shared" si="9999"/>
        <v/>
      </c>
      <c r="O2457" s="19">
        <f>SUBTOTAL(9,O2456:O2456)</f>
        <v>19</v>
      </c>
      <c r="P2457" s="18">
        <f t="shared" si="10000"/>
        <v>1</v>
      </c>
      <c r="Q2457" s="19">
        <f>SUBTOTAL(9,Q2456:Q2456)</f>
        <v>0</v>
      </c>
      <c r="R2457" s="18" t="str">
        <f t="shared" si="10050"/>
        <v/>
      </c>
      <c r="S2457" s="19">
        <f>SUBTOTAL(9,S2456:S2456)</f>
        <v>0</v>
      </c>
      <c r="T2457" s="18" t="str">
        <f t="shared" si="10001"/>
        <v/>
      </c>
      <c r="U2457" s="19">
        <f>SUBTOTAL(9,U2456:U2456)</f>
        <v>0</v>
      </c>
      <c r="V2457" s="18" t="str">
        <f t="shared" si="10001"/>
        <v/>
      </c>
      <c r="W2457" s="19">
        <f>SUBTOTAL(9,W2456:W2456)</f>
        <v>0</v>
      </c>
      <c r="X2457" s="18" t="str">
        <f t="shared" ref="X2457" si="10079">IF(W2457&gt;0, W2457/$AE2457, "")</f>
        <v/>
      </c>
      <c r="Y2457" s="19">
        <f>SUBTOTAL(9,Y2456:Y2456)</f>
        <v>0</v>
      </c>
      <c r="Z2457" s="18" t="str">
        <f t="shared" ref="Z2457" si="10080">IF(Y2457&gt;0, Y2457/$AE2457, "")</f>
        <v/>
      </c>
      <c r="AA2457" s="19">
        <f>SUBTOTAL(9,AA2456:AA2456)</f>
        <v>0</v>
      </c>
      <c r="AB2457" s="18" t="str">
        <f t="shared" ref="AB2457" si="10081">IF(AA2457&gt;0, AA2457/$AE2457, "")</f>
        <v/>
      </c>
      <c r="AC2457" s="19">
        <f>SUBTOTAL(9,AC2456:AC2456)</f>
        <v>0</v>
      </c>
      <c r="AD2457" s="18" t="str">
        <f t="shared" ref="AD2457" si="10082">IF(AC2457&gt;0, AC2457/$AE2457, "")</f>
        <v/>
      </c>
      <c r="AE2457" s="1">
        <f>SUBTOTAL(9,AE2456:AE2456)</f>
        <v>19</v>
      </c>
    </row>
    <row r="2458" spans="1:31" ht="14.45" customHeight="1" outlineLevel="2" x14ac:dyDescent="0.25">
      <c r="A2458" t="s">
        <v>0</v>
      </c>
      <c r="B2458" t="s">
        <v>146</v>
      </c>
      <c r="C2458" t="s">
        <v>146</v>
      </c>
      <c r="D2458" t="s">
        <v>3178</v>
      </c>
      <c r="E2458" t="s">
        <v>3179</v>
      </c>
      <c r="F2458" t="s">
        <v>3180</v>
      </c>
      <c r="G2458" s="19"/>
      <c r="H2458" s="18" t="str">
        <f t="shared" si="9997"/>
        <v/>
      </c>
      <c r="I2458" s="19"/>
      <c r="J2458" s="18" t="str">
        <f t="shared" si="9992"/>
        <v/>
      </c>
      <c r="K2458" s="19"/>
      <c r="L2458" s="18" t="str">
        <f t="shared" si="9998"/>
        <v/>
      </c>
      <c r="M2458" s="19">
        <v>2</v>
      </c>
      <c r="N2458" s="18">
        <f t="shared" si="9999"/>
        <v>0.11764705882352941</v>
      </c>
      <c r="O2458" s="19">
        <v>14</v>
      </c>
      <c r="P2458" s="18">
        <f t="shared" si="10000"/>
        <v>0.82352941176470584</v>
      </c>
      <c r="Q2458" s="19"/>
      <c r="R2458" s="18" t="str">
        <f t="shared" si="10050"/>
        <v/>
      </c>
      <c r="S2458" s="19"/>
      <c r="T2458" s="18" t="str">
        <f t="shared" si="10001"/>
        <v/>
      </c>
      <c r="U2458" s="19"/>
      <c r="V2458" s="18" t="str">
        <f t="shared" si="10001"/>
        <v/>
      </c>
      <c r="W2458" s="19">
        <v>1</v>
      </c>
      <c r="X2458" s="18">
        <f t="shared" ref="X2458" si="10083">IF(W2458&gt;0, W2458/$AE2458, "")</f>
        <v>5.8823529411764705E-2</v>
      </c>
      <c r="Y2458" s="19"/>
      <c r="Z2458" s="18" t="str">
        <f t="shared" ref="Z2458" si="10084">IF(Y2458&gt;0, Y2458/$AE2458, "")</f>
        <v/>
      </c>
      <c r="AA2458" s="19"/>
      <c r="AB2458" s="18" t="str">
        <f t="shared" ref="AB2458" si="10085">IF(AA2458&gt;0, AA2458/$AE2458, "")</f>
        <v/>
      </c>
      <c r="AC2458" s="19"/>
      <c r="AD2458" s="18" t="str">
        <f t="shared" ref="AD2458" si="10086">IF(AC2458&gt;0, AC2458/$AE2458, "")</f>
        <v/>
      </c>
      <c r="AE2458" s="1">
        <v>17</v>
      </c>
    </row>
    <row r="2459" spans="1:31" ht="14.45" customHeight="1" outlineLevel="2" x14ac:dyDescent="0.25">
      <c r="A2459" t="s">
        <v>0</v>
      </c>
      <c r="B2459" t="s">
        <v>146</v>
      </c>
      <c r="C2459" t="s">
        <v>146</v>
      </c>
      <c r="D2459" t="s">
        <v>3178</v>
      </c>
      <c r="E2459" t="s">
        <v>1752</v>
      </c>
      <c r="F2459" t="s">
        <v>3670</v>
      </c>
      <c r="G2459" s="19"/>
      <c r="H2459" s="18" t="str">
        <f t="shared" si="9997"/>
        <v/>
      </c>
      <c r="I2459" s="19"/>
      <c r="J2459" s="18" t="str">
        <f t="shared" si="9992"/>
        <v/>
      </c>
      <c r="K2459" s="19"/>
      <c r="L2459" s="18" t="str">
        <f t="shared" si="9998"/>
        <v/>
      </c>
      <c r="M2459" s="19">
        <v>7</v>
      </c>
      <c r="N2459" s="18">
        <f t="shared" si="9999"/>
        <v>0.29166666666666669</v>
      </c>
      <c r="O2459" s="19">
        <v>17</v>
      </c>
      <c r="P2459" s="18">
        <f t="shared" si="10000"/>
        <v>0.70833333333333337</v>
      </c>
      <c r="Q2459" s="19"/>
      <c r="R2459" s="18" t="str">
        <f t="shared" si="10050"/>
        <v/>
      </c>
      <c r="S2459" s="19"/>
      <c r="T2459" s="18" t="str">
        <f t="shared" si="10001"/>
        <v/>
      </c>
      <c r="U2459" s="19"/>
      <c r="V2459" s="18" t="str">
        <f t="shared" si="10001"/>
        <v/>
      </c>
      <c r="W2459" s="19"/>
      <c r="X2459" s="18" t="str">
        <f t="shared" ref="X2459" si="10087">IF(W2459&gt;0, W2459/$AE2459, "")</f>
        <v/>
      </c>
      <c r="Y2459" s="19"/>
      <c r="Z2459" s="18" t="str">
        <f t="shared" ref="Z2459" si="10088">IF(Y2459&gt;0, Y2459/$AE2459, "")</f>
        <v/>
      </c>
      <c r="AA2459" s="19"/>
      <c r="AB2459" s="18" t="str">
        <f t="shared" ref="AB2459" si="10089">IF(AA2459&gt;0, AA2459/$AE2459, "")</f>
        <v/>
      </c>
      <c r="AC2459" s="19"/>
      <c r="AD2459" s="18" t="str">
        <f t="shared" ref="AD2459" si="10090">IF(AC2459&gt;0, AC2459/$AE2459, "")</f>
        <v/>
      </c>
      <c r="AE2459" s="1">
        <v>24</v>
      </c>
    </row>
    <row r="2460" spans="1:31" ht="14.45" customHeight="1" outlineLevel="1" x14ac:dyDescent="0.25">
      <c r="D2460" s="20" t="s">
        <v>4434</v>
      </c>
      <c r="G2460" s="19">
        <f>SUBTOTAL(9,G2458:G2459)</f>
        <v>0</v>
      </c>
      <c r="H2460" s="18" t="str">
        <f t="shared" si="9997"/>
        <v/>
      </c>
      <c r="I2460" s="19">
        <f>SUBTOTAL(9,I2458:I2459)</f>
        <v>0</v>
      </c>
      <c r="J2460" s="18" t="str">
        <f t="shared" si="9992"/>
        <v/>
      </c>
      <c r="K2460" s="19">
        <f>SUBTOTAL(9,K2458:K2459)</f>
        <v>0</v>
      </c>
      <c r="L2460" s="18" t="str">
        <f t="shared" si="9998"/>
        <v/>
      </c>
      <c r="M2460" s="19">
        <f>SUBTOTAL(9,M2458:M2459)</f>
        <v>9</v>
      </c>
      <c r="N2460" s="18">
        <f t="shared" si="9999"/>
        <v>0.21951219512195122</v>
      </c>
      <c r="O2460" s="19">
        <f>SUBTOTAL(9,O2458:O2459)</f>
        <v>31</v>
      </c>
      <c r="P2460" s="18">
        <f t="shared" si="10000"/>
        <v>0.75609756097560976</v>
      </c>
      <c r="Q2460" s="19">
        <f>SUBTOTAL(9,Q2458:Q2459)</f>
        <v>0</v>
      </c>
      <c r="R2460" s="18" t="str">
        <f t="shared" si="10050"/>
        <v/>
      </c>
      <c r="S2460" s="19">
        <f>SUBTOTAL(9,S2458:S2459)</f>
        <v>0</v>
      </c>
      <c r="T2460" s="18" t="str">
        <f t="shared" si="10001"/>
        <v/>
      </c>
      <c r="U2460" s="19">
        <f>SUBTOTAL(9,U2458:U2459)</f>
        <v>0</v>
      </c>
      <c r="V2460" s="18" t="str">
        <f t="shared" si="10001"/>
        <v/>
      </c>
      <c r="W2460" s="19">
        <f>SUBTOTAL(9,W2458:W2459)</f>
        <v>1</v>
      </c>
      <c r="X2460" s="18">
        <f t="shared" ref="X2460" si="10091">IF(W2460&gt;0, W2460/$AE2460, "")</f>
        <v>2.4390243902439025E-2</v>
      </c>
      <c r="Y2460" s="19">
        <f>SUBTOTAL(9,Y2458:Y2459)</f>
        <v>0</v>
      </c>
      <c r="Z2460" s="18" t="str">
        <f t="shared" ref="Z2460" si="10092">IF(Y2460&gt;0, Y2460/$AE2460, "")</f>
        <v/>
      </c>
      <c r="AA2460" s="19">
        <f>SUBTOTAL(9,AA2458:AA2459)</f>
        <v>0</v>
      </c>
      <c r="AB2460" s="18" t="str">
        <f t="shared" ref="AB2460" si="10093">IF(AA2460&gt;0, AA2460/$AE2460, "")</f>
        <v/>
      </c>
      <c r="AC2460" s="19">
        <f>SUBTOTAL(9,AC2458:AC2459)</f>
        <v>0</v>
      </c>
      <c r="AD2460" s="18" t="str">
        <f t="shared" ref="AD2460" si="10094">IF(AC2460&gt;0, AC2460/$AE2460, "")</f>
        <v/>
      </c>
      <c r="AE2460" s="1">
        <f>SUBTOTAL(9,AE2458:AE2459)</f>
        <v>41</v>
      </c>
    </row>
    <row r="2461" spans="1:31" ht="14.45" customHeight="1" outlineLevel="2" x14ac:dyDescent="0.25">
      <c r="A2461" t="s">
        <v>0</v>
      </c>
      <c r="B2461" t="s">
        <v>74</v>
      </c>
      <c r="C2461" t="s">
        <v>75</v>
      </c>
      <c r="D2461" t="s">
        <v>76</v>
      </c>
      <c r="E2461" t="s">
        <v>77</v>
      </c>
      <c r="F2461" t="s">
        <v>78</v>
      </c>
      <c r="G2461" s="19">
        <v>1</v>
      </c>
      <c r="H2461" s="18">
        <f t="shared" si="9997"/>
        <v>3.8461538461538464E-2</v>
      </c>
      <c r="I2461" s="19"/>
      <c r="J2461" s="18" t="str">
        <f t="shared" si="9992"/>
        <v/>
      </c>
      <c r="K2461" s="19"/>
      <c r="L2461" s="18" t="str">
        <f t="shared" si="9998"/>
        <v/>
      </c>
      <c r="M2461" s="19">
        <v>5</v>
      </c>
      <c r="N2461" s="18">
        <f t="shared" si="9999"/>
        <v>0.19230769230769232</v>
      </c>
      <c r="O2461" s="19">
        <v>20</v>
      </c>
      <c r="P2461" s="18">
        <f t="shared" si="10000"/>
        <v>0.76923076923076927</v>
      </c>
      <c r="Q2461" s="19"/>
      <c r="R2461" s="18" t="str">
        <f t="shared" si="10050"/>
        <v/>
      </c>
      <c r="S2461" s="19"/>
      <c r="T2461" s="18" t="str">
        <f t="shared" si="10001"/>
        <v/>
      </c>
      <c r="U2461" s="19"/>
      <c r="V2461" s="18" t="str">
        <f t="shared" si="10001"/>
        <v/>
      </c>
      <c r="W2461" s="19"/>
      <c r="X2461" s="18" t="str">
        <f t="shared" ref="X2461" si="10095">IF(W2461&gt;0, W2461/$AE2461, "")</f>
        <v/>
      </c>
      <c r="Y2461" s="19"/>
      <c r="Z2461" s="18" t="str">
        <f t="shared" ref="Z2461" si="10096">IF(Y2461&gt;0, Y2461/$AE2461, "")</f>
        <v/>
      </c>
      <c r="AA2461" s="19"/>
      <c r="AB2461" s="18" t="str">
        <f t="shared" ref="AB2461" si="10097">IF(AA2461&gt;0, AA2461/$AE2461, "")</f>
        <v/>
      </c>
      <c r="AC2461" s="19"/>
      <c r="AD2461" s="18" t="str">
        <f t="shared" ref="AD2461" si="10098">IF(AC2461&gt;0, AC2461/$AE2461, "")</f>
        <v/>
      </c>
      <c r="AE2461" s="1">
        <v>26</v>
      </c>
    </row>
    <row r="2462" spans="1:31" ht="14.45" customHeight="1" outlineLevel="2" x14ac:dyDescent="0.25">
      <c r="A2462" t="s">
        <v>0</v>
      </c>
      <c r="B2462" t="s">
        <v>74</v>
      </c>
      <c r="C2462" t="s">
        <v>75</v>
      </c>
      <c r="D2462" t="s">
        <v>76</v>
      </c>
      <c r="E2462" t="s">
        <v>77</v>
      </c>
      <c r="F2462" t="s">
        <v>79</v>
      </c>
      <c r="G2462" s="19"/>
      <c r="H2462" s="18" t="str">
        <f t="shared" si="9997"/>
        <v/>
      </c>
      <c r="I2462" s="19"/>
      <c r="J2462" s="18" t="str">
        <f t="shared" si="9992"/>
        <v/>
      </c>
      <c r="K2462" s="19">
        <v>1</v>
      </c>
      <c r="L2462" s="18">
        <f t="shared" si="9998"/>
        <v>3.5714285714285712E-2</v>
      </c>
      <c r="M2462" s="19">
        <v>10</v>
      </c>
      <c r="N2462" s="18">
        <f t="shared" si="9999"/>
        <v>0.35714285714285715</v>
      </c>
      <c r="O2462" s="19">
        <v>17</v>
      </c>
      <c r="P2462" s="18">
        <f t="shared" si="10000"/>
        <v>0.6071428571428571</v>
      </c>
      <c r="Q2462" s="19"/>
      <c r="R2462" s="18" t="str">
        <f t="shared" si="10050"/>
        <v/>
      </c>
      <c r="S2462" s="19"/>
      <c r="T2462" s="18" t="str">
        <f t="shared" si="10001"/>
        <v/>
      </c>
      <c r="U2462" s="19"/>
      <c r="V2462" s="18" t="str">
        <f t="shared" si="10001"/>
        <v/>
      </c>
      <c r="W2462" s="19"/>
      <c r="X2462" s="18" t="str">
        <f t="shared" ref="X2462" si="10099">IF(W2462&gt;0, W2462/$AE2462, "")</f>
        <v/>
      </c>
      <c r="Y2462" s="19"/>
      <c r="Z2462" s="18" t="str">
        <f t="shared" ref="Z2462" si="10100">IF(Y2462&gt;0, Y2462/$AE2462, "")</f>
        <v/>
      </c>
      <c r="AA2462" s="19"/>
      <c r="AB2462" s="18" t="str">
        <f t="shared" ref="AB2462" si="10101">IF(AA2462&gt;0, AA2462/$AE2462, "")</f>
        <v/>
      </c>
      <c r="AC2462" s="19"/>
      <c r="AD2462" s="18" t="str">
        <f t="shared" ref="AD2462" si="10102">IF(AC2462&gt;0, AC2462/$AE2462, "")</f>
        <v/>
      </c>
      <c r="AE2462" s="1">
        <v>28</v>
      </c>
    </row>
    <row r="2463" spans="1:31" ht="14.45" customHeight="1" outlineLevel="1" x14ac:dyDescent="0.25">
      <c r="D2463" s="20" t="s">
        <v>4435</v>
      </c>
      <c r="G2463" s="19">
        <f>SUBTOTAL(9,G2461:G2462)</f>
        <v>1</v>
      </c>
      <c r="H2463" s="18">
        <f t="shared" si="9997"/>
        <v>1.8518518518518517E-2</v>
      </c>
      <c r="I2463" s="19">
        <f>SUBTOTAL(9,I2461:I2462)</f>
        <v>0</v>
      </c>
      <c r="J2463" s="18" t="str">
        <f t="shared" si="9992"/>
        <v/>
      </c>
      <c r="K2463" s="19">
        <f>SUBTOTAL(9,K2461:K2462)</f>
        <v>1</v>
      </c>
      <c r="L2463" s="18">
        <f t="shared" si="9998"/>
        <v>1.8518518518518517E-2</v>
      </c>
      <c r="M2463" s="19">
        <f>SUBTOTAL(9,M2461:M2462)</f>
        <v>15</v>
      </c>
      <c r="N2463" s="18">
        <f t="shared" si="9999"/>
        <v>0.27777777777777779</v>
      </c>
      <c r="O2463" s="19">
        <f>SUBTOTAL(9,O2461:O2462)</f>
        <v>37</v>
      </c>
      <c r="P2463" s="18">
        <f t="shared" si="10000"/>
        <v>0.68518518518518523</v>
      </c>
      <c r="Q2463" s="19">
        <f>SUBTOTAL(9,Q2461:Q2462)</f>
        <v>0</v>
      </c>
      <c r="R2463" s="18" t="str">
        <f t="shared" si="10050"/>
        <v/>
      </c>
      <c r="S2463" s="19">
        <f>SUBTOTAL(9,S2461:S2462)</f>
        <v>0</v>
      </c>
      <c r="T2463" s="18" t="str">
        <f t="shared" si="10001"/>
        <v/>
      </c>
      <c r="U2463" s="19">
        <f>SUBTOTAL(9,U2461:U2462)</f>
        <v>0</v>
      </c>
      <c r="V2463" s="18" t="str">
        <f t="shared" si="10001"/>
        <v/>
      </c>
      <c r="W2463" s="19">
        <f>SUBTOTAL(9,W2461:W2462)</f>
        <v>0</v>
      </c>
      <c r="X2463" s="18" t="str">
        <f t="shared" ref="X2463" si="10103">IF(W2463&gt;0, W2463/$AE2463, "")</f>
        <v/>
      </c>
      <c r="Y2463" s="19">
        <f>SUBTOTAL(9,Y2461:Y2462)</f>
        <v>0</v>
      </c>
      <c r="Z2463" s="18" t="str">
        <f t="shared" ref="Z2463" si="10104">IF(Y2463&gt;0, Y2463/$AE2463, "")</f>
        <v/>
      </c>
      <c r="AA2463" s="19">
        <f>SUBTOTAL(9,AA2461:AA2462)</f>
        <v>0</v>
      </c>
      <c r="AB2463" s="18" t="str">
        <f t="shared" ref="AB2463" si="10105">IF(AA2463&gt;0, AA2463/$AE2463, "")</f>
        <v/>
      </c>
      <c r="AC2463" s="19">
        <f>SUBTOTAL(9,AC2461:AC2462)</f>
        <v>0</v>
      </c>
      <c r="AD2463" s="18" t="str">
        <f t="shared" ref="AD2463" si="10106">IF(AC2463&gt;0, AC2463/$AE2463, "")</f>
        <v/>
      </c>
      <c r="AE2463" s="1">
        <f>SUBTOTAL(9,AE2461:AE2462)</f>
        <v>54</v>
      </c>
    </row>
    <row r="2464" spans="1:31" ht="14.45" customHeight="1" outlineLevel="2" x14ac:dyDescent="0.25">
      <c r="A2464" t="s">
        <v>0</v>
      </c>
      <c r="B2464" t="s">
        <v>74</v>
      </c>
      <c r="C2464" t="s">
        <v>75</v>
      </c>
      <c r="D2464" t="s">
        <v>80</v>
      </c>
      <c r="E2464" t="s">
        <v>81</v>
      </c>
      <c r="F2464" t="s">
        <v>82</v>
      </c>
      <c r="G2464" s="19"/>
      <c r="H2464" s="18" t="str">
        <f t="shared" si="9997"/>
        <v/>
      </c>
      <c r="I2464" s="19">
        <v>1</v>
      </c>
      <c r="J2464" s="18">
        <f t="shared" si="9992"/>
        <v>0.04</v>
      </c>
      <c r="K2464" s="19">
        <v>2</v>
      </c>
      <c r="L2464" s="18">
        <f t="shared" si="9998"/>
        <v>0.08</v>
      </c>
      <c r="M2464" s="19">
        <v>11</v>
      </c>
      <c r="N2464" s="18">
        <f t="shared" si="9999"/>
        <v>0.44</v>
      </c>
      <c r="O2464" s="19">
        <v>11</v>
      </c>
      <c r="P2464" s="18">
        <f t="shared" si="10000"/>
        <v>0.44</v>
      </c>
      <c r="Q2464" s="19"/>
      <c r="R2464" s="18" t="str">
        <f t="shared" si="10050"/>
        <v/>
      </c>
      <c r="S2464" s="19"/>
      <c r="T2464" s="18" t="str">
        <f t="shared" si="10001"/>
        <v/>
      </c>
      <c r="U2464" s="19"/>
      <c r="V2464" s="18" t="str">
        <f t="shared" si="10001"/>
        <v/>
      </c>
      <c r="W2464" s="19"/>
      <c r="X2464" s="18" t="str">
        <f t="shared" ref="X2464" si="10107">IF(W2464&gt;0, W2464/$AE2464, "")</f>
        <v/>
      </c>
      <c r="Y2464" s="19"/>
      <c r="Z2464" s="18" t="str">
        <f t="shared" ref="Z2464" si="10108">IF(Y2464&gt;0, Y2464/$AE2464, "")</f>
        <v/>
      </c>
      <c r="AA2464" s="19"/>
      <c r="AB2464" s="18" t="str">
        <f t="shared" ref="AB2464" si="10109">IF(AA2464&gt;0, AA2464/$AE2464, "")</f>
        <v/>
      </c>
      <c r="AC2464" s="19"/>
      <c r="AD2464" s="18" t="str">
        <f t="shared" ref="AD2464" si="10110">IF(AC2464&gt;0, AC2464/$AE2464, "")</f>
        <v/>
      </c>
      <c r="AE2464" s="1">
        <v>25</v>
      </c>
    </row>
    <row r="2465" spans="1:31" ht="14.45" customHeight="1" outlineLevel="1" x14ac:dyDescent="0.25">
      <c r="D2465" s="20" t="s">
        <v>4436</v>
      </c>
      <c r="G2465" s="19">
        <f>SUBTOTAL(9,G2464:G2464)</f>
        <v>0</v>
      </c>
      <c r="H2465" s="18" t="str">
        <f t="shared" si="9997"/>
        <v/>
      </c>
      <c r="I2465" s="19">
        <f>SUBTOTAL(9,I2464:I2464)</f>
        <v>1</v>
      </c>
      <c r="J2465" s="18">
        <f t="shared" si="9992"/>
        <v>0.04</v>
      </c>
      <c r="K2465" s="19">
        <f>SUBTOTAL(9,K2464:K2464)</f>
        <v>2</v>
      </c>
      <c r="L2465" s="18">
        <f t="shared" si="9998"/>
        <v>0.08</v>
      </c>
      <c r="M2465" s="19">
        <f>SUBTOTAL(9,M2464:M2464)</f>
        <v>11</v>
      </c>
      <c r="N2465" s="18">
        <f t="shared" si="9999"/>
        <v>0.44</v>
      </c>
      <c r="O2465" s="19">
        <f>SUBTOTAL(9,O2464:O2464)</f>
        <v>11</v>
      </c>
      <c r="P2465" s="18">
        <f t="shared" si="10000"/>
        <v>0.44</v>
      </c>
      <c r="Q2465" s="19">
        <f>SUBTOTAL(9,Q2464:Q2464)</f>
        <v>0</v>
      </c>
      <c r="R2465" s="18" t="str">
        <f t="shared" si="10050"/>
        <v/>
      </c>
      <c r="S2465" s="19">
        <f>SUBTOTAL(9,S2464:S2464)</f>
        <v>0</v>
      </c>
      <c r="T2465" s="18" t="str">
        <f t="shared" si="10001"/>
        <v/>
      </c>
      <c r="U2465" s="19">
        <f>SUBTOTAL(9,U2464:U2464)</f>
        <v>0</v>
      </c>
      <c r="V2465" s="18" t="str">
        <f t="shared" si="10001"/>
        <v/>
      </c>
      <c r="W2465" s="19">
        <f>SUBTOTAL(9,W2464:W2464)</f>
        <v>0</v>
      </c>
      <c r="X2465" s="18" t="str">
        <f t="shared" ref="X2465" si="10111">IF(W2465&gt;0, W2465/$AE2465, "")</f>
        <v/>
      </c>
      <c r="Y2465" s="19">
        <f>SUBTOTAL(9,Y2464:Y2464)</f>
        <v>0</v>
      </c>
      <c r="Z2465" s="18" t="str">
        <f t="shared" ref="Z2465" si="10112">IF(Y2465&gt;0, Y2465/$AE2465, "")</f>
        <v/>
      </c>
      <c r="AA2465" s="19">
        <f>SUBTOTAL(9,AA2464:AA2464)</f>
        <v>0</v>
      </c>
      <c r="AB2465" s="18" t="str">
        <f t="shared" ref="AB2465" si="10113">IF(AA2465&gt;0, AA2465/$AE2465, "")</f>
        <v/>
      </c>
      <c r="AC2465" s="19">
        <f>SUBTOTAL(9,AC2464:AC2464)</f>
        <v>0</v>
      </c>
      <c r="AD2465" s="18" t="str">
        <f t="shared" ref="AD2465" si="10114">IF(AC2465&gt;0, AC2465/$AE2465, "")</f>
        <v/>
      </c>
      <c r="AE2465" s="1">
        <f>SUBTOTAL(9,AE2464:AE2464)</f>
        <v>25</v>
      </c>
    </row>
    <row r="2466" spans="1:31" ht="14.45" customHeight="1" outlineLevel="2" x14ac:dyDescent="0.25">
      <c r="A2466" t="s">
        <v>0</v>
      </c>
      <c r="B2466" t="s">
        <v>74</v>
      </c>
      <c r="C2466" t="s">
        <v>75</v>
      </c>
      <c r="D2466" t="s">
        <v>88</v>
      </c>
      <c r="E2466" t="s">
        <v>89</v>
      </c>
      <c r="F2466" t="s">
        <v>90</v>
      </c>
      <c r="G2466" s="19"/>
      <c r="H2466" s="18" t="str">
        <f t="shared" si="9997"/>
        <v/>
      </c>
      <c r="I2466" s="19"/>
      <c r="J2466" s="18" t="str">
        <f t="shared" si="9992"/>
        <v/>
      </c>
      <c r="K2466" s="19"/>
      <c r="L2466" s="18" t="str">
        <f t="shared" si="9998"/>
        <v/>
      </c>
      <c r="M2466" s="19">
        <v>2</v>
      </c>
      <c r="N2466" s="18">
        <f t="shared" si="9999"/>
        <v>6.8965517241379309E-2</v>
      </c>
      <c r="O2466" s="19">
        <v>27</v>
      </c>
      <c r="P2466" s="18">
        <f t="shared" si="10000"/>
        <v>0.93103448275862066</v>
      </c>
      <c r="Q2466" s="19"/>
      <c r="R2466" s="18" t="str">
        <f t="shared" si="10050"/>
        <v/>
      </c>
      <c r="S2466" s="19"/>
      <c r="T2466" s="18" t="str">
        <f t="shared" si="10001"/>
        <v/>
      </c>
      <c r="U2466" s="19"/>
      <c r="V2466" s="18" t="str">
        <f t="shared" si="10001"/>
        <v/>
      </c>
      <c r="W2466" s="19"/>
      <c r="X2466" s="18" t="str">
        <f t="shared" ref="X2466" si="10115">IF(W2466&gt;0, W2466/$AE2466, "")</f>
        <v/>
      </c>
      <c r="Y2466" s="19"/>
      <c r="Z2466" s="18" t="str">
        <f t="shared" ref="Z2466" si="10116">IF(Y2466&gt;0, Y2466/$AE2466, "")</f>
        <v/>
      </c>
      <c r="AA2466" s="19"/>
      <c r="AB2466" s="18" t="str">
        <f t="shared" ref="AB2466" si="10117">IF(AA2466&gt;0, AA2466/$AE2466, "")</f>
        <v/>
      </c>
      <c r="AC2466" s="19"/>
      <c r="AD2466" s="18" t="str">
        <f t="shared" ref="AD2466" si="10118">IF(AC2466&gt;0, AC2466/$AE2466, "")</f>
        <v/>
      </c>
      <c r="AE2466" s="1">
        <v>29</v>
      </c>
    </row>
    <row r="2467" spans="1:31" ht="14.45" customHeight="1" outlineLevel="2" x14ac:dyDescent="0.25">
      <c r="A2467" t="s">
        <v>0</v>
      </c>
      <c r="B2467" t="s">
        <v>74</v>
      </c>
      <c r="C2467" t="s">
        <v>75</v>
      </c>
      <c r="D2467" t="s">
        <v>88</v>
      </c>
      <c r="E2467" t="s">
        <v>91</v>
      </c>
      <c r="F2467" t="s">
        <v>92</v>
      </c>
      <c r="G2467" s="19"/>
      <c r="H2467" s="18" t="str">
        <f t="shared" si="9997"/>
        <v/>
      </c>
      <c r="I2467" s="19"/>
      <c r="J2467" s="18" t="str">
        <f t="shared" si="9992"/>
        <v/>
      </c>
      <c r="K2467" s="19"/>
      <c r="L2467" s="18" t="str">
        <f t="shared" si="9998"/>
        <v/>
      </c>
      <c r="M2467" s="19"/>
      <c r="N2467" s="18" t="str">
        <f t="shared" si="9999"/>
        <v/>
      </c>
      <c r="O2467" s="19">
        <v>14</v>
      </c>
      <c r="P2467" s="18">
        <f t="shared" si="10000"/>
        <v>0.93333333333333335</v>
      </c>
      <c r="Q2467" s="19">
        <v>1</v>
      </c>
      <c r="R2467" s="18">
        <f t="shared" si="10050"/>
        <v>6.6666666666666666E-2</v>
      </c>
      <c r="S2467" s="19"/>
      <c r="T2467" s="18" t="str">
        <f t="shared" si="10001"/>
        <v/>
      </c>
      <c r="U2467" s="19"/>
      <c r="V2467" s="18" t="str">
        <f t="shared" si="10001"/>
        <v/>
      </c>
      <c r="W2467" s="19"/>
      <c r="X2467" s="18" t="str">
        <f t="shared" ref="X2467" si="10119">IF(W2467&gt;0, W2467/$AE2467, "")</f>
        <v/>
      </c>
      <c r="Y2467" s="19"/>
      <c r="Z2467" s="18" t="str">
        <f t="shared" ref="Z2467" si="10120">IF(Y2467&gt;0, Y2467/$AE2467, "")</f>
        <v/>
      </c>
      <c r="AA2467" s="19"/>
      <c r="AB2467" s="18" t="str">
        <f t="shared" ref="AB2467" si="10121">IF(AA2467&gt;0, AA2467/$AE2467, "")</f>
        <v/>
      </c>
      <c r="AC2467" s="19"/>
      <c r="AD2467" s="18" t="str">
        <f t="shared" ref="AD2467" si="10122">IF(AC2467&gt;0, AC2467/$AE2467, "")</f>
        <v/>
      </c>
      <c r="AE2467" s="1">
        <v>15</v>
      </c>
    </row>
    <row r="2468" spans="1:31" ht="14.45" customHeight="1" outlineLevel="2" x14ac:dyDescent="0.25">
      <c r="A2468" t="s">
        <v>0</v>
      </c>
      <c r="B2468" t="s">
        <v>74</v>
      </c>
      <c r="C2468" t="s">
        <v>75</v>
      </c>
      <c r="D2468" t="s">
        <v>88</v>
      </c>
      <c r="E2468" t="s">
        <v>502</v>
      </c>
      <c r="F2468" t="s">
        <v>503</v>
      </c>
      <c r="G2468" s="19"/>
      <c r="H2468" s="18" t="str">
        <f t="shared" si="9997"/>
        <v/>
      </c>
      <c r="I2468" s="19"/>
      <c r="J2468" s="18" t="str">
        <f t="shared" si="9992"/>
        <v/>
      </c>
      <c r="K2468" s="19"/>
      <c r="L2468" s="18" t="str">
        <f t="shared" si="9998"/>
        <v/>
      </c>
      <c r="M2468" s="19"/>
      <c r="N2468" s="18" t="str">
        <f t="shared" si="9999"/>
        <v/>
      </c>
      <c r="O2468" s="19">
        <v>14</v>
      </c>
      <c r="P2468" s="18">
        <f t="shared" si="10000"/>
        <v>1</v>
      </c>
      <c r="Q2468" s="19"/>
      <c r="R2468" s="18" t="str">
        <f t="shared" si="10050"/>
        <v/>
      </c>
      <c r="S2468" s="19"/>
      <c r="T2468" s="18" t="str">
        <f t="shared" si="10001"/>
        <v/>
      </c>
      <c r="U2468" s="19"/>
      <c r="V2468" s="18" t="str">
        <f t="shared" si="10001"/>
        <v/>
      </c>
      <c r="W2468" s="19"/>
      <c r="X2468" s="18" t="str">
        <f t="shared" ref="X2468" si="10123">IF(W2468&gt;0, W2468/$AE2468, "")</f>
        <v/>
      </c>
      <c r="Y2468" s="19"/>
      <c r="Z2468" s="18" t="str">
        <f t="shared" ref="Z2468" si="10124">IF(Y2468&gt;0, Y2468/$AE2468, "")</f>
        <v/>
      </c>
      <c r="AA2468" s="19"/>
      <c r="AB2468" s="18" t="str">
        <f t="shared" ref="AB2468" si="10125">IF(AA2468&gt;0, AA2468/$AE2468, "")</f>
        <v/>
      </c>
      <c r="AC2468" s="19"/>
      <c r="AD2468" s="18" t="str">
        <f t="shared" ref="AD2468" si="10126">IF(AC2468&gt;0, AC2468/$AE2468, "")</f>
        <v/>
      </c>
      <c r="AE2468" s="1">
        <v>14</v>
      </c>
    </row>
    <row r="2469" spans="1:31" ht="14.45" customHeight="1" outlineLevel="1" x14ac:dyDescent="0.25">
      <c r="D2469" s="20" t="s">
        <v>4437</v>
      </c>
      <c r="G2469" s="19">
        <f>SUBTOTAL(9,G2466:G2468)</f>
        <v>0</v>
      </c>
      <c r="H2469" s="18" t="str">
        <f t="shared" si="9997"/>
        <v/>
      </c>
      <c r="I2469" s="19">
        <f>SUBTOTAL(9,I2466:I2468)</f>
        <v>0</v>
      </c>
      <c r="J2469" s="18" t="str">
        <f t="shared" si="9992"/>
        <v/>
      </c>
      <c r="K2469" s="19">
        <f>SUBTOTAL(9,K2466:K2468)</f>
        <v>0</v>
      </c>
      <c r="L2469" s="18" t="str">
        <f t="shared" si="9998"/>
        <v/>
      </c>
      <c r="M2469" s="19">
        <f>SUBTOTAL(9,M2466:M2468)</f>
        <v>2</v>
      </c>
      <c r="N2469" s="18">
        <f t="shared" si="9999"/>
        <v>3.4482758620689655E-2</v>
      </c>
      <c r="O2469" s="19">
        <f>SUBTOTAL(9,O2466:O2468)</f>
        <v>55</v>
      </c>
      <c r="P2469" s="18">
        <f t="shared" si="10000"/>
        <v>0.94827586206896552</v>
      </c>
      <c r="Q2469" s="19">
        <f>SUBTOTAL(9,Q2466:Q2468)</f>
        <v>1</v>
      </c>
      <c r="R2469" s="18">
        <f t="shared" si="10050"/>
        <v>1.7241379310344827E-2</v>
      </c>
      <c r="S2469" s="19">
        <f>SUBTOTAL(9,S2466:S2468)</f>
        <v>0</v>
      </c>
      <c r="T2469" s="18" t="str">
        <f t="shared" si="10001"/>
        <v/>
      </c>
      <c r="U2469" s="19">
        <f>SUBTOTAL(9,U2466:U2468)</f>
        <v>0</v>
      </c>
      <c r="V2469" s="18" t="str">
        <f t="shared" si="10001"/>
        <v/>
      </c>
      <c r="W2469" s="19">
        <f>SUBTOTAL(9,W2466:W2468)</f>
        <v>0</v>
      </c>
      <c r="X2469" s="18" t="str">
        <f t="shared" ref="X2469" si="10127">IF(W2469&gt;0, W2469/$AE2469, "")</f>
        <v/>
      </c>
      <c r="Y2469" s="19">
        <f>SUBTOTAL(9,Y2466:Y2468)</f>
        <v>0</v>
      </c>
      <c r="Z2469" s="18" t="str">
        <f t="shared" ref="Z2469" si="10128">IF(Y2469&gt;0, Y2469/$AE2469, "")</f>
        <v/>
      </c>
      <c r="AA2469" s="19">
        <f>SUBTOTAL(9,AA2466:AA2468)</f>
        <v>0</v>
      </c>
      <c r="AB2469" s="18" t="str">
        <f t="shared" ref="AB2469" si="10129">IF(AA2469&gt;0, AA2469/$AE2469, "")</f>
        <v/>
      </c>
      <c r="AC2469" s="19">
        <f>SUBTOTAL(9,AC2466:AC2468)</f>
        <v>0</v>
      </c>
      <c r="AD2469" s="18" t="str">
        <f t="shared" ref="AD2469" si="10130">IF(AC2469&gt;0, AC2469/$AE2469, "")</f>
        <v/>
      </c>
      <c r="AE2469" s="1">
        <f>SUBTOTAL(9,AE2466:AE2468)</f>
        <v>58</v>
      </c>
    </row>
    <row r="2470" spans="1:31" ht="14.45" customHeight="1" outlineLevel="2" x14ac:dyDescent="0.25">
      <c r="A2470" t="s">
        <v>0</v>
      </c>
      <c r="B2470" t="s">
        <v>74</v>
      </c>
      <c r="C2470" t="s">
        <v>75</v>
      </c>
      <c r="D2470" t="s">
        <v>521</v>
      </c>
      <c r="E2470" t="s">
        <v>522</v>
      </c>
      <c r="F2470" t="s">
        <v>523</v>
      </c>
      <c r="G2470" s="19"/>
      <c r="H2470" s="18" t="str">
        <f t="shared" si="9997"/>
        <v/>
      </c>
      <c r="I2470" s="19"/>
      <c r="J2470" s="18" t="str">
        <f t="shared" si="9992"/>
        <v/>
      </c>
      <c r="K2470" s="19"/>
      <c r="L2470" s="18" t="str">
        <f t="shared" si="9998"/>
        <v/>
      </c>
      <c r="M2470" s="19"/>
      <c r="N2470" s="18" t="str">
        <f t="shared" si="9999"/>
        <v/>
      </c>
      <c r="O2470" s="19">
        <v>21</v>
      </c>
      <c r="P2470" s="18">
        <f t="shared" si="10000"/>
        <v>1</v>
      </c>
      <c r="Q2470" s="19"/>
      <c r="R2470" s="18" t="str">
        <f t="shared" si="10050"/>
        <v/>
      </c>
      <c r="S2470" s="19"/>
      <c r="T2470" s="18" t="str">
        <f t="shared" si="10001"/>
        <v/>
      </c>
      <c r="U2470" s="19"/>
      <c r="V2470" s="18" t="str">
        <f t="shared" si="10001"/>
        <v/>
      </c>
      <c r="W2470" s="19"/>
      <c r="X2470" s="18" t="str">
        <f t="shared" ref="X2470" si="10131">IF(W2470&gt;0, W2470/$AE2470, "")</f>
        <v/>
      </c>
      <c r="Y2470" s="19"/>
      <c r="Z2470" s="18" t="str">
        <f t="shared" ref="Z2470" si="10132">IF(Y2470&gt;0, Y2470/$AE2470, "")</f>
        <v/>
      </c>
      <c r="AA2470" s="19"/>
      <c r="AB2470" s="18" t="str">
        <f t="shared" ref="AB2470" si="10133">IF(AA2470&gt;0, AA2470/$AE2470, "")</f>
        <v/>
      </c>
      <c r="AC2470" s="19"/>
      <c r="AD2470" s="18" t="str">
        <f t="shared" ref="AD2470" si="10134">IF(AC2470&gt;0, AC2470/$AE2470, "")</f>
        <v/>
      </c>
      <c r="AE2470" s="1">
        <v>21</v>
      </c>
    </row>
    <row r="2471" spans="1:31" ht="14.45" customHeight="1" outlineLevel="1" x14ac:dyDescent="0.25">
      <c r="D2471" s="20" t="s">
        <v>4438</v>
      </c>
      <c r="G2471" s="19">
        <f>SUBTOTAL(9,G2470:G2470)</f>
        <v>0</v>
      </c>
      <c r="H2471" s="18" t="str">
        <f t="shared" si="9997"/>
        <v/>
      </c>
      <c r="I2471" s="19">
        <f>SUBTOTAL(9,I2470:I2470)</f>
        <v>0</v>
      </c>
      <c r="J2471" s="18" t="str">
        <f t="shared" si="9992"/>
        <v/>
      </c>
      <c r="K2471" s="19">
        <f>SUBTOTAL(9,K2470:K2470)</f>
        <v>0</v>
      </c>
      <c r="L2471" s="18" t="str">
        <f t="shared" si="9998"/>
        <v/>
      </c>
      <c r="M2471" s="19">
        <f>SUBTOTAL(9,M2470:M2470)</f>
        <v>0</v>
      </c>
      <c r="N2471" s="18" t="str">
        <f t="shared" si="9999"/>
        <v/>
      </c>
      <c r="O2471" s="19">
        <f>SUBTOTAL(9,O2470:O2470)</f>
        <v>21</v>
      </c>
      <c r="P2471" s="18">
        <f t="shared" si="10000"/>
        <v>1</v>
      </c>
      <c r="Q2471" s="19">
        <f>SUBTOTAL(9,Q2470:Q2470)</f>
        <v>0</v>
      </c>
      <c r="R2471" s="18" t="str">
        <f t="shared" si="10050"/>
        <v/>
      </c>
      <c r="S2471" s="19">
        <f>SUBTOTAL(9,S2470:S2470)</f>
        <v>0</v>
      </c>
      <c r="T2471" s="18" t="str">
        <f t="shared" si="10001"/>
        <v/>
      </c>
      <c r="U2471" s="19">
        <f>SUBTOTAL(9,U2470:U2470)</f>
        <v>0</v>
      </c>
      <c r="V2471" s="18" t="str">
        <f t="shared" si="10001"/>
        <v/>
      </c>
      <c r="W2471" s="19">
        <f>SUBTOTAL(9,W2470:W2470)</f>
        <v>0</v>
      </c>
      <c r="X2471" s="18" t="str">
        <f t="shared" ref="X2471" si="10135">IF(W2471&gt;0, W2471/$AE2471, "")</f>
        <v/>
      </c>
      <c r="Y2471" s="19">
        <f>SUBTOTAL(9,Y2470:Y2470)</f>
        <v>0</v>
      </c>
      <c r="Z2471" s="18" t="str">
        <f t="shared" ref="Z2471" si="10136">IF(Y2471&gt;0, Y2471/$AE2471, "")</f>
        <v/>
      </c>
      <c r="AA2471" s="19">
        <f>SUBTOTAL(9,AA2470:AA2470)</f>
        <v>0</v>
      </c>
      <c r="AB2471" s="18" t="str">
        <f t="shared" ref="AB2471" si="10137">IF(AA2471&gt;0, AA2471/$AE2471, "")</f>
        <v/>
      </c>
      <c r="AC2471" s="19">
        <f>SUBTOTAL(9,AC2470:AC2470)</f>
        <v>0</v>
      </c>
      <c r="AD2471" s="18" t="str">
        <f t="shared" ref="AD2471" si="10138">IF(AC2471&gt;0, AC2471/$AE2471, "")</f>
        <v/>
      </c>
      <c r="AE2471" s="1">
        <f>SUBTOTAL(9,AE2470:AE2470)</f>
        <v>21</v>
      </c>
    </row>
    <row r="2472" spans="1:31" ht="14.45" customHeight="1" outlineLevel="2" x14ac:dyDescent="0.25">
      <c r="A2472" t="s">
        <v>0</v>
      </c>
      <c r="B2472" t="s">
        <v>74</v>
      </c>
      <c r="C2472" t="s">
        <v>75</v>
      </c>
      <c r="D2472" t="s">
        <v>532</v>
      </c>
      <c r="E2472" t="s">
        <v>533</v>
      </c>
      <c r="F2472" t="s">
        <v>534</v>
      </c>
      <c r="G2472" s="19"/>
      <c r="H2472" s="18" t="str">
        <f t="shared" si="9997"/>
        <v/>
      </c>
      <c r="I2472" s="19"/>
      <c r="J2472" s="18" t="str">
        <f t="shared" si="9992"/>
        <v/>
      </c>
      <c r="K2472" s="19">
        <v>1</v>
      </c>
      <c r="L2472" s="18">
        <f t="shared" si="9998"/>
        <v>3.3333333333333333E-2</v>
      </c>
      <c r="M2472" s="19">
        <v>1</v>
      </c>
      <c r="N2472" s="18">
        <f t="shared" si="9999"/>
        <v>3.3333333333333333E-2</v>
      </c>
      <c r="O2472" s="19">
        <v>27</v>
      </c>
      <c r="P2472" s="18">
        <f t="shared" si="10000"/>
        <v>0.9</v>
      </c>
      <c r="Q2472" s="19"/>
      <c r="R2472" s="18" t="str">
        <f t="shared" si="10050"/>
        <v/>
      </c>
      <c r="S2472" s="19"/>
      <c r="T2472" s="18" t="str">
        <f t="shared" si="10001"/>
        <v/>
      </c>
      <c r="U2472" s="19"/>
      <c r="V2472" s="18" t="str">
        <f t="shared" si="10001"/>
        <v/>
      </c>
      <c r="W2472" s="19">
        <v>1</v>
      </c>
      <c r="X2472" s="18">
        <f t="shared" ref="X2472" si="10139">IF(W2472&gt;0, W2472/$AE2472, "")</f>
        <v>3.3333333333333333E-2</v>
      </c>
      <c r="Y2472" s="19"/>
      <c r="Z2472" s="18" t="str">
        <f t="shared" ref="Z2472" si="10140">IF(Y2472&gt;0, Y2472/$AE2472, "")</f>
        <v/>
      </c>
      <c r="AA2472" s="19"/>
      <c r="AB2472" s="18" t="str">
        <f t="shared" ref="AB2472" si="10141">IF(AA2472&gt;0, AA2472/$AE2472, "")</f>
        <v/>
      </c>
      <c r="AC2472" s="19"/>
      <c r="AD2472" s="18" t="str">
        <f t="shared" ref="AD2472" si="10142">IF(AC2472&gt;0, AC2472/$AE2472, "")</f>
        <v/>
      </c>
      <c r="AE2472" s="1">
        <v>30</v>
      </c>
    </row>
    <row r="2473" spans="1:31" ht="14.45" customHeight="1" outlineLevel="1" x14ac:dyDescent="0.25">
      <c r="D2473" s="20" t="s">
        <v>4439</v>
      </c>
      <c r="G2473" s="19">
        <f>SUBTOTAL(9,G2472:G2472)</f>
        <v>0</v>
      </c>
      <c r="H2473" s="18" t="str">
        <f t="shared" si="9997"/>
        <v/>
      </c>
      <c r="I2473" s="19">
        <f>SUBTOTAL(9,I2472:I2472)</f>
        <v>0</v>
      </c>
      <c r="J2473" s="18" t="str">
        <f t="shared" si="9992"/>
        <v/>
      </c>
      <c r="K2473" s="19">
        <f>SUBTOTAL(9,K2472:K2472)</f>
        <v>1</v>
      </c>
      <c r="L2473" s="18">
        <f t="shared" si="9998"/>
        <v>3.3333333333333333E-2</v>
      </c>
      <c r="M2473" s="19">
        <f>SUBTOTAL(9,M2472:M2472)</f>
        <v>1</v>
      </c>
      <c r="N2473" s="18">
        <f t="shared" si="9999"/>
        <v>3.3333333333333333E-2</v>
      </c>
      <c r="O2473" s="19">
        <f>SUBTOTAL(9,O2472:O2472)</f>
        <v>27</v>
      </c>
      <c r="P2473" s="18">
        <f t="shared" si="10000"/>
        <v>0.9</v>
      </c>
      <c r="Q2473" s="19">
        <f>SUBTOTAL(9,Q2472:Q2472)</f>
        <v>0</v>
      </c>
      <c r="R2473" s="18" t="str">
        <f t="shared" si="10050"/>
        <v/>
      </c>
      <c r="S2473" s="19">
        <f>SUBTOTAL(9,S2472:S2472)</f>
        <v>0</v>
      </c>
      <c r="T2473" s="18" t="str">
        <f t="shared" si="10001"/>
        <v/>
      </c>
      <c r="U2473" s="19">
        <f>SUBTOTAL(9,U2472:U2472)</f>
        <v>0</v>
      </c>
      <c r="V2473" s="18" t="str">
        <f t="shared" si="10001"/>
        <v/>
      </c>
      <c r="W2473" s="19">
        <f>SUBTOTAL(9,W2472:W2472)</f>
        <v>1</v>
      </c>
      <c r="X2473" s="18">
        <f t="shared" ref="X2473" si="10143">IF(W2473&gt;0, W2473/$AE2473, "")</f>
        <v>3.3333333333333333E-2</v>
      </c>
      <c r="Y2473" s="19">
        <f>SUBTOTAL(9,Y2472:Y2472)</f>
        <v>0</v>
      </c>
      <c r="Z2473" s="18" t="str">
        <f t="shared" ref="Z2473" si="10144">IF(Y2473&gt;0, Y2473/$AE2473, "")</f>
        <v/>
      </c>
      <c r="AA2473" s="19">
        <f>SUBTOTAL(9,AA2472:AA2472)</f>
        <v>0</v>
      </c>
      <c r="AB2473" s="18" t="str">
        <f t="shared" ref="AB2473" si="10145">IF(AA2473&gt;0, AA2473/$AE2473, "")</f>
        <v/>
      </c>
      <c r="AC2473" s="19">
        <f>SUBTOTAL(9,AC2472:AC2472)</f>
        <v>0</v>
      </c>
      <c r="AD2473" s="18" t="str">
        <f t="shared" ref="AD2473" si="10146">IF(AC2473&gt;0, AC2473/$AE2473, "")</f>
        <v/>
      </c>
      <c r="AE2473" s="1">
        <f>SUBTOTAL(9,AE2472:AE2472)</f>
        <v>30</v>
      </c>
    </row>
    <row r="2474" spans="1:31" ht="14.45" customHeight="1" outlineLevel="2" x14ac:dyDescent="0.25">
      <c r="A2474" t="s">
        <v>0</v>
      </c>
      <c r="B2474" t="s">
        <v>74</v>
      </c>
      <c r="C2474" t="s">
        <v>75</v>
      </c>
      <c r="D2474" t="s">
        <v>521</v>
      </c>
      <c r="E2474" t="s">
        <v>644</v>
      </c>
      <c r="F2474" t="s">
        <v>645</v>
      </c>
      <c r="G2474" s="19"/>
      <c r="H2474" s="18" t="str">
        <f t="shared" si="9997"/>
        <v/>
      </c>
      <c r="I2474" s="19">
        <v>1</v>
      </c>
      <c r="J2474" s="18">
        <f t="shared" si="9992"/>
        <v>5.2631578947368418E-2</v>
      </c>
      <c r="K2474" s="19"/>
      <c r="L2474" s="18" t="str">
        <f t="shared" si="9998"/>
        <v/>
      </c>
      <c r="M2474" s="19">
        <v>3</v>
      </c>
      <c r="N2474" s="18">
        <f t="shared" si="9999"/>
        <v>0.15789473684210525</v>
      </c>
      <c r="O2474" s="19">
        <v>15</v>
      </c>
      <c r="P2474" s="18">
        <f t="shared" si="10000"/>
        <v>0.78947368421052633</v>
      </c>
      <c r="Q2474" s="19"/>
      <c r="R2474" s="18" t="str">
        <f t="shared" si="10050"/>
        <v/>
      </c>
      <c r="S2474" s="19"/>
      <c r="T2474" s="18" t="str">
        <f t="shared" si="10001"/>
        <v/>
      </c>
      <c r="U2474" s="19"/>
      <c r="V2474" s="18" t="str">
        <f t="shared" si="10001"/>
        <v/>
      </c>
      <c r="W2474" s="19"/>
      <c r="X2474" s="18" t="str">
        <f t="shared" ref="X2474" si="10147">IF(W2474&gt;0, W2474/$AE2474, "")</f>
        <v/>
      </c>
      <c r="Y2474" s="19"/>
      <c r="Z2474" s="18" t="str">
        <f t="shared" ref="Z2474" si="10148">IF(Y2474&gt;0, Y2474/$AE2474, "")</f>
        <v/>
      </c>
      <c r="AA2474" s="19"/>
      <c r="AB2474" s="18" t="str">
        <f t="shared" ref="AB2474" si="10149">IF(AA2474&gt;0, AA2474/$AE2474, "")</f>
        <v/>
      </c>
      <c r="AC2474" s="19"/>
      <c r="AD2474" s="18" t="str">
        <f t="shared" ref="AD2474" si="10150">IF(AC2474&gt;0, AC2474/$AE2474, "")</f>
        <v/>
      </c>
      <c r="AE2474" s="1">
        <v>19</v>
      </c>
    </row>
    <row r="2475" spans="1:31" ht="14.45" customHeight="1" outlineLevel="1" x14ac:dyDescent="0.25">
      <c r="D2475" s="20" t="s">
        <v>4438</v>
      </c>
      <c r="G2475" s="19">
        <f>SUBTOTAL(9,G2474:G2474)</f>
        <v>0</v>
      </c>
      <c r="H2475" s="18" t="str">
        <f t="shared" si="9997"/>
        <v/>
      </c>
      <c r="I2475" s="19">
        <f>SUBTOTAL(9,I2474:I2474)</f>
        <v>1</v>
      </c>
      <c r="J2475" s="18">
        <f t="shared" si="9992"/>
        <v>5.2631578947368418E-2</v>
      </c>
      <c r="K2475" s="19">
        <f>SUBTOTAL(9,K2474:K2474)</f>
        <v>0</v>
      </c>
      <c r="L2475" s="18" t="str">
        <f t="shared" si="9998"/>
        <v/>
      </c>
      <c r="M2475" s="19">
        <f>SUBTOTAL(9,M2474:M2474)</f>
        <v>3</v>
      </c>
      <c r="N2475" s="18">
        <f t="shared" si="9999"/>
        <v>0.15789473684210525</v>
      </c>
      <c r="O2475" s="19">
        <f>SUBTOTAL(9,O2474:O2474)</f>
        <v>15</v>
      </c>
      <c r="P2475" s="18">
        <f t="shared" si="10000"/>
        <v>0.78947368421052633</v>
      </c>
      <c r="Q2475" s="19">
        <f>SUBTOTAL(9,Q2474:Q2474)</f>
        <v>0</v>
      </c>
      <c r="R2475" s="18" t="str">
        <f t="shared" si="10050"/>
        <v/>
      </c>
      <c r="S2475" s="19">
        <f>SUBTOTAL(9,S2474:S2474)</f>
        <v>0</v>
      </c>
      <c r="T2475" s="18" t="str">
        <f t="shared" si="10001"/>
        <v/>
      </c>
      <c r="U2475" s="19">
        <f>SUBTOTAL(9,U2474:U2474)</f>
        <v>0</v>
      </c>
      <c r="V2475" s="18" t="str">
        <f t="shared" si="10001"/>
        <v/>
      </c>
      <c r="W2475" s="19">
        <f>SUBTOTAL(9,W2474:W2474)</f>
        <v>0</v>
      </c>
      <c r="X2475" s="18" t="str">
        <f t="shared" ref="X2475" si="10151">IF(W2475&gt;0, W2475/$AE2475, "")</f>
        <v/>
      </c>
      <c r="Y2475" s="19">
        <f>SUBTOTAL(9,Y2474:Y2474)</f>
        <v>0</v>
      </c>
      <c r="Z2475" s="18" t="str">
        <f t="shared" ref="Z2475" si="10152">IF(Y2475&gt;0, Y2475/$AE2475, "")</f>
        <v/>
      </c>
      <c r="AA2475" s="19">
        <f>SUBTOTAL(9,AA2474:AA2474)</f>
        <v>0</v>
      </c>
      <c r="AB2475" s="18" t="str">
        <f t="shared" ref="AB2475" si="10153">IF(AA2475&gt;0, AA2475/$AE2475, "")</f>
        <v/>
      </c>
      <c r="AC2475" s="19">
        <f>SUBTOTAL(9,AC2474:AC2474)</f>
        <v>0</v>
      </c>
      <c r="AD2475" s="18" t="str">
        <f t="shared" ref="AD2475" si="10154">IF(AC2475&gt;0, AC2475/$AE2475, "")</f>
        <v/>
      </c>
      <c r="AE2475" s="1">
        <f>SUBTOTAL(9,AE2474:AE2474)</f>
        <v>19</v>
      </c>
    </row>
    <row r="2476" spans="1:31" ht="14.45" customHeight="1" outlineLevel="2" x14ac:dyDescent="0.25">
      <c r="A2476" t="s">
        <v>0</v>
      </c>
      <c r="B2476" t="s">
        <v>74</v>
      </c>
      <c r="C2476" t="s">
        <v>75</v>
      </c>
      <c r="D2476" t="s">
        <v>1262</v>
      </c>
      <c r="E2476" t="s">
        <v>77</v>
      </c>
      <c r="F2476" t="s">
        <v>1263</v>
      </c>
      <c r="G2476" s="19"/>
      <c r="H2476" s="18" t="str">
        <f t="shared" si="9997"/>
        <v/>
      </c>
      <c r="I2476" s="19"/>
      <c r="J2476" s="18" t="str">
        <f t="shared" si="9992"/>
        <v/>
      </c>
      <c r="K2476" s="19">
        <v>2</v>
      </c>
      <c r="L2476" s="18">
        <f t="shared" si="9998"/>
        <v>4.3478260869565216E-2</v>
      </c>
      <c r="M2476" s="19">
        <v>1</v>
      </c>
      <c r="N2476" s="18">
        <f t="shared" si="9999"/>
        <v>2.1739130434782608E-2</v>
      </c>
      <c r="O2476" s="19">
        <v>43</v>
      </c>
      <c r="P2476" s="18">
        <f t="shared" si="10000"/>
        <v>0.93478260869565222</v>
      </c>
      <c r="Q2476" s="19"/>
      <c r="R2476" s="18" t="str">
        <f t="shared" si="10050"/>
        <v/>
      </c>
      <c r="S2476" s="19"/>
      <c r="T2476" s="18" t="str">
        <f t="shared" si="10001"/>
        <v/>
      </c>
      <c r="U2476" s="19"/>
      <c r="V2476" s="18" t="str">
        <f t="shared" si="10001"/>
        <v/>
      </c>
      <c r="W2476" s="19"/>
      <c r="X2476" s="18" t="str">
        <f t="shared" ref="X2476" si="10155">IF(W2476&gt;0, W2476/$AE2476, "")</f>
        <v/>
      </c>
      <c r="Y2476" s="19"/>
      <c r="Z2476" s="18" t="str">
        <f t="shared" ref="Z2476" si="10156">IF(Y2476&gt;0, Y2476/$AE2476, "")</f>
        <v/>
      </c>
      <c r="AA2476" s="19"/>
      <c r="AB2476" s="18" t="str">
        <f t="shared" ref="AB2476" si="10157">IF(AA2476&gt;0, AA2476/$AE2476, "")</f>
        <v/>
      </c>
      <c r="AC2476" s="19"/>
      <c r="AD2476" s="18" t="str">
        <f t="shared" ref="AD2476" si="10158">IF(AC2476&gt;0, AC2476/$AE2476, "")</f>
        <v/>
      </c>
      <c r="AE2476" s="1">
        <v>46</v>
      </c>
    </row>
    <row r="2477" spans="1:31" ht="14.45" customHeight="1" outlineLevel="1" x14ac:dyDescent="0.25">
      <c r="D2477" s="20" t="s">
        <v>4440</v>
      </c>
      <c r="G2477" s="19">
        <f>SUBTOTAL(9,G2476:G2476)</f>
        <v>0</v>
      </c>
      <c r="H2477" s="18" t="str">
        <f t="shared" si="9997"/>
        <v/>
      </c>
      <c r="I2477" s="19">
        <f>SUBTOTAL(9,I2476:I2476)</f>
        <v>0</v>
      </c>
      <c r="J2477" s="18" t="str">
        <f t="shared" si="9992"/>
        <v/>
      </c>
      <c r="K2477" s="19">
        <f>SUBTOTAL(9,K2476:K2476)</f>
        <v>2</v>
      </c>
      <c r="L2477" s="18">
        <f t="shared" si="9998"/>
        <v>4.3478260869565216E-2</v>
      </c>
      <c r="M2477" s="19">
        <f>SUBTOTAL(9,M2476:M2476)</f>
        <v>1</v>
      </c>
      <c r="N2477" s="18">
        <f t="shared" si="9999"/>
        <v>2.1739130434782608E-2</v>
      </c>
      <c r="O2477" s="19">
        <f>SUBTOTAL(9,O2476:O2476)</f>
        <v>43</v>
      </c>
      <c r="P2477" s="18">
        <f t="shared" si="10000"/>
        <v>0.93478260869565222</v>
      </c>
      <c r="Q2477" s="19">
        <f>SUBTOTAL(9,Q2476:Q2476)</f>
        <v>0</v>
      </c>
      <c r="R2477" s="18" t="str">
        <f t="shared" si="10050"/>
        <v/>
      </c>
      <c r="S2477" s="19">
        <f>SUBTOTAL(9,S2476:S2476)</f>
        <v>0</v>
      </c>
      <c r="T2477" s="18" t="str">
        <f t="shared" si="10001"/>
        <v/>
      </c>
      <c r="U2477" s="19">
        <f>SUBTOTAL(9,U2476:U2476)</f>
        <v>0</v>
      </c>
      <c r="V2477" s="18" t="str">
        <f t="shared" si="10001"/>
        <v/>
      </c>
      <c r="W2477" s="19">
        <f>SUBTOTAL(9,W2476:W2476)</f>
        <v>0</v>
      </c>
      <c r="X2477" s="18" t="str">
        <f t="shared" ref="X2477" si="10159">IF(W2477&gt;0, W2477/$AE2477, "")</f>
        <v/>
      </c>
      <c r="Y2477" s="19">
        <f>SUBTOTAL(9,Y2476:Y2476)</f>
        <v>0</v>
      </c>
      <c r="Z2477" s="18" t="str">
        <f t="shared" ref="Z2477" si="10160">IF(Y2477&gt;0, Y2477/$AE2477, "")</f>
        <v/>
      </c>
      <c r="AA2477" s="19">
        <f>SUBTOTAL(9,AA2476:AA2476)</f>
        <v>0</v>
      </c>
      <c r="AB2477" s="18" t="str">
        <f t="shared" ref="AB2477" si="10161">IF(AA2477&gt;0, AA2477/$AE2477, "")</f>
        <v/>
      </c>
      <c r="AC2477" s="19">
        <f>SUBTOTAL(9,AC2476:AC2476)</f>
        <v>0</v>
      </c>
      <c r="AD2477" s="18" t="str">
        <f t="shared" ref="AD2477" si="10162">IF(AC2477&gt;0, AC2477/$AE2477, "")</f>
        <v/>
      </c>
      <c r="AE2477" s="1">
        <f>SUBTOTAL(9,AE2476:AE2476)</f>
        <v>46</v>
      </c>
    </row>
    <row r="2478" spans="1:31" ht="14.45" customHeight="1" outlineLevel="2" x14ac:dyDescent="0.25">
      <c r="A2478" t="s">
        <v>0</v>
      </c>
      <c r="B2478" t="s">
        <v>74</v>
      </c>
      <c r="C2478" t="s">
        <v>75</v>
      </c>
      <c r="D2478" t="s">
        <v>1438</v>
      </c>
      <c r="E2478" t="s">
        <v>1439</v>
      </c>
      <c r="F2478" t="s">
        <v>1440</v>
      </c>
      <c r="G2478" s="19"/>
      <c r="H2478" s="18" t="str">
        <f t="shared" si="9997"/>
        <v/>
      </c>
      <c r="I2478" s="19">
        <v>1</v>
      </c>
      <c r="J2478" s="18">
        <f t="shared" si="9992"/>
        <v>0.04</v>
      </c>
      <c r="K2478" s="19"/>
      <c r="L2478" s="18" t="str">
        <f t="shared" si="9998"/>
        <v/>
      </c>
      <c r="M2478" s="19">
        <v>2</v>
      </c>
      <c r="N2478" s="18">
        <f t="shared" si="9999"/>
        <v>0.08</v>
      </c>
      <c r="O2478" s="19">
        <v>21</v>
      </c>
      <c r="P2478" s="18">
        <f t="shared" si="10000"/>
        <v>0.84</v>
      </c>
      <c r="Q2478" s="19">
        <v>1</v>
      </c>
      <c r="R2478" s="18">
        <f t="shared" si="10050"/>
        <v>0.04</v>
      </c>
      <c r="S2478" s="19"/>
      <c r="T2478" s="18" t="str">
        <f t="shared" si="10001"/>
        <v/>
      </c>
      <c r="U2478" s="19"/>
      <c r="V2478" s="18" t="str">
        <f t="shared" si="10001"/>
        <v/>
      </c>
      <c r="W2478" s="19"/>
      <c r="X2478" s="18" t="str">
        <f t="shared" ref="X2478" si="10163">IF(W2478&gt;0, W2478/$AE2478, "")</f>
        <v/>
      </c>
      <c r="Y2478" s="19"/>
      <c r="Z2478" s="18" t="str">
        <f t="shared" ref="Z2478" si="10164">IF(Y2478&gt;0, Y2478/$AE2478, "")</f>
        <v/>
      </c>
      <c r="AA2478" s="19"/>
      <c r="AB2478" s="18" t="str">
        <f t="shared" ref="AB2478" si="10165">IF(AA2478&gt;0, AA2478/$AE2478, "")</f>
        <v/>
      </c>
      <c r="AC2478" s="19"/>
      <c r="AD2478" s="18" t="str">
        <f t="shared" ref="AD2478" si="10166">IF(AC2478&gt;0, AC2478/$AE2478, "")</f>
        <v/>
      </c>
      <c r="AE2478" s="1">
        <v>25</v>
      </c>
    </row>
    <row r="2479" spans="1:31" ht="14.45" customHeight="1" outlineLevel="1" x14ac:dyDescent="0.25">
      <c r="D2479" s="20" t="s">
        <v>4441</v>
      </c>
      <c r="G2479" s="19">
        <f>SUBTOTAL(9,G2478:G2478)</f>
        <v>0</v>
      </c>
      <c r="H2479" s="18" t="str">
        <f t="shared" si="9997"/>
        <v/>
      </c>
      <c r="I2479" s="19">
        <f>SUBTOTAL(9,I2478:I2478)</f>
        <v>1</v>
      </c>
      <c r="J2479" s="18">
        <f t="shared" si="9992"/>
        <v>0.04</v>
      </c>
      <c r="K2479" s="19">
        <f>SUBTOTAL(9,K2478:K2478)</f>
        <v>0</v>
      </c>
      <c r="L2479" s="18" t="str">
        <f t="shared" si="9998"/>
        <v/>
      </c>
      <c r="M2479" s="19">
        <f>SUBTOTAL(9,M2478:M2478)</f>
        <v>2</v>
      </c>
      <c r="N2479" s="18">
        <f t="shared" si="9999"/>
        <v>0.08</v>
      </c>
      <c r="O2479" s="19">
        <f>SUBTOTAL(9,O2478:O2478)</f>
        <v>21</v>
      </c>
      <c r="P2479" s="18">
        <f t="shared" si="10000"/>
        <v>0.84</v>
      </c>
      <c r="Q2479" s="19">
        <f>SUBTOTAL(9,Q2478:Q2478)</f>
        <v>1</v>
      </c>
      <c r="R2479" s="18">
        <f t="shared" si="10050"/>
        <v>0.04</v>
      </c>
      <c r="S2479" s="19">
        <f>SUBTOTAL(9,S2478:S2478)</f>
        <v>0</v>
      </c>
      <c r="T2479" s="18" t="str">
        <f t="shared" si="10001"/>
        <v/>
      </c>
      <c r="U2479" s="19">
        <f>SUBTOTAL(9,U2478:U2478)</f>
        <v>0</v>
      </c>
      <c r="V2479" s="18" t="str">
        <f t="shared" si="10001"/>
        <v/>
      </c>
      <c r="W2479" s="19">
        <f>SUBTOTAL(9,W2478:W2478)</f>
        <v>0</v>
      </c>
      <c r="X2479" s="18" t="str">
        <f t="shared" ref="X2479" si="10167">IF(W2479&gt;0, W2479/$AE2479, "")</f>
        <v/>
      </c>
      <c r="Y2479" s="19">
        <f>SUBTOTAL(9,Y2478:Y2478)</f>
        <v>0</v>
      </c>
      <c r="Z2479" s="18" t="str">
        <f t="shared" ref="Z2479" si="10168">IF(Y2479&gt;0, Y2479/$AE2479, "")</f>
        <v/>
      </c>
      <c r="AA2479" s="19">
        <f>SUBTOTAL(9,AA2478:AA2478)</f>
        <v>0</v>
      </c>
      <c r="AB2479" s="18" t="str">
        <f t="shared" ref="AB2479" si="10169">IF(AA2479&gt;0, AA2479/$AE2479, "")</f>
        <v/>
      </c>
      <c r="AC2479" s="19">
        <f>SUBTOTAL(9,AC2478:AC2478)</f>
        <v>0</v>
      </c>
      <c r="AD2479" s="18" t="str">
        <f t="shared" ref="AD2479" si="10170">IF(AC2479&gt;0, AC2479/$AE2479, "")</f>
        <v/>
      </c>
      <c r="AE2479" s="1">
        <f>SUBTOTAL(9,AE2478:AE2478)</f>
        <v>25</v>
      </c>
    </row>
    <row r="2480" spans="1:31" ht="14.45" customHeight="1" outlineLevel="2" x14ac:dyDescent="0.25">
      <c r="A2480" t="s">
        <v>0</v>
      </c>
      <c r="B2480" t="s">
        <v>74</v>
      </c>
      <c r="C2480" t="s">
        <v>75</v>
      </c>
      <c r="D2480" t="s">
        <v>521</v>
      </c>
      <c r="E2480" t="s">
        <v>644</v>
      </c>
      <c r="F2480" t="s">
        <v>1441</v>
      </c>
      <c r="G2480" s="19"/>
      <c r="H2480" s="18" t="str">
        <f t="shared" si="9997"/>
        <v/>
      </c>
      <c r="I2480" s="19"/>
      <c r="J2480" s="18" t="str">
        <f t="shared" si="9992"/>
        <v/>
      </c>
      <c r="K2480" s="19">
        <v>1</v>
      </c>
      <c r="L2480" s="18">
        <f t="shared" si="9998"/>
        <v>4.7619047619047616E-2</v>
      </c>
      <c r="M2480" s="19">
        <v>6</v>
      </c>
      <c r="N2480" s="18">
        <f t="shared" si="9999"/>
        <v>0.2857142857142857</v>
      </c>
      <c r="O2480" s="19">
        <v>14</v>
      </c>
      <c r="P2480" s="18">
        <f t="shared" si="10000"/>
        <v>0.66666666666666663</v>
      </c>
      <c r="Q2480" s="19"/>
      <c r="R2480" s="18" t="str">
        <f t="shared" si="10050"/>
        <v/>
      </c>
      <c r="S2480" s="19"/>
      <c r="T2480" s="18" t="str">
        <f t="shared" si="10001"/>
        <v/>
      </c>
      <c r="U2480" s="19"/>
      <c r="V2480" s="18" t="str">
        <f t="shared" si="10001"/>
        <v/>
      </c>
      <c r="W2480" s="19"/>
      <c r="X2480" s="18" t="str">
        <f t="shared" ref="X2480" si="10171">IF(W2480&gt;0, W2480/$AE2480, "")</f>
        <v/>
      </c>
      <c r="Y2480" s="19"/>
      <c r="Z2480" s="18" t="str">
        <f t="shared" ref="Z2480" si="10172">IF(Y2480&gt;0, Y2480/$AE2480, "")</f>
        <v/>
      </c>
      <c r="AA2480" s="19"/>
      <c r="AB2480" s="18" t="str">
        <f t="shared" ref="AB2480" si="10173">IF(AA2480&gt;0, AA2480/$AE2480, "")</f>
        <v/>
      </c>
      <c r="AC2480" s="19"/>
      <c r="AD2480" s="18" t="str">
        <f t="shared" ref="AD2480" si="10174">IF(AC2480&gt;0, AC2480/$AE2480, "")</f>
        <v/>
      </c>
      <c r="AE2480" s="1">
        <v>21</v>
      </c>
    </row>
    <row r="2481" spans="1:31" ht="14.45" customHeight="1" outlineLevel="1" x14ac:dyDescent="0.25">
      <c r="D2481" s="20" t="s">
        <v>4438</v>
      </c>
      <c r="G2481" s="19">
        <f>SUBTOTAL(9,G2480:G2480)</f>
        <v>0</v>
      </c>
      <c r="H2481" s="18" t="str">
        <f t="shared" si="9997"/>
        <v/>
      </c>
      <c r="I2481" s="19">
        <f>SUBTOTAL(9,I2480:I2480)</f>
        <v>0</v>
      </c>
      <c r="J2481" s="18" t="str">
        <f t="shared" si="9992"/>
        <v/>
      </c>
      <c r="K2481" s="19">
        <f>SUBTOTAL(9,K2480:K2480)</f>
        <v>1</v>
      </c>
      <c r="L2481" s="18">
        <f t="shared" si="9998"/>
        <v>4.7619047619047616E-2</v>
      </c>
      <c r="M2481" s="19">
        <f>SUBTOTAL(9,M2480:M2480)</f>
        <v>6</v>
      </c>
      <c r="N2481" s="18">
        <f t="shared" si="9999"/>
        <v>0.2857142857142857</v>
      </c>
      <c r="O2481" s="19">
        <f>SUBTOTAL(9,O2480:O2480)</f>
        <v>14</v>
      </c>
      <c r="P2481" s="18">
        <f t="shared" si="10000"/>
        <v>0.66666666666666663</v>
      </c>
      <c r="Q2481" s="19">
        <f>SUBTOTAL(9,Q2480:Q2480)</f>
        <v>0</v>
      </c>
      <c r="R2481" s="18" t="str">
        <f t="shared" si="10050"/>
        <v/>
      </c>
      <c r="S2481" s="19">
        <f>SUBTOTAL(9,S2480:S2480)</f>
        <v>0</v>
      </c>
      <c r="T2481" s="18" t="str">
        <f t="shared" si="10001"/>
        <v/>
      </c>
      <c r="U2481" s="19">
        <f>SUBTOTAL(9,U2480:U2480)</f>
        <v>0</v>
      </c>
      <c r="V2481" s="18" t="str">
        <f t="shared" si="10001"/>
        <v/>
      </c>
      <c r="W2481" s="19">
        <f>SUBTOTAL(9,W2480:W2480)</f>
        <v>0</v>
      </c>
      <c r="X2481" s="18" t="str">
        <f t="shared" ref="X2481" si="10175">IF(W2481&gt;0, W2481/$AE2481, "")</f>
        <v/>
      </c>
      <c r="Y2481" s="19">
        <f>SUBTOTAL(9,Y2480:Y2480)</f>
        <v>0</v>
      </c>
      <c r="Z2481" s="18" t="str">
        <f t="shared" ref="Z2481" si="10176">IF(Y2481&gt;0, Y2481/$AE2481, "")</f>
        <v/>
      </c>
      <c r="AA2481" s="19">
        <f>SUBTOTAL(9,AA2480:AA2480)</f>
        <v>0</v>
      </c>
      <c r="AB2481" s="18" t="str">
        <f t="shared" ref="AB2481" si="10177">IF(AA2481&gt;0, AA2481/$AE2481, "")</f>
        <v/>
      </c>
      <c r="AC2481" s="19">
        <f>SUBTOTAL(9,AC2480:AC2480)</f>
        <v>0</v>
      </c>
      <c r="AD2481" s="18" t="str">
        <f t="shared" ref="AD2481" si="10178">IF(AC2481&gt;0, AC2481/$AE2481, "")</f>
        <v/>
      </c>
      <c r="AE2481" s="1">
        <f>SUBTOTAL(9,AE2480:AE2480)</f>
        <v>21</v>
      </c>
    </row>
    <row r="2482" spans="1:31" ht="14.45" customHeight="1" outlineLevel="2" x14ac:dyDescent="0.25">
      <c r="A2482" t="s">
        <v>0</v>
      </c>
      <c r="B2482" t="s">
        <v>74</v>
      </c>
      <c r="C2482" t="s">
        <v>75</v>
      </c>
      <c r="D2482" t="s">
        <v>1442</v>
      </c>
      <c r="E2482" t="s">
        <v>1443</v>
      </c>
      <c r="F2482" t="s">
        <v>1444</v>
      </c>
      <c r="G2482" s="19"/>
      <c r="H2482" s="18" t="str">
        <f t="shared" si="9997"/>
        <v/>
      </c>
      <c r="I2482" s="19"/>
      <c r="J2482" s="18" t="str">
        <f t="shared" si="9992"/>
        <v/>
      </c>
      <c r="K2482" s="19"/>
      <c r="L2482" s="18" t="str">
        <f t="shared" si="9998"/>
        <v/>
      </c>
      <c r="M2482" s="19"/>
      <c r="N2482" s="18" t="str">
        <f t="shared" si="9999"/>
        <v/>
      </c>
      <c r="O2482" s="19">
        <v>33</v>
      </c>
      <c r="P2482" s="18">
        <f t="shared" si="10000"/>
        <v>1</v>
      </c>
      <c r="Q2482" s="19"/>
      <c r="R2482" s="18" t="str">
        <f t="shared" si="10050"/>
        <v/>
      </c>
      <c r="S2482" s="19"/>
      <c r="T2482" s="18" t="str">
        <f t="shared" si="10001"/>
        <v/>
      </c>
      <c r="U2482" s="19"/>
      <c r="V2482" s="18" t="str">
        <f t="shared" si="10001"/>
        <v/>
      </c>
      <c r="W2482" s="19"/>
      <c r="X2482" s="18" t="str">
        <f t="shared" ref="X2482" si="10179">IF(W2482&gt;0, W2482/$AE2482, "")</f>
        <v/>
      </c>
      <c r="Y2482" s="19"/>
      <c r="Z2482" s="18" t="str">
        <f t="shared" ref="Z2482" si="10180">IF(Y2482&gt;0, Y2482/$AE2482, "")</f>
        <v/>
      </c>
      <c r="AA2482" s="19"/>
      <c r="AB2482" s="18" t="str">
        <f t="shared" ref="AB2482" si="10181">IF(AA2482&gt;0, AA2482/$AE2482, "")</f>
        <v/>
      </c>
      <c r="AC2482" s="19"/>
      <c r="AD2482" s="18" t="str">
        <f t="shared" ref="AD2482" si="10182">IF(AC2482&gt;0, AC2482/$AE2482, "")</f>
        <v/>
      </c>
      <c r="AE2482" s="1">
        <v>33</v>
      </c>
    </row>
    <row r="2483" spans="1:31" ht="14.45" customHeight="1" outlineLevel="2" x14ac:dyDescent="0.25">
      <c r="A2483" t="s">
        <v>0</v>
      </c>
      <c r="B2483" t="s">
        <v>74</v>
      </c>
      <c r="C2483" t="s">
        <v>75</v>
      </c>
      <c r="D2483" t="s">
        <v>1442</v>
      </c>
      <c r="E2483" t="s">
        <v>1443</v>
      </c>
      <c r="F2483" t="s">
        <v>1445</v>
      </c>
      <c r="G2483" s="19"/>
      <c r="H2483" s="18" t="str">
        <f t="shared" si="9997"/>
        <v/>
      </c>
      <c r="I2483" s="19"/>
      <c r="J2483" s="18" t="str">
        <f t="shared" si="9992"/>
        <v/>
      </c>
      <c r="K2483" s="19"/>
      <c r="L2483" s="18" t="str">
        <f t="shared" si="9998"/>
        <v/>
      </c>
      <c r="M2483" s="19"/>
      <c r="N2483" s="18" t="str">
        <f t="shared" si="9999"/>
        <v/>
      </c>
      <c r="O2483" s="19">
        <v>26</v>
      </c>
      <c r="P2483" s="18">
        <f t="shared" si="10000"/>
        <v>1</v>
      </c>
      <c r="Q2483" s="19"/>
      <c r="R2483" s="18" t="str">
        <f t="shared" si="10050"/>
        <v/>
      </c>
      <c r="S2483" s="19"/>
      <c r="T2483" s="18" t="str">
        <f t="shared" si="10001"/>
        <v/>
      </c>
      <c r="U2483" s="19"/>
      <c r="V2483" s="18" t="str">
        <f t="shared" si="10001"/>
        <v/>
      </c>
      <c r="W2483" s="19"/>
      <c r="X2483" s="18" t="str">
        <f t="shared" ref="X2483" si="10183">IF(W2483&gt;0, W2483/$AE2483, "")</f>
        <v/>
      </c>
      <c r="Y2483" s="19"/>
      <c r="Z2483" s="18" t="str">
        <f t="shared" ref="Z2483" si="10184">IF(Y2483&gt;0, Y2483/$AE2483, "")</f>
        <v/>
      </c>
      <c r="AA2483" s="19"/>
      <c r="AB2483" s="18" t="str">
        <f t="shared" ref="AB2483" si="10185">IF(AA2483&gt;0, AA2483/$AE2483, "")</f>
        <v/>
      </c>
      <c r="AC2483" s="19"/>
      <c r="AD2483" s="18" t="str">
        <f t="shared" ref="AD2483" si="10186">IF(AC2483&gt;0, AC2483/$AE2483, "")</f>
        <v/>
      </c>
      <c r="AE2483" s="1">
        <v>26</v>
      </c>
    </row>
    <row r="2484" spans="1:31" ht="14.45" customHeight="1" outlineLevel="1" x14ac:dyDescent="0.25">
      <c r="D2484" s="20" t="s">
        <v>4442</v>
      </c>
      <c r="G2484" s="19">
        <f>SUBTOTAL(9,G2482:G2483)</f>
        <v>0</v>
      </c>
      <c r="H2484" s="18" t="str">
        <f t="shared" si="9997"/>
        <v/>
      </c>
      <c r="I2484" s="19">
        <f>SUBTOTAL(9,I2482:I2483)</f>
        <v>0</v>
      </c>
      <c r="J2484" s="18" t="str">
        <f t="shared" si="9992"/>
        <v/>
      </c>
      <c r="K2484" s="19">
        <f>SUBTOTAL(9,K2482:K2483)</f>
        <v>0</v>
      </c>
      <c r="L2484" s="18" t="str">
        <f t="shared" si="9998"/>
        <v/>
      </c>
      <c r="M2484" s="19">
        <f>SUBTOTAL(9,M2482:M2483)</f>
        <v>0</v>
      </c>
      <c r="N2484" s="18" t="str">
        <f t="shared" si="9999"/>
        <v/>
      </c>
      <c r="O2484" s="19">
        <f>SUBTOTAL(9,O2482:O2483)</f>
        <v>59</v>
      </c>
      <c r="P2484" s="18">
        <f t="shared" si="10000"/>
        <v>1</v>
      </c>
      <c r="Q2484" s="19">
        <f>SUBTOTAL(9,Q2482:Q2483)</f>
        <v>0</v>
      </c>
      <c r="R2484" s="18" t="str">
        <f t="shared" si="10050"/>
        <v/>
      </c>
      <c r="S2484" s="19">
        <f>SUBTOTAL(9,S2482:S2483)</f>
        <v>0</v>
      </c>
      <c r="T2484" s="18" t="str">
        <f t="shared" si="10001"/>
        <v/>
      </c>
      <c r="U2484" s="19">
        <f>SUBTOTAL(9,U2482:U2483)</f>
        <v>0</v>
      </c>
      <c r="V2484" s="18" t="str">
        <f t="shared" si="10001"/>
        <v/>
      </c>
      <c r="W2484" s="19">
        <f>SUBTOTAL(9,W2482:W2483)</f>
        <v>0</v>
      </c>
      <c r="X2484" s="18" t="str">
        <f t="shared" ref="X2484" si="10187">IF(W2484&gt;0, W2484/$AE2484, "")</f>
        <v/>
      </c>
      <c r="Y2484" s="19">
        <f>SUBTOTAL(9,Y2482:Y2483)</f>
        <v>0</v>
      </c>
      <c r="Z2484" s="18" t="str">
        <f t="shared" ref="Z2484" si="10188">IF(Y2484&gt;0, Y2484/$AE2484, "")</f>
        <v/>
      </c>
      <c r="AA2484" s="19">
        <f>SUBTOTAL(9,AA2482:AA2483)</f>
        <v>0</v>
      </c>
      <c r="AB2484" s="18" t="str">
        <f t="shared" ref="AB2484" si="10189">IF(AA2484&gt;0, AA2484/$AE2484, "")</f>
        <v/>
      </c>
      <c r="AC2484" s="19">
        <f>SUBTOTAL(9,AC2482:AC2483)</f>
        <v>0</v>
      </c>
      <c r="AD2484" s="18" t="str">
        <f t="shared" ref="AD2484" si="10190">IF(AC2484&gt;0, AC2484/$AE2484, "")</f>
        <v/>
      </c>
      <c r="AE2484" s="1">
        <f>SUBTOTAL(9,AE2482:AE2483)</f>
        <v>59</v>
      </c>
    </row>
    <row r="2485" spans="1:31" ht="14.45" customHeight="1" outlineLevel="2" x14ac:dyDescent="0.25">
      <c r="A2485" t="s">
        <v>0</v>
      </c>
      <c r="B2485" t="s">
        <v>74</v>
      </c>
      <c r="C2485" t="s">
        <v>75</v>
      </c>
      <c r="D2485" t="s">
        <v>532</v>
      </c>
      <c r="E2485" t="s">
        <v>533</v>
      </c>
      <c r="F2485" t="s">
        <v>1512</v>
      </c>
      <c r="G2485" s="19"/>
      <c r="H2485" s="18" t="str">
        <f t="shared" si="9997"/>
        <v/>
      </c>
      <c r="I2485" s="19"/>
      <c r="J2485" s="18" t="str">
        <f t="shared" si="9992"/>
        <v/>
      </c>
      <c r="K2485" s="19">
        <v>1</v>
      </c>
      <c r="L2485" s="18">
        <f t="shared" si="9998"/>
        <v>4.1666666666666664E-2</v>
      </c>
      <c r="M2485" s="19">
        <v>1</v>
      </c>
      <c r="N2485" s="18">
        <f t="shared" si="9999"/>
        <v>4.1666666666666664E-2</v>
      </c>
      <c r="O2485" s="19">
        <v>22</v>
      </c>
      <c r="P2485" s="18">
        <f t="shared" si="10000"/>
        <v>0.91666666666666663</v>
      </c>
      <c r="Q2485" s="19"/>
      <c r="R2485" s="18" t="str">
        <f t="shared" si="10050"/>
        <v/>
      </c>
      <c r="S2485" s="19"/>
      <c r="T2485" s="18" t="str">
        <f t="shared" si="10001"/>
        <v/>
      </c>
      <c r="U2485" s="19"/>
      <c r="V2485" s="18" t="str">
        <f t="shared" si="10001"/>
        <v/>
      </c>
      <c r="W2485" s="19"/>
      <c r="X2485" s="18" t="str">
        <f t="shared" ref="X2485" si="10191">IF(W2485&gt;0, W2485/$AE2485, "")</f>
        <v/>
      </c>
      <c r="Y2485" s="19"/>
      <c r="Z2485" s="18" t="str">
        <f t="shared" ref="Z2485" si="10192">IF(Y2485&gt;0, Y2485/$AE2485, "")</f>
        <v/>
      </c>
      <c r="AA2485" s="19"/>
      <c r="AB2485" s="18" t="str">
        <f t="shared" ref="AB2485" si="10193">IF(AA2485&gt;0, AA2485/$AE2485, "")</f>
        <v/>
      </c>
      <c r="AC2485" s="19"/>
      <c r="AD2485" s="18" t="str">
        <f t="shared" ref="AD2485" si="10194">IF(AC2485&gt;0, AC2485/$AE2485, "")</f>
        <v/>
      </c>
      <c r="AE2485" s="1">
        <v>24</v>
      </c>
    </row>
    <row r="2486" spans="1:31" ht="14.45" customHeight="1" outlineLevel="1" x14ac:dyDescent="0.25">
      <c r="D2486" s="20" t="s">
        <v>4439</v>
      </c>
      <c r="G2486" s="19">
        <f>SUBTOTAL(9,G2485:G2485)</f>
        <v>0</v>
      </c>
      <c r="H2486" s="18" t="str">
        <f t="shared" si="9997"/>
        <v/>
      </c>
      <c r="I2486" s="19">
        <f>SUBTOTAL(9,I2485:I2485)</f>
        <v>0</v>
      </c>
      <c r="J2486" s="18" t="str">
        <f t="shared" si="9992"/>
        <v/>
      </c>
      <c r="K2486" s="19">
        <f>SUBTOTAL(9,K2485:K2485)</f>
        <v>1</v>
      </c>
      <c r="L2486" s="18">
        <f t="shared" si="9998"/>
        <v>4.1666666666666664E-2</v>
      </c>
      <c r="M2486" s="19">
        <f>SUBTOTAL(9,M2485:M2485)</f>
        <v>1</v>
      </c>
      <c r="N2486" s="18">
        <f t="shared" si="9999"/>
        <v>4.1666666666666664E-2</v>
      </c>
      <c r="O2486" s="19">
        <f>SUBTOTAL(9,O2485:O2485)</f>
        <v>22</v>
      </c>
      <c r="P2486" s="18">
        <f t="shared" si="10000"/>
        <v>0.91666666666666663</v>
      </c>
      <c r="Q2486" s="19">
        <f>SUBTOTAL(9,Q2485:Q2485)</f>
        <v>0</v>
      </c>
      <c r="R2486" s="18" t="str">
        <f t="shared" si="10050"/>
        <v/>
      </c>
      <c r="S2486" s="19">
        <f>SUBTOTAL(9,S2485:S2485)</f>
        <v>0</v>
      </c>
      <c r="T2486" s="18" t="str">
        <f t="shared" si="10001"/>
        <v/>
      </c>
      <c r="U2486" s="19">
        <f>SUBTOTAL(9,U2485:U2485)</f>
        <v>0</v>
      </c>
      <c r="V2486" s="18" t="str">
        <f t="shared" si="10001"/>
        <v/>
      </c>
      <c r="W2486" s="19">
        <f>SUBTOTAL(9,W2485:W2485)</f>
        <v>0</v>
      </c>
      <c r="X2486" s="18" t="str">
        <f t="shared" ref="X2486" si="10195">IF(W2486&gt;0, W2486/$AE2486, "")</f>
        <v/>
      </c>
      <c r="Y2486" s="19">
        <f>SUBTOTAL(9,Y2485:Y2485)</f>
        <v>0</v>
      </c>
      <c r="Z2486" s="18" t="str">
        <f t="shared" ref="Z2486" si="10196">IF(Y2486&gt;0, Y2486/$AE2486, "")</f>
        <v/>
      </c>
      <c r="AA2486" s="19">
        <f>SUBTOTAL(9,AA2485:AA2485)</f>
        <v>0</v>
      </c>
      <c r="AB2486" s="18" t="str">
        <f t="shared" ref="AB2486" si="10197">IF(AA2486&gt;0, AA2486/$AE2486, "")</f>
        <v/>
      </c>
      <c r="AC2486" s="19">
        <f>SUBTOTAL(9,AC2485:AC2485)</f>
        <v>0</v>
      </c>
      <c r="AD2486" s="18" t="str">
        <f t="shared" ref="AD2486" si="10198">IF(AC2486&gt;0, AC2486/$AE2486, "")</f>
        <v/>
      </c>
      <c r="AE2486" s="1">
        <f>SUBTOTAL(9,AE2485:AE2485)</f>
        <v>24</v>
      </c>
    </row>
    <row r="2487" spans="1:31" ht="14.45" customHeight="1" outlineLevel="2" x14ac:dyDescent="0.25">
      <c r="A2487" t="s">
        <v>0</v>
      </c>
      <c r="B2487" t="s">
        <v>74</v>
      </c>
      <c r="C2487" t="s">
        <v>75</v>
      </c>
      <c r="D2487" t="s">
        <v>1623</v>
      </c>
      <c r="E2487" t="s">
        <v>1624</v>
      </c>
      <c r="F2487" t="s">
        <v>1625</v>
      </c>
      <c r="G2487" s="19"/>
      <c r="H2487" s="18" t="str">
        <f t="shared" si="9997"/>
        <v/>
      </c>
      <c r="I2487" s="19"/>
      <c r="J2487" s="18" t="str">
        <f t="shared" si="9992"/>
        <v/>
      </c>
      <c r="K2487" s="19"/>
      <c r="L2487" s="18" t="str">
        <f t="shared" si="9998"/>
        <v/>
      </c>
      <c r="M2487" s="19">
        <v>1</v>
      </c>
      <c r="N2487" s="18">
        <f t="shared" si="9999"/>
        <v>9.0909090909090912E-2</v>
      </c>
      <c r="O2487" s="19">
        <v>9</v>
      </c>
      <c r="P2487" s="18">
        <f t="shared" si="10000"/>
        <v>0.81818181818181823</v>
      </c>
      <c r="Q2487" s="19"/>
      <c r="R2487" s="18" t="str">
        <f t="shared" si="10050"/>
        <v/>
      </c>
      <c r="S2487" s="19"/>
      <c r="T2487" s="18" t="str">
        <f t="shared" si="10001"/>
        <v/>
      </c>
      <c r="U2487" s="19"/>
      <c r="V2487" s="18" t="str">
        <f t="shared" si="10001"/>
        <v/>
      </c>
      <c r="W2487" s="19">
        <v>1</v>
      </c>
      <c r="X2487" s="18">
        <f t="shared" ref="X2487" si="10199">IF(W2487&gt;0, W2487/$AE2487, "")</f>
        <v>9.0909090909090912E-2</v>
      </c>
      <c r="Y2487" s="19"/>
      <c r="Z2487" s="18" t="str">
        <f t="shared" ref="Z2487" si="10200">IF(Y2487&gt;0, Y2487/$AE2487, "")</f>
        <v/>
      </c>
      <c r="AA2487" s="19"/>
      <c r="AB2487" s="18" t="str">
        <f t="shared" ref="AB2487" si="10201">IF(AA2487&gt;0, AA2487/$AE2487, "")</f>
        <v/>
      </c>
      <c r="AC2487" s="19"/>
      <c r="AD2487" s="18" t="str">
        <f t="shared" ref="AD2487" si="10202">IF(AC2487&gt;0, AC2487/$AE2487, "")</f>
        <v/>
      </c>
      <c r="AE2487" s="1">
        <v>11</v>
      </c>
    </row>
    <row r="2488" spans="1:31" ht="14.45" customHeight="1" outlineLevel="1" x14ac:dyDescent="0.25">
      <c r="D2488" s="20" t="s">
        <v>4443</v>
      </c>
      <c r="G2488" s="19">
        <f>SUBTOTAL(9,G2487:G2487)</f>
        <v>0</v>
      </c>
      <c r="H2488" s="18" t="str">
        <f t="shared" si="9997"/>
        <v/>
      </c>
      <c r="I2488" s="19">
        <f>SUBTOTAL(9,I2487:I2487)</f>
        <v>0</v>
      </c>
      <c r="J2488" s="18" t="str">
        <f t="shared" si="9992"/>
        <v/>
      </c>
      <c r="K2488" s="19">
        <f>SUBTOTAL(9,K2487:K2487)</f>
        <v>0</v>
      </c>
      <c r="L2488" s="18" t="str">
        <f t="shared" si="9998"/>
        <v/>
      </c>
      <c r="M2488" s="19">
        <f>SUBTOTAL(9,M2487:M2487)</f>
        <v>1</v>
      </c>
      <c r="N2488" s="18">
        <f t="shared" si="9999"/>
        <v>9.0909090909090912E-2</v>
      </c>
      <c r="O2488" s="19">
        <f>SUBTOTAL(9,O2487:O2487)</f>
        <v>9</v>
      </c>
      <c r="P2488" s="18">
        <f t="shared" si="10000"/>
        <v>0.81818181818181823</v>
      </c>
      <c r="Q2488" s="19">
        <f>SUBTOTAL(9,Q2487:Q2487)</f>
        <v>0</v>
      </c>
      <c r="R2488" s="18" t="str">
        <f t="shared" si="10050"/>
        <v/>
      </c>
      <c r="S2488" s="19">
        <f>SUBTOTAL(9,S2487:S2487)</f>
        <v>0</v>
      </c>
      <c r="T2488" s="18" t="str">
        <f t="shared" si="10001"/>
        <v/>
      </c>
      <c r="U2488" s="19">
        <f>SUBTOTAL(9,U2487:U2487)</f>
        <v>0</v>
      </c>
      <c r="V2488" s="18" t="str">
        <f t="shared" si="10001"/>
        <v/>
      </c>
      <c r="W2488" s="19">
        <f>SUBTOTAL(9,W2487:W2487)</f>
        <v>1</v>
      </c>
      <c r="X2488" s="18">
        <f t="shared" ref="X2488" si="10203">IF(W2488&gt;0, W2488/$AE2488, "")</f>
        <v>9.0909090909090912E-2</v>
      </c>
      <c r="Y2488" s="19">
        <f>SUBTOTAL(9,Y2487:Y2487)</f>
        <v>0</v>
      </c>
      <c r="Z2488" s="18" t="str">
        <f t="shared" ref="Z2488" si="10204">IF(Y2488&gt;0, Y2488/$AE2488, "")</f>
        <v/>
      </c>
      <c r="AA2488" s="19">
        <f>SUBTOTAL(9,AA2487:AA2487)</f>
        <v>0</v>
      </c>
      <c r="AB2488" s="18" t="str">
        <f t="shared" ref="AB2488" si="10205">IF(AA2488&gt;0, AA2488/$AE2488, "")</f>
        <v/>
      </c>
      <c r="AC2488" s="19">
        <f>SUBTOTAL(9,AC2487:AC2487)</f>
        <v>0</v>
      </c>
      <c r="AD2488" s="18" t="str">
        <f t="shared" ref="AD2488" si="10206">IF(AC2488&gt;0, AC2488/$AE2488, "")</f>
        <v/>
      </c>
      <c r="AE2488" s="1">
        <f>SUBTOTAL(9,AE2487:AE2487)</f>
        <v>11</v>
      </c>
    </row>
    <row r="2489" spans="1:31" ht="14.45" customHeight="1" outlineLevel="2" x14ac:dyDescent="0.25">
      <c r="A2489" t="s">
        <v>0</v>
      </c>
      <c r="B2489" t="s">
        <v>74</v>
      </c>
      <c r="C2489" t="s">
        <v>75</v>
      </c>
      <c r="D2489" t="s">
        <v>1438</v>
      </c>
      <c r="E2489" t="s">
        <v>1439</v>
      </c>
      <c r="F2489" t="s">
        <v>1715</v>
      </c>
      <c r="G2489" s="19"/>
      <c r="H2489" s="18" t="str">
        <f t="shared" si="9997"/>
        <v/>
      </c>
      <c r="I2489" s="19"/>
      <c r="J2489" s="18" t="str">
        <f t="shared" si="9992"/>
        <v/>
      </c>
      <c r="K2489" s="19"/>
      <c r="L2489" s="18" t="str">
        <f t="shared" si="9998"/>
        <v/>
      </c>
      <c r="M2489" s="19">
        <v>4</v>
      </c>
      <c r="N2489" s="18">
        <f t="shared" si="9999"/>
        <v>0.15384615384615385</v>
      </c>
      <c r="O2489" s="19">
        <v>22</v>
      </c>
      <c r="P2489" s="18">
        <f t="shared" si="10000"/>
        <v>0.84615384615384615</v>
      </c>
      <c r="Q2489" s="19"/>
      <c r="R2489" s="18" t="str">
        <f t="shared" si="10050"/>
        <v/>
      </c>
      <c r="S2489" s="19"/>
      <c r="T2489" s="18" t="str">
        <f t="shared" si="10001"/>
        <v/>
      </c>
      <c r="U2489" s="19"/>
      <c r="V2489" s="18" t="str">
        <f t="shared" si="10001"/>
        <v/>
      </c>
      <c r="W2489" s="19"/>
      <c r="X2489" s="18" t="str">
        <f t="shared" ref="X2489" si="10207">IF(W2489&gt;0, W2489/$AE2489, "")</f>
        <v/>
      </c>
      <c r="Y2489" s="19"/>
      <c r="Z2489" s="18" t="str">
        <f t="shared" ref="Z2489" si="10208">IF(Y2489&gt;0, Y2489/$AE2489, "")</f>
        <v/>
      </c>
      <c r="AA2489" s="19"/>
      <c r="AB2489" s="18" t="str">
        <f t="shared" ref="AB2489" si="10209">IF(AA2489&gt;0, AA2489/$AE2489, "")</f>
        <v/>
      </c>
      <c r="AC2489" s="19"/>
      <c r="AD2489" s="18" t="str">
        <f t="shared" ref="AD2489" si="10210">IF(AC2489&gt;0, AC2489/$AE2489, "")</f>
        <v/>
      </c>
      <c r="AE2489" s="1">
        <v>26</v>
      </c>
    </row>
    <row r="2490" spans="1:31" ht="14.45" customHeight="1" outlineLevel="1" x14ac:dyDescent="0.25">
      <c r="D2490" s="20" t="s">
        <v>4441</v>
      </c>
      <c r="G2490" s="19">
        <f>SUBTOTAL(9,G2489:G2489)</f>
        <v>0</v>
      </c>
      <c r="H2490" s="18" t="str">
        <f t="shared" si="9997"/>
        <v/>
      </c>
      <c r="I2490" s="19">
        <f>SUBTOTAL(9,I2489:I2489)</f>
        <v>0</v>
      </c>
      <c r="J2490" s="18" t="str">
        <f t="shared" si="9992"/>
        <v/>
      </c>
      <c r="K2490" s="19">
        <f>SUBTOTAL(9,K2489:K2489)</f>
        <v>0</v>
      </c>
      <c r="L2490" s="18" t="str">
        <f t="shared" si="9998"/>
        <v/>
      </c>
      <c r="M2490" s="19">
        <f>SUBTOTAL(9,M2489:M2489)</f>
        <v>4</v>
      </c>
      <c r="N2490" s="18">
        <f t="shared" si="9999"/>
        <v>0.15384615384615385</v>
      </c>
      <c r="O2490" s="19">
        <f>SUBTOTAL(9,O2489:O2489)</f>
        <v>22</v>
      </c>
      <c r="P2490" s="18">
        <f t="shared" si="10000"/>
        <v>0.84615384615384615</v>
      </c>
      <c r="Q2490" s="19">
        <f>SUBTOTAL(9,Q2489:Q2489)</f>
        <v>0</v>
      </c>
      <c r="R2490" s="18" t="str">
        <f t="shared" si="10050"/>
        <v/>
      </c>
      <c r="S2490" s="19">
        <f>SUBTOTAL(9,S2489:S2489)</f>
        <v>0</v>
      </c>
      <c r="T2490" s="18" t="str">
        <f t="shared" si="10001"/>
        <v/>
      </c>
      <c r="U2490" s="19">
        <f>SUBTOTAL(9,U2489:U2489)</f>
        <v>0</v>
      </c>
      <c r="V2490" s="18" t="str">
        <f t="shared" si="10001"/>
        <v/>
      </c>
      <c r="W2490" s="19">
        <f>SUBTOTAL(9,W2489:W2489)</f>
        <v>0</v>
      </c>
      <c r="X2490" s="18" t="str">
        <f t="shared" ref="X2490" si="10211">IF(W2490&gt;0, W2490/$AE2490, "")</f>
        <v/>
      </c>
      <c r="Y2490" s="19">
        <f>SUBTOTAL(9,Y2489:Y2489)</f>
        <v>0</v>
      </c>
      <c r="Z2490" s="18" t="str">
        <f t="shared" ref="Z2490" si="10212">IF(Y2490&gt;0, Y2490/$AE2490, "")</f>
        <v/>
      </c>
      <c r="AA2490" s="19">
        <f>SUBTOTAL(9,AA2489:AA2489)</f>
        <v>0</v>
      </c>
      <c r="AB2490" s="18" t="str">
        <f t="shared" ref="AB2490" si="10213">IF(AA2490&gt;0, AA2490/$AE2490, "")</f>
        <v/>
      </c>
      <c r="AC2490" s="19">
        <f>SUBTOTAL(9,AC2489:AC2489)</f>
        <v>0</v>
      </c>
      <c r="AD2490" s="18" t="str">
        <f t="shared" ref="AD2490" si="10214">IF(AC2490&gt;0, AC2490/$AE2490, "")</f>
        <v/>
      </c>
      <c r="AE2490" s="1">
        <f>SUBTOTAL(9,AE2489:AE2489)</f>
        <v>26</v>
      </c>
    </row>
    <row r="2491" spans="1:31" ht="14.45" customHeight="1" outlineLevel="2" x14ac:dyDescent="0.25">
      <c r="A2491" t="s">
        <v>0</v>
      </c>
      <c r="B2491" t="s">
        <v>74</v>
      </c>
      <c r="C2491" t="s">
        <v>75</v>
      </c>
      <c r="D2491" t="s">
        <v>521</v>
      </c>
      <c r="E2491" t="s">
        <v>522</v>
      </c>
      <c r="F2491" t="s">
        <v>1953</v>
      </c>
      <c r="G2491" s="19"/>
      <c r="H2491" s="18" t="str">
        <f t="shared" si="9997"/>
        <v/>
      </c>
      <c r="I2491" s="19"/>
      <c r="J2491" s="18" t="str">
        <f t="shared" si="9992"/>
        <v/>
      </c>
      <c r="K2491" s="19"/>
      <c r="L2491" s="18" t="str">
        <f t="shared" si="9998"/>
        <v/>
      </c>
      <c r="M2491" s="19"/>
      <c r="N2491" s="18" t="str">
        <f t="shared" si="9999"/>
        <v/>
      </c>
      <c r="O2491" s="19">
        <v>18</v>
      </c>
      <c r="P2491" s="18">
        <f t="shared" si="10000"/>
        <v>1</v>
      </c>
      <c r="Q2491" s="19"/>
      <c r="R2491" s="18" t="str">
        <f t="shared" si="10050"/>
        <v/>
      </c>
      <c r="S2491" s="19"/>
      <c r="T2491" s="18" t="str">
        <f t="shared" si="10001"/>
        <v/>
      </c>
      <c r="U2491" s="19"/>
      <c r="V2491" s="18" t="str">
        <f t="shared" si="10001"/>
        <v/>
      </c>
      <c r="W2491" s="19"/>
      <c r="X2491" s="18" t="str">
        <f t="shared" ref="X2491" si="10215">IF(W2491&gt;0, W2491/$AE2491, "")</f>
        <v/>
      </c>
      <c r="Y2491" s="19"/>
      <c r="Z2491" s="18" t="str">
        <f t="shared" ref="Z2491" si="10216">IF(Y2491&gt;0, Y2491/$AE2491, "")</f>
        <v/>
      </c>
      <c r="AA2491" s="19"/>
      <c r="AB2491" s="18" t="str">
        <f t="shared" ref="AB2491" si="10217">IF(AA2491&gt;0, AA2491/$AE2491, "")</f>
        <v/>
      </c>
      <c r="AC2491" s="19"/>
      <c r="AD2491" s="18" t="str">
        <f t="shared" ref="AD2491" si="10218">IF(AC2491&gt;0, AC2491/$AE2491, "")</f>
        <v/>
      </c>
      <c r="AE2491" s="1">
        <v>18</v>
      </c>
    </row>
    <row r="2492" spans="1:31" ht="14.45" customHeight="1" outlineLevel="1" x14ac:dyDescent="0.25">
      <c r="D2492" s="20" t="s">
        <v>4438</v>
      </c>
      <c r="G2492" s="19">
        <f>SUBTOTAL(9,G2491:G2491)</f>
        <v>0</v>
      </c>
      <c r="H2492" s="18" t="str">
        <f t="shared" si="9997"/>
        <v/>
      </c>
      <c r="I2492" s="19">
        <f>SUBTOTAL(9,I2491:I2491)</f>
        <v>0</v>
      </c>
      <c r="J2492" s="18" t="str">
        <f t="shared" si="9992"/>
        <v/>
      </c>
      <c r="K2492" s="19">
        <f>SUBTOTAL(9,K2491:K2491)</f>
        <v>0</v>
      </c>
      <c r="L2492" s="18" t="str">
        <f t="shared" si="9998"/>
        <v/>
      </c>
      <c r="M2492" s="19">
        <f>SUBTOTAL(9,M2491:M2491)</f>
        <v>0</v>
      </c>
      <c r="N2492" s="18" t="str">
        <f t="shared" si="9999"/>
        <v/>
      </c>
      <c r="O2492" s="19">
        <f>SUBTOTAL(9,O2491:O2491)</f>
        <v>18</v>
      </c>
      <c r="P2492" s="18">
        <f t="shared" si="10000"/>
        <v>1</v>
      </c>
      <c r="Q2492" s="19">
        <f>SUBTOTAL(9,Q2491:Q2491)</f>
        <v>0</v>
      </c>
      <c r="R2492" s="18" t="str">
        <f t="shared" si="10050"/>
        <v/>
      </c>
      <c r="S2492" s="19">
        <f>SUBTOTAL(9,S2491:S2491)</f>
        <v>0</v>
      </c>
      <c r="T2492" s="18" t="str">
        <f t="shared" si="10001"/>
        <v/>
      </c>
      <c r="U2492" s="19">
        <f>SUBTOTAL(9,U2491:U2491)</f>
        <v>0</v>
      </c>
      <c r="V2492" s="18" t="str">
        <f t="shared" si="10001"/>
        <v/>
      </c>
      <c r="W2492" s="19">
        <f>SUBTOTAL(9,W2491:W2491)</f>
        <v>0</v>
      </c>
      <c r="X2492" s="18" t="str">
        <f t="shared" ref="X2492" si="10219">IF(W2492&gt;0, W2492/$AE2492, "")</f>
        <v/>
      </c>
      <c r="Y2492" s="19">
        <f>SUBTOTAL(9,Y2491:Y2491)</f>
        <v>0</v>
      </c>
      <c r="Z2492" s="18" t="str">
        <f t="shared" ref="Z2492" si="10220">IF(Y2492&gt;0, Y2492/$AE2492, "")</f>
        <v/>
      </c>
      <c r="AA2492" s="19">
        <f>SUBTOTAL(9,AA2491:AA2491)</f>
        <v>0</v>
      </c>
      <c r="AB2492" s="18" t="str">
        <f t="shared" ref="AB2492" si="10221">IF(AA2492&gt;0, AA2492/$AE2492, "")</f>
        <v/>
      </c>
      <c r="AC2492" s="19">
        <f>SUBTOTAL(9,AC2491:AC2491)</f>
        <v>0</v>
      </c>
      <c r="AD2492" s="18" t="str">
        <f t="shared" ref="AD2492" si="10222">IF(AC2492&gt;0, AC2492/$AE2492, "")</f>
        <v/>
      </c>
      <c r="AE2492" s="1">
        <f>SUBTOTAL(9,AE2491:AE2491)</f>
        <v>18</v>
      </c>
    </row>
    <row r="2493" spans="1:31" ht="14.45" customHeight="1" outlineLevel="2" x14ac:dyDescent="0.25">
      <c r="A2493" t="s">
        <v>0</v>
      </c>
      <c r="B2493" t="s">
        <v>74</v>
      </c>
      <c r="C2493" t="s">
        <v>75</v>
      </c>
      <c r="D2493" t="s">
        <v>80</v>
      </c>
      <c r="E2493" t="s">
        <v>81</v>
      </c>
      <c r="F2493" t="s">
        <v>1954</v>
      </c>
      <c r="G2493" s="19"/>
      <c r="H2493" s="18" t="str">
        <f t="shared" si="9997"/>
        <v/>
      </c>
      <c r="I2493" s="19"/>
      <c r="J2493" s="18" t="str">
        <f t="shared" si="9992"/>
        <v/>
      </c>
      <c r="K2493" s="19">
        <v>1</v>
      </c>
      <c r="L2493" s="18">
        <f t="shared" si="9998"/>
        <v>7.1428571428571425E-2</v>
      </c>
      <c r="M2493" s="19">
        <v>1</v>
      </c>
      <c r="N2493" s="18">
        <f t="shared" si="9999"/>
        <v>7.1428571428571425E-2</v>
      </c>
      <c r="O2493" s="19">
        <v>12</v>
      </c>
      <c r="P2493" s="18">
        <f t="shared" si="10000"/>
        <v>0.8571428571428571</v>
      </c>
      <c r="Q2493" s="19"/>
      <c r="R2493" s="18" t="str">
        <f t="shared" si="10050"/>
        <v/>
      </c>
      <c r="S2493" s="19"/>
      <c r="T2493" s="18" t="str">
        <f t="shared" si="10001"/>
        <v/>
      </c>
      <c r="U2493" s="19"/>
      <c r="V2493" s="18" t="str">
        <f t="shared" si="10001"/>
        <v/>
      </c>
      <c r="W2493" s="19"/>
      <c r="X2493" s="18" t="str">
        <f t="shared" ref="X2493" si="10223">IF(W2493&gt;0, W2493/$AE2493, "")</f>
        <v/>
      </c>
      <c r="Y2493" s="19"/>
      <c r="Z2493" s="18" t="str">
        <f t="shared" ref="Z2493" si="10224">IF(Y2493&gt;0, Y2493/$AE2493, "")</f>
        <v/>
      </c>
      <c r="AA2493" s="19"/>
      <c r="AB2493" s="18" t="str">
        <f t="shared" ref="AB2493" si="10225">IF(AA2493&gt;0, AA2493/$AE2493, "")</f>
        <v/>
      </c>
      <c r="AC2493" s="19"/>
      <c r="AD2493" s="18" t="str">
        <f t="shared" ref="AD2493" si="10226">IF(AC2493&gt;0, AC2493/$AE2493, "")</f>
        <v/>
      </c>
      <c r="AE2493" s="1">
        <v>14</v>
      </c>
    </row>
    <row r="2494" spans="1:31" ht="14.45" customHeight="1" outlineLevel="1" x14ac:dyDescent="0.25">
      <c r="D2494" s="20" t="s">
        <v>4436</v>
      </c>
      <c r="G2494" s="19">
        <f>SUBTOTAL(9,G2493:G2493)</f>
        <v>0</v>
      </c>
      <c r="H2494" s="18" t="str">
        <f t="shared" si="9997"/>
        <v/>
      </c>
      <c r="I2494" s="19">
        <f>SUBTOTAL(9,I2493:I2493)</f>
        <v>0</v>
      </c>
      <c r="J2494" s="18" t="str">
        <f t="shared" si="9992"/>
        <v/>
      </c>
      <c r="K2494" s="19">
        <f>SUBTOTAL(9,K2493:K2493)</f>
        <v>1</v>
      </c>
      <c r="L2494" s="18">
        <f t="shared" si="9998"/>
        <v>7.1428571428571425E-2</v>
      </c>
      <c r="M2494" s="19">
        <f>SUBTOTAL(9,M2493:M2493)</f>
        <v>1</v>
      </c>
      <c r="N2494" s="18">
        <f t="shared" si="9999"/>
        <v>7.1428571428571425E-2</v>
      </c>
      <c r="O2494" s="19">
        <f>SUBTOTAL(9,O2493:O2493)</f>
        <v>12</v>
      </c>
      <c r="P2494" s="18">
        <f t="shared" si="10000"/>
        <v>0.8571428571428571</v>
      </c>
      <c r="Q2494" s="19">
        <f>SUBTOTAL(9,Q2493:Q2493)</f>
        <v>0</v>
      </c>
      <c r="R2494" s="18" t="str">
        <f t="shared" si="10050"/>
        <v/>
      </c>
      <c r="S2494" s="19">
        <f>SUBTOTAL(9,S2493:S2493)</f>
        <v>0</v>
      </c>
      <c r="T2494" s="18" t="str">
        <f t="shared" si="10001"/>
        <v/>
      </c>
      <c r="U2494" s="19">
        <f>SUBTOTAL(9,U2493:U2493)</f>
        <v>0</v>
      </c>
      <c r="V2494" s="18" t="str">
        <f t="shared" si="10001"/>
        <v/>
      </c>
      <c r="W2494" s="19">
        <f>SUBTOTAL(9,W2493:W2493)</f>
        <v>0</v>
      </c>
      <c r="X2494" s="18" t="str">
        <f t="shared" ref="X2494" si="10227">IF(W2494&gt;0, W2494/$AE2494, "")</f>
        <v/>
      </c>
      <c r="Y2494" s="19">
        <f>SUBTOTAL(9,Y2493:Y2493)</f>
        <v>0</v>
      </c>
      <c r="Z2494" s="18" t="str">
        <f t="shared" ref="Z2494" si="10228">IF(Y2494&gt;0, Y2494/$AE2494, "")</f>
        <v/>
      </c>
      <c r="AA2494" s="19">
        <f>SUBTOTAL(9,AA2493:AA2493)</f>
        <v>0</v>
      </c>
      <c r="AB2494" s="18" t="str">
        <f t="shared" ref="AB2494" si="10229">IF(AA2494&gt;0, AA2494/$AE2494, "")</f>
        <v/>
      </c>
      <c r="AC2494" s="19">
        <f>SUBTOTAL(9,AC2493:AC2493)</f>
        <v>0</v>
      </c>
      <c r="AD2494" s="18" t="str">
        <f t="shared" ref="AD2494" si="10230">IF(AC2494&gt;0, AC2494/$AE2494, "")</f>
        <v/>
      </c>
      <c r="AE2494" s="1">
        <f>SUBTOTAL(9,AE2493:AE2493)</f>
        <v>14</v>
      </c>
    </row>
    <row r="2495" spans="1:31" ht="14.45" customHeight="1" outlineLevel="2" x14ac:dyDescent="0.25">
      <c r="A2495" t="s">
        <v>0</v>
      </c>
      <c r="B2495" t="s">
        <v>74</v>
      </c>
      <c r="C2495" t="s">
        <v>75</v>
      </c>
      <c r="D2495" t="s">
        <v>1438</v>
      </c>
      <c r="E2495" t="s">
        <v>1439</v>
      </c>
      <c r="F2495" t="s">
        <v>1955</v>
      </c>
      <c r="G2495" s="19"/>
      <c r="H2495" s="18" t="str">
        <f t="shared" si="9997"/>
        <v/>
      </c>
      <c r="I2495" s="19"/>
      <c r="J2495" s="18" t="str">
        <f t="shared" si="9992"/>
        <v/>
      </c>
      <c r="K2495" s="19"/>
      <c r="L2495" s="18" t="str">
        <f t="shared" si="9998"/>
        <v/>
      </c>
      <c r="M2495" s="19">
        <v>1</v>
      </c>
      <c r="N2495" s="18">
        <f t="shared" si="9999"/>
        <v>6.6666666666666666E-2</v>
      </c>
      <c r="O2495" s="19">
        <v>14</v>
      </c>
      <c r="P2495" s="18">
        <f t="shared" si="10000"/>
        <v>0.93333333333333335</v>
      </c>
      <c r="Q2495" s="19"/>
      <c r="R2495" s="18" t="str">
        <f t="shared" si="10050"/>
        <v/>
      </c>
      <c r="S2495" s="19"/>
      <c r="T2495" s="18" t="str">
        <f t="shared" si="10001"/>
        <v/>
      </c>
      <c r="U2495" s="19"/>
      <c r="V2495" s="18" t="str">
        <f t="shared" si="10001"/>
        <v/>
      </c>
      <c r="W2495" s="19"/>
      <c r="X2495" s="18" t="str">
        <f t="shared" ref="X2495" si="10231">IF(W2495&gt;0, W2495/$AE2495, "")</f>
        <v/>
      </c>
      <c r="Y2495" s="19"/>
      <c r="Z2495" s="18" t="str">
        <f t="shared" ref="Z2495" si="10232">IF(Y2495&gt;0, Y2495/$AE2495, "")</f>
        <v/>
      </c>
      <c r="AA2495" s="19"/>
      <c r="AB2495" s="18" t="str">
        <f t="shared" ref="AB2495" si="10233">IF(AA2495&gt;0, AA2495/$AE2495, "")</f>
        <v/>
      </c>
      <c r="AC2495" s="19"/>
      <c r="AD2495" s="18" t="str">
        <f t="shared" ref="AD2495" si="10234">IF(AC2495&gt;0, AC2495/$AE2495, "")</f>
        <v/>
      </c>
      <c r="AE2495" s="1">
        <v>15</v>
      </c>
    </row>
    <row r="2496" spans="1:31" ht="14.45" customHeight="1" outlineLevel="1" x14ac:dyDescent="0.25">
      <c r="D2496" s="20" t="s">
        <v>4441</v>
      </c>
      <c r="G2496" s="19">
        <f>SUBTOTAL(9,G2495:G2495)</f>
        <v>0</v>
      </c>
      <c r="H2496" s="18" t="str">
        <f t="shared" si="9997"/>
        <v/>
      </c>
      <c r="I2496" s="19">
        <f>SUBTOTAL(9,I2495:I2495)</f>
        <v>0</v>
      </c>
      <c r="J2496" s="18" t="str">
        <f t="shared" si="9992"/>
        <v/>
      </c>
      <c r="K2496" s="19">
        <f>SUBTOTAL(9,K2495:K2495)</f>
        <v>0</v>
      </c>
      <c r="L2496" s="18" t="str">
        <f t="shared" si="9998"/>
        <v/>
      </c>
      <c r="M2496" s="19">
        <f>SUBTOTAL(9,M2495:M2495)</f>
        <v>1</v>
      </c>
      <c r="N2496" s="18">
        <f t="shared" si="9999"/>
        <v>6.6666666666666666E-2</v>
      </c>
      <c r="O2496" s="19">
        <f>SUBTOTAL(9,O2495:O2495)</f>
        <v>14</v>
      </c>
      <c r="P2496" s="18">
        <f t="shared" si="10000"/>
        <v>0.93333333333333335</v>
      </c>
      <c r="Q2496" s="19">
        <f>SUBTOTAL(9,Q2495:Q2495)</f>
        <v>0</v>
      </c>
      <c r="R2496" s="18" t="str">
        <f t="shared" si="10050"/>
        <v/>
      </c>
      <c r="S2496" s="19">
        <f>SUBTOTAL(9,S2495:S2495)</f>
        <v>0</v>
      </c>
      <c r="T2496" s="18" t="str">
        <f t="shared" si="10001"/>
        <v/>
      </c>
      <c r="U2496" s="19">
        <f>SUBTOTAL(9,U2495:U2495)</f>
        <v>0</v>
      </c>
      <c r="V2496" s="18" t="str">
        <f t="shared" si="10001"/>
        <v/>
      </c>
      <c r="W2496" s="19">
        <f>SUBTOTAL(9,W2495:W2495)</f>
        <v>0</v>
      </c>
      <c r="X2496" s="18" t="str">
        <f t="shared" ref="X2496" si="10235">IF(W2496&gt;0, W2496/$AE2496, "")</f>
        <v/>
      </c>
      <c r="Y2496" s="19">
        <f>SUBTOTAL(9,Y2495:Y2495)</f>
        <v>0</v>
      </c>
      <c r="Z2496" s="18" t="str">
        <f t="shared" ref="Z2496" si="10236">IF(Y2496&gt;0, Y2496/$AE2496, "")</f>
        <v/>
      </c>
      <c r="AA2496" s="19">
        <f>SUBTOTAL(9,AA2495:AA2495)</f>
        <v>0</v>
      </c>
      <c r="AB2496" s="18" t="str">
        <f t="shared" ref="AB2496" si="10237">IF(AA2496&gt;0, AA2496/$AE2496, "")</f>
        <v/>
      </c>
      <c r="AC2496" s="19">
        <f>SUBTOTAL(9,AC2495:AC2495)</f>
        <v>0</v>
      </c>
      <c r="AD2496" s="18" t="str">
        <f t="shared" ref="AD2496" si="10238">IF(AC2496&gt;0, AC2496/$AE2496, "")</f>
        <v/>
      </c>
      <c r="AE2496" s="1">
        <f>SUBTOTAL(9,AE2495:AE2495)</f>
        <v>15</v>
      </c>
    </row>
    <row r="2497" spans="1:31" ht="14.45" customHeight="1" outlineLevel="2" x14ac:dyDescent="0.25">
      <c r="A2497" t="s">
        <v>0</v>
      </c>
      <c r="B2497" t="s">
        <v>74</v>
      </c>
      <c r="C2497" t="s">
        <v>75</v>
      </c>
      <c r="D2497" t="s">
        <v>2855</v>
      </c>
      <c r="E2497" t="s">
        <v>2856</v>
      </c>
      <c r="F2497" t="s">
        <v>2857</v>
      </c>
      <c r="G2497" s="19"/>
      <c r="H2497" s="18" t="str">
        <f t="shared" si="9997"/>
        <v/>
      </c>
      <c r="I2497" s="19"/>
      <c r="J2497" s="18" t="str">
        <f t="shared" si="9992"/>
        <v/>
      </c>
      <c r="K2497" s="19"/>
      <c r="L2497" s="18" t="str">
        <f t="shared" si="9998"/>
        <v/>
      </c>
      <c r="M2497" s="19"/>
      <c r="N2497" s="18" t="str">
        <f t="shared" si="9999"/>
        <v/>
      </c>
      <c r="O2497" s="19">
        <v>13</v>
      </c>
      <c r="P2497" s="18">
        <f t="shared" si="10000"/>
        <v>0.9285714285714286</v>
      </c>
      <c r="Q2497" s="19"/>
      <c r="R2497" s="18" t="str">
        <f t="shared" si="10050"/>
        <v/>
      </c>
      <c r="S2497" s="19"/>
      <c r="T2497" s="18" t="str">
        <f t="shared" si="10001"/>
        <v/>
      </c>
      <c r="U2497" s="19"/>
      <c r="V2497" s="18" t="str">
        <f t="shared" si="10001"/>
        <v/>
      </c>
      <c r="W2497" s="19">
        <v>1</v>
      </c>
      <c r="X2497" s="18">
        <f t="shared" ref="X2497" si="10239">IF(W2497&gt;0, W2497/$AE2497, "")</f>
        <v>7.1428571428571425E-2</v>
      </c>
      <c r="Y2497" s="19"/>
      <c r="Z2497" s="18" t="str">
        <f t="shared" ref="Z2497" si="10240">IF(Y2497&gt;0, Y2497/$AE2497, "")</f>
        <v/>
      </c>
      <c r="AA2497" s="19"/>
      <c r="AB2497" s="18" t="str">
        <f t="shared" ref="AB2497" si="10241">IF(AA2497&gt;0, AA2497/$AE2497, "")</f>
        <v/>
      </c>
      <c r="AC2497" s="19"/>
      <c r="AD2497" s="18" t="str">
        <f t="shared" ref="AD2497" si="10242">IF(AC2497&gt;0, AC2497/$AE2497, "")</f>
        <v/>
      </c>
      <c r="AE2497" s="1">
        <v>14</v>
      </c>
    </row>
    <row r="2498" spans="1:31" ht="14.45" customHeight="1" outlineLevel="1" x14ac:dyDescent="0.25">
      <c r="D2498" s="20" t="s">
        <v>4444</v>
      </c>
      <c r="G2498" s="19">
        <f>SUBTOTAL(9,G2497:G2497)</f>
        <v>0</v>
      </c>
      <c r="H2498" s="18" t="str">
        <f t="shared" si="9997"/>
        <v/>
      </c>
      <c r="I2498" s="19">
        <f>SUBTOTAL(9,I2497:I2497)</f>
        <v>0</v>
      </c>
      <c r="J2498" s="18" t="str">
        <f t="shared" si="9992"/>
        <v/>
      </c>
      <c r="K2498" s="19">
        <f>SUBTOTAL(9,K2497:K2497)</f>
        <v>0</v>
      </c>
      <c r="L2498" s="18" t="str">
        <f t="shared" si="9998"/>
        <v/>
      </c>
      <c r="M2498" s="19">
        <f>SUBTOTAL(9,M2497:M2497)</f>
        <v>0</v>
      </c>
      <c r="N2498" s="18" t="str">
        <f t="shared" si="9999"/>
        <v/>
      </c>
      <c r="O2498" s="19">
        <f>SUBTOTAL(9,O2497:O2497)</f>
        <v>13</v>
      </c>
      <c r="P2498" s="18">
        <f t="shared" si="10000"/>
        <v>0.9285714285714286</v>
      </c>
      <c r="Q2498" s="19">
        <f>SUBTOTAL(9,Q2497:Q2497)</f>
        <v>0</v>
      </c>
      <c r="R2498" s="18" t="str">
        <f t="shared" si="10050"/>
        <v/>
      </c>
      <c r="S2498" s="19">
        <f>SUBTOTAL(9,S2497:S2497)</f>
        <v>0</v>
      </c>
      <c r="T2498" s="18" t="str">
        <f t="shared" si="10001"/>
        <v/>
      </c>
      <c r="U2498" s="19">
        <f>SUBTOTAL(9,U2497:U2497)</f>
        <v>0</v>
      </c>
      <c r="V2498" s="18" t="str">
        <f t="shared" si="10001"/>
        <v/>
      </c>
      <c r="W2498" s="19">
        <f>SUBTOTAL(9,W2497:W2497)</f>
        <v>1</v>
      </c>
      <c r="X2498" s="18">
        <f t="shared" ref="X2498" si="10243">IF(W2498&gt;0, W2498/$AE2498, "")</f>
        <v>7.1428571428571425E-2</v>
      </c>
      <c r="Y2498" s="19">
        <f>SUBTOTAL(9,Y2497:Y2497)</f>
        <v>0</v>
      </c>
      <c r="Z2498" s="18" t="str">
        <f t="shared" ref="Z2498" si="10244">IF(Y2498&gt;0, Y2498/$AE2498, "")</f>
        <v/>
      </c>
      <c r="AA2498" s="19">
        <f>SUBTOTAL(9,AA2497:AA2497)</f>
        <v>0</v>
      </c>
      <c r="AB2498" s="18" t="str">
        <f t="shared" ref="AB2498" si="10245">IF(AA2498&gt;0, AA2498/$AE2498, "")</f>
        <v/>
      </c>
      <c r="AC2498" s="19">
        <f>SUBTOTAL(9,AC2497:AC2497)</f>
        <v>0</v>
      </c>
      <c r="AD2498" s="18" t="str">
        <f t="shared" ref="AD2498" si="10246">IF(AC2498&gt;0, AC2498/$AE2498, "")</f>
        <v/>
      </c>
      <c r="AE2498" s="1">
        <f>SUBTOTAL(9,AE2497:AE2497)</f>
        <v>14</v>
      </c>
    </row>
    <row r="2499" spans="1:31" ht="14.45" customHeight="1" outlineLevel="2" x14ac:dyDescent="0.25">
      <c r="A2499" t="s">
        <v>0</v>
      </c>
      <c r="B2499" t="s">
        <v>74</v>
      </c>
      <c r="C2499" t="s">
        <v>75</v>
      </c>
      <c r="D2499" t="s">
        <v>88</v>
      </c>
      <c r="E2499" t="s">
        <v>89</v>
      </c>
      <c r="F2499" t="s">
        <v>3415</v>
      </c>
      <c r="G2499" s="19"/>
      <c r="H2499" s="18" t="str">
        <f t="shared" si="9997"/>
        <v/>
      </c>
      <c r="I2499" s="19"/>
      <c r="J2499" s="18" t="str">
        <f t="shared" si="9992"/>
        <v/>
      </c>
      <c r="K2499" s="19"/>
      <c r="L2499" s="18" t="str">
        <f t="shared" si="9998"/>
        <v/>
      </c>
      <c r="M2499" s="19"/>
      <c r="N2499" s="18" t="str">
        <f t="shared" si="9999"/>
        <v/>
      </c>
      <c r="O2499" s="19">
        <v>18</v>
      </c>
      <c r="P2499" s="18">
        <f t="shared" si="10000"/>
        <v>1</v>
      </c>
      <c r="Q2499" s="19"/>
      <c r="R2499" s="18" t="str">
        <f t="shared" si="10050"/>
        <v/>
      </c>
      <c r="S2499" s="19"/>
      <c r="T2499" s="18" t="str">
        <f t="shared" si="10001"/>
        <v/>
      </c>
      <c r="U2499" s="19"/>
      <c r="V2499" s="18" t="str">
        <f t="shared" si="10001"/>
        <v/>
      </c>
      <c r="W2499" s="19"/>
      <c r="X2499" s="18" t="str">
        <f t="shared" ref="X2499" si="10247">IF(W2499&gt;0, W2499/$AE2499, "")</f>
        <v/>
      </c>
      <c r="Y2499" s="19"/>
      <c r="Z2499" s="18" t="str">
        <f t="shared" ref="Z2499" si="10248">IF(Y2499&gt;0, Y2499/$AE2499, "")</f>
        <v/>
      </c>
      <c r="AA2499" s="19"/>
      <c r="AB2499" s="18" t="str">
        <f t="shared" ref="AB2499" si="10249">IF(AA2499&gt;0, AA2499/$AE2499, "")</f>
        <v/>
      </c>
      <c r="AC2499" s="19"/>
      <c r="AD2499" s="18" t="str">
        <f t="shared" ref="AD2499" si="10250">IF(AC2499&gt;0, AC2499/$AE2499, "")</f>
        <v/>
      </c>
      <c r="AE2499" s="1">
        <v>18</v>
      </c>
    </row>
    <row r="2500" spans="1:31" ht="14.45" customHeight="1" outlineLevel="1" x14ac:dyDescent="0.25">
      <c r="D2500" s="20" t="s">
        <v>4437</v>
      </c>
      <c r="G2500" s="19">
        <f>SUBTOTAL(9,G2499:G2499)</f>
        <v>0</v>
      </c>
      <c r="H2500" s="18" t="str">
        <f t="shared" si="9997"/>
        <v/>
      </c>
      <c r="I2500" s="19">
        <f>SUBTOTAL(9,I2499:I2499)</f>
        <v>0</v>
      </c>
      <c r="J2500" s="18" t="str">
        <f t="shared" si="9992"/>
        <v/>
      </c>
      <c r="K2500" s="19">
        <f>SUBTOTAL(9,K2499:K2499)</f>
        <v>0</v>
      </c>
      <c r="L2500" s="18" t="str">
        <f t="shared" si="9998"/>
        <v/>
      </c>
      <c r="M2500" s="19">
        <f>SUBTOTAL(9,M2499:M2499)</f>
        <v>0</v>
      </c>
      <c r="N2500" s="18" t="str">
        <f t="shared" si="9999"/>
        <v/>
      </c>
      <c r="O2500" s="19">
        <f>SUBTOTAL(9,O2499:O2499)</f>
        <v>18</v>
      </c>
      <c r="P2500" s="18">
        <f t="shared" si="10000"/>
        <v>1</v>
      </c>
      <c r="Q2500" s="19">
        <f>SUBTOTAL(9,Q2499:Q2499)</f>
        <v>0</v>
      </c>
      <c r="R2500" s="18" t="str">
        <f t="shared" si="10050"/>
        <v/>
      </c>
      <c r="S2500" s="19">
        <f>SUBTOTAL(9,S2499:S2499)</f>
        <v>0</v>
      </c>
      <c r="T2500" s="18" t="str">
        <f t="shared" si="10001"/>
        <v/>
      </c>
      <c r="U2500" s="19">
        <f>SUBTOTAL(9,U2499:U2499)</f>
        <v>0</v>
      </c>
      <c r="V2500" s="18" t="str">
        <f t="shared" si="10001"/>
        <v/>
      </c>
      <c r="W2500" s="19">
        <f>SUBTOTAL(9,W2499:W2499)</f>
        <v>0</v>
      </c>
      <c r="X2500" s="18" t="str">
        <f t="shared" ref="X2500" si="10251">IF(W2500&gt;0, W2500/$AE2500, "")</f>
        <v/>
      </c>
      <c r="Y2500" s="19">
        <f>SUBTOTAL(9,Y2499:Y2499)</f>
        <v>0</v>
      </c>
      <c r="Z2500" s="18" t="str">
        <f t="shared" ref="Z2500" si="10252">IF(Y2500&gt;0, Y2500/$AE2500, "")</f>
        <v/>
      </c>
      <c r="AA2500" s="19">
        <f>SUBTOTAL(9,AA2499:AA2499)</f>
        <v>0</v>
      </c>
      <c r="AB2500" s="18" t="str">
        <f t="shared" ref="AB2500" si="10253">IF(AA2500&gt;0, AA2500/$AE2500, "")</f>
        <v/>
      </c>
      <c r="AC2500" s="19">
        <f>SUBTOTAL(9,AC2499:AC2499)</f>
        <v>0</v>
      </c>
      <c r="AD2500" s="18" t="str">
        <f t="shared" ref="AD2500" si="10254">IF(AC2500&gt;0, AC2500/$AE2500, "")</f>
        <v/>
      </c>
      <c r="AE2500" s="1">
        <f>SUBTOTAL(9,AE2499:AE2499)</f>
        <v>18</v>
      </c>
    </row>
    <row r="2501" spans="1:31" ht="14.45" customHeight="1" outlineLevel="2" x14ac:dyDescent="0.25">
      <c r="A2501" t="s">
        <v>0</v>
      </c>
      <c r="B2501" t="s">
        <v>74</v>
      </c>
      <c r="C2501" t="s">
        <v>75</v>
      </c>
      <c r="D2501" t="s">
        <v>3513</v>
      </c>
      <c r="E2501" t="s">
        <v>1044</v>
      </c>
      <c r="F2501" t="s">
        <v>3514</v>
      </c>
      <c r="G2501" s="19">
        <v>1</v>
      </c>
      <c r="H2501" s="18">
        <f t="shared" si="9997"/>
        <v>6.6666666666666666E-2</v>
      </c>
      <c r="I2501" s="19">
        <v>1</v>
      </c>
      <c r="J2501" s="18">
        <f t="shared" ref="J2501:J2564" si="10255">IF(I2501&gt;0, I2501/$AE2501, "")</f>
        <v>6.6666666666666666E-2</v>
      </c>
      <c r="K2501" s="19"/>
      <c r="L2501" s="18" t="str">
        <f t="shared" si="9998"/>
        <v/>
      </c>
      <c r="M2501" s="19">
        <v>3</v>
      </c>
      <c r="N2501" s="18">
        <f t="shared" si="9999"/>
        <v>0.2</v>
      </c>
      <c r="O2501" s="19">
        <v>10</v>
      </c>
      <c r="P2501" s="18">
        <f t="shared" si="10000"/>
        <v>0.66666666666666663</v>
      </c>
      <c r="Q2501" s="19"/>
      <c r="R2501" s="18" t="str">
        <f t="shared" si="10050"/>
        <v/>
      </c>
      <c r="S2501" s="19"/>
      <c r="T2501" s="18" t="str">
        <f t="shared" si="10001"/>
        <v/>
      </c>
      <c r="U2501" s="19"/>
      <c r="V2501" s="18" t="str">
        <f t="shared" si="10001"/>
        <v/>
      </c>
      <c r="W2501" s="19"/>
      <c r="X2501" s="18" t="str">
        <f t="shared" ref="X2501" si="10256">IF(W2501&gt;0, W2501/$AE2501, "")</f>
        <v/>
      </c>
      <c r="Y2501" s="19"/>
      <c r="Z2501" s="18" t="str">
        <f t="shared" ref="Z2501" si="10257">IF(Y2501&gt;0, Y2501/$AE2501, "")</f>
        <v/>
      </c>
      <c r="AA2501" s="19"/>
      <c r="AB2501" s="18" t="str">
        <f t="shared" ref="AB2501" si="10258">IF(AA2501&gt;0, AA2501/$AE2501, "")</f>
        <v/>
      </c>
      <c r="AC2501" s="19"/>
      <c r="AD2501" s="18" t="str">
        <f t="shared" ref="AD2501" si="10259">IF(AC2501&gt;0, AC2501/$AE2501, "")</f>
        <v/>
      </c>
      <c r="AE2501" s="1">
        <v>15</v>
      </c>
    </row>
    <row r="2502" spans="1:31" ht="14.45" customHeight="1" outlineLevel="2" x14ac:dyDescent="0.25">
      <c r="A2502" t="s">
        <v>0</v>
      </c>
      <c r="B2502" t="s">
        <v>74</v>
      </c>
      <c r="C2502" t="s">
        <v>75</v>
      </c>
      <c r="D2502" t="s">
        <v>3513</v>
      </c>
      <c r="E2502" t="s">
        <v>1044</v>
      </c>
      <c r="F2502" t="s">
        <v>3515</v>
      </c>
      <c r="G2502" s="19">
        <v>1</v>
      </c>
      <c r="H2502" s="18">
        <f t="shared" ref="H2502:H2565" si="10260">IF(G2502&gt;0, G2502/$AE2502, "")</f>
        <v>0.05</v>
      </c>
      <c r="I2502" s="19">
        <v>2</v>
      </c>
      <c r="J2502" s="18">
        <f t="shared" si="10255"/>
        <v>0.1</v>
      </c>
      <c r="K2502" s="19">
        <v>1</v>
      </c>
      <c r="L2502" s="18">
        <f t="shared" ref="L2502:L2565" si="10261">IF(K2502&gt;0, K2502/$AE2502, "")</f>
        <v>0.05</v>
      </c>
      <c r="M2502" s="19">
        <v>1</v>
      </c>
      <c r="N2502" s="18">
        <f t="shared" ref="N2502:N2565" si="10262">IF(M2502&gt;0, M2502/$AE2502, "")</f>
        <v>0.05</v>
      </c>
      <c r="O2502" s="19">
        <v>14</v>
      </c>
      <c r="P2502" s="18">
        <f t="shared" ref="P2502:P2565" si="10263">IF(O2502&gt;0, O2502/$AE2502, "")</f>
        <v>0.7</v>
      </c>
      <c r="Q2502" s="19"/>
      <c r="R2502" s="18" t="str">
        <f t="shared" si="10050"/>
        <v/>
      </c>
      <c r="S2502" s="19"/>
      <c r="T2502" s="18" t="str">
        <f t="shared" ref="T2502:V2565" si="10264">IF(S2502&gt;0, S2502/$AE2502, "")</f>
        <v/>
      </c>
      <c r="U2502" s="19"/>
      <c r="V2502" s="18" t="str">
        <f t="shared" si="10264"/>
        <v/>
      </c>
      <c r="W2502" s="19">
        <v>1</v>
      </c>
      <c r="X2502" s="18">
        <f t="shared" ref="X2502" si="10265">IF(W2502&gt;0, W2502/$AE2502, "")</f>
        <v>0.05</v>
      </c>
      <c r="Y2502" s="19"/>
      <c r="Z2502" s="18" t="str">
        <f t="shared" ref="Z2502" si="10266">IF(Y2502&gt;0, Y2502/$AE2502, "")</f>
        <v/>
      </c>
      <c r="AA2502" s="19"/>
      <c r="AB2502" s="18" t="str">
        <f t="shared" ref="AB2502" si="10267">IF(AA2502&gt;0, AA2502/$AE2502, "")</f>
        <v/>
      </c>
      <c r="AC2502" s="19"/>
      <c r="AD2502" s="18" t="str">
        <f t="shared" ref="AD2502" si="10268">IF(AC2502&gt;0, AC2502/$AE2502, "")</f>
        <v/>
      </c>
      <c r="AE2502" s="1">
        <v>20</v>
      </c>
    </row>
    <row r="2503" spans="1:31" ht="14.45" customHeight="1" outlineLevel="1" x14ac:dyDescent="0.25">
      <c r="D2503" s="20" t="s">
        <v>4445</v>
      </c>
      <c r="G2503" s="19">
        <f>SUBTOTAL(9,G2501:G2502)</f>
        <v>2</v>
      </c>
      <c r="H2503" s="18">
        <f t="shared" si="10260"/>
        <v>5.7142857142857141E-2</v>
      </c>
      <c r="I2503" s="19">
        <f>SUBTOTAL(9,I2501:I2502)</f>
        <v>3</v>
      </c>
      <c r="J2503" s="18">
        <f t="shared" si="10255"/>
        <v>8.5714285714285715E-2</v>
      </c>
      <c r="K2503" s="19">
        <f>SUBTOTAL(9,K2501:K2502)</f>
        <v>1</v>
      </c>
      <c r="L2503" s="18">
        <f t="shared" si="10261"/>
        <v>2.8571428571428571E-2</v>
      </c>
      <c r="M2503" s="19">
        <f>SUBTOTAL(9,M2501:M2502)</f>
        <v>4</v>
      </c>
      <c r="N2503" s="18">
        <f t="shared" si="10262"/>
        <v>0.11428571428571428</v>
      </c>
      <c r="O2503" s="19">
        <f>SUBTOTAL(9,O2501:O2502)</f>
        <v>24</v>
      </c>
      <c r="P2503" s="18">
        <f t="shared" si="10263"/>
        <v>0.68571428571428572</v>
      </c>
      <c r="Q2503" s="19">
        <f>SUBTOTAL(9,Q2501:Q2502)</f>
        <v>0</v>
      </c>
      <c r="R2503" s="18" t="str">
        <f t="shared" si="10050"/>
        <v/>
      </c>
      <c r="S2503" s="19">
        <f>SUBTOTAL(9,S2501:S2502)</f>
        <v>0</v>
      </c>
      <c r="T2503" s="18" t="str">
        <f t="shared" si="10264"/>
        <v/>
      </c>
      <c r="U2503" s="19">
        <f>SUBTOTAL(9,U2501:U2502)</f>
        <v>0</v>
      </c>
      <c r="V2503" s="18" t="str">
        <f t="shared" si="10264"/>
        <v/>
      </c>
      <c r="W2503" s="19">
        <f>SUBTOTAL(9,W2501:W2502)</f>
        <v>1</v>
      </c>
      <c r="X2503" s="18">
        <f t="shared" ref="X2503" si="10269">IF(W2503&gt;0, W2503/$AE2503, "")</f>
        <v>2.8571428571428571E-2</v>
      </c>
      <c r="Y2503" s="19">
        <f>SUBTOTAL(9,Y2501:Y2502)</f>
        <v>0</v>
      </c>
      <c r="Z2503" s="18" t="str">
        <f t="shared" ref="Z2503" si="10270">IF(Y2503&gt;0, Y2503/$AE2503, "")</f>
        <v/>
      </c>
      <c r="AA2503" s="19">
        <f>SUBTOTAL(9,AA2501:AA2502)</f>
        <v>0</v>
      </c>
      <c r="AB2503" s="18" t="str">
        <f t="shared" ref="AB2503" si="10271">IF(AA2503&gt;0, AA2503/$AE2503, "")</f>
        <v/>
      </c>
      <c r="AC2503" s="19">
        <f>SUBTOTAL(9,AC2501:AC2502)</f>
        <v>0</v>
      </c>
      <c r="AD2503" s="18" t="str">
        <f t="shared" ref="AD2503" si="10272">IF(AC2503&gt;0, AC2503/$AE2503, "")</f>
        <v/>
      </c>
      <c r="AE2503" s="1">
        <f>SUBTOTAL(9,AE2501:AE2502)</f>
        <v>35</v>
      </c>
    </row>
    <row r="2504" spans="1:31" ht="14.45" customHeight="1" outlineLevel="2" x14ac:dyDescent="0.25">
      <c r="A2504" t="s">
        <v>0</v>
      </c>
      <c r="B2504" t="s">
        <v>74</v>
      </c>
      <c r="C2504" t="s">
        <v>75</v>
      </c>
      <c r="D2504" t="s">
        <v>80</v>
      </c>
      <c r="E2504" t="s">
        <v>81</v>
      </c>
      <c r="F2504" t="s">
        <v>3707</v>
      </c>
      <c r="G2504" s="19"/>
      <c r="H2504" s="18" t="str">
        <f t="shared" si="10260"/>
        <v/>
      </c>
      <c r="I2504" s="19"/>
      <c r="J2504" s="18" t="str">
        <f t="shared" si="10255"/>
        <v/>
      </c>
      <c r="K2504" s="19">
        <v>1</v>
      </c>
      <c r="L2504" s="18">
        <f t="shared" si="10261"/>
        <v>4.7619047619047616E-2</v>
      </c>
      <c r="M2504" s="19">
        <v>6</v>
      </c>
      <c r="N2504" s="18">
        <f t="shared" si="10262"/>
        <v>0.2857142857142857</v>
      </c>
      <c r="O2504" s="19">
        <v>14</v>
      </c>
      <c r="P2504" s="18">
        <f t="shared" si="10263"/>
        <v>0.66666666666666663</v>
      </c>
      <c r="Q2504" s="19"/>
      <c r="R2504" s="18" t="str">
        <f t="shared" si="10050"/>
        <v/>
      </c>
      <c r="S2504" s="19"/>
      <c r="T2504" s="18" t="str">
        <f t="shared" si="10264"/>
        <v/>
      </c>
      <c r="U2504" s="19"/>
      <c r="V2504" s="18" t="str">
        <f t="shared" si="10264"/>
        <v/>
      </c>
      <c r="W2504" s="19"/>
      <c r="X2504" s="18" t="str">
        <f t="shared" ref="X2504" si="10273">IF(W2504&gt;0, W2504/$AE2504, "")</f>
        <v/>
      </c>
      <c r="Y2504" s="19"/>
      <c r="Z2504" s="18" t="str">
        <f t="shared" ref="Z2504" si="10274">IF(Y2504&gt;0, Y2504/$AE2504, "")</f>
        <v/>
      </c>
      <c r="AA2504" s="19"/>
      <c r="AB2504" s="18" t="str">
        <f t="shared" ref="AB2504" si="10275">IF(AA2504&gt;0, AA2504/$AE2504, "")</f>
        <v/>
      </c>
      <c r="AC2504" s="19"/>
      <c r="AD2504" s="18" t="str">
        <f t="shared" ref="AD2504" si="10276">IF(AC2504&gt;0, AC2504/$AE2504, "")</f>
        <v/>
      </c>
      <c r="AE2504" s="1">
        <v>21</v>
      </c>
    </row>
    <row r="2505" spans="1:31" ht="14.45" customHeight="1" outlineLevel="1" x14ac:dyDescent="0.25">
      <c r="D2505" s="20" t="s">
        <v>4436</v>
      </c>
      <c r="G2505" s="19">
        <f>SUBTOTAL(9,G2504:G2504)</f>
        <v>0</v>
      </c>
      <c r="H2505" s="18" t="str">
        <f t="shared" si="10260"/>
        <v/>
      </c>
      <c r="I2505" s="19">
        <f>SUBTOTAL(9,I2504:I2504)</f>
        <v>0</v>
      </c>
      <c r="J2505" s="18" t="str">
        <f t="shared" si="10255"/>
        <v/>
      </c>
      <c r="K2505" s="19">
        <f>SUBTOTAL(9,K2504:K2504)</f>
        <v>1</v>
      </c>
      <c r="L2505" s="18">
        <f t="shared" si="10261"/>
        <v>4.7619047619047616E-2</v>
      </c>
      <c r="M2505" s="19">
        <f>SUBTOTAL(9,M2504:M2504)</f>
        <v>6</v>
      </c>
      <c r="N2505" s="18">
        <f t="shared" si="10262"/>
        <v>0.2857142857142857</v>
      </c>
      <c r="O2505" s="19">
        <f>SUBTOTAL(9,O2504:O2504)</f>
        <v>14</v>
      </c>
      <c r="P2505" s="18">
        <f t="shared" si="10263"/>
        <v>0.66666666666666663</v>
      </c>
      <c r="Q2505" s="19">
        <f>SUBTOTAL(9,Q2504:Q2504)</f>
        <v>0</v>
      </c>
      <c r="R2505" s="18" t="str">
        <f t="shared" si="10050"/>
        <v/>
      </c>
      <c r="S2505" s="19">
        <f>SUBTOTAL(9,S2504:S2504)</f>
        <v>0</v>
      </c>
      <c r="T2505" s="18" t="str">
        <f t="shared" si="10264"/>
        <v/>
      </c>
      <c r="U2505" s="19">
        <f>SUBTOTAL(9,U2504:U2504)</f>
        <v>0</v>
      </c>
      <c r="V2505" s="18" t="str">
        <f t="shared" si="10264"/>
        <v/>
      </c>
      <c r="W2505" s="19">
        <f>SUBTOTAL(9,W2504:W2504)</f>
        <v>0</v>
      </c>
      <c r="X2505" s="18" t="str">
        <f t="shared" ref="X2505" si="10277">IF(W2505&gt;0, W2505/$AE2505, "")</f>
        <v/>
      </c>
      <c r="Y2505" s="19">
        <f>SUBTOTAL(9,Y2504:Y2504)</f>
        <v>0</v>
      </c>
      <c r="Z2505" s="18" t="str">
        <f t="shared" ref="Z2505" si="10278">IF(Y2505&gt;0, Y2505/$AE2505, "")</f>
        <v/>
      </c>
      <c r="AA2505" s="19">
        <f>SUBTOTAL(9,AA2504:AA2504)</f>
        <v>0</v>
      </c>
      <c r="AB2505" s="18" t="str">
        <f t="shared" ref="AB2505" si="10279">IF(AA2505&gt;0, AA2505/$AE2505, "")</f>
        <v/>
      </c>
      <c r="AC2505" s="19">
        <f>SUBTOTAL(9,AC2504:AC2504)</f>
        <v>0</v>
      </c>
      <c r="AD2505" s="18" t="str">
        <f t="shared" ref="AD2505" si="10280">IF(AC2505&gt;0, AC2505/$AE2505, "")</f>
        <v/>
      </c>
      <c r="AE2505" s="1">
        <f>SUBTOTAL(9,AE2504:AE2504)</f>
        <v>21</v>
      </c>
    </row>
    <row r="2506" spans="1:31" ht="14.45" customHeight="1" outlineLevel="2" x14ac:dyDescent="0.25">
      <c r="A2506" t="s">
        <v>0</v>
      </c>
      <c r="B2506" t="s">
        <v>74</v>
      </c>
      <c r="C2506" t="s">
        <v>3620</v>
      </c>
      <c r="D2506" t="s">
        <v>3621</v>
      </c>
      <c r="E2506" t="s">
        <v>3622</v>
      </c>
      <c r="F2506" t="s">
        <v>3623</v>
      </c>
      <c r="G2506" s="19"/>
      <c r="H2506" s="18" t="str">
        <f t="shared" si="10260"/>
        <v/>
      </c>
      <c r="I2506" s="19"/>
      <c r="J2506" s="18" t="str">
        <f t="shared" si="10255"/>
        <v/>
      </c>
      <c r="K2506" s="19"/>
      <c r="L2506" s="18" t="str">
        <f t="shared" si="10261"/>
        <v/>
      </c>
      <c r="M2506" s="19"/>
      <c r="N2506" s="18" t="str">
        <f t="shared" si="10262"/>
        <v/>
      </c>
      <c r="O2506" s="19">
        <v>10</v>
      </c>
      <c r="P2506" s="18">
        <f t="shared" si="10263"/>
        <v>1</v>
      </c>
      <c r="Q2506" s="19"/>
      <c r="R2506" s="18" t="str">
        <f t="shared" si="10050"/>
        <v/>
      </c>
      <c r="S2506" s="19"/>
      <c r="T2506" s="18" t="str">
        <f t="shared" si="10264"/>
        <v/>
      </c>
      <c r="U2506" s="19"/>
      <c r="V2506" s="18" t="str">
        <f t="shared" si="10264"/>
        <v/>
      </c>
      <c r="W2506" s="19"/>
      <c r="X2506" s="18" t="str">
        <f t="shared" ref="X2506" si="10281">IF(W2506&gt;0, W2506/$AE2506, "")</f>
        <v/>
      </c>
      <c r="Y2506" s="19"/>
      <c r="Z2506" s="18" t="str">
        <f t="shared" ref="Z2506" si="10282">IF(Y2506&gt;0, Y2506/$AE2506, "")</f>
        <v/>
      </c>
      <c r="AA2506" s="19"/>
      <c r="AB2506" s="18" t="str">
        <f t="shared" ref="AB2506" si="10283">IF(AA2506&gt;0, AA2506/$AE2506, "")</f>
        <v/>
      </c>
      <c r="AC2506" s="19"/>
      <c r="AD2506" s="18" t="str">
        <f t="shared" ref="AD2506" si="10284">IF(AC2506&gt;0, AC2506/$AE2506, "")</f>
        <v/>
      </c>
      <c r="AE2506" s="1">
        <v>10</v>
      </c>
    </row>
    <row r="2507" spans="1:31" ht="14.45" customHeight="1" outlineLevel="1" x14ac:dyDescent="0.25">
      <c r="D2507" s="20" t="s">
        <v>4446</v>
      </c>
      <c r="G2507" s="19">
        <f>SUBTOTAL(9,G2506:G2506)</f>
        <v>0</v>
      </c>
      <c r="H2507" s="18" t="str">
        <f t="shared" si="10260"/>
        <v/>
      </c>
      <c r="I2507" s="19">
        <f>SUBTOTAL(9,I2506:I2506)</f>
        <v>0</v>
      </c>
      <c r="J2507" s="18" t="str">
        <f t="shared" si="10255"/>
        <v/>
      </c>
      <c r="K2507" s="19">
        <f>SUBTOTAL(9,K2506:K2506)</f>
        <v>0</v>
      </c>
      <c r="L2507" s="18" t="str">
        <f t="shared" si="10261"/>
        <v/>
      </c>
      <c r="M2507" s="19">
        <f>SUBTOTAL(9,M2506:M2506)</f>
        <v>0</v>
      </c>
      <c r="N2507" s="18" t="str">
        <f t="shared" si="10262"/>
        <v/>
      </c>
      <c r="O2507" s="19">
        <f>SUBTOTAL(9,O2506:O2506)</f>
        <v>10</v>
      </c>
      <c r="P2507" s="18">
        <f t="shared" si="10263"/>
        <v>1</v>
      </c>
      <c r="Q2507" s="19">
        <f>SUBTOTAL(9,Q2506:Q2506)</f>
        <v>0</v>
      </c>
      <c r="R2507" s="18" t="str">
        <f t="shared" si="10050"/>
        <v/>
      </c>
      <c r="S2507" s="19">
        <f>SUBTOTAL(9,S2506:S2506)</f>
        <v>0</v>
      </c>
      <c r="T2507" s="18" t="str">
        <f t="shared" si="10264"/>
        <v/>
      </c>
      <c r="U2507" s="19">
        <f>SUBTOTAL(9,U2506:U2506)</f>
        <v>0</v>
      </c>
      <c r="V2507" s="18" t="str">
        <f t="shared" si="10264"/>
        <v/>
      </c>
      <c r="W2507" s="19">
        <f>SUBTOTAL(9,W2506:W2506)</f>
        <v>0</v>
      </c>
      <c r="X2507" s="18" t="str">
        <f t="shared" ref="X2507" si="10285">IF(W2507&gt;0, W2507/$AE2507, "")</f>
        <v/>
      </c>
      <c r="Y2507" s="19">
        <f>SUBTOTAL(9,Y2506:Y2506)</f>
        <v>0</v>
      </c>
      <c r="Z2507" s="18" t="str">
        <f t="shared" ref="Z2507" si="10286">IF(Y2507&gt;0, Y2507/$AE2507, "")</f>
        <v/>
      </c>
      <c r="AA2507" s="19">
        <f>SUBTOTAL(9,AA2506:AA2506)</f>
        <v>0</v>
      </c>
      <c r="AB2507" s="18" t="str">
        <f t="shared" ref="AB2507" si="10287">IF(AA2507&gt;0, AA2507/$AE2507, "")</f>
        <v/>
      </c>
      <c r="AC2507" s="19">
        <f>SUBTOTAL(9,AC2506:AC2506)</f>
        <v>0</v>
      </c>
      <c r="AD2507" s="18" t="str">
        <f t="shared" ref="AD2507" si="10288">IF(AC2507&gt;0, AC2507/$AE2507, "")</f>
        <v/>
      </c>
      <c r="AE2507" s="1">
        <f>SUBTOTAL(9,AE2506:AE2506)</f>
        <v>10</v>
      </c>
    </row>
    <row r="2508" spans="1:31" ht="14.45" customHeight="1" outlineLevel="2" x14ac:dyDescent="0.25">
      <c r="A2508" t="s">
        <v>0</v>
      </c>
      <c r="B2508" t="s">
        <v>74</v>
      </c>
      <c r="C2508" t="s">
        <v>3620</v>
      </c>
      <c r="D2508" t="s">
        <v>3692</v>
      </c>
      <c r="E2508" t="s">
        <v>3693</v>
      </c>
      <c r="F2508" t="s">
        <v>3694</v>
      </c>
      <c r="G2508" s="19"/>
      <c r="H2508" s="18" t="str">
        <f t="shared" si="10260"/>
        <v/>
      </c>
      <c r="I2508" s="19"/>
      <c r="J2508" s="18" t="str">
        <f t="shared" si="10255"/>
        <v/>
      </c>
      <c r="K2508" s="19"/>
      <c r="L2508" s="18" t="str">
        <f t="shared" si="10261"/>
        <v/>
      </c>
      <c r="M2508" s="19"/>
      <c r="N2508" s="18" t="str">
        <f t="shared" si="10262"/>
        <v/>
      </c>
      <c r="O2508" s="19">
        <v>11</v>
      </c>
      <c r="P2508" s="18">
        <f t="shared" si="10263"/>
        <v>0.91666666666666663</v>
      </c>
      <c r="Q2508" s="19">
        <v>1</v>
      </c>
      <c r="R2508" s="18">
        <f t="shared" si="10050"/>
        <v>8.3333333333333329E-2</v>
      </c>
      <c r="S2508" s="19"/>
      <c r="T2508" s="18" t="str">
        <f t="shared" si="10264"/>
        <v/>
      </c>
      <c r="U2508" s="19"/>
      <c r="V2508" s="18" t="str">
        <f t="shared" si="10264"/>
        <v/>
      </c>
      <c r="W2508" s="19"/>
      <c r="X2508" s="18" t="str">
        <f t="shared" ref="X2508" si="10289">IF(W2508&gt;0, W2508/$AE2508, "")</f>
        <v/>
      </c>
      <c r="Y2508" s="19"/>
      <c r="Z2508" s="18" t="str">
        <f t="shared" ref="Z2508" si="10290">IF(Y2508&gt;0, Y2508/$AE2508, "")</f>
        <v/>
      </c>
      <c r="AA2508" s="19"/>
      <c r="AB2508" s="18" t="str">
        <f t="shared" ref="AB2508" si="10291">IF(AA2508&gt;0, AA2508/$AE2508, "")</f>
        <v/>
      </c>
      <c r="AC2508" s="19"/>
      <c r="AD2508" s="18" t="str">
        <f t="shared" ref="AD2508" si="10292">IF(AC2508&gt;0, AC2508/$AE2508, "")</f>
        <v/>
      </c>
      <c r="AE2508" s="1">
        <v>12</v>
      </c>
    </row>
    <row r="2509" spans="1:31" ht="14.45" customHeight="1" outlineLevel="1" x14ac:dyDescent="0.25">
      <c r="D2509" s="20" t="s">
        <v>4447</v>
      </c>
      <c r="G2509" s="19">
        <f>SUBTOTAL(9,G2508:G2508)</f>
        <v>0</v>
      </c>
      <c r="H2509" s="18" t="str">
        <f t="shared" si="10260"/>
        <v/>
      </c>
      <c r="I2509" s="19">
        <f>SUBTOTAL(9,I2508:I2508)</f>
        <v>0</v>
      </c>
      <c r="J2509" s="18" t="str">
        <f t="shared" si="10255"/>
        <v/>
      </c>
      <c r="K2509" s="19">
        <f>SUBTOTAL(9,K2508:K2508)</f>
        <v>0</v>
      </c>
      <c r="L2509" s="18" t="str">
        <f t="shared" si="10261"/>
        <v/>
      </c>
      <c r="M2509" s="19">
        <f>SUBTOTAL(9,M2508:M2508)</f>
        <v>0</v>
      </c>
      <c r="N2509" s="18" t="str">
        <f t="shared" si="10262"/>
        <v/>
      </c>
      <c r="O2509" s="19">
        <f>SUBTOTAL(9,O2508:O2508)</f>
        <v>11</v>
      </c>
      <c r="P2509" s="18">
        <f t="shared" si="10263"/>
        <v>0.91666666666666663</v>
      </c>
      <c r="Q2509" s="19">
        <f>SUBTOTAL(9,Q2508:Q2508)</f>
        <v>1</v>
      </c>
      <c r="R2509" s="18">
        <f t="shared" si="10050"/>
        <v>8.3333333333333329E-2</v>
      </c>
      <c r="S2509" s="19">
        <f>SUBTOTAL(9,S2508:S2508)</f>
        <v>0</v>
      </c>
      <c r="T2509" s="18" t="str">
        <f t="shared" si="10264"/>
        <v/>
      </c>
      <c r="U2509" s="19">
        <f>SUBTOTAL(9,U2508:U2508)</f>
        <v>0</v>
      </c>
      <c r="V2509" s="18" t="str">
        <f t="shared" si="10264"/>
        <v/>
      </c>
      <c r="W2509" s="19">
        <f>SUBTOTAL(9,W2508:W2508)</f>
        <v>0</v>
      </c>
      <c r="X2509" s="18" t="str">
        <f t="shared" ref="X2509" si="10293">IF(W2509&gt;0, W2509/$AE2509, "")</f>
        <v/>
      </c>
      <c r="Y2509" s="19">
        <f>SUBTOTAL(9,Y2508:Y2508)</f>
        <v>0</v>
      </c>
      <c r="Z2509" s="18" t="str">
        <f t="shared" ref="Z2509" si="10294">IF(Y2509&gt;0, Y2509/$AE2509, "")</f>
        <v/>
      </c>
      <c r="AA2509" s="19">
        <f>SUBTOTAL(9,AA2508:AA2508)</f>
        <v>0</v>
      </c>
      <c r="AB2509" s="18" t="str">
        <f t="shared" ref="AB2509" si="10295">IF(AA2509&gt;0, AA2509/$AE2509, "")</f>
        <v/>
      </c>
      <c r="AC2509" s="19">
        <f>SUBTOTAL(9,AC2508:AC2508)</f>
        <v>0</v>
      </c>
      <c r="AD2509" s="18" t="str">
        <f t="shared" ref="AD2509" si="10296">IF(AC2509&gt;0, AC2509/$AE2509, "")</f>
        <v/>
      </c>
      <c r="AE2509" s="1">
        <f>SUBTOTAL(9,AE2508:AE2508)</f>
        <v>12</v>
      </c>
    </row>
    <row r="2510" spans="1:31" ht="14.45" customHeight="1" outlineLevel="2" x14ac:dyDescent="0.25">
      <c r="A2510" t="s">
        <v>0</v>
      </c>
      <c r="B2510" t="s">
        <v>74</v>
      </c>
      <c r="C2510" t="s">
        <v>97</v>
      </c>
      <c r="D2510" t="s">
        <v>98</v>
      </c>
      <c r="E2510" t="s">
        <v>99</v>
      </c>
      <c r="F2510" t="s">
        <v>100</v>
      </c>
      <c r="G2510" s="19"/>
      <c r="H2510" s="18" t="str">
        <f t="shared" si="10260"/>
        <v/>
      </c>
      <c r="I2510" s="19"/>
      <c r="J2510" s="18" t="str">
        <f t="shared" si="10255"/>
        <v/>
      </c>
      <c r="K2510" s="19">
        <v>1</v>
      </c>
      <c r="L2510" s="18">
        <f t="shared" si="10261"/>
        <v>0.04</v>
      </c>
      <c r="M2510" s="19">
        <v>17</v>
      </c>
      <c r="N2510" s="18">
        <f t="shared" si="10262"/>
        <v>0.68</v>
      </c>
      <c r="O2510" s="19">
        <v>6</v>
      </c>
      <c r="P2510" s="18">
        <f t="shared" si="10263"/>
        <v>0.24</v>
      </c>
      <c r="Q2510" s="19"/>
      <c r="R2510" s="18" t="str">
        <f t="shared" si="10050"/>
        <v/>
      </c>
      <c r="S2510" s="19"/>
      <c r="T2510" s="18" t="str">
        <f t="shared" si="10264"/>
        <v/>
      </c>
      <c r="U2510" s="19"/>
      <c r="V2510" s="18" t="str">
        <f t="shared" si="10264"/>
        <v/>
      </c>
      <c r="W2510" s="19">
        <v>1</v>
      </c>
      <c r="X2510" s="18">
        <f t="shared" ref="X2510" si="10297">IF(W2510&gt;0, W2510/$AE2510, "")</f>
        <v>0.04</v>
      </c>
      <c r="Y2510" s="19"/>
      <c r="Z2510" s="18" t="str">
        <f t="shared" ref="Z2510" si="10298">IF(Y2510&gt;0, Y2510/$AE2510, "")</f>
        <v/>
      </c>
      <c r="AA2510" s="19"/>
      <c r="AB2510" s="18" t="str">
        <f t="shared" ref="AB2510" si="10299">IF(AA2510&gt;0, AA2510/$AE2510, "")</f>
        <v/>
      </c>
      <c r="AC2510" s="19"/>
      <c r="AD2510" s="18" t="str">
        <f t="shared" ref="AD2510" si="10300">IF(AC2510&gt;0, AC2510/$AE2510, "")</f>
        <v/>
      </c>
      <c r="AE2510" s="1">
        <v>25</v>
      </c>
    </row>
    <row r="2511" spans="1:31" ht="14.45" customHeight="1" outlineLevel="2" x14ac:dyDescent="0.25">
      <c r="A2511" t="s">
        <v>0</v>
      </c>
      <c r="B2511" t="s">
        <v>74</v>
      </c>
      <c r="C2511" t="s">
        <v>97</v>
      </c>
      <c r="D2511" t="s">
        <v>98</v>
      </c>
      <c r="E2511" t="s">
        <v>101</v>
      </c>
      <c r="F2511" t="s">
        <v>102</v>
      </c>
      <c r="G2511" s="19"/>
      <c r="H2511" s="18" t="str">
        <f t="shared" si="10260"/>
        <v/>
      </c>
      <c r="I2511" s="19"/>
      <c r="J2511" s="18" t="str">
        <f t="shared" si="10255"/>
        <v/>
      </c>
      <c r="K2511" s="19"/>
      <c r="L2511" s="18" t="str">
        <f t="shared" si="10261"/>
        <v/>
      </c>
      <c r="M2511" s="19">
        <v>5</v>
      </c>
      <c r="N2511" s="18">
        <f t="shared" si="10262"/>
        <v>0.23809523809523808</v>
      </c>
      <c r="O2511" s="19">
        <v>15</v>
      </c>
      <c r="P2511" s="18">
        <f t="shared" si="10263"/>
        <v>0.7142857142857143</v>
      </c>
      <c r="Q2511" s="19"/>
      <c r="R2511" s="18" t="str">
        <f t="shared" si="10050"/>
        <v/>
      </c>
      <c r="S2511" s="19"/>
      <c r="T2511" s="18" t="str">
        <f t="shared" si="10264"/>
        <v/>
      </c>
      <c r="U2511" s="19"/>
      <c r="V2511" s="18" t="str">
        <f t="shared" si="10264"/>
        <v/>
      </c>
      <c r="W2511" s="19">
        <v>1</v>
      </c>
      <c r="X2511" s="18">
        <f t="shared" ref="X2511" si="10301">IF(W2511&gt;0, W2511/$AE2511, "")</f>
        <v>4.7619047619047616E-2</v>
      </c>
      <c r="Y2511" s="19"/>
      <c r="Z2511" s="18" t="str">
        <f t="shared" ref="Z2511" si="10302">IF(Y2511&gt;0, Y2511/$AE2511, "")</f>
        <v/>
      </c>
      <c r="AA2511" s="19"/>
      <c r="AB2511" s="18" t="str">
        <f t="shared" ref="AB2511" si="10303">IF(AA2511&gt;0, AA2511/$AE2511, "")</f>
        <v/>
      </c>
      <c r="AC2511" s="19"/>
      <c r="AD2511" s="18" t="str">
        <f t="shared" ref="AD2511" si="10304">IF(AC2511&gt;0, AC2511/$AE2511, "")</f>
        <v/>
      </c>
      <c r="AE2511" s="1">
        <v>21</v>
      </c>
    </row>
    <row r="2512" spans="1:31" ht="14.45" customHeight="1" outlineLevel="2" x14ac:dyDescent="0.25">
      <c r="A2512" t="s">
        <v>0</v>
      </c>
      <c r="B2512" t="s">
        <v>74</v>
      </c>
      <c r="C2512" t="s">
        <v>97</v>
      </c>
      <c r="D2512" t="s">
        <v>98</v>
      </c>
      <c r="E2512" t="s">
        <v>77</v>
      </c>
      <c r="F2512" t="s">
        <v>1374</v>
      </c>
      <c r="G2512" s="19"/>
      <c r="H2512" s="18" t="str">
        <f t="shared" si="10260"/>
        <v/>
      </c>
      <c r="I2512" s="19"/>
      <c r="J2512" s="18" t="str">
        <f t="shared" si="10255"/>
        <v/>
      </c>
      <c r="K2512" s="19">
        <v>1</v>
      </c>
      <c r="L2512" s="18">
        <f t="shared" si="10261"/>
        <v>5.5555555555555552E-2</v>
      </c>
      <c r="M2512" s="19">
        <v>9</v>
      </c>
      <c r="N2512" s="18">
        <f t="shared" si="10262"/>
        <v>0.5</v>
      </c>
      <c r="O2512" s="19">
        <v>8</v>
      </c>
      <c r="P2512" s="18">
        <f t="shared" si="10263"/>
        <v>0.44444444444444442</v>
      </c>
      <c r="Q2512" s="19"/>
      <c r="R2512" s="18" t="str">
        <f t="shared" si="10050"/>
        <v/>
      </c>
      <c r="S2512" s="19"/>
      <c r="T2512" s="18" t="str">
        <f t="shared" si="10264"/>
        <v/>
      </c>
      <c r="U2512" s="19"/>
      <c r="V2512" s="18" t="str">
        <f t="shared" si="10264"/>
        <v/>
      </c>
      <c r="W2512" s="19"/>
      <c r="X2512" s="18" t="str">
        <f t="shared" ref="X2512" si="10305">IF(W2512&gt;0, W2512/$AE2512, "")</f>
        <v/>
      </c>
      <c r="Y2512" s="19"/>
      <c r="Z2512" s="18" t="str">
        <f t="shared" ref="Z2512" si="10306">IF(Y2512&gt;0, Y2512/$AE2512, "")</f>
        <v/>
      </c>
      <c r="AA2512" s="19"/>
      <c r="AB2512" s="18" t="str">
        <f t="shared" ref="AB2512" si="10307">IF(AA2512&gt;0, AA2512/$AE2512, "")</f>
        <v/>
      </c>
      <c r="AC2512" s="19"/>
      <c r="AD2512" s="18" t="str">
        <f t="shared" ref="AD2512" si="10308">IF(AC2512&gt;0, AC2512/$AE2512, "")</f>
        <v/>
      </c>
      <c r="AE2512" s="1">
        <v>18</v>
      </c>
    </row>
    <row r="2513" spans="1:31" ht="14.45" customHeight="1" outlineLevel="2" x14ac:dyDescent="0.25">
      <c r="A2513" t="s">
        <v>0</v>
      </c>
      <c r="B2513" t="s">
        <v>74</v>
      </c>
      <c r="C2513" t="s">
        <v>97</v>
      </c>
      <c r="D2513" t="s">
        <v>98</v>
      </c>
      <c r="E2513" t="s">
        <v>1380</v>
      </c>
      <c r="F2513" t="s">
        <v>1381</v>
      </c>
      <c r="G2513" s="19"/>
      <c r="H2513" s="18" t="str">
        <f t="shared" si="10260"/>
        <v/>
      </c>
      <c r="I2513" s="19">
        <v>1</v>
      </c>
      <c r="J2513" s="18">
        <f t="shared" si="10255"/>
        <v>4.5454545454545456E-2</v>
      </c>
      <c r="K2513" s="19">
        <v>2</v>
      </c>
      <c r="L2513" s="18">
        <f t="shared" si="10261"/>
        <v>9.0909090909090912E-2</v>
      </c>
      <c r="M2513" s="19"/>
      <c r="N2513" s="18" t="str">
        <f t="shared" si="10262"/>
        <v/>
      </c>
      <c r="O2513" s="19">
        <v>19</v>
      </c>
      <c r="P2513" s="18">
        <f t="shared" si="10263"/>
        <v>0.86363636363636365</v>
      </c>
      <c r="Q2513" s="19"/>
      <c r="R2513" s="18" t="str">
        <f t="shared" si="10050"/>
        <v/>
      </c>
      <c r="S2513" s="19"/>
      <c r="T2513" s="18" t="str">
        <f t="shared" si="10264"/>
        <v/>
      </c>
      <c r="U2513" s="19"/>
      <c r="V2513" s="18" t="str">
        <f t="shared" si="10264"/>
        <v/>
      </c>
      <c r="W2513" s="19"/>
      <c r="X2513" s="18" t="str">
        <f t="shared" ref="X2513" si="10309">IF(W2513&gt;0, W2513/$AE2513, "")</f>
        <v/>
      </c>
      <c r="Y2513" s="19"/>
      <c r="Z2513" s="18" t="str">
        <f t="shared" ref="Z2513" si="10310">IF(Y2513&gt;0, Y2513/$AE2513, "")</f>
        <v/>
      </c>
      <c r="AA2513" s="19"/>
      <c r="AB2513" s="18" t="str">
        <f t="shared" ref="AB2513" si="10311">IF(AA2513&gt;0, AA2513/$AE2513, "")</f>
        <v/>
      </c>
      <c r="AC2513" s="19"/>
      <c r="AD2513" s="18" t="str">
        <f t="shared" ref="AD2513" si="10312">IF(AC2513&gt;0, AC2513/$AE2513, "")</f>
        <v/>
      </c>
      <c r="AE2513" s="1">
        <v>22</v>
      </c>
    </row>
    <row r="2514" spans="1:31" ht="14.45" customHeight="1" outlineLevel="1" x14ac:dyDescent="0.25">
      <c r="D2514" s="20" t="s">
        <v>4448</v>
      </c>
      <c r="G2514" s="19">
        <f>SUBTOTAL(9,G2510:G2513)</f>
        <v>0</v>
      </c>
      <c r="H2514" s="18" t="str">
        <f t="shared" si="10260"/>
        <v/>
      </c>
      <c r="I2514" s="19">
        <f>SUBTOTAL(9,I2510:I2513)</f>
        <v>1</v>
      </c>
      <c r="J2514" s="18">
        <f t="shared" si="10255"/>
        <v>1.1627906976744186E-2</v>
      </c>
      <c r="K2514" s="19">
        <f>SUBTOTAL(9,K2510:K2513)</f>
        <v>4</v>
      </c>
      <c r="L2514" s="18">
        <f t="shared" si="10261"/>
        <v>4.6511627906976744E-2</v>
      </c>
      <c r="M2514" s="19">
        <f>SUBTOTAL(9,M2510:M2513)</f>
        <v>31</v>
      </c>
      <c r="N2514" s="18">
        <f t="shared" si="10262"/>
        <v>0.36046511627906974</v>
      </c>
      <c r="O2514" s="19">
        <f>SUBTOTAL(9,O2510:O2513)</f>
        <v>48</v>
      </c>
      <c r="P2514" s="18">
        <f t="shared" si="10263"/>
        <v>0.55813953488372092</v>
      </c>
      <c r="Q2514" s="19">
        <f>SUBTOTAL(9,Q2510:Q2513)</f>
        <v>0</v>
      </c>
      <c r="R2514" s="18" t="str">
        <f t="shared" ref="R2514:R2577" si="10313">IF(Q2514&gt;0, Q2514/$AE2514, "")</f>
        <v/>
      </c>
      <c r="S2514" s="19">
        <f>SUBTOTAL(9,S2510:S2513)</f>
        <v>0</v>
      </c>
      <c r="T2514" s="18" t="str">
        <f t="shared" si="10264"/>
        <v/>
      </c>
      <c r="U2514" s="19">
        <f>SUBTOTAL(9,U2510:U2513)</f>
        <v>0</v>
      </c>
      <c r="V2514" s="18" t="str">
        <f t="shared" si="10264"/>
        <v/>
      </c>
      <c r="W2514" s="19">
        <f>SUBTOTAL(9,W2510:W2513)</f>
        <v>2</v>
      </c>
      <c r="X2514" s="18">
        <f t="shared" ref="X2514" si="10314">IF(W2514&gt;0, W2514/$AE2514, "")</f>
        <v>2.3255813953488372E-2</v>
      </c>
      <c r="Y2514" s="19">
        <f>SUBTOTAL(9,Y2510:Y2513)</f>
        <v>0</v>
      </c>
      <c r="Z2514" s="18" t="str">
        <f t="shared" ref="Z2514" si="10315">IF(Y2514&gt;0, Y2514/$AE2514, "")</f>
        <v/>
      </c>
      <c r="AA2514" s="19">
        <f>SUBTOTAL(9,AA2510:AA2513)</f>
        <v>0</v>
      </c>
      <c r="AB2514" s="18" t="str">
        <f t="shared" ref="AB2514" si="10316">IF(AA2514&gt;0, AA2514/$AE2514, "")</f>
        <v/>
      </c>
      <c r="AC2514" s="19">
        <f>SUBTOTAL(9,AC2510:AC2513)</f>
        <v>0</v>
      </c>
      <c r="AD2514" s="18" t="str">
        <f t="shared" ref="AD2514" si="10317">IF(AC2514&gt;0, AC2514/$AE2514, "")</f>
        <v/>
      </c>
      <c r="AE2514" s="1">
        <f>SUBTOTAL(9,AE2510:AE2513)</f>
        <v>86</v>
      </c>
    </row>
    <row r="2515" spans="1:31" ht="14.45" customHeight="1" outlineLevel="2" x14ac:dyDescent="0.25">
      <c r="A2515" t="s">
        <v>0</v>
      </c>
      <c r="B2515" t="s">
        <v>74</v>
      </c>
      <c r="C2515" t="s">
        <v>93</v>
      </c>
      <c r="D2515" t="s">
        <v>94</v>
      </c>
      <c r="E2515" t="s">
        <v>95</v>
      </c>
      <c r="F2515" t="s">
        <v>96</v>
      </c>
      <c r="G2515" s="19"/>
      <c r="H2515" s="18" t="str">
        <f t="shared" si="10260"/>
        <v/>
      </c>
      <c r="I2515" s="19"/>
      <c r="J2515" s="18" t="str">
        <f t="shared" si="10255"/>
        <v/>
      </c>
      <c r="K2515" s="19">
        <v>1</v>
      </c>
      <c r="L2515" s="18">
        <f t="shared" si="10261"/>
        <v>5.2631578947368418E-2</v>
      </c>
      <c r="M2515" s="19">
        <v>2</v>
      </c>
      <c r="N2515" s="18">
        <f t="shared" si="10262"/>
        <v>0.10526315789473684</v>
      </c>
      <c r="O2515" s="19">
        <v>16</v>
      </c>
      <c r="P2515" s="18">
        <f t="shared" si="10263"/>
        <v>0.84210526315789469</v>
      </c>
      <c r="Q2515" s="19"/>
      <c r="R2515" s="18" t="str">
        <f t="shared" si="10313"/>
        <v/>
      </c>
      <c r="S2515" s="19"/>
      <c r="T2515" s="18" t="str">
        <f t="shared" si="10264"/>
        <v/>
      </c>
      <c r="U2515" s="19"/>
      <c r="V2515" s="18" t="str">
        <f t="shared" si="10264"/>
        <v/>
      </c>
      <c r="W2515" s="19"/>
      <c r="X2515" s="18" t="str">
        <f t="shared" ref="X2515" si="10318">IF(W2515&gt;0, W2515/$AE2515, "")</f>
        <v/>
      </c>
      <c r="Y2515" s="19"/>
      <c r="Z2515" s="18" t="str">
        <f t="shared" ref="Z2515" si="10319">IF(Y2515&gt;0, Y2515/$AE2515, "")</f>
        <v/>
      </c>
      <c r="AA2515" s="19"/>
      <c r="AB2515" s="18" t="str">
        <f t="shared" ref="AB2515" si="10320">IF(AA2515&gt;0, AA2515/$AE2515, "")</f>
        <v/>
      </c>
      <c r="AC2515" s="19"/>
      <c r="AD2515" s="18" t="str">
        <f t="shared" ref="AD2515" si="10321">IF(AC2515&gt;0, AC2515/$AE2515, "")</f>
        <v/>
      </c>
      <c r="AE2515" s="1">
        <v>19</v>
      </c>
    </row>
    <row r="2516" spans="1:31" ht="14.45" customHeight="1" outlineLevel="1" x14ac:dyDescent="0.25">
      <c r="D2516" s="20" t="s">
        <v>4449</v>
      </c>
      <c r="G2516" s="19">
        <f>SUBTOTAL(9,G2515:G2515)</f>
        <v>0</v>
      </c>
      <c r="H2516" s="18" t="str">
        <f t="shared" si="10260"/>
        <v/>
      </c>
      <c r="I2516" s="19">
        <f>SUBTOTAL(9,I2515:I2515)</f>
        <v>0</v>
      </c>
      <c r="J2516" s="18" t="str">
        <f t="shared" si="10255"/>
        <v/>
      </c>
      <c r="K2516" s="19">
        <f>SUBTOTAL(9,K2515:K2515)</f>
        <v>1</v>
      </c>
      <c r="L2516" s="18">
        <f t="shared" si="10261"/>
        <v>5.2631578947368418E-2</v>
      </c>
      <c r="M2516" s="19">
        <f>SUBTOTAL(9,M2515:M2515)</f>
        <v>2</v>
      </c>
      <c r="N2516" s="18">
        <f t="shared" si="10262"/>
        <v>0.10526315789473684</v>
      </c>
      <c r="O2516" s="19">
        <f>SUBTOTAL(9,O2515:O2515)</f>
        <v>16</v>
      </c>
      <c r="P2516" s="18">
        <f t="shared" si="10263"/>
        <v>0.84210526315789469</v>
      </c>
      <c r="Q2516" s="19">
        <f>SUBTOTAL(9,Q2515:Q2515)</f>
        <v>0</v>
      </c>
      <c r="R2516" s="18" t="str">
        <f t="shared" si="10313"/>
        <v/>
      </c>
      <c r="S2516" s="19">
        <f>SUBTOTAL(9,S2515:S2515)</f>
        <v>0</v>
      </c>
      <c r="T2516" s="18" t="str">
        <f t="shared" si="10264"/>
        <v/>
      </c>
      <c r="U2516" s="19">
        <f>SUBTOTAL(9,U2515:U2515)</f>
        <v>0</v>
      </c>
      <c r="V2516" s="18" t="str">
        <f t="shared" si="10264"/>
        <v/>
      </c>
      <c r="W2516" s="19">
        <f>SUBTOTAL(9,W2515:W2515)</f>
        <v>0</v>
      </c>
      <c r="X2516" s="18" t="str">
        <f t="shared" ref="X2516" si="10322">IF(W2516&gt;0, W2516/$AE2516, "")</f>
        <v/>
      </c>
      <c r="Y2516" s="19">
        <f>SUBTOTAL(9,Y2515:Y2515)</f>
        <v>0</v>
      </c>
      <c r="Z2516" s="18" t="str">
        <f t="shared" ref="Z2516" si="10323">IF(Y2516&gt;0, Y2516/$AE2516, "")</f>
        <v/>
      </c>
      <c r="AA2516" s="19">
        <f>SUBTOTAL(9,AA2515:AA2515)</f>
        <v>0</v>
      </c>
      <c r="AB2516" s="18" t="str">
        <f t="shared" ref="AB2516" si="10324">IF(AA2516&gt;0, AA2516/$AE2516, "")</f>
        <v/>
      </c>
      <c r="AC2516" s="19">
        <f>SUBTOTAL(9,AC2515:AC2515)</f>
        <v>0</v>
      </c>
      <c r="AD2516" s="18" t="str">
        <f t="shared" ref="AD2516" si="10325">IF(AC2516&gt;0, AC2516/$AE2516, "")</f>
        <v/>
      </c>
      <c r="AE2516" s="1">
        <f>SUBTOTAL(9,AE2515:AE2515)</f>
        <v>19</v>
      </c>
    </row>
    <row r="2517" spans="1:31" ht="14.45" customHeight="1" outlineLevel="2" x14ac:dyDescent="0.25">
      <c r="A2517" t="s">
        <v>0</v>
      </c>
      <c r="B2517" t="s">
        <v>74</v>
      </c>
      <c r="C2517" t="s">
        <v>93</v>
      </c>
      <c r="D2517" t="s">
        <v>1182</v>
      </c>
      <c r="E2517" t="s">
        <v>1044</v>
      </c>
      <c r="F2517" t="s">
        <v>1183</v>
      </c>
      <c r="G2517" s="19"/>
      <c r="H2517" s="18" t="str">
        <f t="shared" si="10260"/>
        <v/>
      </c>
      <c r="I2517" s="19"/>
      <c r="J2517" s="18" t="str">
        <f t="shared" si="10255"/>
        <v/>
      </c>
      <c r="K2517" s="19">
        <v>2</v>
      </c>
      <c r="L2517" s="18">
        <f t="shared" si="10261"/>
        <v>0.11764705882352941</v>
      </c>
      <c r="M2517" s="19">
        <v>1</v>
      </c>
      <c r="N2517" s="18">
        <f t="shared" si="10262"/>
        <v>5.8823529411764705E-2</v>
      </c>
      <c r="O2517" s="19">
        <v>13</v>
      </c>
      <c r="P2517" s="18">
        <f t="shared" si="10263"/>
        <v>0.76470588235294112</v>
      </c>
      <c r="Q2517" s="19"/>
      <c r="R2517" s="18" t="str">
        <f t="shared" si="10313"/>
        <v/>
      </c>
      <c r="S2517" s="19"/>
      <c r="T2517" s="18" t="str">
        <f t="shared" si="10264"/>
        <v/>
      </c>
      <c r="U2517" s="19"/>
      <c r="V2517" s="18" t="str">
        <f t="shared" si="10264"/>
        <v/>
      </c>
      <c r="W2517" s="19">
        <v>1</v>
      </c>
      <c r="X2517" s="18">
        <f t="shared" ref="X2517" si="10326">IF(W2517&gt;0, W2517/$AE2517, "")</f>
        <v>5.8823529411764705E-2</v>
      </c>
      <c r="Y2517" s="19"/>
      <c r="Z2517" s="18" t="str">
        <f t="shared" ref="Z2517" si="10327">IF(Y2517&gt;0, Y2517/$AE2517, "")</f>
        <v/>
      </c>
      <c r="AA2517" s="19"/>
      <c r="AB2517" s="18" t="str">
        <f t="shared" ref="AB2517" si="10328">IF(AA2517&gt;0, AA2517/$AE2517, "")</f>
        <v/>
      </c>
      <c r="AC2517" s="19"/>
      <c r="AD2517" s="18" t="str">
        <f t="shared" ref="AD2517" si="10329">IF(AC2517&gt;0, AC2517/$AE2517, "")</f>
        <v/>
      </c>
      <c r="AE2517" s="1">
        <v>17</v>
      </c>
    </row>
    <row r="2518" spans="1:31" ht="14.45" customHeight="1" outlineLevel="1" x14ac:dyDescent="0.25">
      <c r="D2518" s="20" t="s">
        <v>4450</v>
      </c>
      <c r="G2518" s="19">
        <f>SUBTOTAL(9,G2517:G2517)</f>
        <v>0</v>
      </c>
      <c r="H2518" s="18" t="str">
        <f t="shared" si="10260"/>
        <v/>
      </c>
      <c r="I2518" s="19">
        <f>SUBTOTAL(9,I2517:I2517)</f>
        <v>0</v>
      </c>
      <c r="J2518" s="18" t="str">
        <f t="shared" si="10255"/>
        <v/>
      </c>
      <c r="K2518" s="19">
        <f>SUBTOTAL(9,K2517:K2517)</f>
        <v>2</v>
      </c>
      <c r="L2518" s="18">
        <f t="shared" si="10261"/>
        <v>0.11764705882352941</v>
      </c>
      <c r="M2518" s="19">
        <f>SUBTOTAL(9,M2517:M2517)</f>
        <v>1</v>
      </c>
      <c r="N2518" s="18">
        <f t="shared" si="10262"/>
        <v>5.8823529411764705E-2</v>
      </c>
      <c r="O2518" s="19">
        <f>SUBTOTAL(9,O2517:O2517)</f>
        <v>13</v>
      </c>
      <c r="P2518" s="18">
        <f t="shared" si="10263"/>
        <v>0.76470588235294112</v>
      </c>
      <c r="Q2518" s="19">
        <f>SUBTOTAL(9,Q2517:Q2517)</f>
        <v>0</v>
      </c>
      <c r="R2518" s="18" t="str">
        <f t="shared" si="10313"/>
        <v/>
      </c>
      <c r="S2518" s="19">
        <f>SUBTOTAL(9,S2517:S2517)</f>
        <v>0</v>
      </c>
      <c r="T2518" s="18" t="str">
        <f t="shared" si="10264"/>
        <v/>
      </c>
      <c r="U2518" s="19">
        <f>SUBTOTAL(9,U2517:U2517)</f>
        <v>0</v>
      </c>
      <c r="V2518" s="18" t="str">
        <f t="shared" si="10264"/>
        <v/>
      </c>
      <c r="W2518" s="19">
        <f>SUBTOTAL(9,W2517:W2517)</f>
        <v>1</v>
      </c>
      <c r="X2518" s="18">
        <f t="shared" ref="X2518" si="10330">IF(W2518&gt;0, W2518/$AE2518, "")</f>
        <v>5.8823529411764705E-2</v>
      </c>
      <c r="Y2518" s="19">
        <f>SUBTOTAL(9,Y2517:Y2517)</f>
        <v>0</v>
      </c>
      <c r="Z2518" s="18" t="str">
        <f t="shared" ref="Z2518" si="10331">IF(Y2518&gt;0, Y2518/$AE2518, "")</f>
        <v/>
      </c>
      <c r="AA2518" s="19">
        <f>SUBTOTAL(9,AA2517:AA2517)</f>
        <v>0</v>
      </c>
      <c r="AB2518" s="18" t="str">
        <f t="shared" ref="AB2518" si="10332">IF(AA2518&gt;0, AA2518/$AE2518, "")</f>
        <v/>
      </c>
      <c r="AC2518" s="19">
        <f>SUBTOTAL(9,AC2517:AC2517)</f>
        <v>0</v>
      </c>
      <c r="AD2518" s="18" t="str">
        <f t="shared" ref="AD2518" si="10333">IF(AC2518&gt;0, AC2518/$AE2518, "")</f>
        <v/>
      </c>
      <c r="AE2518" s="1">
        <f>SUBTOTAL(9,AE2517:AE2517)</f>
        <v>17</v>
      </c>
    </row>
    <row r="2519" spans="1:31" ht="14.45" customHeight="1" outlineLevel="2" x14ac:dyDescent="0.25">
      <c r="A2519" t="s">
        <v>0</v>
      </c>
      <c r="B2519" t="s">
        <v>74</v>
      </c>
      <c r="C2519" t="s">
        <v>2126</v>
      </c>
      <c r="D2519" t="s">
        <v>2127</v>
      </c>
      <c r="E2519" t="s">
        <v>77</v>
      </c>
      <c r="F2519" t="s">
        <v>2128</v>
      </c>
      <c r="G2519" s="19"/>
      <c r="H2519" s="18" t="str">
        <f t="shared" si="10260"/>
        <v/>
      </c>
      <c r="I2519" s="19"/>
      <c r="J2519" s="18" t="str">
        <f t="shared" si="10255"/>
        <v/>
      </c>
      <c r="K2519" s="19"/>
      <c r="L2519" s="18" t="str">
        <f t="shared" si="10261"/>
        <v/>
      </c>
      <c r="M2519" s="19">
        <v>1</v>
      </c>
      <c r="N2519" s="18">
        <f t="shared" si="10262"/>
        <v>7.1428571428571425E-2</v>
      </c>
      <c r="O2519" s="19">
        <v>13</v>
      </c>
      <c r="P2519" s="18">
        <f t="shared" si="10263"/>
        <v>0.9285714285714286</v>
      </c>
      <c r="Q2519" s="19"/>
      <c r="R2519" s="18" t="str">
        <f t="shared" si="10313"/>
        <v/>
      </c>
      <c r="S2519" s="19"/>
      <c r="T2519" s="18" t="str">
        <f t="shared" si="10264"/>
        <v/>
      </c>
      <c r="U2519" s="19"/>
      <c r="V2519" s="18" t="str">
        <f t="shared" si="10264"/>
        <v/>
      </c>
      <c r="W2519" s="19"/>
      <c r="X2519" s="18" t="str">
        <f t="shared" ref="X2519" si="10334">IF(W2519&gt;0, W2519/$AE2519, "")</f>
        <v/>
      </c>
      <c r="Y2519" s="19"/>
      <c r="Z2519" s="18" t="str">
        <f t="shared" ref="Z2519" si="10335">IF(Y2519&gt;0, Y2519/$AE2519, "")</f>
        <v/>
      </c>
      <c r="AA2519" s="19"/>
      <c r="AB2519" s="18" t="str">
        <f t="shared" ref="AB2519" si="10336">IF(AA2519&gt;0, AA2519/$AE2519, "")</f>
        <v/>
      </c>
      <c r="AC2519" s="19"/>
      <c r="AD2519" s="18" t="str">
        <f t="shared" ref="AD2519" si="10337">IF(AC2519&gt;0, AC2519/$AE2519, "")</f>
        <v/>
      </c>
      <c r="AE2519" s="1">
        <v>14</v>
      </c>
    </row>
    <row r="2520" spans="1:31" ht="14.45" customHeight="1" outlineLevel="1" x14ac:dyDescent="0.25">
      <c r="D2520" s="20" t="s">
        <v>4451</v>
      </c>
      <c r="G2520" s="19">
        <f>SUBTOTAL(9,G2519:G2519)</f>
        <v>0</v>
      </c>
      <c r="H2520" s="18" t="str">
        <f t="shared" si="10260"/>
        <v/>
      </c>
      <c r="I2520" s="19">
        <f>SUBTOTAL(9,I2519:I2519)</f>
        <v>0</v>
      </c>
      <c r="J2520" s="18" t="str">
        <f t="shared" si="10255"/>
        <v/>
      </c>
      <c r="K2520" s="19">
        <f>SUBTOTAL(9,K2519:K2519)</f>
        <v>0</v>
      </c>
      <c r="L2520" s="18" t="str">
        <f t="shared" si="10261"/>
        <v/>
      </c>
      <c r="M2520" s="19">
        <f>SUBTOTAL(9,M2519:M2519)</f>
        <v>1</v>
      </c>
      <c r="N2520" s="18">
        <f t="shared" si="10262"/>
        <v>7.1428571428571425E-2</v>
      </c>
      <c r="O2520" s="19">
        <f>SUBTOTAL(9,O2519:O2519)</f>
        <v>13</v>
      </c>
      <c r="P2520" s="18">
        <f t="shared" si="10263"/>
        <v>0.9285714285714286</v>
      </c>
      <c r="Q2520" s="19">
        <f>SUBTOTAL(9,Q2519:Q2519)</f>
        <v>0</v>
      </c>
      <c r="R2520" s="18" t="str">
        <f t="shared" si="10313"/>
        <v/>
      </c>
      <c r="S2520" s="19">
        <f>SUBTOTAL(9,S2519:S2519)</f>
        <v>0</v>
      </c>
      <c r="T2520" s="18" t="str">
        <f t="shared" si="10264"/>
        <v/>
      </c>
      <c r="U2520" s="19">
        <f>SUBTOTAL(9,U2519:U2519)</f>
        <v>0</v>
      </c>
      <c r="V2520" s="18" t="str">
        <f t="shared" si="10264"/>
        <v/>
      </c>
      <c r="W2520" s="19">
        <f>SUBTOTAL(9,W2519:W2519)</f>
        <v>0</v>
      </c>
      <c r="X2520" s="18" t="str">
        <f t="shared" ref="X2520" si="10338">IF(W2520&gt;0, W2520/$AE2520, "")</f>
        <v/>
      </c>
      <c r="Y2520" s="19">
        <f>SUBTOTAL(9,Y2519:Y2519)</f>
        <v>0</v>
      </c>
      <c r="Z2520" s="18" t="str">
        <f t="shared" ref="Z2520" si="10339">IF(Y2520&gt;0, Y2520/$AE2520, "")</f>
        <v/>
      </c>
      <c r="AA2520" s="19">
        <f>SUBTOTAL(9,AA2519:AA2519)</f>
        <v>0</v>
      </c>
      <c r="AB2520" s="18" t="str">
        <f t="shared" ref="AB2520" si="10340">IF(AA2520&gt;0, AA2520/$AE2520, "")</f>
        <v/>
      </c>
      <c r="AC2520" s="19">
        <f>SUBTOTAL(9,AC2519:AC2519)</f>
        <v>0</v>
      </c>
      <c r="AD2520" s="18" t="str">
        <f t="shared" ref="AD2520" si="10341">IF(AC2520&gt;0, AC2520/$AE2520, "")</f>
        <v/>
      </c>
      <c r="AE2520" s="1">
        <f>SUBTOTAL(9,AE2519:AE2519)</f>
        <v>14</v>
      </c>
    </row>
    <row r="2521" spans="1:31" ht="14.45" customHeight="1" outlineLevel="2" x14ac:dyDescent="0.25">
      <c r="A2521" t="s">
        <v>0</v>
      </c>
      <c r="B2521" t="s">
        <v>74</v>
      </c>
      <c r="C2521" t="s">
        <v>2126</v>
      </c>
      <c r="D2521" t="s">
        <v>3663</v>
      </c>
      <c r="E2521" t="s">
        <v>81</v>
      </c>
      <c r="F2521" t="s">
        <v>3664</v>
      </c>
      <c r="G2521" s="19"/>
      <c r="H2521" s="18" t="str">
        <f t="shared" si="10260"/>
        <v/>
      </c>
      <c r="I2521" s="19"/>
      <c r="J2521" s="18" t="str">
        <f t="shared" si="10255"/>
        <v/>
      </c>
      <c r="K2521" s="19"/>
      <c r="L2521" s="18" t="str">
        <f t="shared" si="10261"/>
        <v/>
      </c>
      <c r="M2521" s="19">
        <v>3</v>
      </c>
      <c r="N2521" s="18">
        <f t="shared" si="10262"/>
        <v>0.23076923076923078</v>
      </c>
      <c r="O2521" s="19">
        <v>10</v>
      </c>
      <c r="P2521" s="18">
        <f t="shared" si="10263"/>
        <v>0.76923076923076927</v>
      </c>
      <c r="Q2521" s="19"/>
      <c r="R2521" s="18" t="str">
        <f t="shared" si="10313"/>
        <v/>
      </c>
      <c r="S2521" s="19"/>
      <c r="T2521" s="18" t="str">
        <f t="shared" si="10264"/>
        <v/>
      </c>
      <c r="U2521" s="19"/>
      <c r="V2521" s="18" t="str">
        <f t="shared" si="10264"/>
        <v/>
      </c>
      <c r="W2521" s="19"/>
      <c r="X2521" s="18" t="str">
        <f t="shared" ref="X2521" si="10342">IF(W2521&gt;0, W2521/$AE2521, "")</f>
        <v/>
      </c>
      <c r="Y2521" s="19"/>
      <c r="Z2521" s="18" t="str">
        <f t="shared" ref="Z2521" si="10343">IF(Y2521&gt;0, Y2521/$AE2521, "")</f>
        <v/>
      </c>
      <c r="AA2521" s="19"/>
      <c r="AB2521" s="18" t="str">
        <f t="shared" ref="AB2521" si="10344">IF(AA2521&gt;0, AA2521/$AE2521, "")</f>
        <v/>
      </c>
      <c r="AC2521" s="19"/>
      <c r="AD2521" s="18" t="str">
        <f t="shared" ref="AD2521" si="10345">IF(AC2521&gt;0, AC2521/$AE2521, "")</f>
        <v/>
      </c>
      <c r="AE2521" s="1">
        <v>13</v>
      </c>
    </row>
    <row r="2522" spans="1:31" ht="14.45" customHeight="1" outlineLevel="1" x14ac:dyDescent="0.25">
      <c r="D2522" s="20" t="s">
        <v>4452</v>
      </c>
      <c r="G2522" s="19">
        <f>SUBTOTAL(9,G2521:G2521)</f>
        <v>0</v>
      </c>
      <c r="H2522" s="18" t="str">
        <f t="shared" si="10260"/>
        <v/>
      </c>
      <c r="I2522" s="19">
        <f>SUBTOTAL(9,I2521:I2521)</f>
        <v>0</v>
      </c>
      <c r="J2522" s="18" t="str">
        <f t="shared" si="10255"/>
        <v/>
      </c>
      <c r="K2522" s="19">
        <f>SUBTOTAL(9,K2521:K2521)</f>
        <v>0</v>
      </c>
      <c r="L2522" s="18" t="str">
        <f t="shared" si="10261"/>
        <v/>
      </c>
      <c r="M2522" s="19">
        <f>SUBTOTAL(9,M2521:M2521)</f>
        <v>3</v>
      </c>
      <c r="N2522" s="18">
        <f t="shared" si="10262"/>
        <v>0.23076923076923078</v>
      </c>
      <c r="O2522" s="19">
        <f>SUBTOTAL(9,O2521:O2521)</f>
        <v>10</v>
      </c>
      <c r="P2522" s="18">
        <f t="shared" si="10263"/>
        <v>0.76923076923076927</v>
      </c>
      <c r="Q2522" s="19">
        <f>SUBTOTAL(9,Q2521:Q2521)</f>
        <v>0</v>
      </c>
      <c r="R2522" s="18" t="str">
        <f t="shared" si="10313"/>
        <v/>
      </c>
      <c r="S2522" s="19">
        <f>SUBTOTAL(9,S2521:S2521)</f>
        <v>0</v>
      </c>
      <c r="T2522" s="18" t="str">
        <f t="shared" si="10264"/>
        <v/>
      </c>
      <c r="U2522" s="19">
        <f>SUBTOTAL(9,U2521:U2521)</f>
        <v>0</v>
      </c>
      <c r="V2522" s="18" t="str">
        <f t="shared" si="10264"/>
        <v/>
      </c>
      <c r="W2522" s="19">
        <f>SUBTOTAL(9,W2521:W2521)</f>
        <v>0</v>
      </c>
      <c r="X2522" s="18" t="str">
        <f t="shared" ref="X2522" si="10346">IF(W2522&gt;0, W2522/$AE2522, "")</f>
        <v/>
      </c>
      <c r="Y2522" s="19">
        <f>SUBTOTAL(9,Y2521:Y2521)</f>
        <v>0</v>
      </c>
      <c r="Z2522" s="18" t="str">
        <f t="shared" ref="Z2522" si="10347">IF(Y2522&gt;0, Y2522/$AE2522, "")</f>
        <v/>
      </c>
      <c r="AA2522" s="19">
        <f>SUBTOTAL(9,AA2521:AA2521)</f>
        <v>0</v>
      </c>
      <c r="AB2522" s="18" t="str">
        <f t="shared" ref="AB2522" si="10348">IF(AA2522&gt;0, AA2522/$AE2522, "")</f>
        <v/>
      </c>
      <c r="AC2522" s="19">
        <f>SUBTOTAL(9,AC2521:AC2521)</f>
        <v>0</v>
      </c>
      <c r="AD2522" s="18" t="str">
        <f t="shared" ref="AD2522" si="10349">IF(AC2522&gt;0, AC2522/$AE2522, "")</f>
        <v/>
      </c>
      <c r="AE2522" s="1">
        <f>SUBTOTAL(9,AE2521:AE2521)</f>
        <v>13</v>
      </c>
    </row>
    <row r="2523" spans="1:31" ht="14.45" customHeight="1" outlineLevel="2" x14ac:dyDescent="0.25">
      <c r="A2523" t="s">
        <v>150</v>
      </c>
      <c r="B2523" t="s">
        <v>1121</v>
      </c>
      <c r="C2523" t="s">
        <v>1121</v>
      </c>
      <c r="D2523" t="s">
        <v>3299</v>
      </c>
      <c r="E2523" t="s">
        <v>1888</v>
      </c>
      <c r="F2523" t="s">
        <v>3300</v>
      </c>
      <c r="G2523" s="19">
        <v>1</v>
      </c>
      <c r="H2523" s="18">
        <f t="shared" si="10260"/>
        <v>5.8823529411764705E-2</v>
      </c>
      <c r="I2523" s="19">
        <v>3</v>
      </c>
      <c r="J2523" s="18">
        <f t="shared" si="10255"/>
        <v>0.17647058823529413</v>
      </c>
      <c r="K2523" s="19">
        <v>1</v>
      </c>
      <c r="L2523" s="18">
        <f t="shared" si="10261"/>
        <v>5.8823529411764705E-2</v>
      </c>
      <c r="M2523" s="19">
        <v>7</v>
      </c>
      <c r="N2523" s="18">
        <f t="shared" si="10262"/>
        <v>0.41176470588235292</v>
      </c>
      <c r="O2523" s="19">
        <v>5</v>
      </c>
      <c r="P2523" s="18">
        <f t="shared" si="10263"/>
        <v>0.29411764705882354</v>
      </c>
      <c r="Q2523" s="19"/>
      <c r="R2523" s="18" t="str">
        <f t="shared" si="10313"/>
        <v/>
      </c>
      <c r="S2523" s="19"/>
      <c r="T2523" s="18" t="str">
        <f t="shared" si="10264"/>
        <v/>
      </c>
      <c r="U2523" s="19"/>
      <c r="V2523" s="18" t="str">
        <f t="shared" si="10264"/>
        <v/>
      </c>
      <c r="W2523" s="19"/>
      <c r="X2523" s="18" t="str">
        <f t="shared" ref="X2523" si="10350">IF(W2523&gt;0, W2523/$AE2523, "")</f>
        <v/>
      </c>
      <c r="Y2523" s="19"/>
      <c r="Z2523" s="18" t="str">
        <f t="shared" ref="Z2523" si="10351">IF(Y2523&gt;0, Y2523/$AE2523, "")</f>
        <v/>
      </c>
      <c r="AA2523" s="19"/>
      <c r="AB2523" s="18" t="str">
        <f t="shared" ref="AB2523" si="10352">IF(AA2523&gt;0, AA2523/$AE2523, "")</f>
        <v/>
      </c>
      <c r="AC2523" s="19"/>
      <c r="AD2523" s="18" t="str">
        <f t="shared" ref="AD2523" si="10353">IF(AC2523&gt;0, AC2523/$AE2523, "")</f>
        <v/>
      </c>
      <c r="AE2523" s="1">
        <v>17</v>
      </c>
    </row>
    <row r="2524" spans="1:31" ht="14.45" customHeight="1" outlineLevel="1" x14ac:dyDescent="0.25">
      <c r="D2524" s="20" t="s">
        <v>4453</v>
      </c>
      <c r="G2524" s="19">
        <f>SUBTOTAL(9,G2523:G2523)</f>
        <v>1</v>
      </c>
      <c r="H2524" s="18">
        <f t="shared" si="10260"/>
        <v>5.8823529411764705E-2</v>
      </c>
      <c r="I2524" s="19">
        <f>SUBTOTAL(9,I2523:I2523)</f>
        <v>3</v>
      </c>
      <c r="J2524" s="18">
        <f t="shared" si="10255"/>
        <v>0.17647058823529413</v>
      </c>
      <c r="K2524" s="19">
        <f>SUBTOTAL(9,K2523:K2523)</f>
        <v>1</v>
      </c>
      <c r="L2524" s="18">
        <f t="shared" si="10261"/>
        <v>5.8823529411764705E-2</v>
      </c>
      <c r="M2524" s="19">
        <f>SUBTOTAL(9,M2523:M2523)</f>
        <v>7</v>
      </c>
      <c r="N2524" s="18">
        <f t="shared" si="10262"/>
        <v>0.41176470588235292</v>
      </c>
      <c r="O2524" s="19">
        <f>SUBTOTAL(9,O2523:O2523)</f>
        <v>5</v>
      </c>
      <c r="P2524" s="18">
        <f t="shared" si="10263"/>
        <v>0.29411764705882354</v>
      </c>
      <c r="Q2524" s="19">
        <f>SUBTOTAL(9,Q2523:Q2523)</f>
        <v>0</v>
      </c>
      <c r="R2524" s="18" t="str">
        <f t="shared" si="10313"/>
        <v/>
      </c>
      <c r="S2524" s="19">
        <f>SUBTOTAL(9,S2523:S2523)</f>
        <v>0</v>
      </c>
      <c r="T2524" s="18" t="str">
        <f t="shared" si="10264"/>
        <v/>
      </c>
      <c r="U2524" s="19">
        <f>SUBTOTAL(9,U2523:U2523)</f>
        <v>0</v>
      </c>
      <c r="V2524" s="18" t="str">
        <f t="shared" si="10264"/>
        <v/>
      </c>
      <c r="W2524" s="19">
        <f>SUBTOTAL(9,W2523:W2523)</f>
        <v>0</v>
      </c>
      <c r="X2524" s="18" t="str">
        <f t="shared" ref="X2524" si="10354">IF(W2524&gt;0, W2524/$AE2524, "")</f>
        <v/>
      </c>
      <c r="Y2524" s="19">
        <f>SUBTOTAL(9,Y2523:Y2523)</f>
        <v>0</v>
      </c>
      <c r="Z2524" s="18" t="str">
        <f t="shared" ref="Z2524" si="10355">IF(Y2524&gt;0, Y2524/$AE2524, "")</f>
        <v/>
      </c>
      <c r="AA2524" s="19">
        <f>SUBTOTAL(9,AA2523:AA2523)</f>
        <v>0</v>
      </c>
      <c r="AB2524" s="18" t="str">
        <f t="shared" ref="AB2524" si="10356">IF(AA2524&gt;0, AA2524/$AE2524, "")</f>
        <v/>
      </c>
      <c r="AC2524" s="19">
        <f>SUBTOTAL(9,AC2523:AC2523)</f>
        <v>0</v>
      </c>
      <c r="AD2524" s="18" t="str">
        <f t="shared" ref="AD2524" si="10357">IF(AC2524&gt;0, AC2524/$AE2524, "")</f>
        <v/>
      </c>
      <c r="AE2524" s="1">
        <f>SUBTOTAL(9,AE2523:AE2523)</f>
        <v>17</v>
      </c>
    </row>
    <row r="2525" spans="1:31" ht="14.45" customHeight="1" outlineLevel="2" x14ac:dyDescent="0.25">
      <c r="A2525" t="s">
        <v>150</v>
      </c>
      <c r="B2525" t="s">
        <v>1121</v>
      </c>
      <c r="C2525" t="s">
        <v>1121</v>
      </c>
      <c r="D2525" t="s">
        <v>3301</v>
      </c>
      <c r="E2525" t="s">
        <v>314</v>
      </c>
      <c r="F2525" t="s">
        <v>3302</v>
      </c>
      <c r="G2525" s="19"/>
      <c r="H2525" s="18" t="str">
        <f t="shared" si="10260"/>
        <v/>
      </c>
      <c r="I2525" s="19"/>
      <c r="J2525" s="18" t="str">
        <f t="shared" si="10255"/>
        <v/>
      </c>
      <c r="K2525" s="19"/>
      <c r="L2525" s="18" t="str">
        <f t="shared" si="10261"/>
        <v/>
      </c>
      <c r="M2525" s="19">
        <v>2</v>
      </c>
      <c r="N2525" s="18">
        <f t="shared" si="10262"/>
        <v>0.16666666666666666</v>
      </c>
      <c r="O2525" s="19">
        <v>10</v>
      </c>
      <c r="P2525" s="18">
        <f t="shared" si="10263"/>
        <v>0.83333333333333337</v>
      </c>
      <c r="Q2525" s="19"/>
      <c r="R2525" s="18" t="str">
        <f t="shared" si="10313"/>
        <v/>
      </c>
      <c r="S2525" s="19"/>
      <c r="T2525" s="18" t="str">
        <f t="shared" si="10264"/>
        <v/>
      </c>
      <c r="U2525" s="19"/>
      <c r="V2525" s="18" t="str">
        <f t="shared" si="10264"/>
        <v/>
      </c>
      <c r="W2525" s="19"/>
      <c r="X2525" s="18" t="str">
        <f t="shared" ref="X2525" si="10358">IF(W2525&gt;0, W2525/$AE2525, "")</f>
        <v/>
      </c>
      <c r="Y2525" s="19"/>
      <c r="Z2525" s="18" t="str">
        <f t="shared" ref="Z2525" si="10359">IF(Y2525&gt;0, Y2525/$AE2525, "")</f>
        <v/>
      </c>
      <c r="AA2525" s="19"/>
      <c r="AB2525" s="18" t="str">
        <f t="shared" ref="AB2525" si="10360">IF(AA2525&gt;0, AA2525/$AE2525, "")</f>
        <v/>
      </c>
      <c r="AC2525" s="19"/>
      <c r="AD2525" s="18" t="str">
        <f t="shared" ref="AD2525" si="10361">IF(AC2525&gt;0, AC2525/$AE2525, "")</f>
        <v/>
      </c>
      <c r="AE2525" s="1">
        <v>12</v>
      </c>
    </row>
    <row r="2526" spans="1:31" ht="14.45" customHeight="1" outlineLevel="1" x14ac:dyDescent="0.25">
      <c r="D2526" s="20" t="s">
        <v>4454</v>
      </c>
      <c r="G2526" s="19">
        <f>SUBTOTAL(9,G2525:G2525)</f>
        <v>0</v>
      </c>
      <c r="H2526" s="18" t="str">
        <f t="shared" si="10260"/>
        <v/>
      </c>
      <c r="I2526" s="19">
        <f>SUBTOTAL(9,I2525:I2525)</f>
        <v>0</v>
      </c>
      <c r="J2526" s="18" t="str">
        <f t="shared" si="10255"/>
        <v/>
      </c>
      <c r="K2526" s="19">
        <f>SUBTOTAL(9,K2525:K2525)</f>
        <v>0</v>
      </c>
      <c r="L2526" s="18" t="str">
        <f t="shared" si="10261"/>
        <v/>
      </c>
      <c r="M2526" s="19">
        <f>SUBTOTAL(9,M2525:M2525)</f>
        <v>2</v>
      </c>
      <c r="N2526" s="18">
        <f t="shared" si="10262"/>
        <v>0.16666666666666666</v>
      </c>
      <c r="O2526" s="19">
        <f>SUBTOTAL(9,O2525:O2525)</f>
        <v>10</v>
      </c>
      <c r="P2526" s="18">
        <f t="shared" si="10263"/>
        <v>0.83333333333333337</v>
      </c>
      <c r="Q2526" s="19">
        <f>SUBTOTAL(9,Q2525:Q2525)</f>
        <v>0</v>
      </c>
      <c r="R2526" s="18" t="str">
        <f t="shared" si="10313"/>
        <v/>
      </c>
      <c r="S2526" s="19">
        <f>SUBTOTAL(9,S2525:S2525)</f>
        <v>0</v>
      </c>
      <c r="T2526" s="18" t="str">
        <f t="shared" si="10264"/>
        <v/>
      </c>
      <c r="U2526" s="19">
        <f>SUBTOTAL(9,U2525:U2525)</f>
        <v>0</v>
      </c>
      <c r="V2526" s="18" t="str">
        <f t="shared" si="10264"/>
        <v/>
      </c>
      <c r="W2526" s="19">
        <f>SUBTOTAL(9,W2525:W2525)</f>
        <v>0</v>
      </c>
      <c r="X2526" s="18" t="str">
        <f t="shared" ref="X2526" si="10362">IF(W2526&gt;0, W2526/$AE2526, "")</f>
        <v/>
      </c>
      <c r="Y2526" s="19">
        <f>SUBTOTAL(9,Y2525:Y2525)</f>
        <v>0</v>
      </c>
      <c r="Z2526" s="18" t="str">
        <f t="shared" ref="Z2526" si="10363">IF(Y2526&gt;0, Y2526/$AE2526, "")</f>
        <v/>
      </c>
      <c r="AA2526" s="19">
        <f>SUBTOTAL(9,AA2525:AA2525)</f>
        <v>0</v>
      </c>
      <c r="AB2526" s="18" t="str">
        <f t="shared" ref="AB2526" si="10364">IF(AA2526&gt;0, AA2526/$AE2526, "")</f>
        <v/>
      </c>
      <c r="AC2526" s="19">
        <f>SUBTOTAL(9,AC2525:AC2525)</f>
        <v>0</v>
      </c>
      <c r="AD2526" s="18" t="str">
        <f t="shared" ref="AD2526" si="10365">IF(AC2526&gt;0, AC2526/$AE2526, "")</f>
        <v/>
      </c>
      <c r="AE2526" s="1">
        <f>SUBTOTAL(9,AE2525:AE2525)</f>
        <v>12</v>
      </c>
    </row>
    <row r="2527" spans="1:31" ht="14.45" customHeight="1" outlineLevel="2" x14ac:dyDescent="0.25">
      <c r="A2527" t="s">
        <v>150</v>
      </c>
      <c r="B2527" t="s">
        <v>1121</v>
      </c>
      <c r="C2527" t="s">
        <v>1121</v>
      </c>
      <c r="D2527" t="s">
        <v>3303</v>
      </c>
      <c r="E2527" t="s">
        <v>3304</v>
      </c>
      <c r="F2527" t="s">
        <v>3305</v>
      </c>
      <c r="G2527" s="19"/>
      <c r="H2527" s="18" t="str">
        <f t="shared" si="10260"/>
        <v/>
      </c>
      <c r="I2527" s="19"/>
      <c r="J2527" s="18" t="str">
        <f t="shared" si="10255"/>
        <v/>
      </c>
      <c r="K2527" s="19"/>
      <c r="L2527" s="18" t="str">
        <f t="shared" si="10261"/>
        <v/>
      </c>
      <c r="M2527" s="19">
        <v>1</v>
      </c>
      <c r="N2527" s="18">
        <f t="shared" si="10262"/>
        <v>5.8823529411764705E-2</v>
      </c>
      <c r="O2527" s="19">
        <v>16</v>
      </c>
      <c r="P2527" s="18">
        <f t="shared" si="10263"/>
        <v>0.94117647058823528</v>
      </c>
      <c r="Q2527" s="19"/>
      <c r="R2527" s="18" t="str">
        <f t="shared" si="10313"/>
        <v/>
      </c>
      <c r="S2527" s="19"/>
      <c r="T2527" s="18" t="str">
        <f t="shared" si="10264"/>
        <v/>
      </c>
      <c r="U2527" s="19"/>
      <c r="V2527" s="18" t="str">
        <f t="shared" si="10264"/>
        <v/>
      </c>
      <c r="W2527" s="19"/>
      <c r="X2527" s="18" t="str">
        <f t="shared" ref="X2527" si="10366">IF(W2527&gt;0, W2527/$AE2527, "")</f>
        <v/>
      </c>
      <c r="Y2527" s="19"/>
      <c r="Z2527" s="18" t="str">
        <f t="shared" ref="Z2527" si="10367">IF(Y2527&gt;0, Y2527/$AE2527, "")</f>
        <v/>
      </c>
      <c r="AA2527" s="19"/>
      <c r="AB2527" s="18" t="str">
        <f t="shared" ref="AB2527" si="10368">IF(AA2527&gt;0, AA2527/$AE2527, "")</f>
        <v/>
      </c>
      <c r="AC2527" s="19"/>
      <c r="AD2527" s="18" t="str">
        <f t="shared" ref="AD2527" si="10369">IF(AC2527&gt;0, AC2527/$AE2527, "")</f>
        <v/>
      </c>
      <c r="AE2527" s="1">
        <v>17</v>
      </c>
    </row>
    <row r="2528" spans="1:31" ht="14.45" customHeight="1" outlineLevel="1" x14ac:dyDescent="0.25">
      <c r="D2528" s="20" t="s">
        <v>4455</v>
      </c>
      <c r="G2528" s="19">
        <f>SUBTOTAL(9,G2527:G2527)</f>
        <v>0</v>
      </c>
      <c r="H2528" s="18" t="str">
        <f t="shared" si="10260"/>
        <v/>
      </c>
      <c r="I2528" s="19">
        <f>SUBTOTAL(9,I2527:I2527)</f>
        <v>0</v>
      </c>
      <c r="J2528" s="18" t="str">
        <f t="shared" si="10255"/>
        <v/>
      </c>
      <c r="K2528" s="19">
        <f>SUBTOTAL(9,K2527:K2527)</f>
        <v>0</v>
      </c>
      <c r="L2528" s="18" t="str">
        <f t="shared" si="10261"/>
        <v/>
      </c>
      <c r="M2528" s="19">
        <f>SUBTOTAL(9,M2527:M2527)</f>
        <v>1</v>
      </c>
      <c r="N2528" s="18">
        <f t="shared" si="10262"/>
        <v>5.8823529411764705E-2</v>
      </c>
      <c r="O2528" s="19">
        <f>SUBTOTAL(9,O2527:O2527)</f>
        <v>16</v>
      </c>
      <c r="P2528" s="18">
        <f t="shared" si="10263"/>
        <v>0.94117647058823528</v>
      </c>
      <c r="Q2528" s="19">
        <f>SUBTOTAL(9,Q2527:Q2527)</f>
        <v>0</v>
      </c>
      <c r="R2528" s="18" t="str">
        <f t="shared" si="10313"/>
        <v/>
      </c>
      <c r="S2528" s="19">
        <f>SUBTOTAL(9,S2527:S2527)</f>
        <v>0</v>
      </c>
      <c r="T2528" s="18" t="str">
        <f t="shared" si="10264"/>
        <v/>
      </c>
      <c r="U2528" s="19">
        <f>SUBTOTAL(9,U2527:U2527)</f>
        <v>0</v>
      </c>
      <c r="V2528" s="18" t="str">
        <f t="shared" si="10264"/>
        <v/>
      </c>
      <c r="W2528" s="19">
        <f>SUBTOTAL(9,W2527:W2527)</f>
        <v>0</v>
      </c>
      <c r="X2528" s="18" t="str">
        <f t="shared" ref="X2528" si="10370">IF(W2528&gt;0, W2528/$AE2528, "")</f>
        <v/>
      </c>
      <c r="Y2528" s="19">
        <f>SUBTOTAL(9,Y2527:Y2527)</f>
        <v>0</v>
      </c>
      <c r="Z2528" s="18" t="str">
        <f t="shared" ref="Z2528" si="10371">IF(Y2528&gt;0, Y2528/$AE2528, "")</f>
        <v/>
      </c>
      <c r="AA2528" s="19">
        <f>SUBTOTAL(9,AA2527:AA2527)</f>
        <v>0</v>
      </c>
      <c r="AB2528" s="18" t="str">
        <f t="shared" ref="AB2528" si="10372">IF(AA2528&gt;0, AA2528/$AE2528, "")</f>
        <v/>
      </c>
      <c r="AC2528" s="19">
        <f>SUBTOTAL(9,AC2527:AC2527)</f>
        <v>0</v>
      </c>
      <c r="AD2528" s="18" t="str">
        <f t="shared" ref="AD2528" si="10373">IF(AC2528&gt;0, AC2528/$AE2528, "")</f>
        <v/>
      </c>
      <c r="AE2528" s="1">
        <f>SUBTOTAL(9,AE2527:AE2527)</f>
        <v>17</v>
      </c>
    </row>
    <row r="2529" spans="1:31" ht="14.45" customHeight="1" outlineLevel="2" x14ac:dyDescent="0.25">
      <c r="A2529" t="s">
        <v>150</v>
      </c>
      <c r="B2529" t="s">
        <v>1121</v>
      </c>
      <c r="C2529" t="s">
        <v>1121</v>
      </c>
      <c r="D2529" t="s">
        <v>3308</v>
      </c>
      <c r="E2529" t="s">
        <v>1009</v>
      </c>
      <c r="F2529" t="s">
        <v>3309</v>
      </c>
      <c r="G2529" s="19"/>
      <c r="H2529" s="18" t="str">
        <f t="shared" si="10260"/>
        <v/>
      </c>
      <c r="I2529" s="19"/>
      <c r="J2529" s="18" t="str">
        <f t="shared" si="10255"/>
        <v/>
      </c>
      <c r="K2529" s="19"/>
      <c r="L2529" s="18" t="str">
        <f t="shared" si="10261"/>
        <v/>
      </c>
      <c r="M2529" s="19">
        <v>11</v>
      </c>
      <c r="N2529" s="18">
        <f t="shared" si="10262"/>
        <v>0.33333333333333331</v>
      </c>
      <c r="O2529" s="19">
        <v>22</v>
      </c>
      <c r="P2529" s="18">
        <f t="shared" si="10263"/>
        <v>0.66666666666666663</v>
      </c>
      <c r="Q2529" s="19"/>
      <c r="R2529" s="18" t="str">
        <f t="shared" si="10313"/>
        <v/>
      </c>
      <c r="S2529" s="19"/>
      <c r="T2529" s="18" t="str">
        <f t="shared" si="10264"/>
        <v/>
      </c>
      <c r="U2529" s="19"/>
      <c r="V2529" s="18" t="str">
        <f t="shared" si="10264"/>
        <v/>
      </c>
      <c r="W2529" s="19"/>
      <c r="X2529" s="18" t="str">
        <f t="shared" ref="X2529" si="10374">IF(W2529&gt;0, W2529/$AE2529, "")</f>
        <v/>
      </c>
      <c r="Y2529" s="19"/>
      <c r="Z2529" s="18" t="str">
        <f t="shared" ref="Z2529" si="10375">IF(Y2529&gt;0, Y2529/$AE2529, "")</f>
        <v/>
      </c>
      <c r="AA2529" s="19"/>
      <c r="AB2529" s="18" t="str">
        <f t="shared" ref="AB2529" si="10376">IF(AA2529&gt;0, AA2529/$AE2529, "")</f>
        <v/>
      </c>
      <c r="AC2529" s="19"/>
      <c r="AD2529" s="18" t="str">
        <f t="shared" ref="AD2529" si="10377">IF(AC2529&gt;0, AC2529/$AE2529, "")</f>
        <v/>
      </c>
      <c r="AE2529" s="1">
        <v>33</v>
      </c>
    </row>
    <row r="2530" spans="1:31" ht="14.45" customHeight="1" outlineLevel="1" x14ac:dyDescent="0.25">
      <c r="D2530" s="20" t="s">
        <v>4456</v>
      </c>
      <c r="G2530" s="19">
        <f>SUBTOTAL(9,G2529:G2529)</f>
        <v>0</v>
      </c>
      <c r="H2530" s="18" t="str">
        <f t="shared" si="10260"/>
        <v/>
      </c>
      <c r="I2530" s="19">
        <f>SUBTOTAL(9,I2529:I2529)</f>
        <v>0</v>
      </c>
      <c r="J2530" s="18" t="str">
        <f t="shared" si="10255"/>
        <v/>
      </c>
      <c r="K2530" s="19">
        <f>SUBTOTAL(9,K2529:K2529)</f>
        <v>0</v>
      </c>
      <c r="L2530" s="18" t="str">
        <f t="shared" si="10261"/>
        <v/>
      </c>
      <c r="M2530" s="19">
        <f>SUBTOTAL(9,M2529:M2529)</f>
        <v>11</v>
      </c>
      <c r="N2530" s="18">
        <f t="shared" si="10262"/>
        <v>0.33333333333333331</v>
      </c>
      <c r="O2530" s="19">
        <f>SUBTOTAL(9,O2529:O2529)</f>
        <v>22</v>
      </c>
      <c r="P2530" s="18">
        <f t="shared" si="10263"/>
        <v>0.66666666666666663</v>
      </c>
      <c r="Q2530" s="19">
        <f>SUBTOTAL(9,Q2529:Q2529)</f>
        <v>0</v>
      </c>
      <c r="R2530" s="18" t="str">
        <f t="shared" si="10313"/>
        <v/>
      </c>
      <c r="S2530" s="19">
        <f>SUBTOTAL(9,S2529:S2529)</f>
        <v>0</v>
      </c>
      <c r="T2530" s="18" t="str">
        <f t="shared" si="10264"/>
        <v/>
      </c>
      <c r="U2530" s="19">
        <f>SUBTOTAL(9,U2529:U2529)</f>
        <v>0</v>
      </c>
      <c r="V2530" s="18" t="str">
        <f t="shared" si="10264"/>
        <v/>
      </c>
      <c r="W2530" s="19">
        <f>SUBTOTAL(9,W2529:W2529)</f>
        <v>0</v>
      </c>
      <c r="X2530" s="18" t="str">
        <f t="shared" ref="X2530" si="10378">IF(W2530&gt;0, W2530/$AE2530, "")</f>
        <v/>
      </c>
      <c r="Y2530" s="19">
        <f>SUBTOTAL(9,Y2529:Y2529)</f>
        <v>0</v>
      </c>
      <c r="Z2530" s="18" t="str">
        <f t="shared" ref="Z2530" si="10379">IF(Y2530&gt;0, Y2530/$AE2530, "")</f>
        <v/>
      </c>
      <c r="AA2530" s="19">
        <f>SUBTOTAL(9,AA2529:AA2529)</f>
        <v>0</v>
      </c>
      <c r="AB2530" s="18" t="str">
        <f t="shared" ref="AB2530" si="10380">IF(AA2530&gt;0, AA2530/$AE2530, "")</f>
        <v/>
      </c>
      <c r="AC2530" s="19">
        <f>SUBTOTAL(9,AC2529:AC2529)</f>
        <v>0</v>
      </c>
      <c r="AD2530" s="18" t="str">
        <f t="shared" ref="AD2530" si="10381">IF(AC2530&gt;0, AC2530/$AE2530, "")</f>
        <v/>
      </c>
      <c r="AE2530" s="1">
        <f>SUBTOTAL(9,AE2529:AE2529)</f>
        <v>33</v>
      </c>
    </row>
    <row r="2531" spans="1:31" ht="14.45" customHeight="1" outlineLevel="2" x14ac:dyDescent="0.25">
      <c r="A2531" t="s">
        <v>150</v>
      </c>
      <c r="B2531" t="s">
        <v>1121</v>
      </c>
      <c r="C2531" t="s">
        <v>1121</v>
      </c>
      <c r="D2531" t="s">
        <v>3310</v>
      </c>
      <c r="E2531" t="s">
        <v>3311</v>
      </c>
      <c r="F2531" t="s">
        <v>3312</v>
      </c>
      <c r="G2531" s="19"/>
      <c r="H2531" s="18" t="str">
        <f t="shared" si="10260"/>
        <v/>
      </c>
      <c r="I2531" s="19"/>
      <c r="J2531" s="18" t="str">
        <f t="shared" si="10255"/>
        <v/>
      </c>
      <c r="K2531" s="19"/>
      <c r="L2531" s="18" t="str">
        <f t="shared" si="10261"/>
        <v/>
      </c>
      <c r="M2531" s="19"/>
      <c r="N2531" s="18" t="str">
        <f t="shared" si="10262"/>
        <v/>
      </c>
      <c r="O2531" s="19">
        <v>12</v>
      </c>
      <c r="P2531" s="18">
        <f t="shared" si="10263"/>
        <v>1</v>
      </c>
      <c r="Q2531" s="19"/>
      <c r="R2531" s="18" t="str">
        <f t="shared" si="10313"/>
        <v/>
      </c>
      <c r="S2531" s="19"/>
      <c r="T2531" s="18" t="str">
        <f t="shared" si="10264"/>
        <v/>
      </c>
      <c r="U2531" s="19"/>
      <c r="V2531" s="18" t="str">
        <f t="shared" si="10264"/>
        <v/>
      </c>
      <c r="W2531" s="19"/>
      <c r="X2531" s="18" t="str">
        <f t="shared" ref="X2531" si="10382">IF(W2531&gt;0, W2531/$AE2531, "")</f>
        <v/>
      </c>
      <c r="Y2531" s="19"/>
      <c r="Z2531" s="18" t="str">
        <f t="shared" ref="Z2531" si="10383">IF(Y2531&gt;0, Y2531/$AE2531, "")</f>
        <v/>
      </c>
      <c r="AA2531" s="19"/>
      <c r="AB2531" s="18" t="str">
        <f t="shared" ref="AB2531" si="10384">IF(AA2531&gt;0, AA2531/$AE2531, "")</f>
        <v/>
      </c>
      <c r="AC2531" s="19"/>
      <c r="AD2531" s="18" t="str">
        <f t="shared" ref="AD2531" si="10385">IF(AC2531&gt;0, AC2531/$AE2531, "")</f>
        <v/>
      </c>
      <c r="AE2531" s="1">
        <v>12</v>
      </c>
    </row>
    <row r="2532" spans="1:31" ht="14.45" customHeight="1" outlineLevel="1" x14ac:dyDescent="0.25">
      <c r="D2532" s="20" t="s">
        <v>4457</v>
      </c>
      <c r="G2532" s="19">
        <f>SUBTOTAL(9,G2531:G2531)</f>
        <v>0</v>
      </c>
      <c r="H2532" s="18" t="str">
        <f t="shared" si="10260"/>
        <v/>
      </c>
      <c r="I2532" s="19">
        <f>SUBTOTAL(9,I2531:I2531)</f>
        <v>0</v>
      </c>
      <c r="J2532" s="18" t="str">
        <f t="shared" si="10255"/>
        <v/>
      </c>
      <c r="K2532" s="19">
        <f>SUBTOTAL(9,K2531:K2531)</f>
        <v>0</v>
      </c>
      <c r="L2532" s="18" t="str">
        <f t="shared" si="10261"/>
        <v/>
      </c>
      <c r="M2532" s="19">
        <f>SUBTOTAL(9,M2531:M2531)</f>
        <v>0</v>
      </c>
      <c r="N2532" s="18" t="str">
        <f t="shared" si="10262"/>
        <v/>
      </c>
      <c r="O2532" s="19">
        <f>SUBTOTAL(9,O2531:O2531)</f>
        <v>12</v>
      </c>
      <c r="P2532" s="18">
        <f t="shared" si="10263"/>
        <v>1</v>
      </c>
      <c r="Q2532" s="19">
        <f>SUBTOTAL(9,Q2531:Q2531)</f>
        <v>0</v>
      </c>
      <c r="R2532" s="18" t="str">
        <f t="shared" si="10313"/>
        <v/>
      </c>
      <c r="S2532" s="19">
        <f>SUBTOTAL(9,S2531:S2531)</f>
        <v>0</v>
      </c>
      <c r="T2532" s="18" t="str">
        <f t="shared" si="10264"/>
        <v/>
      </c>
      <c r="U2532" s="19">
        <f>SUBTOTAL(9,U2531:U2531)</f>
        <v>0</v>
      </c>
      <c r="V2532" s="18" t="str">
        <f t="shared" si="10264"/>
        <v/>
      </c>
      <c r="W2532" s="19">
        <f>SUBTOTAL(9,W2531:W2531)</f>
        <v>0</v>
      </c>
      <c r="X2532" s="18" t="str">
        <f t="shared" ref="X2532" si="10386">IF(W2532&gt;0, W2532/$AE2532, "")</f>
        <v/>
      </c>
      <c r="Y2532" s="19">
        <f>SUBTOTAL(9,Y2531:Y2531)</f>
        <v>0</v>
      </c>
      <c r="Z2532" s="18" t="str">
        <f t="shared" ref="Z2532" si="10387">IF(Y2532&gt;0, Y2532/$AE2532, "")</f>
        <v/>
      </c>
      <c r="AA2532" s="19">
        <f>SUBTOTAL(9,AA2531:AA2531)</f>
        <v>0</v>
      </c>
      <c r="AB2532" s="18" t="str">
        <f t="shared" ref="AB2532" si="10388">IF(AA2532&gt;0, AA2532/$AE2532, "")</f>
        <v/>
      </c>
      <c r="AC2532" s="19">
        <f>SUBTOTAL(9,AC2531:AC2531)</f>
        <v>0</v>
      </c>
      <c r="AD2532" s="18" t="str">
        <f t="shared" ref="AD2532" si="10389">IF(AC2532&gt;0, AC2532/$AE2532, "")</f>
        <v/>
      </c>
      <c r="AE2532" s="1">
        <f>SUBTOTAL(9,AE2531:AE2531)</f>
        <v>12</v>
      </c>
    </row>
    <row r="2533" spans="1:31" ht="14.45" customHeight="1" outlineLevel="2" x14ac:dyDescent="0.25">
      <c r="A2533" t="s">
        <v>150</v>
      </c>
      <c r="B2533" t="s">
        <v>1121</v>
      </c>
      <c r="C2533" t="s">
        <v>1121</v>
      </c>
      <c r="D2533" t="s">
        <v>3313</v>
      </c>
      <c r="E2533" t="s">
        <v>3314</v>
      </c>
      <c r="F2533" t="s">
        <v>3315</v>
      </c>
      <c r="G2533" s="19">
        <v>2</v>
      </c>
      <c r="H2533" s="18">
        <f t="shared" si="10260"/>
        <v>0.2</v>
      </c>
      <c r="I2533" s="19">
        <v>1</v>
      </c>
      <c r="J2533" s="18">
        <f t="shared" si="10255"/>
        <v>0.1</v>
      </c>
      <c r="K2533" s="19"/>
      <c r="L2533" s="18" t="str">
        <f t="shared" si="10261"/>
        <v/>
      </c>
      <c r="M2533" s="19">
        <v>5</v>
      </c>
      <c r="N2533" s="18">
        <f t="shared" si="10262"/>
        <v>0.5</v>
      </c>
      <c r="O2533" s="19">
        <v>2</v>
      </c>
      <c r="P2533" s="18">
        <f t="shared" si="10263"/>
        <v>0.2</v>
      </c>
      <c r="Q2533" s="19"/>
      <c r="R2533" s="18" t="str">
        <f t="shared" si="10313"/>
        <v/>
      </c>
      <c r="S2533" s="19"/>
      <c r="T2533" s="18" t="str">
        <f t="shared" si="10264"/>
        <v/>
      </c>
      <c r="U2533" s="19"/>
      <c r="V2533" s="18" t="str">
        <f t="shared" si="10264"/>
        <v/>
      </c>
      <c r="W2533" s="19"/>
      <c r="X2533" s="18" t="str">
        <f t="shared" ref="X2533" si="10390">IF(W2533&gt;0, W2533/$AE2533, "")</f>
        <v/>
      </c>
      <c r="Y2533" s="19"/>
      <c r="Z2533" s="18" t="str">
        <f t="shared" ref="Z2533" si="10391">IF(Y2533&gt;0, Y2533/$AE2533, "")</f>
        <v/>
      </c>
      <c r="AA2533" s="19"/>
      <c r="AB2533" s="18" t="str">
        <f t="shared" ref="AB2533" si="10392">IF(AA2533&gt;0, AA2533/$AE2533, "")</f>
        <v/>
      </c>
      <c r="AC2533" s="19"/>
      <c r="AD2533" s="18" t="str">
        <f t="shared" ref="AD2533" si="10393">IF(AC2533&gt;0, AC2533/$AE2533, "")</f>
        <v/>
      </c>
      <c r="AE2533" s="1">
        <v>10</v>
      </c>
    </row>
    <row r="2534" spans="1:31" ht="14.45" customHeight="1" outlineLevel="1" x14ac:dyDescent="0.25">
      <c r="D2534" s="20" t="s">
        <v>4458</v>
      </c>
      <c r="G2534" s="19">
        <f>SUBTOTAL(9,G2533:G2533)</f>
        <v>2</v>
      </c>
      <c r="H2534" s="18">
        <f t="shared" si="10260"/>
        <v>0.2</v>
      </c>
      <c r="I2534" s="19">
        <f>SUBTOTAL(9,I2533:I2533)</f>
        <v>1</v>
      </c>
      <c r="J2534" s="18">
        <f t="shared" si="10255"/>
        <v>0.1</v>
      </c>
      <c r="K2534" s="19">
        <f>SUBTOTAL(9,K2533:K2533)</f>
        <v>0</v>
      </c>
      <c r="L2534" s="18" t="str">
        <f t="shared" si="10261"/>
        <v/>
      </c>
      <c r="M2534" s="19">
        <f>SUBTOTAL(9,M2533:M2533)</f>
        <v>5</v>
      </c>
      <c r="N2534" s="18">
        <f t="shared" si="10262"/>
        <v>0.5</v>
      </c>
      <c r="O2534" s="19">
        <f>SUBTOTAL(9,O2533:O2533)</f>
        <v>2</v>
      </c>
      <c r="P2534" s="18">
        <f t="shared" si="10263"/>
        <v>0.2</v>
      </c>
      <c r="Q2534" s="19">
        <f>SUBTOTAL(9,Q2533:Q2533)</f>
        <v>0</v>
      </c>
      <c r="R2534" s="18" t="str">
        <f t="shared" si="10313"/>
        <v/>
      </c>
      <c r="S2534" s="19">
        <f>SUBTOTAL(9,S2533:S2533)</f>
        <v>0</v>
      </c>
      <c r="T2534" s="18" t="str">
        <f t="shared" si="10264"/>
        <v/>
      </c>
      <c r="U2534" s="19">
        <f>SUBTOTAL(9,U2533:U2533)</f>
        <v>0</v>
      </c>
      <c r="V2534" s="18" t="str">
        <f t="shared" si="10264"/>
        <v/>
      </c>
      <c r="W2534" s="19">
        <f>SUBTOTAL(9,W2533:W2533)</f>
        <v>0</v>
      </c>
      <c r="X2534" s="18" t="str">
        <f t="shared" ref="X2534" si="10394">IF(W2534&gt;0, W2534/$AE2534, "")</f>
        <v/>
      </c>
      <c r="Y2534" s="19">
        <f>SUBTOTAL(9,Y2533:Y2533)</f>
        <v>0</v>
      </c>
      <c r="Z2534" s="18" t="str">
        <f t="shared" ref="Z2534" si="10395">IF(Y2534&gt;0, Y2534/$AE2534, "")</f>
        <v/>
      </c>
      <c r="AA2534" s="19">
        <f>SUBTOTAL(9,AA2533:AA2533)</f>
        <v>0</v>
      </c>
      <c r="AB2534" s="18" t="str">
        <f t="shared" ref="AB2534" si="10396">IF(AA2534&gt;0, AA2534/$AE2534, "")</f>
        <v/>
      </c>
      <c r="AC2534" s="19">
        <f>SUBTOTAL(9,AC2533:AC2533)</f>
        <v>0</v>
      </c>
      <c r="AD2534" s="18" t="str">
        <f t="shared" ref="AD2534" si="10397">IF(AC2534&gt;0, AC2534/$AE2534, "")</f>
        <v/>
      </c>
      <c r="AE2534" s="1">
        <f>SUBTOTAL(9,AE2533:AE2533)</f>
        <v>10</v>
      </c>
    </row>
    <row r="2535" spans="1:31" ht="14.45" customHeight="1" outlineLevel="2" x14ac:dyDescent="0.25">
      <c r="A2535" t="s">
        <v>150</v>
      </c>
      <c r="B2535" t="s">
        <v>1121</v>
      </c>
      <c r="C2535" t="s">
        <v>1121</v>
      </c>
      <c r="D2535" t="s">
        <v>3571</v>
      </c>
      <c r="E2535" t="s">
        <v>192</v>
      </c>
      <c r="F2535" t="s">
        <v>3572</v>
      </c>
      <c r="G2535" s="19"/>
      <c r="H2535" s="18" t="str">
        <f t="shared" si="10260"/>
        <v/>
      </c>
      <c r="I2535" s="19"/>
      <c r="J2535" s="18" t="str">
        <f t="shared" si="10255"/>
        <v/>
      </c>
      <c r="K2535" s="19"/>
      <c r="L2535" s="18" t="str">
        <f t="shared" si="10261"/>
        <v/>
      </c>
      <c r="M2535" s="19">
        <v>1</v>
      </c>
      <c r="N2535" s="18">
        <f t="shared" si="10262"/>
        <v>5.5555555555555552E-2</v>
      </c>
      <c r="O2535" s="19">
        <v>17</v>
      </c>
      <c r="P2535" s="18">
        <f t="shared" si="10263"/>
        <v>0.94444444444444442</v>
      </c>
      <c r="Q2535" s="19"/>
      <c r="R2535" s="18" t="str">
        <f t="shared" si="10313"/>
        <v/>
      </c>
      <c r="S2535" s="19"/>
      <c r="T2535" s="18" t="str">
        <f t="shared" si="10264"/>
        <v/>
      </c>
      <c r="U2535" s="19"/>
      <c r="V2535" s="18" t="str">
        <f t="shared" si="10264"/>
        <v/>
      </c>
      <c r="W2535" s="19"/>
      <c r="X2535" s="18" t="str">
        <f t="shared" ref="X2535" si="10398">IF(W2535&gt;0, W2535/$AE2535, "")</f>
        <v/>
      </c>
      <c r="Y2535" s="19"/>
      <c r="Z2535" s="18" t="str">
        <f t="shared" ref="Z2535" si="10399">IF(Y2535&gt;0, Y2535/$AE2535, "")</f>
        <v/>
      </c>
      <c r="AA2535" s="19"/>
      <c r="AB2535" s="18" t="str">
        <f t="shared" ref="AB2535" si="10400">IF(AA2535&gt;0, AA2535/$AE2535, "")</f>
        <v/>
      </c>
      <c r="AC2535" s="19"/>
      <c r="AD2535" s="18" t="str">
        <f t="shared" ref="AD2535" si="10401">IF(AC2535&gt;0, AC2535/$AE2535, "")</f>
        <v/>
      </c>
      <c r="AE2535" s="1">
        <v>18</v>
      </c>
    </row>
    <row r="2536" spans="1:31" ht="14.45" customHeight="1" outlineLevel="1" x14ac:dyDescent="0.25">
      <c r="D2536" s="20" t="s">
        <v>4459</v>
      </c>
      <c r="G2536" s="19">
        <f>SUBTOTAL(9,G2535:G2535)</f>
        <v>0</v>
      </c>
      <c r="H2536" s="18" t="str">
        <f t="shared" si="10260"/>
        <v/>
      </c>
      <c r="I2536" s="19">
        <f>SUBTOTAL(9,I2535:I2535)</f>
        <v>0</v>
      </c>
      <c r="J2536" s="18" t="str">
        <f t="shared" si="10255"/>
        <v/>
      </c>
      <c r="K2536" s="19">
        <f>SUBTOTAL(9,K2535:K2535)</f>
        <v>0</v>
      </c>
      <c r="L2536" s="18" t="str">
        <f t="shared" si="10261"/>
        <v/>
      </c>
      <c r="M2536" s="19">
        <f>SUBTOTAL(9,M2535:M2535)</f>
        <v>1</v>
      </c>
      <c r="N2536" s="18">
        <f t="shared" si="10262"/>
        <v>5.5555555555555552E-2</v>
      </c>
      <c r="O2536" s="19">
        <f>SUBTOTAL(9,O2535:O2535)</f>
        <v>17</v>
      </c>
      <c r="P2536" s="18">
        <f t="shared" si="10263"/>
        <v>0.94444444444444442</v>
      </c>
      <c r="Q2536" s="19">
        <f>SUBTOTAL(9,Q2535:Q2535)</f>
        <v>0</v>
      </c>
      <c r="R2536" s="18" t="str">
        <f t="shared" si="10313"/>
        <v/>
      </c>
      <c r="S2536" s="19">
        <f>SUBTOTAL(9,S2535:S2535)</f>
        <v>0</v>
      </c>
      <c r="T2536" s="18" t="str">
        <f t="shared" si="10264"/>
        <v/>
      </c>
      <c r="U2536" s="19">
        <f>SUBTOTAL(9,U2535:U2535)</f>
        <v>0</v>
      </c>
      <c r="V2536" s="18" t="str">
        <f t="shared" si="10264"/>
        <v/>
      </c>
      <c r="W2536" s="19">
        <f>SUBTOTAL(9,W2535:W2535)</f>
        <v>0</v>
      </c>
      <c r="X2536" s="18" t="str">
        <f t="shared" ref="X2536" si="10402">IF(W2536&gt;0, W2536/$AE2536, "")</f>
        <v/>
      </c>
      <c r="Y2536" s="19">
        <f>SUBTOTAL(9,Y2535:Y2535)</f>
        <v>0</v>
      </c>
      <c r="Z2536" s="18" t="str">
        <f t="shared" ref="Z2536" si="10403">IF(Y2536&gt;0, Y2536/$AE2536, "")</f>
        <v/>
      </c>
      <c r="AA2536" s="19">
        <f>SUBTOTAL(9,AA2535:AA2535)</f>
        <v>0</v>
      </c>
      <c r="AB2536" s="18" t="str">
        <f t="shared" ref="AB2536" si="10404">IF(AA2536&gt;0, AA2536/$AE2536, "")</f>
        <v/>
      </c>
      <c r="AC2536" s="19">
        <f>SUBTOTAL(9,AC2535:AC2535)</f>
        <v>0</v>
      </c>
      <c r="AD2536" s="18" t="str">
        <f t="shared" ref="AD2536" si="10405">IF(AC2536&gt;0, AC2536/$AE2536, "")</f>
        <v/>
      </c>
      <c r="AE2536" s="1">
        <f>SUBTOTAL(9,AE2535:AE2535)</f>
        <v>18</v>
      </c>
    </row>
    <row r="2537" spans="1:31" ht="14.45" customHeight="1" outlineLevel="2" x14ac:dyDescent="0.25">
      <c r="A2537" t="s">
        <v>150</v>
      </c>
      <c r="B2537" t="s">
        <v>1121</v>
      </c>
      <c r="C2537" t="s">
        <v>3246</v>
      </c>
      <c r="D2537" t="s">
        <v>3247</v>
      </c>
      <c r="E2537" t="s">
        <v>3248</v>
      </c>
      <c r="F2537" t="s">
        <v>3249</v>
      </c>
      <c r="G2537" s="19">
        <v>1</v>
      </c>
      <c r="H2537" s="18">
        <f t="shared" si="10260"/>
        <v>2.564102564102564E-2</v>
      </c>
      <c r="I2537" s="19">
        <v>2</v>
      </c>
      <c r="J2537" s="18">
        <f t="shared" si="10255"/>
        <v>5.128205128205128E-2</v>
      </c>
      <c r="K2537" s="19">
        <v>6</v>
      </c>
      <c r="L2537" s="18">
        <f t="shared" si="10261"/>
        <v>0.15384615384615385</v>
      </c>
      <c r="M2537" s="19">
        <v>16</v>
      </c>
      <c r="N2537" s="18">
        <f t="shared" si="10262"/>
        <v>0.41025641025641024</v>
      </c>
      <c r="O2537" s="19">
        <v>10</v>
      </c>
      <c r="P2537" s="18">
        <f t="shared" si="10263"/>
        <v>0.25641025641025639</v>
      </c>
      <c r="Q2537" s="19"/>
      <c r="R2537" s="18" t="str">
        <f t="shared" si="10313"/>
        <v/>
      </c>
      <c r="S2537" s="19"/>
      <c r="T2537" s="18" t="str">
        <f t="shared" si="10264"/>
        <v/>
      </c>
      <c r="U2537" s="19">
        <v>2</v>
      </c>
      <c r="V2537" s="18">
        <f t="shared" si="10264"/>
        <v>5.128205128205128E-2</v>
      </c>
      <c r="W2537" s="19">
        <v>2</v>
      </c>
      <c r="X2537" s="18">
        <f t="shared" ref="X2537" si="10406">IF(W2537&gt;0, W2537/$AE2537, "")</f>
        <v>5.128205128205128E-2</v>
      </c>
      <c r="Y2537" s="19"/>
      <c r="Z2537" s="18" t="str">
        <f t="shared" ref="Z2537" si="10407">IF(Y2537&gt;0, Y2537/$AE2537, "")</f>
        <v/>
      </c>
      <c r="AA2537" s="19"/>
      <c r="AB2537" s="18" t="str">
        <f t="shared" ref="AB2537" si="10408">IF(AA2537&gt;0, AA2537/$AE2537, "")</f>
        <v/>
      </c>
      <c r="AC2537" s="19"/>
      <c r="AD2537" s="18" t="str">
        <f t="shared" ref="AD2537" si="10409">IF(AC2537&gt;0, AC2537/$AE2537, "")</f>
        <v/>
      </c>
      <c r="AE2537" s="1">
        <v>39</v>
      </c>
    </row>
    <row r="2538" spans="1:31" ht="14.45" customHeight="1" outlineLevel="2" x14ac:dyDescent="0.25">
      <c r="A2538" t="s">
        <v>150</v>
      </c>
      <c r="B2538" t="s">
        <v>1121</v>
      </c>
      <c r="C2538" t="s">
        <v>3246</v>
      </c>
      <c r="D2538" t="s">
        <v>3247</v>
      </c>
      <c r="E2538" t="s">
        <v>3250</v>
      </c>
      <c r="F2538" t="s">
        <v>3251</v>
      </c>
      <c r="G2538" s="19">
        <v>3</v>
      </c>
      <c r="H2538" s="18">
        <f t="shared" si="10260"/>
        <v>5.1724137931034482E-2</v>
      </c>
      <c r="I2538" s="19">
        <v>2</v>
      </c>
      <c r="J2538" s="18">
        <f t="shared" si="10255"/>
        <v>3.4482758620689655E-2</v>
      </c>
      <c r="K2538" s="19">
        <v>2</v>
      </c>
      <c r="L2538" s="18">
        <f t="shared" si="10261"/>
        <v>3.4482758620689655E-2</v>
      </c>
      <c r="M2538" s="19">
        <v>15</v>
      </c>
      <c r="N2538" s="18">
        <f t="shared" si="10262"/>
        <v>0.25862068965517243</v>
      </c>
      <c r="O2538" s="19">
        <v>36</v>
      </c>
      <c r="P2538" s="18">
        <f t="shared" si="10263"/>
        <v>0.62068965517241381</v>
      </c>
      <c r="Q2538" s="19"/>
      <c r="R2538" s="18" t="str">
        <f t="shared" si="10313"/>
        <v/>
      </c>
      <c r="S2538" s="19"/>
      <c r="T2538" s="18" t="str">
        <f t="shared" si="10264"/>
        <v/>
      </c>
      <c r="U2538" s="19"/>
      <c r="V2538" s="18" t="str">
        <f t="shared" si="10264"/>
        <v/>
      </c>
      <c r="W2538" s="19"/>
      <c r="X2538" s="18" t="str">
        <f t="shared" ref="X2538" si="10410">IF(W2538&gt;0, W2538/$AE2538, "")</f>
        <v/>
      </c>
      <c r="Y2538" s="19"/>
      <c r="Z2538" s="18" t="str">
        <f t="shared" ref="Z2538" si="10411">IF(Y2538&gt;0, Y2538/$AE2538, "")</f>
        <v/>
      </c>
      <c r="AA2538" s="19"/>
      <c r="AB2538" s="18" t="str">
        <f t="shared" ref="AB2538" si="10412">IF(AA2538&gt;0, AA2538/$AE2538, "")</f>
        <v/>
      </c>
      <c r="AC2538" s="19"/>
      <c r="AD2538" s="18" t="str">
        <f t="shared" ref="AD2538" si="10413">IF(AC2538&gt;0, AC2538/$AE2538, "")</f>
        <v/>
      </c>
      <c r="AE2538" s="1">
        <v>58</v>
      </c>
    </row>
    <row r="2539" spans="1:31" ht="14.45" customHeight="1" outlineLevel="2" x14ac:dyDescent="0.25">
      <c r="A2539" t="s">
        <v>150</v>
      </c>
      <c r="B2539" t="s">
        <v>1121</v>
      </c>
      <c r="C2539" t="s">
        <v>3246</v>
      </c>
      <c r="D2539" t="s">
        <v>3247</v>
      </c>
      <c r="E2539" t="s">
        <v>3252</v>
      </c>
      <c r="F2539" t="s">
        <v>3253</v>
      </c>
      <c r="G2539" s="19">
        <v>9</v>
      </c>
      <c r="H2539" s="18">
        <f t="shared" si="10260"/>
        <v>0.15517241379310345</v>
      </c>
      <c r="I2539" s="19">
        <v>5</v>
      </c>
      <c r="J2539" s="18">
        <f t="shared" si="10255"/>
        <v>8.6206896551724144E-2</v>
      </c>
      <c r="K2539" s="19">
        <v>12</v>
      </c>
      <c r="L2539" s="18">
        <f t="shared" si="10261"/>
        <v>0.20689655172413793</v>
      </c>
      <c r="M2539" s="19">
        <v>14</v>
      </c>
      <c r="N2539" s="18">
        <f t="shared" si="10262"/>
        <v>0.2413793103448276</v>
      </c>
      <c r="O2539" s="19">
        <v>13</v>
      </c>
      <c r="P2539" s="18">
        <f t="shared" si="10263"/>
        <v>0.22413793103448276</v>
      </c>
      <c r="Q2539" s="19"/>
      <c r="R2539" s="18" t="str">
        <f t="shared" si="10313"/>
        <v/>
      </c>
      <c r="S2539" s="19"/>
      <c r="T2539" s="18" t="str">
        <f t="shared" si="10264"/>
        <v/>
      </c>
      <c r="U2539" s="19"/>
      <c r="V2539" s="18" t="str">
        <f t="shared" si="10264"/>
        <v/>
      </c>
      <c r="W2539" s="19">
        <v>5</v>
      </c>
      <c r="X2539" s="18">
        <f t="shared" ref="X2539" si="10414">IF(W2539&gt;0, W2539/$AE2539, "")</f>
        <v>8.6206896551724144E-2</v>
      </c>
      <c r="Y2539" s="19"/>
      <c r="Z2539" s="18" t="str">
        <f t="shared" ref="Z2539" si="10415">IF(Y2539&gt;0, Y2539/$AE2539, "")</f>
        <v/>
      </c>
      <c r="AA2539" s="19"/>
      <c r="AB2539" s="18" t="str">
        <f t="shared" ref="AB2539" si="10416">IF(AA2539&gt;0, AA2539/$AE2539, "")</f>
        <v/>
      </c>
      <c r="AC2539" s="19"/>
      <c r="AD2539" s="18" t="str">
        <f t="shared" ref="AD2539" si="10417">IF(AC2539&gt;0, AC2539/$AE2539, "")</f>
        <v/>
      </c>
      <c r="AE2539" s="1">
        <v>58</v>
      </c>
    </row>
    <row r="2540" spans="1:31" ht="14.45" customHeight="1" outlineLevel="1" x14ac:dyDescent="0.25">
      <c r="D2540" s="20" t="s">
        <v>4460</v>
      </c>
      <c r="G2540" s="19">
        <f>SUBTOTAL(9,G2537:G2539)</f>
        <v>13</v>
      </c>
      <c r="H2540" s="18">
        <f t="shared" si="10260"/>
        <v>8.387096774193549E-2</v>
      </c>
      <c r="I2540" s="19">
        <f>SUBTOTAL(9,I2537:I2539)</f>
        <v>9</v>
      </c>
      <c r="J2540" s="18">
        <f t="shared" si="10255"/>
        <v>5.8064516129032261E-2</v>
      </c>
      <c r="K2540" s="19">
        <f>SUBTOTAL(9,K2537:K2539)</f>
        <v>20</v>
      </c>
      <c r="L2540" s="18">
        <f t="shared" si="10261"/>
        <v>0.12903225806451613</v>
      </c>
      <c r="M2540" s="19">
        <f>SUBTOTAL(9,M2537:M2539)</f>
        <v>45</v>
      </c>
      <c r="N2540" s="18">
        <f t="shared" si="10262"/>
        <v>0.29032258064516131</v>
      </c>
      <c r="O2540" s="19">
        <f>SUBTOTAL(9,O2537:O2539)</f>
        <v>59</v>
      </c>
      <c r="P2540" s="18">
        <f t="shared" si="10263"/>
        <v>0.38064516129032255</v>
      </c>
      <c r="Q2540" s="19">
        <f>SUBTOTAL(9,Q2537:Q2539)</f>
        <v>0</v>
      </c>
      <c r="R2540" s="18" t="str">
        <f t="shared" si="10313"/>
        <v/>
      </c>
      <c r="S2540" s="19">
        <f>SUBTOTAL(9,S2537:S2539)</f>
        <v>0</v>
      </c>
      <c r="T2540" s="18" t="str">
        <f t="shared" si="10264"/>
        <v/>
      </c>
      <c r="U2540" s="19">
        <f>SUBTOTAL(9,U2537:U2539)</f>
        <v>2</v>
      </c>
      <c r="V2540" s="18">
        <f t="shared" si="10264"/>
        <v>1.2903225806451613E-2</v>
      </c>
      <c r="W2540" s="19">
        <f>SUBTOTAL(9,W2537:W2539)</f>
        <v>7</v>
      </c>
      <c r="X2540" s="18">
        <f t="shared" ref="X2540" si="10418">IF(W2540&gt;0, W2540/$AE2540, "")</f>
        <v>4.5161290322580643E-2</v>
      </c>
      <c r="Y2540" s="19">
        <f>SUBTOTAL(9,Y2537:Y2539)</f>
        <v>0</v>
      </c>
      <c r="Z2540" s="18" t="str">
        <f t="shared" ref="Z2540" si="10419">IF(Y2540&gt;0, Y2540/$AE2540, "")</f>
        <v/>
      </c>
      <c r="AA2540" s="19">
        <f>SUBTOTAL(9,AA2537:AA2539)</f>
        <v>0</v>
      </c>
      <c r="AB2540" s="18" t="str">
        <f t="shared" ref="AB2540" si="10420">IF(AA2540&gt;0, AA2540/$AE2540, "")</f>
        <v/>
      </c>
      <c r="AC2540" s="19">
        <f>SUBTOTAL(9,AC2537:AC2539)</f>
        <v>0</v>
      </c>
      <c r="AD2540" s="18" t="str">
        <f t="shared" ref="AD2540" si="10421">IF(AC2540&gt;0, AC2540/$AE2540, "")</f>
        <v/>
      </c>
      <c r="AE2540" s="1">
        <f>SUBTOTAL(9,AE2537:AE2539)</f>
        <v>155</v>
      </c>
    </row>
    <row r="2541" spans="1:31" ht="14.45" customHeight="1" outlineLevel="2" x14ac:dyDescent="0.25">
      <c r="A2541" t="s">
        <v>150</v>
      </c>
      <c r="B2541" t="s">
        <v>1121</v>
      </c>
      <c r="C2541" t="s">
        <v>3246</v>
      </c>
      <c r="D2541" t="s">
        <v>3254</v>
      </c>
      <c r="E2541" t="s">
        <v>3255</v>
      </c>
      <c r="F2541" t="s">
        <v>3256</v>
      </c>
      <c r="G2541" s="19">
        <v>3</v>
      </c>
      <c r="H2541" s="18">
        <f t="shared" si="10260"/>
        <v>4.9180327868852458E-2</v>
      </c>
      <c r="I2541" s="19">
        <v>2</v>
      </c>
      <c r="J2541" s="18">
        <f t="shared" si="10255"/>
        <v>3.2786885245901641E-2</v>
      </c>
      <c r="K2541" s="19">
        <v>3</v>
      </c>
      <c r="L2541" s="18">
        <f t="shared" si="10261"/>
        <v>4.9180327868852458E-2</v>
      </c>
      <c r="M2541" s="19">
        <v>4</v>
      </c>
      <c r="N2541" s="18">
        <f t="shared" si="10262"/>
        <v>6.5573770491803282E-2</v>
      </c>
      <c r="O2541" s="19">
        <v>48</v>
      </c>
      <c r="P2541" s="18">
        <f t="shared" si="10263"/>
        <v>0.78688524590163933</v>
      </c>
      <c r="Q2541" s="19">
        <v>1</v>
      </c>
      <c r="R2541" s="18">
        <f t="shared" si="10313"/>
        <v>1.6393442622950821E-2</v>
      </c>
      <c r="S2541" s="19"/>
      <c r="T2541" s="18" t="str">
        <f t="shared" si="10264"/>
        <v/>
      </c>
      <c r="U2541" s="19"/>
      <c r="V2541" s="18" t="str">
        <f t="shared" si="10264"/>
        <v/>
      </c>
      <c r="W2541" s="19"/>
      <c r="X2541" s="18" t="str">
        <f t="shared" ref="X2541" si="10422">IF(W2541&gt;0, W2541/$AE2541, "")</f>
        <v/>
      </c>
      <c r="Y2541" s="19"/>
      <c r="Z2541" s="18" t="str">
        <f t="shared" ref="Z2541" si="10423">IF(Y2541&gt;0, Y2541/$AE2541, "")</f>
        <v/>
      </c>
      <c r="AA2541" s="19"/>
      <c r="AB2541" s="18" t="str">
        <f t="shared" ref="AB2541" si="10424">IF(AA2541&gt;0, AA2541/$AE2541, "")</f>
        <v/>
      </c>
      <c r="AC2541" s="19"/>
      <c r="AD2541" s="18" t="str">
        <f t="shared" ref="AD2541" si="10425">IF(AC2541&gt;0, AC2541/$AE2541, "")</f>
        <v/>
      </c>
      <c r="AE2541" s="1">
        <v>61</v>
      </c>
    </row>
    <row r="2542" spans="1:31" ht="14.45" customHeight="1" outlineLevel="1" x14ac:dyDescent="0.25">
      <c r="D2542" s="20" t="s">
        <v>4461</v>
      </c>
      <c r="G2542" s="19">
        <f>SUBTOTAL(9,G2541:G2541)</f>
        <v>3</v>
      </c>
      <c r="H2542" s="18">
        <f t="shared" si="10260"/>
        <v>4.9180327868852458E-2</v>
      </c>
      <c r="I2542" s="19">
        <f>SUBTOTAL(9,I2541:I2541)</f>
        <v>2</v>
      </c>
      <c r="J2542" s="18">
        <f t="shared" si="10255"/>
        <v>3.2786885245901641E-2</v>
      </c>
      <c r="K2542" s="19">
        <f>SUBTOTAL(9,K2541:K2541)</f>
        <v>3</v>
      </c>
      <c r="L2542" s="18">
        <f t="shared" si="10261"/>
        <v>4.9180327868852458E-2</v>
      </c>
      <c r="M2542" s="19">
        <f>SUBTOTAL(9,M2541:M2541)</f>
        <v>4</v>
      </c>
      <c r="N2542" s="18">
        <f t="shared" si="10262"/>
        <v>6.5573770491803282E-2</v>
      </c>
      <c r="O2542" s="19">
        <f>SUBTOTAL(9,O2541:O2541)</f>
        <v>48</v>
      </c>
      <c r="P2542" s="18">
        <f t="shared" si="10263"/>
        <v>0.78688524590163933</v>
      </c>
      <c r="Q2542" s="19">
        <f>SUBTOTAL(9,Q2541:Q2541)</f>
        <v>1</v>
      </c>
      <c r="R2542" s="18">
        <f t="shared" si="10313"/>
        <v>1.6393442622950821E-2</v>
      </c>
      <c r="S2542" s="19">
        <f>SUBTOTAL(9,S2541:S2541)</f>
        <v>0</v>
      </c>
      <c r="T2542" s="18" t="str">
        <f t="shared" si="10264"/>
        <v/>
      </c>
      <c r="U2542" s="19">
        <f>SUBTOTAL(9,U2541:U2541)</f>
        <v>0</v>
      </c>
      <c r="V2542" s="18" t="str">
        <f t="shared" si="10264"/>
        <v/>
      </c>
      <c r="W2542" s="19">
        <f>SUBTOTAL(9,W2541:W2541)</f>
        <v>0</v>
      </c>
      <c r="X2542" s="18" t="str">
        <f t="shared" ref="X2542" si="10426">IF(W2542&gt;0, W2542/$AE2542, "")</f>
        <v/>
      </c>
      <c r="Y2542" s="19">
        <f>SUBTOTAL(9,Y2541:Y2541)</f>
        <v>0</v>
      </c>
      <c r="Z2542" s="18" t="str">
        <f t="shared" ref="Z2542" si="10427">IF(Y2542&gt;0, Y2542/$AE2542, "")</f>
        <v/>
      </c>
      <c r="AA2542" s="19">
        <f>SUBTOTAL(9,AA2541:AA2541)</f>
        <v>0</v>
      </c>
      <c r="AB2542" s="18" t="str">
        <f t="shared" ref="AB2542" si="10428">IF(AA2542&gt;0, AA2542/$AE2542, "")</f>
        <v/>
      </c>
      <c r="AC2542" s="19">
        <f>SUBTOTAL(9,AC2541:AC2541)</f>
        <v>0</v>
      </c>
      <c r="AD2542" s="18" t="str">
        <f t="shared" ref="AD2542" si="10429">IF(AC2542&gt;0, AC2542/$AE2542, "")</f>
        <v/>
      </c>
      <c r="AE2542" s="1">
        <f>SUBTOTAL(9,AE2541:AE2541)</f>
        <v>61</v>
      </c>
    </row>
    <row r="2543" spans="1:31" ht="14.45" customHeight="1" outlineLevel="2" x14ac:dyDescent="0.25">
      <c r="A2543" t="s">
        <v>150</v>
      </c>
      <c r="B2543" t="s">
        <v>1121</v>
      </c>
      <c r="C2543" t="s">
        <v>3246</v>
      </c>
      <c r="D2543" t="s">
        <v>3257</v>
      </c>
      <c r="E2543" t="s">
        <v>3258</v>
      </c>
      <c r="F2543" t="s">
        <v>3259</v>
      </c>
      <c r="G2543" s="19">
        <v>4</v>
      </c>
      <c r="H2543" s="18">
        <f t="shared" si="10260"/>
        <v>0.13793103448275862</v>
      </c>
      <c r="I2543" s="19"/>
      <c r="J2543" s="18" t="str">
        <f t="shared" si="10255"/>
        <v/>
      </c>
      <c r="K2543" s="19">
        <v>3</v>
      </c>
      <c r="L2543" s="18">
        <f t="shared" si="10261"/>
        <v>0.10344827586206896</v>
      </c>
      <c r="M2543" s="19">
        <v>4</v>
      </c>
      <c r="N2543" s="18">
        <f t="shared" si="10262"/>
        <v>0.13793103448275862</v>
      </c>
      <c r="O2543" s="19">
        <v>11</v>
      </c>
      <c r="P2543" s="18">
        <f t="shared" si="10263"/>
        <v>0.37931034482758619</v>
      </c>
      <c r="Q2543" s="19">
        <v>2</v>
      </c>
      <c r="R2543" s="18">
        <f t="shared" si="10313"/>
        <v>6.8965517241379309E-2</v>
      </c>
      <c r="S2543" s="19"/>
      <c r="T2543" s="18" t="str">
        <f t="shared" si="10264"/>
        <v/>
      </c>
      <c r="U2543" s="19"/>
      <c r="V2543" s="18" t="str">
        <f t="shared" si="10264"/>
        <v/>
      </c>
      <c r="W2543" s="19">
        <v>5</v>
      </c>
      <c r="X2543" s="18">
        <f t="shared" ref="X2543" si="10430">IF(W2543&gt;0, W2543/$AE2543, "")</f>
        <v>0.17241379310344829</v>
      </c>
      <c r="Y2543" s="19"/>
      <c r="Z2543" s="18" t="str">
        <f t="shared" ref="Z2543" si="10431">IF(Y2543&gt;0, Y2543/$AE2543, "")</f>
        <v/>
      </c>
      <c r="AA2543" s="19"/>
      <c r="AB2543" s="18" t="str">
        <f t="shared" ref="AB2543" si="10432">IF(AA2543&gt;0, AA2543/$AE2543, "")</f>
        <v/>
      </c>
      <c r="AC2543" s="19"/>
      <c r="AD2543" s="18" t="str">
        <f t="shared" ref="AD2543" si="10433">IF(AC2543&gt;0, AC2543/$AE2543, "")</f>
        <v/>
      </c>
      <c r="AE2543" s="1">
        <v>29</v>
      </c>
    </row>
    <row r="2544" spans="1:31" ht="14.45" customHeight="1" outlineLevel="1" x14ac:dyDescent="0.25">
      <c r="D2544" s="20" t="s">
        <v>4462</v>
      </c>
      <c r="G2544" s="19">
        <f>SUBTOTAL(9,G2543:G2543)</f>
        <v>4</v>
      </c>
      <c r="H2544" s="18">
        <f t="shared" si="10260"/>
        <v>0.13793103448275862</v>
      </c>
      <c r="I2544" s="19">
        <f>SUBTOTAL(9,I2543:I2543)</f>
        <v>0</v>
      </c>
      <c r="J2544" s="18" t="str">
        <f t="shared" si="10255"/>
        <v/>
      </c>
      <c r="K2544" s="19">
        <f>SUBTOTAL(9,K2543:K2543)</f>
        <v>3</v>
      </c>
      <c r="L2544" s="18">
        <f t="shared" si="10261"/>
        <v>0.10344827586206896</v>
      </c>
      <c r="M2544" s="19">
        <f>SUBTOTAL(9,M2543:M2543)</f>
        <v>4</v>
      </c>
      <c r="N2544" s="18">
        <f t="shared" si="10262"/>
        <v>0.13793103448275862</v>
      </c>
      <c r="O2544" s="19">
        <f>SUBTOTAL(9,O2543:O2543)</f>
        <v>11</v>
      </c>
      <c r="P2544" s="18">
        <f t="shared" si="10263"/>
        <v>0.37931034482758619</v>
      </c>
      <c r="Q2544" s="19">
        <f>SUBTOTAL(9,Q2543:Q2543)</f>
        <v>2</v>
      </c>
      <c r="R2544" s="18">
        <f t="shared" si="10313"/>
        <v>6.8965517241379309E-2</v>
      </c>
      <c r="S2544" s="19">
        <f>SUBTOTAL(9,S2543:S2543)</f>
        <v>0</v>
      </c>
      <c r="T2544" s="18" t="str">
        <f t="shared" si="10264"/>
        <v/>
      </c>
      <c r="U2544" s="19">
        <f>SUBTOTAL(9,U2543:U2543)</f>
        <v>0</v>
      </c>
      <c r="V2544" s="18" t="str">
        <f t="shared" si="10264"/>
        <v/>
      </c>
      <c r="W2544" s="19">
        <f>SUBTOTAL(9,W2543:W2543)</f>
        <v>5</v>
      </c>
      <c r="X2544" s="18">
        <f t="shared" ref="X2544" si="10434">IF(W2544&gt;0, W2544/$AE2544, "")</f>
        <v>0.17241379310344829</v>
      </c>
      <c r="Y2544" s="19">
        <f>SUBTOTAL(9,Y2543:Y2543)</f>
        <v>0</v>
      </c>
      <c r="Z2544" s="18" t="str">
        <f t="shared" ref="Z2544" si="10435">IF(Y2544&gt;0, Y2544/$AE2544, "")</f>
        <v/>
      </c>
      <c r="AA2544" s="19">
        <f>SUBTOTAL(9,AA2543:AA2543)</f>
        <v>0</v>
      </c>
      <c r="AB2544" s="18" t="str">
        <f t="shared" ref="AB2544" si="10436">IF(AA2544&gt;0, AA2544/$AE2544, "")</f>
        <v/>
      </c>
      <c r="AC2544" s="19">
        <f>SUBTOTAL(9,AC2543:AC2543)</f>
        <v>0</v>
      </c>
      <c r="AD2544" s="18" t="str">
        <f t="shared" ref="AD2544" si="10437">IF(AC2544&gt;0, AC2544/$AE2544, "")</f>
        <v/>
      </c>
      <c r="AE2544" s="1">
        <f>SUBTOTAL(9,AE2543:AE2543)</f>
        <v>29</v>
      </c>
    </row>
    <row r="2545" spans="1:31" ht="14.45" customHeight="1" outlineLevel="2" x14ac:dyDescent="0.25">
      <c r="A2545" t="s">
        <v>150</v>
      </c>
      <c r="B2545" t="s">
        <v>1121</v>
      </c>
      <c r="C2545" t="s">
        <v>3246</v>
      </c>
      <c r="D2545" t="s">
        <v>3260</v>
      </c>
      <c r="E2545" t="s">
        <v>3261</v>
      </c>
      <c r="F2545" t="s">
        <v>3262</v>
      </c>
      <c r="G2545" s="19">
        <v>6</v>
      </c>
      <c r="H2545" s="18">
        <f t="shared" si="10260"/>
        <v>0.15384615384615385</v>
      </c>
      <c r="I2545" s="19">
        <v>3</v>
      </c>
      <c r="J2545" s="18">
        <f t="shared" si="10255"/>
        <v>7.6923076923076927E-2</v>
      </c>
      <c r="K2545" s="19">
        <v>11</v>
      </c>
      <c r="L2545" s="18">
        <f t="shared" si="10261"/>
        <v>0.28205128205128205</v>
      </c>
      <c r="M2545" s="19">
        <v>10</v>
      </c>
      <c r="N2545" s="18">
        <f t="shared" si="10262"/>
        <v>0.25641025641025639</v>
      </c>
      <c r="O2545" s="19">
        <v>5</v>
      </c>
      <c r="P2545" s="18">
        <f t="shared" si="10263"/>
        <v>0.12820512820512819</v>
      </c>
      <c r="Q2545" s="19"/>
      <c r="R2545" s="18" t="str">
        <f t="shared" si="10313"/>
        <v/>
      </c>
      <c r="S2545" s="19"/>
      <c r="T2545" s="18" t="str">
        <f t="shared" si="10264"/>
        <v/>
      </c>
      <c r="U2545" s="19"/>
      <c r="V2545" s="18" t="str">
        <f t="shared" si="10264"/>
        <v/>
      </c>
      <c r="W2545" s="19">
        <v>4</v>
      </c>
      <c r="X2545" s="18">
        <f t="shared" ref="X2545" si="10438">IF(W2545&gt;0, W2545/$AE2545, "")</f>
        <v>0.10256410256410256</v>
      </c>
      <c r="Y2545" s="19"/>
      <c r="Z2545" s="18" t="str">
        <f t="shared" ref="Z2545" si="10439">IF(Y2545&gt;0, Y2545/$AE2545, "")</f>
        <v/>
      </c>
      <c r="AA2545" s="19"/>
      <c r="AB2545" s="18" t="str">
        <f t="shared" ref="AB2545" si="10440">IF(AA2545&gt;0, AA2545/$AE2545, "")</f>
        <v/>
      </c>
      <c r="AC2545" s="19"/>
      <c r="AD2545" s="18" t="str">
        <f t="shared" ref="AD2545" si="10441">IF(AC2545&gt;0, AC2545/$AE2545, "")</f>
        <v/>
      </c>
      <c r="AE2545" s="1">
        <v>39</v>
      </c>
    </row>
    <row r="2546" spans="1:31" ht="14.45" customHeight="1" outlineLevel="1" x14ac:dyDescent="0.25">
      <c r="D2546" s="20" t="s">
        <v>4463</v>
      </c>
      <c r="G2546" s="19">
        <f>SUBTOTAL(9,G2545:G2545)</f>
        <v>6</v>
      </c>
      <c r="H2546" s="18">
        <f t="shared" si="10260"/>
        <v>0.15384615384615385</v>
      </c>
      <c r="I2546" s="19">
        <f>SUBTOTAL(9,I2545:I2545)</f>
        <v>3</v>
      </c>
      <c r="J2546" s="18">
        <f t="shared" si="10255"/>
        <v>7.6923076923076927E-2</v>
      </c>
      <c r="K2546" s="19">
        <f>SUBTOTAL(9,K2545:K2545)</f>
        <v>11</v>
      </c>
      <c r="L2546" s="18">
        <f t="shared" si="10261"/>
        <v>0.28205128205128205</v>
      </c>
      <c r="M2546" s="19">
        <f>SUBTOTAL(9,M2545:M2545)</f>
        <v>10</v>
      </c>
      <c r="N2546" s="18">
        <f t="shared" si="10262"/>
        <v>0.25641025641025639</v>
      </c>
      <c r="O2546" s="19">
        <f>SUBTOTAL(9,O2545:O2545)</f>
        <v>5</v>
      </c>
      <c r="P2546" s="18">
        <f t="shared" si="10263"/>
        <v>0.12820512820512819</v>
      </c>
      <c r="Q2546" s="19">
        <f>SUBTOTAL(9,Q2545:Q2545)</f>
        <v>0</v>
      </c>
      <c r="R2546" s="18" t="str">
        <f t="shared" si="10313"/>
        <v/>
      </c>
      <c r="S2546" s="19">
        <f>SUBTOTAL(9,S2545:S2545)</f>
        <v>0</v>
      </c>
      <c r="T2546" s="18" t="str">
        <f t="shared" si="10264"/>
        <v/>
      </c>
      <c r="U2546" s="19">
        <f>SUBTOTAL(9,U2545:U2545)</f>
        <v>0</v>
      </c>
      <c r="V2546" s="18" t="str">
        <f t="shared" si="10264"/>
        <v/>
      </c>
      <c r="W2546" s="19">
        <f>SUBTOTAL(9,W2545:W2545)</f>
        <v>4</v>
      </c>
      <c r="X2546" s="18">
        <f t="shared" ref="X2546" si="10442">IF(W2546&gt;0, W2546/$AE2546, "")</f>
        <v>0.10256410256410256</v>
      </c>
      <c r="Y2546" s="19">
        <f>SUBTOTAL(9,Y2545:Y2545)</f>
        <v>0</v>
      </c>
      <c r="Z2546" s="18" t="str">
        <f t="shared" ref="Z2546" si="10443">IF(Y2546&gt;0, Y2546/$AE2546, "")</f>
        <v/>
      </c>
      <c r="AA2546" s="19">
        <f>SUBTOTAL(9,AA2545:AA2545)</f>
        <v>0</v>
      </c>
      <c r="AB2546" s="18" t="str">
        <f t="shared" ref="AB2546" si="10444">IF(AA2546&gt;0, AA2546/$AE2546, "")</f>
        <v/>
      </c>
      <c r="AC2546" s="19">
        <f>SUBTOTAL(9,AC2545:AC2545)</f>
        <v>0</v>
      </c>
      <c r="AD2546" s="18" t="str">
        <f t="shared" ref="AD2546" si="10445">IF(AC2546&gt;0, AC2546/$AE2546, "")</f>
        <v/>
      </c>
      <c r="AE2546" s="1">
        <f>SUBTOTAL(9,AE2545:AE2545)</f>
        <v>39</v>
      </c>
    </row>
    <row r="2547" spans="1:31" ht="14.45" customHeight="1" outlineLevel="2" x14ac:dyDescent="0.25">
      <c r="A2547" t="s">
        <v>150</v>
      </c>
      <c r="B2547" t="s">
        <v>1121</v>
      </c>
      <c r="C2547" t="s">
        <v>3246</v>
      </c>
      <c r="D2547" t="s">
        <v>3263</v>
      </c>
      <c r="E2547" t="s">
        <v>3264</v>
      </c>
      <c r="F2547" t="s">
        <v>3265</v>
      </c>
      <c r="G2547" s="19">
        <v>4</v>
      </c>
      <c r="H2547" s="18">
        <f t="shared" si="10260"/>
        <v>8.3333333333333329E-2</v>
      </c>
      <c r="I2547" s="19"/>
      <c r="J2547" s="18" t="str">
        <f t="shared" si="10255"/>
        <v/>
      </c>
      <c r="K2547" s="19">
        <v>10</v>
      </c>
      <c r="L2547" s="18">
        <f t="shared" si="10261"/>
        <v>0.20833333333333334</v>
      </c>
      <c r="M2547" s="19">
        <v>19</v>
      </c>
      <c r="N2547" s="18">
        <f t="shared" si="10262"/>
        <v>0.39583333333333331</v>
      </c>
      <c r="O2547" s="19">
        <v>15</v>
      </c>
      <c r="P2547" s="18">
        <f t="shared" si="10263"/>
        <v>0.3125</v>
      </c>
      <c r="Q2547" s="19"/>
      <c r="R2547" s="18" t="str">
        <f t="shared" si="10313"/>
        <v/>
      </c>
      <c r="S2547" s="19"/>
      <c r="T2547" s="18" t="str">
        <f t="shared" si="10264"/>
        <v/>
      </c>
      <c r="U2547" s="19"/>
      <c r="V2547" s="18" t="str">
        <f t="shared" si="10264"/>
        <v/>
      </c>
      <c r="W2547" s="19"/>
      <c r="X2547" s="18" t="str">
        <f t="shared" ref="X2547" si="10446">IF(W2547&gt;0, W2547/$AE2547, "")</f>
        <v/>
      </c>
      <c r="Y2547" s="19"/>
      <c r="Z2547" s="18" t="str">
        <f t="shared" ref="Z2547" si="10447">IF(Y2547&gt;0, Y2547/$AE2547, "")</f>
        <v/>
      </c>
      <c r="AA2547" s="19"/>
      <c r="AB2547" s="18" t="str">
        <f t="shared" ref="AB2547" si="10448">IF(AA2547&gt;0, AA2547/$AE2547, "")</f>
        <v/>
      </c>
      <c r="AC2547" s="19"/>
      <c r="AD2547" s="18" t="str">
        <f t="shared" ref="AD2547" si="10449">IF(AC2547&gt;0, AC2547/$AE2547, "")</f>
        <v/>
      </c>
      <c r="AE2547" s="1">
        <v>48</v>
      </c>
    </row>
    <row r="2548" spans="1:31" ht="14.45" customHeight="1" outlineLevel="1" x14ac:dyDescent="0.25">
      <c r="D2548" s="20" t="s">
        <v>4464</v>
      </c>
      <c r="G2548" s="19">
        <f>SUBTOTAL(9,G2547:G2547)</f>
        <v>4</v>
      </c>
      <c r="H2548" s="18">
        <f t="shared" si="10260"/>
        <v>8.3333333333333329E-2</v>
      </c>
      <c r="I2548" s="19">
        <f>SUBTOTAL(9,I2547:I2547)</f>
        <v>0</v>
      </c>
      <c r="J2548" s="18" t="str">
        <f t="shared" si="10255"/>
        <v/>
      </c>
      <c r="K2548" s="19">
        <f>SUBTOTAL(9,K2547:K2547)</f>
        <v>10</v>
      </c>
      <c r="L2548" s="18">
        <f t="shared" si="10261"/>
        <v>0.20833333333333334</v>
      </c>
      <c r="M2548" s="19">
        <f>SUBTOTAL(9,M2547:M2547)</f>
        <v>19</v>
      </c>
      <c r="N2548" s="18">
        <f t="shared" si="10262"/>
        <v>0.39583333333333331</v>
      </c>
      <c r="O2548" s="19">
        <f>SUBTOTAL(9,O2547:O2547)</f>
        <v>15</v>
      </c>
      <c r="P2548" s="18">
        <f t="shared" si="10263"/>
        <v>0.3125</v>
      </c>
      <c r="Q2548" s="19">
        <f>SUBTOTAL(9,Q2547:Q2547)</f>
        <v>0</v>
      </c>
      <c r="R2548" s="18" t="str">
        <f t="shared" si="10313"/>
        <v/>
      </c>
      <c r="S2548" s="19">
        <f>SUBTOTAL(9,S2547:S2547)</f>
        <v>0</v>
      </c>
      <c r="T2548" s="18" t="str">
        <f t="shared" si="10264"/>
        <v/>
      </c>
      <c r="U2548" s="19">
        <f>SUBTOTAL(9,U2547:U2547)</f>
        <v>0</v>
      </c>
      <c r="V2548" s="18" t="str">
        <f t="shared" si="10264"/>
        <v/>
      </c>
      <c r="W2548" s="19">
        <f>SUBTOTAL(9,W2547:W2547)</f>
        <v>0</v>
      </c>
      <c r="X2548" s="18" t="str">
        <f t="shared" ref="X2548" si="10450">IF(W2548&gt;0, W2548/$AE2548, "")</f>
        <v/>
      </c>
      <c r="Y2548" s="19">
        <f>SUBTOTAL(9,Y2547:Y2547)</f>
        <v>0</v>
      </c>
      <c r="Z2548" s="18" t="str">
        <f t="shared" ref="Z2548" si="10451">IF(Y2548&gt;0, Y2548/$AE2548, "")</f>
        <v/>
      </c>
      <c r="AA2548" s="19">
        <f>SUBTOTAL(9,AA2547:AA2547)</f>
        <v>0</v>
      </c>
      <c r="AB2548" s="18" t="str">
        <f t="shared" ref="AB2548" si="10452">IF(AA2548&gt;0, AA2548/$AE2548, "")</f>
        <v/>
      </c>
      <c r="AC2548" s="19">
        <f>SUBTOTAL(9,AC2547:AC2547)</f>
        <v>0</v>
      </c>
      <c r="AD2548" s="18" t="str">
        <f t="shared" ref="AD2548" si="10453">IF(AC2548&gt;0, AC2548/$AE2548, "")</f>
        <v/>
      </c>
      <c r="AE2548" s="1">
        <f>SUBTOTAL(9,AE2547:AE2547)</f>
        <v>48</v>
      </c>
    </row>
    <row r="2549" spans="1:31" ht="14.45" customHeight="1" outlineLevel="2" x14ac:dyDescent="0.25">
      <c r="A2549" t="s">
        <v>150</v>
      </c>
      <c r="B2549" t="s">
        <v>1121</v>
      </c>
      <c r="C2549" t="s">
        <v>3246</v>
      </c>
      <c r="D2549" t="s">
        <v>3266</v>
      </c>
      <c r="E2549" t="s">
        <v>3250</v>
      </c>
      <c r="F2549" t="s">
        <v>3267</v>
      </c>
      <c r="G2549" s="19">
        <v>1</v>
      </c>
      <c r="H2549" s="18">
        <f t="shared" si="10260"/>
        <v>2.9411764705882353E-2</v>
      </c>
      <c r="I2549" s="19">
        <v>1</v>
      </c>
      <c r="J2549" s="18">
        <f t="shared" si="10255"/>
        <v>2.9411764705882353E-2</v>
      </c>
      <c r="K2549" s="19">
        <v>1</v>
      </c>
      <c r="L2549" s="18">
        <f t="shared" si="10261"/>
        <v>2.9411764705882353E-2</v>
      </c>
      <c r="M2549" s="19">
        <v>3</v>
      </c>
      <c r="N2549" s="18">
        <f t="shared" si="10262"/>
        <v>8.8235294117647065E-2</v>
      </c>
      <c r="O2549" s="19">
        <v>28</v>
      </c>
      <c r="P2549" s="18">
        <f t="shared" si="10263"/>
        <v>0.82352941176470584</v>
      </c>
      <c r="Q2549" s="19"/>
      <c r="R2549" s="18" t="str">
        <f t="shared" si="10313"/>
        <v/>
      </c>
      <c r="S2549" s="19"/>
      <c r="T2549" s="18" t="str">
        <f t="shared" si="10264"/>
        <v/>
      </c>
      <c r="U2549" s="19"/>
      <c r="V2549" s="18" t="str">
        <f t="shared" si="10264"/>
        <v/>
      </c>
      <c r="W2549" s="19"/>
      <c r="X2549" s="18" t="str">
        <f t="shared" ref="X2549" si="10454">IF(W2549&gt;0, W2549/$AE2549, "")</f>
        <v/>
      </c>
      <c r="Y2549" s="19"/>
      <c r="Z2549" s="18" t="str">
        <f t="shared" ref="Z2549" si="10455">IF(Y2549&gt;0, Y2549/$AE2549, "")</f>
        <v/>
      </c>
      <c r="AA2549" s="19"/>
      <c r="AB2549" s="18" t="str">
        <f t="shared" ref="AB2549" si="10456">IF(AA2549&gt;0, AA2549/$AE2549, "")</f>
        <v/>
      </c>
      <c r="AC2549" s="19"/>
      <c r="AD2549" s="18" t="str">
        <f t="shared" ref="AD2549" si="10457">IF(AC2549&gt;0, AC2549/$AE2549, "")</f>
        <v/>
      </c>
      <c r="AE2549" s="1">
        <v>34</v>
      </c>
    </row>
    <row r="2550" spans="1:31" ht="14.45" customHeight="1" outlineLevel="1" x14ac:dyDescent="0.25">
      <c r="D2550" s="20" t="s">
        <v>4465</v>
      </c>
      <c r="G2550" s="19">
        <f>SUBTOTAL(9,G2549:G2549)</f>
        <v>1</v>
      </c>
      <c r="H2550" s="18">
        <f t="shared" si="10260"/>
        <v>2.9411764705882353E-2</v>
      </c>
      <c r="I2550" s="19">
        <f>SUBTOTAL(9,I2549:I2549)</f>
        <v>1</v>
      </c>
      <c r="J2550" s="18">
        <f t="shared" si="10255"/>
        <v>2.9411764705882353E-2</v>
      </c>
      <c r="K2550" s="19">
        <f>SUBTOTAL(9,K2549:K2549)</f>
        <v>1</v>
      </c>
      <c r="L2550" s="18">
        <f t="shared" si="10261"/>
        <v>2.9411764705882353E-2</v>
      </c>
      <c r="M2550" s="19">
        <f>SUBTOTAL(9,M2549:M2549)</f>
        <v>3</v>
      </c>
      <c r="N2550" s="18">
        <f t="shared" si="10262"/>
        <v>8.8235294117647065E-2</v>
      </c>
      <c r="O2550" s="19">
        <f>SUBTOTAL(9,O2549:O2549)</f>
        <v>28</v>
      </c>
      <c r="P2550" s="18">
        <f t="shared" si="10263"/>
        <v>0.82352941176470584</v>
      </c>
      <c r="Q2550" s="19">
        <f>SUBTOTAL(9,Q2549:Q2549)</f>
        <v>0</v>
      </c>
      <c r="R2550" s="18" t="str">
        <f t="shared" si="10313"/>
        <v/>
      </c>
      <c r="S2550" s="19">
        <f>SUBTOTAL(9,S2549:S2549)</f>
        <v>0</v>
      </c>
      <c r="T2550" s="18" t="str">
        <f t="shared" si="10264"/>
        <v/>
      </c>
      <c r="U2550" s="19">
        <f>SUBTOTAL(9,U2549:U2549)</f>
        <v>0</v>
      </c>
      <c r="V2550" s="18" t="str">
        <f t="shared" si="10264"/>
        <v/>
      </c>
      <c r="W2550" s="19">
        <f>SUBTOTAL(9,W2549:W2549)</f>
        <v>0</v>
      </c>
      <c r="X2550" s="18" t="str">
        <f t="shared" ref="X2550" si="10458">IF(W2550&gt;0, W2550/$AE2550, "")</f>
        <v/>
      </c>
      <c r="Y2550" s="19">
        <f>SUBTOTAL(9,Y2549:Y2549)</f>
        <v>0</v>
      </c>
      <c r="Z2550" s="18" t="str">
        <f t="shared" ref="Z2550" si="10459">IF(Y2550&gt;0, Y2550/$AE2550, "")</f>
        <v/>
      </c>
      <c r="AA2550" s="19">
        <f>SUBTOTAL(9,AA2549:AA2549)</f>
        <v>0</v>
      </c>
      <c r="AB2550" s="18" t="str">
        <f t="shared" ref="AB2550" si="10460">IF(AA2550&gt;0, AA2550/$AE2550, "")</f>
        <v/>
      </c>
      <c r="AC2550" s="19">
        <f>SUBTOTAL(9,AC2549:AC2549)</f>
        <v>0</v>
      </c>
      <c r="AD2550" s="18" t="str">
        <f t="shared" ref="AD2550" si="10461">IF(AC2550&gt;0, AC2550/$AE2550, "")</f>
        <v/>
      </c>
      <c r="AE2550" s="1">
        <f>SUBTOTAL(9,AE2549:AE2549)</f>
        <v>34</v>
      </c>
    </row>
    <row r="2551" spans="1:31" ht="14.45" customHeight="1" outlineLevel="2" x14ac:dyDescent="0.25">
      <c r="A2551" t="s">
        <v>150</v>
      </c>
      <c r="B2551" t="s">
        <v>1121</v>
      </c>
      <c r="C2551" t="s">
        <v>3246</v>
      </c>
      <c r="D2551" t="s">
        <v>3268</v>
      </c>
      <c r="E2551" t="s">
        <v>3269</v>
      </c>
      <c r="F2551" t="s">
        <v>3270</v>
      </c>
      <c r="G2551" s="19">
        <v>5</v>
      </c>
      <c r="H2551" s="18">
        <f t="shared" si="10260"/>
        <v>0.125</v>
      </c>
      <c r="I2551" s="19"/>
      <c r="J2551" s="18" t="str">
        <f t="shared" si="10255"/>
        <v/>
      </c>
      <c r="K2551" s="19">
        <v>14</v>
      </c>
      <c r="L2551" s="18">
        <f t="shared" si="10261"/>
        <v>0.35</v>
      </c>
      <c r="M2551" s="19">
        <v>11</v>
      </c>
      <c r="N2551" s="18">
        <f t="shared" si="10262"/>
        <v>0.27500000000000002</v>
      </c>
      <c r="O2551" s="19">
        <v>9</v>
      </c>
      <c r="P2551" s="18">
        <f t="shared" si="10263"/>
        <v>0.22500000000000001</v>
      </c>
      <c r="Q2551" s="19"/>
      <c r="R2551" s="18" t="str">
        <f t="shared" si="10313"/>
        <v/>
      </c>
      <c r="S2551" s="19"/>
      <c r="T2551" s="18" t="str">
        <f t="shared" si="10264"/>
        <v/>
      </c>
      <c r="U2551" s="19"/>
      <c r="V2551" s="18" t="str">
        <f t="shared" si="10264"/>
        <v/>
      </c>
      <c r="W2551" s="19">
        <v>1</v>
      </c>
      <c r="X2551" s="18">
        <f t="shared" ref="X2551" si="10462">IF(W2551&gt;0, W2551/$AE2551, "")</f>
        <v>2.5000000000000001E-2</v>
      </c>
      <c r="Y2551" s="19"/>
      <c r="Z2551" s="18" t="str">
        <f t="shared" ref="Z2551" si="10463">IF(Y2551&gt;0, Y2551/$AE2551, "")</f>
        <v/>
      </c>
      <c r="AA2551" s="19"/>
      <c r="AB2551" s="18" t="str">
        <f t="shared" ref="AB2551" si="10464">IF(AA2551&gt;0, AA2551/$AE2551, "")</f>
        <v/>
      </c>
      <c r="AC2551" s="19"/>
      <c r="AD2551" s="18" t="str">
        <f t="shared" ref="AD2551" si="10465">IF(AC2551&gt;0, AC2551/$AE2551, "")</f>
        <v/>
      </c>
      <c r="AE2551" s="1">
        <v>40</v>
      </c>
    </row>
    <row r="2552" spans="1:31" ht="14.45" customHeight="1" outlineLevel="1" x14ac:dyDescent="0.25">
      <c r="D2552" s="20" t="s">
        <v>4466</v>
      </c>
      <c r="G2552" s="19">
        <f>SUBTOTAL(9,G2551:G2551)</f>
        <v>5</v>
      </c>
      <c r="H2552" s="18">
        <f t="shared" si="10260"/>
        <v>0.125</v>
      </c>
      <c r="I2552" s="19">
        <f>SUBTOTAL(9,I2551:I2551)</f>
        <v>0</v>
      </c>
      <c r="J2552" s="18" t="str">
        <f t="shared" si="10255"/>
        <v/>
      </c>
      <c r="K2552" s="19">
        <f>SUBTOTAL(9,K2551:K2551)</f>
        <v>14</v>
      </c>
      <c r="L2552" s="18">
        <f t="shared" si="10261"/>
        <v>0.35</v>
      </c>
      <c r="M2552" s="19">
        <f>SUBTOTAL(9,M2551:M2551)</f>
        <v>11</v>
      </c>
      <c r="N2552" s="18">
        <f t="shared" si="10262"/>
        <v>0.27500000000000002</v>
      </c>
      <c r="O2552" s="19">
        <f>SUBTOTAL(9,O2551:O2551)</f>
        <v>9</v>
      </c>
      <c r="P2552" s="18">
        <f t="shared" si="10263"/>
        <v>0.22500000000000001</v>
      </c>
      <c r="Q2552" s="19">
        <f>SUBTOTAL(9,Q2551:Q2551)</f>
        <v>0</v>
      </c>
      <c r="R2552" s="18" t="str">
        <f t="shared" si="10313"/>
        <v/>
      </c>
      <c r="S2552" s="19">
        <f>SUBTOTAL(9,S2551:S2551)</f>
        <v>0</v>
      </c>
      <c r="T2552" s="18" t="str">
        <f t="shared" si="10264"/>
        <v/>
      </c>
      <c r="U2552" s="19">
        <f>SUBTOTAL(9,U2551:U2551)</f>
        <v>0</v>
      </c>
      <c r="V2552" s="18" t="str">
        <f t="shared" si="10264"/>
        <v/>
      </c>
      <c r="W2552" s="19">
        <f>SUBTOTAL(9,W2551:W2551)</f>
        <v>1</v>
      </c>
      <c r="X2552" s="18">
        <f t="shared" ref="X2552" si="10466">IF(W2552&gt;0, W2552/$AE2552, "")</f>
        <v>2.5000000000000001E-2</v>
      </c>
      <c r="Y2552" s="19">
        <f>SUBTOTAL(9,Y2551:Y2551)</f>
        <v>0</v>
      </c>
      <c r="Z2552" s="18" t="str">
        <f t="shared" ref="Z2552" si="10467">IF(Y2552&gt;0, Y2552/$AE2552, "")</f>
        <v/>
      </c>
      <c r="AA2552" s="19">
        <f>SUBTOTAL(9,AA2551:AA2551)</f>
        <v>0</v>
      </c>
      <c r="AB2552" s="18" t="str">
        <f t="shared" ref="AB2552" si="10468">IF(AA2552&gt;0, AA2552/$AE2552, "")</f>
        <v/>
      </c>
      <c r="AC2552" s="19">
        <f>SUBTOTAL(9,AC2551:AC2551)</f>
        <v>0</v>
      </c>
      <c r="AD2552" s="18" t="str">
        <f t="shared" ref="AD2552" si="10469">IF(AC2552&gt;0, AC2552/$AE2552, "")</f>
        <v/>
      </c>
      <c r="AE2552" s="1">
        <f>SUBTOTAL(9,AE2551:AE2551)</f>
        <v>40</v>
      </c>
    </row>
    <row r="2553" spans="1:31" ht="14.45" customHeight="1" outlineLevel="2" x14ac:dyDescent="0.25">
      <c r="A2553" t="s">
        <v>150</v>
      </c>
      <c r="B2553" t="s">
        <v>1121</v>
      </c>
      <c r="C2553" t="s">
        <v>3246</v>
      </c>
      <c r="D2553" t="s">
        <v>3271</v>
      </c>
      <c r="E2553" t="s">
        <v>3272</v>
      </c>
      <c r="F2553" t="s">
        <v>3273</v>
      </c>
      <c r="G2553" s="19"/>
      <c r="H2553" s="18" t="str">
        <f t="shared" si="10260"/>
        <v/>
      </c>
      <c r="I2553" s="19">
        <v>1</v>
      </c>
      <c r="J2553" s="18">
        <f t="shared" si="10255"/>
        <v>0.02</v>
      </c>
      <c r="K2553" s="19">
        <v>8</v>
      </c>
      <c r="L2553" s="18">
        <f t="shared" si="10261"/>
        <v>0.16</v>
      </c>
      <c r="M2553" s="19">
        <v>19</v>
      </c>
      <c r="N2553" s="18">
        <f t="shared" si="10262"/>
        <v>0.38</v>
      </c>
      <c r="O2553" s="19">
        <v>22</v>
      </c>
      <c r="P2553" s="18">
        <f t="shared" si="10263"/>
        <v>0.44</v>
      </c>
      <c r="Q2553" s="19"/>
      <c r="R2553" s="18" t="str">
        <f t="shared" si="10313"/>
        <v/>
      </c>
      <c r="S2553" s="19"/>
      <c r="T2553" s="18" t="str">
        <f t="shared" si="10264"/>
        <v/>
      </c>
      <c r="U2553" s="19"/>
      <c r="V2553" s="18" t="str">
        <f t="shared" si="10264"/>
        <v/>
      </c>
      <c r="W2553" s="19"/>
      <c r="X2553" s="18" t="str">
        <f t="shared" ref="X2553" si="10470">IF(W2553&gt;0, W2553/$AE2553, "")</f>
        <v/>
      </c>
      <c r="Y2553" s="19"/>
      <c r="Z2553" s="18" t="str">
        <f t="shared" ref="Z2553" si="10471">IF(Y2553&gt;0, Y2553/$AE2553, "")</f>
        <v/>
      </c>
      <c r="AA2553" s="19"/>
      <c r="AB2553" s="18" t="str">
        <f t="shared" ref="AB2553" si="10472">IF(AA2553&gt;0, AA2553/$AE2553, "")</f>
        <v/>
      </c>
      <c r="AC2553" s="19"/>
      <c r="AD2553" s="18" t="str">
        <f t="shared" ref="AD2553" si="10473">IF(AC2553&gt;0, AC2553/$AE2553, "")</f>
        <v/>
      </c>
      <c r="AE2553" s="1">
        <v>50</v>
      </c>
    </row>
    <row r="2554" spans="1:31" ht="14.45" customHeight="1" outlineLevel="1" x14ac:dyDescent="0.25">
      <c r="D2554" s="20" t="s">
        <v>4467</v>
      </c>
      <c r="G2554" s="19">
        <f>SUBTOTAL(9,G2553:G2553)</f>
        <v>0</v>
      </c>
      <c r="H2554" s="18" t="str">
        <f t="shared" si="10260"/>
        <v/>
      </c>
      <c r="I2554" s="19">
        <f>SUBTOTAL(9,I2553:I2553)</f>
        <v>1</v>
      </c>
      <c r="J2554" s="18">
        <f t="shared" si="10255"/>
        <v>0.02</v>
      </c>
      <c r="K2554" s="19">
        <f>SUBTOTAL(9,K2553:K2553)</f>
        <v>8</v>
      </c>
      <c r="L2554" s="18">
        <f t="shared" si="10261"/>
        <v>0.16</v>
      </c>
      <c r="M2554" s="19">
        <f>SUBTOTAL(9,M2553:M2553)</f>
        <v>19</v>
      </c>
      <c r="N2554" s="18">
        <f t="shared" si="10262"/>
        <v>0.38</v>
      </c>
      <c r="O2554" s="19">
        <f>SUBTOTAL(9,O2553:O2553)</f>
        <v>22</v>
      </c>
      <c r="P2554" s="18">
        <f t="shared" si="10263"/>
        <v>0.44</v>
      </c>
      <c r="Q2554" s="19">
        <f>SUBTOTAL(9,Q2553:Q2553)</f>
        <v>0</v>
      </c>
      <c r="R2554" s="18" t="str">
        <f t="shared" si="10313"/>
        <v/>
      </c>
      <c r="S2554" s="19">
        <f>SUBTOTAL(9,S2553:S2553)</f>
        <v>0</v>
      </c>
      <c r="T2554" s="18" t="str">
        <f t="shared" si="10264"/>
        <v/>
      </c>
      <c r="U2554" s="19">
        <f>SUBTOTAL(9,U2553:U2553)</f>
        <v>0</v>
      </c>
      <c r="V2554" s="18" t="str">
        <f t="shared" si="10264"/>
        <v/>
      </c>
      <c r="W2554" s="19">
        <f>SUBTOTAL(9,W2553:W2553)</f>
        <v>0</v>
      </c>
      <c r="X2554" s="18" t="str">
        <f t="shared" ref="X2554" si="10474">IF(W2554&gt;0, W2554/$AE2554, "")</f>
        <v/>
      </c>
      <c r="Y2554" s="19">
        <f>SUBTOTAL(9,Y2553:Y2553)</f>
        <v>0</v>
      </c>
      <c r="Z2554" s="18" t="str">
        <f t="shared" ref="Z2554" si="10475">IF(Y2554&gt;0, Y2554/$AE2554, "")</f>
        <v/>
      </c>
      <c r="AA2554" s="19">
        <f>SUBTOTAL(9,AA2553:AA2553)</f>
        <v>0</v>
      </c>
      <c r="AB2554" s="18" t="str">
        <f t="shared" ref="AB2554" si="10476">IF(AA2554&gt;0, AA2554/$AE2554, "")</f>
        <v/>
      </c>
      <c r="AC2554" s="19">
        <f>SUBTOTAL(9,AC2553:AC2553)</f>
        <v>0</v>
      </c>
      <c r="AD2554" s="18" t="str">
        <f t="shared" ref="AD2554" si="10477">IF(AC2554&gt;0, AC2554/$AE2554, "")</f>
        <v/>
      </c>
      <c r="AE2554" s="1">
        <f>SUBTOTAL(9,AE2553:AE2553)</f>
        <v>50</v>
      </c>
    </row>
    <row r="2555" spans="1:31" ht="14.45" customHeight="1" outlineLevel="2" x14ac:dyDescent="0.25">
      <c r="A2555" t="s">
        <v>150</v>
      </c>
      <c r="B2555" t="s">
        <v>1121</v>
      </c>
      <c r="C2555" t="s">
        <v>3246</v>
      </c>
      <c r="D2555" t="s">
        <v>3274</v>
      </c>
      <c r="E2555" t="s">
        <v>3269</v>
      </c>
      <c r="F2555" t="s">
        <v>3275</v>
      </c>
      <c r="G2555" s="19">
        <v>3</v>
      </c>
      <c r="H2555" s="18">
        <f t="shared" si="10260"/>
        <v>7.8947368421052627E-2</v>
      </c>
      <c r="I2555" s="19"/>
      <c r="J2555" s="18" t="str">
        <f t="shared" si="10255"/>
        <v/>
      </c>
      <c r="K2555" s="19">
        <v>7</v>
      </c>
      <c r="L2555" s="18">
        <f t="shared" si="10261"/>
        <v>0.18421052631578946</v>
      </c>
      <c r="M2555" s="19">
        <v>14</v>
      </c>
      <c r="N2555" s="18">
        <f t="shared" si="10262"/>
        <v>0.36842105263157893</v>
      </c>
      <c r="O2555" s="19">
        <v>13</v>
      </c>
      <c r="P2555" s="18">
        <f t="shared" si="10263"/>
        <v>0.34210526315789475</v>
      </c>
      <c r="Q2555" s="19"/>
      <c r="R2555" s="18" t="str">
        <f t="shared" si="10313"/>
        <v/>
      </c>
      <c r="S2555" s="19"/>
      <c r="T2555" s="18" t="str">
        <f t="shared" si="10264"/>
        <v/>
      </c>
      <c r="U2555" s="19"/>
      <c r="V2555" s="18" t="str">
        <f t="shared" si="10264"/>
        <v/>
      </c>
      <c r="W2555" s="19">
        <v>1</v>
      </c>
      <c r="X2555" s="18">
        <f t="shared" ref="X2555" si="10478">IF(W2555&gt;0, W2555/$AE2555, "")</f>
        <v>2.6315789473684209E-2</v>
      </c>
      <c r="Y2555" s="19"/>
      <c r="Z2555" s="18" t="str">
        <f t="shared" ref="Z2555" si="10479">IF(Y2555&gt;0, Y2555/$AE2555, "")</f>
        <v/>
      </c>
      <c r="AA2555" s="19"/>
      <c r="AB2555" s="18" t="str">
        <f t="shared" ref="AB2555" si="10480">IF(AA2555&gt;0, AA2555/$AE2555, "")</f>
        <v/>
      </c>
      <c r="AC2555" s="19"/>
      <c r="AD2555" s="18" t="str">
        <f t="shared" ref="AD2555" si="10481">IF(AC2555&gt;0, AC2555/$AE2555, "")</f>
        <v/>
      </c>
      <c r="AE2555" s="1">
        <v>38</v>
      </c>
    </row>
    <row r="2556" spans="1:31" ht="14.45" customHeight="1" outlineLevel="1" x14ac:dyDescent="0.25">
      <c r="D2556" s="20" t="s">
        <v>4468</v>
      </c>
      <c r="G2556" s="19">
        <f>SUBTOTAL(9,G2555:G2555)</f>
        <v>3</v>
      </c>
      <c r="H2556" s="18">
        <f t="shared" si="10260"/>
        <v>7.8947368421052627E-2</v>
      </c>
      <c r="I2556" s="19">
        <f>SUBTOTAL(9,I2555:I2555)</f>
        <v>0</v>
      </c>
      <c r="J2556" s="18" t="str">
        <f t="shared" si="10255"/>
        <v/>
      </c>
      <c r="K2556" s="19">
        <f>SUBTOTAL(9,K2555:K2555)</f>
        <v>7</v>
      </c>
      <c r="L2556" s="18">
        <f t="shared" si="10261"/>
        <v>0.18421052631578946</v>
      </c>
      <c r="M2556" s="19">
        <f>SUBTOTAL(9,M2555:M2555)</f>
        <v>14</v>
      </c>
      <c r="N2556" s="18">
        <f t="shared" si="10262"/>
        <v>0.36842105263157893</v>
      </c>
      <c r="O2556" s="19">
        <f>SUBTOTAL(9,O2555:O2555)</f>
        <v>13</v>
      </c>
      <c r="P2556" s="18">
        <f t="shared" si="10263"/>
        <v>0.34210526315789475</v>
      </c>
      <c r="Q2556" s="19">
        <f>SUBTOTAL(9,Q2555:Q2555)</f>
        <v>0</v>
      </c>
      <c r="R2556" s="18" t="str">
        <f t="shared" si="10313"/>
        <v/>
      </c>
      <c r="S2556" s="19">
        <f>SUBTOTAL(9,S2555:S2555)</f>
        <v>0</v>
      </c>
      <c r="T2556" s="18" t="str">
        <f t="shared" si="10264"/>
        <v/>
      </c>
      <c r="U2556" s="19">
        <f>SUBTOTAL(9,U2555:U2555)</f>
        <v>0</v>
      </c>
      <c r="V2556" s="18" t="str">
        <f t="shared" si="10264"/>
        <v/>
      </c>
      <c r="W2556" s="19">
        <f>SUBTOTAL(9,W2555:W2555)</f>
        <v>1</v>
      </c>
      <c r="X2556" s="18">
        <f t="shared" ref="X2556" si="10482">IF(W2556&gt;0, W2556/$AE2556, "")</f>
        <v>2.6315789473684209E-2</v>
      </c>
      <c r="Y2556" s="19">
        <f>SUBTOTAL(9,Y2555:Y2555)</f>
        <v>0</v>
      </c>
      <c r="Z2556" s="18" t="str">
        <f t="shared" ref="Z2556" si="10483">IF(Y2556&gt;0, Y2556/$AE2556, "")</f>
        <v/>
      </c>
      <c r="AA2556" s="19">
        <f>SUBTOTAL(9,AA2555:AA2555)</f>
        <v>0</v>
      </c>
      <c r="AB2556" s="18" t="str">
        <f t="shared" ref="AB2556" si="10484">IF(AA2556&gt;0, AA2556/$AE2556, "")</f>
        <v/>
      </c>
      <c r="AC2556" s="19">
        <f>SUBTOTAL(9,AC2555:AC2555)</f>
        <v>0</v>
      </c>
      <c r="AD2556" s="18" t="str">
        <f t="shared" ref="AD2556" si="10485">IF(AC2556&gt;0, AC2556/$AE2556, "")</f>
        <v/>
      </c>
      <c r="AE2556" s="1">
        <f>SUBTOTAL(9,AE2555:AE2555)</f>
        <v>38</v>
      </c>
    </row>
    <row r="2557" spans="1:31" ht="14.45" customHeight="1" outlineLevel="2" x14ac:dyDescent="0.25">
      <c r="A2557" t="s">
        <v>150</v>
      </c>
      <c r="B2557" t="s">
        <v>1121</v>
      </c>
      <c r="C2557" t="s">
        <v>3246</v>
      </c>
      <c r="D2557" t="s">
        <v>3276</v>
      </c>
      <c r="E2557" t="s">
        <v>3277</v>
      </c>
      <c r="F2557" t="s">
        <v>3278</v>
      </c>
      <c r="G2557" s="19">
        <v>1</v>
      </c>
      <c r="H2557" s="18">
        <f t="shared" si="10260"/>
        <v>1.8518518518518517E-2</v>
      </c>
      <c r="I2557" s="19">
        <v>2</v>
      </c>
      <c r="J2557" s="18">
        <f t="shared" si="10255"/>
        <v>3.7037037037037035E-2</v>
      </c>
      <c r="K2557" s="19">
        <v>1</v>
      </c>
      <c r="L2557" s="18">
        <f t="shared" si="10261"/>
        <v>1.8518518518518517E-2</v>
      </c>
      <c r="M2557" s="19">
        <v>2</v>
      </c>
      <c r="N2557" s="18">
        <f t="shared" si="10262"/>
        <v>3.7037037037037035E-2</v>
      </c>
      <c r="O2557" s="19">
        <v>48</v>
      </c>
      <c r="P2557" s="18">
        <f t="shared" si="10263"/>
        <v>0.88888888888888884</v>
      </c>
      <c r="Q2557" s="19"/>
      <c r="R2557" s="18" t="str">
        <f t="shared" si="10313"/>
        <v/>
      </c>
      <c r="S2557" s="19"/>
      <c r="T2557" s="18" t="str">
        <f t="shared" si="10264"/>
        <v/>
      </c>
      <c r="U2557" s="19"/>
      <c r="V2557" s="18" t="str">
        <f t="shared" si="10264"/>
        <v/>
      </c>
      <c r="W2557" s="19"/>
      <c r="X2557" s="18" t="str">
        <f t="shared" ref="X2557" si="10486">IF(W2557&gt;0, W2557/$AE2557, "")</f>
        <v/>
      </c>
      <c r="Y2557" s="19"/>
      <c r="Z2557" s="18" t="str">
        <f t="shared" ref="Z2557" si="10487">IF(Y2557&gt;0, Y2557/$AE2557, "")</f>
        <v/>
      </c>
      <c r="AA2557" s="19"/>
      <c r="AB2557" s="18" t="str">
        <f t="shared" ref="AB2557" si="10488">IF(AA2557&gt;0, AA2557/$AE2557, "")</f>
        <v/>
      </c>
      <c r="AC2557" s="19"/>
      <c r="AD2557" s="18" t="str">
        <f t="shared" ref="AD2557" si="10489">IF(AC2557&gt;0, AC2557/$AE2557, "")</f>
        <v/>
      </c>
      <c r="AE2557" s="1">
        <v>54</v>
      </c>
    </row>
    <row r="2558" spans="1:31" ht="14.45" customHeight="1" outlineLevel="1" x14ac:dyDescent="0.25">
      <c r="D2558" s="20" t="s">
        <v>4469</v>
      </c>
      <c r="G2558" s="19">
        <f>SUBTOTAL(9,G2557:G2557)</f>
        <v>1</v>
      </c>
      <c r="H2558" s="18">
        <f t="shared" si="10260"/>
        <v>1.8518518518518517E-2</v>
      </c>
      <c r="I2558" s="19">
        <f>SUBTOTAL(9,I2557:I2557)</f>
        <v>2</v>
      </c>
      <c r="J2558" s="18">
        <f t="shared" si="10255"/>
        <v>3.7037037037037035E-2</v>
      </c>
      <c r="K2558" s="19">
        <f>SUBTOTAL(9,K2557:K2557)</f>
        <v>1</v>
      </c>
      <c r="L2558" s="18">
        <f t="shared" si="10261"/>
        <v>1.8518518518518517E-2</v>
      </c>
      <c r="M2558" s="19">
        <f>SUBTOTAL(9,M2557:M2557)</f>
        <v>2</v>
      </c>
      <c r="N2558" s="18">
        <f t="shared" si="10262"/>
        <v>3.7037037037037035E-2</v>
      </c>
      <c r="O2558" s="19">
        <f>SUBTOTAL(9,O2557:O2557)</f>
        <v>48</v>
      </c>
      <c r="P2558" s="18">
        <f t="shared" si="10263"/>
        <v>0.88888888888888884</v>
      </c>
      <c r="Q2558" s="19">
        <f>SUBTOTAL(9,Q2557:Q2557)</f>
        <v>0</v>
      </c>
      <c r="R2558" s="18" t="str">
        <f t="shared" si="10313"/>
        <v/>
      </c>
      <c r="S2558" s="19">
        <f>SUBTOTAL(9,S2557:S2557)</f>
        <v>0</v>
      </c>
      <c r="T2558" s="18" t="str">
        <f t="shared" si="10264"/>
        <v/>
      </c>
      <c r="U2558" s="19">
        <f>SUBTOTAL(9,U2557:U2557)</f>
        <v>0</v>
      </c>
      <c r="V2558" s="18" t="str">
        <f t="shared" si="10264"/>
        <v/>
      </c>
      <c r="W2558" s="19">
        <f>SUBTOTAL(9,W2557:W2557)</f>
        <v>0</v>
      </c>
      <c r="X2558" s="18" t="str">
        <f t="shared" ref="X2558" si="10490">IF(W2558&gt;0, W2558/$AE2558, "")</f>
        <v/>
      </c>
      <c r="Y2558" s="19">
        <f>SUBTOTAL(9,Y2557:Y2557)</f>
        <v>0</v>
      </c>
      <c r="Z2558" s="18" t="str">
        <f t="shared" ref="Z2558" si="10491">IF(Y2558&gt;0, Y2558/$AE2558, "")</f>
        <v/>
      </c>
      <c r="AA2558" s="19">
        <f>SUBTOTAL(9,AA2557:AA2557)</f>
        <v>0</v>
      </c>
      <c r="AB2558" s="18" t="str">
        <f t="shared" ref="AB2558" si="10492">IF(AA2558&gt;0, AA2558/$AE2558, "")</f>
        <v/>
      </c>
      <c r="AC2558" s="19">
        <f>SUBTOTAL(9,AC2557:AC2557)</f>
        <v>0</v>
      </c>
      <c r="AD2558" s="18" t="str">
        <f t="shared" ref="AD2558" si="10493">IF(AC2558&gt;0, AC2558/$AE2558, "")</f>
        <v/>
      </c>
      <c r="AE2558" s="1">
        <f>SUBTOTAL(9,AE2557:AE2557)</f>
        <v>54</v>
      </c>
    </row>
    <row r="2559" spans="1:31" ht="14.45" customHeight="1" outlineLevel="2" x14ac:dyDescent="0.25">
      <c r="A2559" t="s">
        <v>150</v>
      </c>
      <c r="B2559" t="s">
        <v>1121</v>
      </c>
      <c r="C2559" t="s">
        <v>3246</v>
      </c>
      <c r="D2559" t="s">
        <v>3279</v>
      </c>
      <c r="E2559" t="s">
        <v>274</v>
      </c>
      <c r="F2559" t="s">
        <v>3280</v>
      </c>
      <c r="G2559" s="19">
        <v>2</v>
      </c>
      <c r="H2559" s="18">
        <f t="shared" si="10260"/>
        <v>5.4054054054054057E-2</v>
      </c>
      <c r="I2559" s="19"/>
      <c r="J2559" s="18" t="str">
        <f t="shared" si="10255"/>
        <v/>
      </c>
      <c r="K2559" s="19">
        <v>1</v>
      </c>
      <c r="L2559" s="18">
        <f t="shared" si="10261"/>
        <v>2.7027027027027029E-2</v>
      </c>
      <c r="M2559" s="19">
        <v>21</v>
      </c>
      <c r="N2559" s="18">
        <f t="shared" si="10262"/>
        <v>0.56756756756756754</v>
      </c>
      <c r="O2559" s="19">
        <v>12</v>
      </c>
      <c r="P2559" s="18">
        <f t="shared" si="10263"/>
        <v>0.32432432432432434</v>
      </c>
      <c r="Q2559" s="19"/>
      <c r="R2559" s="18" t="str">
        <f t="shared" si="10313"/>
        <v/>
      </c>
      <c r="S2559" s="19"/>
      <c r="T2559" s="18" t="str">
        <f t="shared" si="10264"/>
        <v/>
      </c>
      <c r="U2559" s="19"/>
      <c r="V2559" s="18" t="str">
        <f t="shared" si="10264"/>
        <v/>
      </c>
      <c r="W2559" s="19">
        <v>1</v>
      </c>
      <c r="X2559" s="18">
        <f t="shared" ref="X2559" si="10494">IF(W2559&gt;0, W2559/$AE2559, "")</f>
        <v>2.7027027027027029E-2</v>
      </c>
      <c r="Y2559" s="19"/>
      <c r="Z2559" s="18" t="str">
        <f t="shared" ref="Z2559" si="10495">IF(Y2559&gt;0, Y2559/$AE2559, "")</f>
        <v/>
      </c>
      <c r="AA2559" s="19"/>
      <c r="AB2559" s="18" t="str">
        <f t="shared" ref="AB2559" si="10496">IF(AA2559&gt;0, AA2559/$AE2559, "")</f>
        <v/>
      </c>
      <c r="AC2559" s="19"/>
      <c r="AD2559" s="18" t="str">
        <f t="shared" ref="AD2559" si="10497">IF(AC2559&gt;0, AC2559/$AE2559, "")</f>
        <v/>
      </c>
      <c r="AE2559" s="1">
        <v>37</v>
      </c>
    </row>
    <row r="2560" spans="1:31" ht="14.45" customHeight="1" outlineLevel="1" x14ac:dyDescent="0.25">
      <c r="D2560" s="20" t="s">
        <v>4470</v>
      </c>
      <c r="G2560" s="19">
        <f>SUBTOTAL(9,G2559:G2559)</f>
        <v>2</v>
      </c>
      <c r="H2560" s="18">
        <f t="shared" si="10260"/>
        <v>5.4054054054054057E-2</v>
      </c>
      <c r="I2560" s="19">
        <f>SUBTOTAL(9,I2559:I2559)</f>
        <v>0</v>
      </c>
      <c r="J2560" s="18" t="str">
        <f t="shared" si="10255"/>
        <v/>
      </c>
      <c r="K2560" s="19">
        <f>SUBTOTAL(9,K2559:K2559)</f>
        <v>1</v>
      </c>
      <c r="L2560" s="18">
        <f t="shared" si="10261"/>
        <v>2.7027027027027029E-2</v>
      </c>
      <c r="M2560" s="19">
        <f>SUBTOTAL(9,M2559:M2559)</f>
        <v>21</v>
      </c>
      <c r="N2560" s="18">
        <f t="shared" si="10262"/>
        <v>0.56756756756756754</v>
      </c>
      <c r="O2560" s="19">
        <f>SUBTOTAL(9,O2559:O2559)</f>
        <v>12</v>
      </c>
      <c r="P2560" s="18">
        <f t="shared" si="10263"/>
        <v>0.32432432432432434</v>
      </c>
      <c r="Q2560" s="19">
        <f>SUBTOTAL(9,Q2559:Q2559)</f>
        <v>0</v>
      </c>
      <c r="R2560" s="18" t="str">
        <f t="shared" si="10313"/>
        <v/>
      </c>
      <c r="S2560" s="19">
        <f>SUBTOTAL(9,S2559:S2559)</f>
        <v>0</v>
      </c>
      <c r="T2560" s="18" t="str">
        <f t="shared" si="10264"/>
        <v/>
      </c>
      <c r="U2560" s="19">
        <f>SUBTOTAL(9,U2559:U2559)</f>
        <v>0</v>
      </c>
      <c r="V2560" s="18" t="str">
        <f t="shared" si="10264"/>
        <v/>
      </c>
      <c r="W2560" s="19">
        <f>SUBTOTAL(9,W2559:W2559)</f>
        <v>1</v>
      </c>
      <c r="X2560" s="18">
        <f t="shared" ref="X2560" si="10498">IF(W2560&gt;0, W2560/$AE2560, "")</f>
        <v>2.7027027027027029E-2</v>
      </c>
      <c r="Y2560" s="19">
        <f>SUBTOTAL(9,Y2559:Y2559)</f>
        <v>0</v>
      </c>
      <c r="Z2560" s="18" t="str">
        <f t="shared" ref="Z2560" si="10499">IF(Y2560&gt;0, Y2560/$AE2560, "")</f>
        <v/>
      </c>
      <c r="AA2560" s="19">
        <f>SUBTOTAL(9,AA2559:AA2559)</f>
        <v>0</v>
      </c>
      <c r="AB2560" s="18" t="str">
        <f t="shared" ref="AB2560" si="10500">IF(AA2560&gt;0, AA2560/$AE2560, "")</f>
        <v/>
      </c>
      <c r="AC2560" s="19">
        <f>SUBTOTAL(9,AC2559:AC2559)</f>
        <v>0</v>
      </c>
      <c r="AD2560" s="18" t="str">
        <f t="shared" ref="AD2560" si="10501">IF(AC2560&gt;0, AC2560/$AE2560, "")</f>
        <v/>
      </c>
      <c r="AE2560" s="1">
        <f>SUBTOTAL(9,AE2559:AE2559)</f>
        <v>37</v>
      </c>
    </row>
    <row r="2561" spans="1:31" ht="14.45" customHeight="1" outlineLevel="2" x14ac:dyDescent="0.25">
      <c r="A2561" t="s">
        <v>150</v>
      </c>
      <c r="B2561" t="s">
        <v>1121</v>
      </c>
      <c r="C2561" t="s">
        <v>3246</v>
      </c>
      <c r="D2561" t="s">
        <v>3281</v>
      </c>
      <c r="E2561" t="s">
        <v>3282</v>
      </c>
      <c r="F2561" t="s">
        <v>3283</v>
      </c>
      <c r="G2561" s="19">
        <v>1</v>
      </c>
      <c r="H2561" s="18">
        <f t="shared" si="10260"/>
        <v>3.5714285714285712E-2</v>
      </c>
      <c r="I2561" s="19">
        <v>4</v>
      </c>
      <c r="J2561" s="18">
        <f t="shared" si="10255"/>
        <v>0.14285714285714285</v>
      </c>
      <c r="K2561" s="19">
        <v>13</v>
      </c>
      <c r="L2561" s="18">
        <f t="shared" si="10261"/>
        <v>0.4642857142857143</v>
      </c>
      <c r="M2561" s="19">
        <v>3</v>
      </c>
      <c r="N2561" s="18">
        <f t="shared" si="10262"/>
        <v>0.10714285714285714</v>
      </c>
      <c r="O2561" s="19">
        <v>6</v>
      </c>
      <c r="P2561" s="18">
        <f t="shared" si="10263"/>
        <v>0.21428571428571427</v>
      </c>
      <c r="Q2561" s="19"/>
      <c r="R2561" s="18" t="str">
        <f t="shared" si="10313"/>
        <v/>
      </c>
      <c r="S2561" s="19"/>
      <c r="T2561" s="18" t="str">
        <f t="shared" si="10264"/>
        <v/>
      </c>
      <c r="U2561" s="19"/>
      <c r="V2561" s="18" t="str">
        <f t="shared" si="10264"/>
        <v/>
      </c>
      <c r="W2561" s="19">
        <v>1</v>
      </c>
      <c r="X2561" s="18">
        <f t="shared" ref="X2561" si="10502">IF(W2561&gt;0, W2561/$AE2561, "")</f>
        <v>3.5714285714285712E-2</v>
      </c>
      <c r="Y2561" s="19"/>
      <c r="Z2561" s="18" t="str">
        <f t="shared" ref="Z2561" si="10503">IF(Y2561&gt;0, Y2561/$AE2561, "")</f>
        <v/>
      </c>
      <c r="AA2561" s="19"/>
      <c r="AB2561" s="18" t="str">
        <f t="shared" ref="AB2561" si="10504">IF(AA2561&gt;0, AA2561/$AE2561, "")</f>
        <v/>
      </c>
      <c r="AC2561" s="19"/>
      <c r="AD2561" s="18" t="str">
        <f t="shared" ref="AD2561" si="10505">IF(AC2561&gt;0, AC2561/$AE2561, "")</f>
        <v/>
      </c>
      <c r="AE2561" s="1">
        <v>28</v>
      </c>
    </row>
    <row r="2562" spans="1:31" ht="14.45" customHeight="1" outlineLevel="1" x14ac:dyDescent="0.25">
      <c r="D2562" s="20" t="s">
        <v>4471</v>
      </c>
      <c r="G2562" s="19">
        <f>SUBTOTAL(9,G2561:G2561)</f>
        <v>1</v>
      </c>
      <c r="H2562" s="18">
        <f t="shared" si="10260"/>
        <v>3.5714285714285712E-2</v>
      </c>
      <c r="I2562" s="19">
        <f>SUBTOTAL(9,I2561:I2561)</f>
        <v>4</v>
      </c>
      <c r="J2562" s="18">
        <f t="shared" si="10255"/>
        <v>0.14285714285714285</v>
      </c>
      <c r="K2562" s="19">
        <f>SUBTOTAL(9,K2561:K2561)</f>
        <v>13</v>
      </c>
      <c r="L2562" s="18">
        <f t="shared" si="10261"/>
        <v>0.4642857142857143</v>
      </c>
      <c r="M2562" s="19">
        <f>SUBTOTAL(9,M2561:M2561)</f>
        <v>3</v>
      </c>
      <c r="N2562" s="18">
        <f t="shared" si="10262"/>
        <v>0.10714285714285714</v>
      </c>
      <c r="O2562" s="19">
        <f>SUBTOTAL(9,O2561:O2561)</f>
        <v>6</v>
      </c>
      <c r="P2562" s="18">
        <f t="shared" si="10263"/>
        <v>0.21428571428571427</v>
      </c>
      <c r="Q2562" s="19">
        <f>SUBTOTAL(9,Q2561:Q2561)</f>
        <v>0</v>
      </c>
      <c r="R2562" s="18" t="str">
        <f t="shared" si="10313"/>
        <v/>
      </c>
      <c r="S2562" s="19">
        <f>SUBTOTAL(9,S2561:S2561)</f>
        <v>0</v>
      </c>
      <c r="T2562" s="18" t="str">
        <f t="shared" si="10264"/>
        <v/>
      </c>
      <c r="U2562" s="19">
        <f>SUBTOTAL(9,U2561:U2561)</f>
        <v>0</v>
      </c>
      <c r="V2562" s="18" t="str">
        <f t="shared" si="10264"/>
        <v/>
      </c>
      <c r="W2562" s="19">
        <f>SUBTOTAL(9,W2561:W2561)</f>
        <v>1</v>
      </c>
      <c r="X2562" s="18">
        <f t="shared" ref="X2562" si="10506">IF(W2562&gt;0, W2562/$AE2562, "")</f>
        <v>3.5714285714285712E-2</v>
      </c>
      <c r="Y2562" s="19">
        <f>SUBTOTAL(9,Y2561:Y2561)</f>
        <v>0</v>
      </c>
      <c r="Z2562" s="18" t="str">
        <f t="shared" ref="Z2562" si="10507">IF(Y2562&gt;0, Y2562/$AE2562, "")</f>
        <v/>
      </c>
      <c r="AA2562" s="19">
        <f>SUBTOTAL(9,AA2561:AA2561)</f>
        <v>0</v>
      </c>
      <c r="AB2562" s="18" t="str">
        <f t="shared" ref="AB2562" si="10508">IF(AA2562&gt;0, AA2562/$AE2562, "")</f>
        <v/>
      </c>
      <c r="AC2562" s="19">
        <f>SUBTOTAL(9,AC2561:AC2561)</f>
        <v>0</v>
      </c>
      <c r="AD2562" s="18" t="str">
        <f t="shared" ref="AD2562" si="10509">IF(AC2562&gt;0, AC2562/$AE2562, "")</f>
        <v/>
      </c>
      <c r="AE2562" s="1">
        <f>SUBTOTAL(9,AE2561:AE2561)</f>
        <v>28</v>
      </c>
    </row>
    <row r="2563" spans="1:31" ht="14.45" customHeight="1" outlineLevel="2" x14ac:dyDescent="0.25">
      <c r="A2563" t="s">
        <v>150</v>
      </c>
      <c r="B2563" t="s">
        <v>1121</v>
      </c>
      <c r="C2563" t="s">
        <v>3246</v>
      </c>
      <c r="D2563" t="s">
        <v>3284</v>
      </c>
      <c r="E2563" t="s">
        <v>3285</v>
      </c>
      <c r="F2563" t="s">
        <v>3286</v>
      </c>
      <c r="G2563" s="19">
        <v>1</v>
      </c>
      <c r="H2563" s="18">
        <f t="shared" si="10260"/>
        <v>3.125E-2</v>
      </c>
      <c r="I2563" s="19">
        <v>5</v>
      </c>
      <c r="J2563" s="18">
        <f t="shared" si="10255"/>
        <v>0.15625</v>
      </c>
      <c r="K2563" s="19">
        <v>5</v>
      </c>
      <c r="L2563" s="18">
        <f t="shared" si="10261"/>
        <v>0.15625</v>
      </c>
      <c r="M2563" s="19">
        <v>6</v>
      </c>
      <c r="N2563" s="18">
        <f t="shared" si="10262"/>
        <v>0.1875</v>
      </c>
      <c r="O2563" s="19">
        <v>15</v>
      </c>
      <c r="P2563" s="18">
        <f t="shared" si="10263"/>
        <v>0.46875</v>
      </c>
      <c r="Q2563" s="19"/>
      <c r="R2563" s="18" t="str">
        <f t="shared" si="10313"/>
        <v/>
      </c>
      <c r="S2563" s="19"/>
      <c r="T2563" s="18" t="str">
        <f t="shared" si="10264"/>
        <v/>
      </c>
      <c r="U2563" s="19"/>
      <c r="V2563" s="18" t="str">
        <f t="shared" si="10264"/>
        <v/>
      </c>
      <c r="W2563" s="19"/>
      <c r="X2563" s="18" t="str">
        <f t="shared" ref="X2563" si="10510">IF(W2563&gt;0, W2563/$AE2563, "")</f>
        <v/>
      </c>
      <c r="Y2563" s="19"/>
      <c r="Z2563" s="18" t="str">
        <f t="shared" ref="Z2563" si="10511">IF(Y2563&gt;0, Y2563/$AE2563, "")</f>
        <v/>
      </c>
      <c r="AA2563" s="19"/>
      <c r="AB2563" s="18" t="str">
        <f t="shared" ref="AB2563" si="10512">IF(AA2563&gt;0, AA2563/$AE2563, "")</f>
        <v/>
      </c>
      <c r="AC2563" s="19"/>
      <c r="AD2563" s="18" t="str">
        <f t="shared" ref="AD2563" si="10513">IF(AC2563&gt;0, AC2563/$AE2563, "")</f>
        <v/>
      </c>
      <c r="AE2563" s="1">
        <v>32</v>
      </c>
    </row>
    <row r="2564" spans="1:31" ht="14.45" customHeight="1" outlineLevel="1" x14ac:dyDescent="0.25">
      <c r="D2564" s="20" t="s">
        <v>4472</v>
      </c>
      <c r="G2564" s="19">
        <f>SUBTOTAL(9,G2563:G2563)</f>
        <v>1</v>
      </c>
      <c r="H2564" s="18">
        <f t="shared" si="10260"/>
        <v>3.125E-2</v>
      </c>
      <c r="I2564" s="19">
        <f>SUBTOTAL(9,I2563:I2563)</f>
        <v>5</v>
      </c>
      <c r="J2564" s="18">
        <f t="shared" si="10255"/>
        <v>0.15625</v>
      </c>
      <c r="K2564" s="19">
        <f>SUBTOTAL(9,K2563:K2563)</f>
        <v>5</v>
      </c>
      <c r="L2564" s="18">
        <f t="shared" si="10261"/>
        <v>0.15625</v>
      </c>
      <c r="M2564" s="19">
        <f>SUBTOTAL(9,M2563:M2563)</f>
        <v>6</v>
      </c>
      <c r="N2564" s="18">
        <f t="shared" si="10262"/>
        <v>0.1875</v>
      </c>
      <c r="O2564" s="19">
        <f>SUBTOTAL(9,O2563:O2563)</f>
        <v>15</v>
      </c>
      <c r="P2564" s="18">
        <f t="shared" si="10263"/>
        <v>0.46875</v>
      </c>
      <c r="Q2564" s="19">
        <f>SUBTOTAL(9,Q2563:Q2563)</f>
        <v>0</v>
      </c>
      <c r="R2564" s="18" t="str">
        <f t="shared" si="10313"/>
        <v/>
      </c>
      <c r="S2564" s="19">
        <f>SUBTOTAL(9,S2563:S2563)</f>
        <v>0</v>
      </c>
      <c r="T2564" s="18" t="str">
        <f t="shared" si="10264"/>
        <v/>
      </c>
      <c r="U2564" s="19">
        <f>SUBTOTAL(9,U2563:U2563)</f>
        <v>0</v>
      </c>
      <c r="V2564" s="18" t="str">
        <f t="shared" si="10264"/>
        <v/>
      </c>
      <c r="W2564" s="19">
        <f>SUBTOTAL(9,W2563:W2563)</f>
        <v>0</v>
      </c>
      <c r="X2564" s="18" t="str">
        <f t="shared" ref="X2564" si="10514">IF(W2564&gt;0, W2564/$AE2564, "")</f>
        <v/>
      </c>
      <c r="Y2564" s="19">
        <f>SUBTOTAL(9,Y2563:Y2563)</f>
        <v>0</v>
      </c>
      <c r="Z2564" s="18" t="str">
        <f t="shared" ref="Z2564" si="10515">IF(Y2564&gt;0, Y2564/$AE2564, "")</f>
        <v/>
      </c>
      <c r="AA2564" s="19">
        <f>SUBTOTAL(9,AA2563:AA2563)</f>
        <v>0</v>
      </c>
      <c r="AB2564" s="18" t="str">
        <f t="shared" ref="AB2564" si="10516">IF(AA2564&gt;0, AA2564/$AE2564, "")</f>
        <v/>
      </c>
      <c r="AC2564" s="19">
        <f>SUBTOTAL(9,AC2563:AC2563)</f>
        <v>0</v>
      </c>
      <c r="AD2564" s="18" t="str">
        <f t="shared" ref="AD2564" si="10517">IF(AC2564&gt;0, AC2564/$AE2564, "")</f>
        <v/>
      </c>
      <c r="AE2564" s="1">
        <f>SUBTOTAL(9,AE2563:AE2563)</f>
        <v>32</v>
      </c>
    </row>
    <row r="2565" spans="1:31" ht="14.45" customHeight="1" outlineLevel="2" x14ac:dyDescent="0.25">
      <c r="A2565" t="s">
        <v>150</v>
      </c>
      <c r="B2565" t="s">
        <v>1121</v>
      </c>
      <c r="C2565" t="s">
        <v>3246</v>
      </c>
      <c r="D2565" t="s">
        <v>3287</v>
      </c>
      <c r="E2565" t="s">
        <v>3264</v>
      </c>
      <c r="F2565" t="s">
        <v>3288</v>
      </c>
      <c r="G2565" s="19"/>
      <c r="H2565" s="18" t="str">
        <f t="shared" si="10260"/>
        <v/>
      </c>
      <c r="I2565" s="19"/>
      <c r="J2565" s="18" t="str">
        <f t="shared" ref="J2565:J2628" si="10518">IF(I2565&gt;0, I2565/$AE2565, "")</f>
        <v/>
      </c>
      <c r="K2565" s="19">
        <v>9</v>
      </c>
      <c r="L2565" s="18">
        <f t="shared" si="10261"/>
        <v>0.16363636363636364</v>
      </c>
      <c r="M2565" s="19">
        <v>25</v>
      </c>
      <c r="N2565" s="18">
        <f t="shared" si="10262"/>
        <v>0.45454545454545453</v>
      </c>
      <c r="O2565" s="19">
        <v>21</v>
      </c>
      <c r="P2565" s="18">
        <f t="shared" si="10263"/>
        <v>0.38181818181818183</v>
      </c>
      <c r="Q2565" s="19"/>
      <c r="R2565" s="18" t="str">
        <f t="shared" si="10313"/>
        <v/>
      </c>
      <c r="S2565" s="19"/>
      <c r="T2565" s="18" t="str">
        <f t="shared" si="10264"/>
        <v/>
      </c>
      <c r="U2565" s="19"/>
      <c r="V2565" s="18" t="str">
        <f t="shared" si="10264"/>
        <v/>
      </c>
      <c r="W2565" s="19"/>
      <c r="X2565" s="18" t="str">
        <f t="shared" ref="X2565" si="10519">IF(W2565&gt;0, W2565/$AE2565, "")</f>
        <v/>
      </c>
      <c r="Y2565" s="19"/>
      <c r="Z2565" s="18" t="str">
        <f t="shared" ref="Z2565" si="10520">IF(Y2565&gt;0, Y2565/$AE2565, "")</f>
        <v/>
      </c>
      <c r="AA2565" s="19"/>
      <c r="AB2565" s="18" t="str">
        <f t="shared" ref="AB2565" si="10521">IF(AA2565&gt;0, AA2565/$AE2565, "")</f>
        <v/>
      </c>
      <c r="AC2565" s="19"/>
      <c r="AD2565" s="18" t="str">
        <f t="shared" ref="AD2565" si="10522">IF(AC2565&gt;0, AC2565/$AE2565, "")</f>
        <v/>
      </c>
      <c r="AE2565" s="1">
        <v>55</v>
      </c>
    </row>
    <row r="2566" spans="1:31" ht="14.45" customHeight="1" outlineLevel="1" x14ac:dyDescent="0.25">
      <c r="D2566" s="20" t="s">
        <v>4473</v>
      </c>
      <c r="G2566" s="19">
        <f>SUBTOTAL(9,G2565:G2565)</f>
        <v>0</v>
      </c>
      <c r="H2566" s="18" t="str">
        <f t="shared" ref="H2566:H2629" si="10523">IF(G2566&gt;0, G2566/$AE2566, "")</f>
        <v/>
      </c>
      <c r="I2566" s="19">
        <f>SUBTOTAL(9,I2565:I2565)</f>
        <v>0</v>
      </c>
      <c r="J2566" s="18" t="str">
        <f t="shared" si="10518"/>
        <v/>
      </c>
      <c r="K2566" s="19">
        <f>SUBTOTAL(9,K2565:K2565)</f>
        <v>9</v>
      </c>
      <c r="L2566" s="18">
        <f t="shared" ref="L2566:L2629" si="10524">IF(K2566&gt;0, K2566/$AE2566, "")</f>
        <v>0.16363636363636364</v>
      </c>
      <c r="M2566" s="19">
        <f>SUBTOTAL(9,M2565:M2565)</f>
        <v>25</v>
      </c>
      <c r="N2566" s="18">
        <f t="shared" ref="N2566:N2629" si="10525">IF(M2566&gt;0, M2566/$AE2566, "")</f>
        <v>0.45454545454545453</v>
      </c>
      <c r="O2566" s="19">
        <f>SUBTOTAL(9,O2565:O2565)</f>
        <v>21</v>
      </c>
      <c r="P2566" s="18">
        <f t="shared" ref="P2566:P2629" si="10526">IF(O2566&gt;0, O2566/$AE2566, "")</f>
        <v>0.38181818181818183</v>
      </c>
      <c r="Q2566" s="19">
        <f>SUBTOTAL(9,Q2565:Q2565)</f>
        <v>0</v>
      </c>
      <c r="R2566" s="18" t="str">
        <f t="shared" si="10313"/>
        <v/>
      </c>
      <c r="S2566" s="19">
        <f>SUBTOTAL(9,S2565:S2565)</f>
        <v>0</v>
      </c>
      <c r="T2566" s="18" t="str">
        <f t="shared" ref="T2566:V2629" si="10527">IF(S2566&gt;0, S2566/$AE2566, "")</f>
        <v/>
      </c>
      <c r="U2566" s="19">
        <f>SUBTOTAL(9,U2565:U2565)</f>
        <v>0</v>
      </c>
      <c r="V2566" s="18" t="str">
        <f t="shared" si="10527"/>
        <v/>
      </c>
      <c r="W2566" s="19">
        <f>SUBTOTAL(9,W2565:W2565)</f>
        <v>0</v>
      </c>
      <c r="X2566" s="18" t="str">
        <f t="shared" ref="X2566" si="10528">IF(W2566&gt;0, W2566/$AE2566, "")</f>
        <v/>
      </c>
      <c r="Y2566" s="19">
        <f>SUBTOTAL(9,Y2565:Y2565)</f>
        <v>0</v>
      </c>
      <c r="Z2566" s="18" t="str">
        <f t="shared" ref="Z2566" si="10529">IF(Y2566&gt;0, Y2566/$AE2566, "")</f>
        <v/>
      </c>
      <c r="AA2566" s="19">
        <f>SUBTOTAL(9,AA2565:AA2565)</f>
        <v>0</v>
      </c>
      <c r="AB2566" s="18" t="str">
        <f t="shared" ref="AB2566" si="10530">IF(AA2566&gt;0, AA2566/$AE2566, "")</f>
        <v/>
      </c>
      <c r="AC2566" s="19">
        <f>SUBTOTAL(9,AC2565:AC2565)</f>
        <v>0</v>
      </c>
      <c r="AD2566" s="18" t="str">
        <f t="shared" ref="AD2566" si="10531">IF(AC2566&gt;0, AC2566/$AE2566, "")</f>
        <v/>
      </c>
      <c r="AE2566" s="1">
        <f>SUBTOTAL(9,AE2565:AE2565)</f>
        <v>55</v>
      </c>
    </row>
    <row r="2567" spans="1:31" ht="14.45" customHeight="1" outlineLevel="2" x14ac:dyDescent="0.25">
      <c r="A2567" t="s">
        <v>150</v>
      </c>
      <c r="B2567" t="s">
        <v>1121</v>
      </c>
      <c r="C2567" t="s">
        <v>3246</v>
      </c>
      <c r="D2567" t="s">
        <v>3289</v>
      </c>
      <c r="E2567" t="s">
        <v>1888</v>
      </c>
      <c r="F2567" t="s">
        <v>3290</v>
      </c>
      <c r="G2567" s="19"/>
      <c r="H2567" s="18" t="str">
        <f t="shared" si="10523"/>
        <v/>
      </c>
      <c r="I2567" s="19"/>
      <c r="J2567" s="18" t="str">
        <f t="shared" si="10518"/>
        <v/>
      </c>
      <c r="K2567" s="19">
        <v>6</v>
      </c>
      <c r="L2567" s="18">
        <f t="shared" si="10524"/>
        <v>0.15</v>
      </c>
      <c r="M2567" s="19">
        <v>15</v>
      </c>
      <c r="N2567" s="18">
        <f t="shared" si="10525"/>
        <v>0.375</v>
      </c>
      <c r="O2567" s="19">
        <v>19</v>
      </c>
      <c r="P2567" s="18">
        <f t="shared" si="10526"/>
        <v>0.47499999999999998</v>
      </c>
      <c r="Q2567" s="19"/>
      <c r="R2567" s="18" t="str">
        <f t="shared" si="10313"/>
        <v/>
      </c>
      <c r="S2567" s="19"/>
      <c r="T2567" s="18" t="str">
        <f t="shared" si="10527"/>
        <v/>
      </c>
      <c r="U2567" s="19"/>
      <c r="V2567" s="18" t="str">
        <f t="shared" si="10527"/>
        <v/>
      </c>
      <c r="W2567" s="19"/>
      <c r="X2567" s="18" t="str">
        <f t="shared" ref="X2567" si="10532">IF(W2567&gt;0, W2567/$AE2567, "")</f>
        <v/>
      </c>
      <c r="Y2567" s="19"/>
      <c r="Z2567" s="18" t="str">
        <f t="shared" ref="Z2567" si="10533">IF(Y2567&gt;0, Y2567/$AE2567, "")</f>
        <v/>
      </c>
      <c r="AA2567" s="19"/>
      <c r="AB2567" s="18" t="str">
        <f t="shared" ref="AB2567" si="10534">IF(AA2567&gt;0, AA2567/$AE2567, "")</f>
        <v/>
      </c>
      <c r="AC2567" s="19"/>
      <c r="AD2567" s="18" t="str">
        <f t="shared" ref="AD2567" si="10535">IF(AC2567&gt;0, AC2567/$AE2567, "")</f>
        <v/>
      </c>
      <c r="AE2567" s="1">
        <v>40</v>
      </c>
    </row>
    <row r="2568" spans="1:31" ht="14.45" customHeight="1" outlineLevel="1" x14ac:dyDescent="0.25">
      <c r="D2568" s="20" t="s">
        <v>4474</v>
      </c>
      <c r="G2568" s="19">
        <f>SUBTOTAL(9,G2567:G2567)</f>
        <v>0</v>
      </c>
      <c r="H2568" s="18" t="str">
        <f t="shared" si="10523"/>
        <v/>
      </c>
      <c r="I2568" s="19">
        <f>SUBTOTAL(9,I2567:I2567)</f>
        <v>0</v>
      </c>
      <c r="J2568" s="18" t="str">
        <f t="shared" si="10518"/>
        <v/>
      </c>
      <c r="K2568" s="19">
        <f>SUBTOTAL(9,K2567:K2567)</f>
        <v>6</v>
      </c>
      <c r="L2568" s="18">
        <f t="shared" si="10524"/>
        <v>0.15</v>
      </c>
      <c r="M2568" s="19">
        <f>SUBTOTAL(9,M2567:M2567)</f>
        <v>15</v>
      </c>
      <c r="N2568" s="18">
        <f t="shared" si="10525"/>
        <v>0.375</v>
      </c>
      <c r="O2568" s="19">
        <f>SUBTOTAL(9,O2567:O2567)</f>
        <v>19</v>
      </c>
      <c r="P2568" s="18">
        <f t="shared" si="10526"/>
        <v>0.47499999999999998</v>
      </c>
      <c r="Q2568" s="19">
        <f>SUBTOTAL(9,Q2567:Q2567)</f>
        <v>0</v>
      </c>
      <c r="R2568" s="18" t="str">
        <f t="shared" si="10313"/>
        <v/>
      </c>
      <c r="S2568" s="19">
        <f>SUBTOTAL(9,S2567:S2567)</f>
        <v>0</v>
      </c>
      <c r="T2568" s="18" t="str">
        <f t="shared" si="10527"/>
        <v/>
      </c>
      <c r="U2568" s="19">
        <f>SUBTOTAL(9,U2567:U2567)</f>
        <v>0</v>
      </c>
      <c r="V2568" s="18" t="str">
        <f t="shared" si="10527"/>
        <v/>
      </c>
      <c r="W2568" s="19">
        <f>SUBTOTAL(9,W2567:W2567)</f>
        <v>0</v>
      </c>
      <c r="X2568" s="18" t="str">
        <f t="shared" ref="X2568" si="10536">IF(W2568&gt;0, W2568/$AE2568, "")</f>
        <v/>
      </c>
      <c r="Y2568" s="19">
        <f>SUBTOTAL(9,Y2567:Y2567)</f>
        <v>0</v>
      </c>
      <c r="Z2568" s="18" t="str">
        <f t="shared" ref="Z2568" si="10537">IF(Y2568&gt;0, Y2568/$AE2568, "")</f>
        <v/>
      </c>
      <c r="AA2568" s="19">
        <f>SUBTOTAL(9,AA2567:AA2567)</f>
        <v>0</v>
      </c>
      <c r="AB2568" s="18" t="str">
        <f t="shared" ref="AB2568" si="10538">IF(AA2568&gt;0, AA2568/$AE2568, "")</f>
        <v/>
      </c>
      <c r="AC2568" s="19">
        <f>SUBTOTAL(9,AC2567:AC2567)</f>
        <v>0</v>
      </c>
      <c r="AD2568" s="18" t="str">
        <f t="shared" ref="AD2568" si="10539">IF(AC2568&gt;0, AC2568/$AE2568, "")</f>
        <v/>
      </c>
      <c r="AE2568" s="1">
        <f>SUBTOTAL(9,AE2567:AE2567)</f>
        <v>40</v>
      </c>
    </row>
    <row r="2569" spans="1:31" ht="14.45" customHeight="1" outlineLevel="2" x14ac:dyDescent="0.25">
      <c r="A2569" t="s">
        <v>150</v>
      </c>
      <c r="B2569" t="s">
        <v>1121</v>
      </c>
      <c r="C2569" t="s">
        <v>3246</v>
      </c>
      <c r="D2569" t="s">
        <v>3291</v>
      </c>
      <c r="E2569" t="s">
        <v>3292</v>
      </c>
      <c r="F2569" t="s">
        <v>3293</v>
      </c>
      <c r="G2569" s="19">
        <v>3</v>
      </c>
      <c r="H2569" s="18">
        <f t="shared" si="10523"/>
        <v>7.6923076923076927E-2</v>
      </c>
      <c r="I2569" s="19">
        <v>3</v>
      </c>
      <c r="J2569" s="18">
        <f t="shared" si="10518"/>
        <v>7.6923076923076927E-2</v>
      </c>
      <c r="K2569" s="19">
        <v>16</v>
      </c>
      <c r="L2569" s="18">
        <f t="shared" si="10524"/>
        <v>0.41025641025641024</v>
      </c>
      <c r="M2569" s="19">
        <v>4</v>
      </c>
      <c r="N2569" s="18">
        <f t="shared" si="10525"/>
        <v>0.10256410256410256</v>
      </c>
      <c r="O2569" s="19">
        <v>7</v>
      </c>
      <c r="P2569" s="18">
        <f t="shared" si="10526"/>
        <v>0.17948717948717949</v>
      </c>
      <c r="Q2569" s="19"/>
      <c r="R2569" s="18" t="str">
        <f t="shared" si="10313"/>
        <v/>
      </c>
      <c r="S2569" s="19"/>
      <c r="T2569" s="18" t="str">
        <f t="shared" si="10527"/>
        <v/>
      </c>
      <c r="U2569" s="19"/>
      <c r="V2569" s="18" t="str">
        <f t="shared" si="10527"/>
        <v/>
      </c>
      <c r="W2569" s="19">
        <v>6</v>
      </c>
      <c r="X2569" s="18">
        <f t="shared" ref="X2569" si="10540">IF(W2569&gt;0, W2569/$AE2569, "")</f>
        <v>0.15384615384615385</v>
      </c>
      <c r="Y2569" s="19"/>
      <c r="Z2569" s="18" t="str">
        <f t="shared" ref="Z2569" si="10541">IF(Y2569&gt;0, Y2569/$AE2569, "")</f>
        <v/>
      </c>
      <c r="AA2569" s="19"/>
      <c r="AB2569" s="18" t="str">
        <f t="shared" ref="AB2569" si="10542">IF(AA2569&gt;0, AA2569/$AE2569, "")</f>
        <v/>
      </c>
      <c r="AC2569" s="19"/>
      <c r="AD2569" s="18" t="str">
        <f t="shared" ref="AD2569" si="10543">IF(AC2569&gt;0, AC2569/$AE2569, "")</f>
        <v/>
      </c>
      <c r="AE2569" s="1">
        <v>39</v>
      </c>
    </row>
    <row r="2570" spans="1:31" ht="14.45" customHeight="1" outlineLevel="1" x14ac:dyDescent="0.25">
      <c r="D2570" s="20" t="s">
        <v>4475</v>
      </c>
      <c r="G2570" s="19">
        <f>SUBTOTAL(9,G2569:G2569)</f>
        <v>3</v>
      </c>
      <c r="H2570" s="18">
        <f t="shared" si="10523"/>
        <v>7.6923076923076927E-2</v>
      </c>
      <c r="I2570" s="19">
        <f>SUBTOTAL(9,I2569:I2569)</f>
        <v>3</v>
      </c>
      <c r="J2570" s="18">
        <f t="shared" si="10518"/>
        <v>7.6923076923076927E-2</v>
      </c>
      <c r="K2570" s="19">
        <f>SUBTOTAL(9,K2569:K2569)</f>
        <v>16</v>
      </c>
      <c r="L2570" s="18">
        <f t="shared" si="10524"/>
        <v>0.41025641025641024</v>
      </c>
      <c r="M2570" s="19">
        <f>SUBTOTAL(9,M2569:M2569)</f>
        <v>4</v>
      </c>
      <c r="N2570" s="18">
        <f t="shared" si="10525"/>
        <v>0.10256410256410256</v>
      </c>
      <c r="O2570" s="19">
        <f>SUBTOTAL(9,O2569:O2569)</f>
        <v>7</v>
      </c>
      <c r="P2570" s="18">
        <f t="shared" si="10526"/>
        <v>0.17948717948717949</v>
      </c>
      <c r="Q2570" s="19">
        <f>SUBTOTAL(9,Q2569:Q2569)</f>
        <v>0</v>
      </c>
      <c r="R2570" s="18" t="str">
        <f t="shared" si="10313"/>
        <v/>
      </c>
      <c r="S2570" s="19">
        <f>SUBTOTAL(9,S2569:S2569)</f>
        <v>0</v>
      </c>
      <c r="T2570" s="18" t="str">
        <f t="shared" si="10527"/>
        <v/>
      </c>
      <c r="U2570" s="19">
        <f>SUBTOTAL(9,U2569:U2569)</f>
        <v>0</v>
      </c>
      <c r="V2570" s="18" t="str">
        <f t="shared" si="10527"/>
        <v/>
      </c>
      <c r="W2570" s="19">
        <f>SUBTOTAL(9,W2569:W2569)</f>
        <v>6</v>
      </c>
      <c r="X2570" s="18">
        <f t="shared" ref="X2570" si="10544">IF(W2570&gt;0, W2570/$AE2570, "")</f>
        <v>0.15384615384615385</v>
      </c>
      <c r="Y2570" s="19">
        <f>SUBTOTAL(9,Y2569:Y2569)</f>
        <v>0</v>
      </c>
      <c r="Z2570" s="18" t="str">
        <f t="shared" ref="Z2570" si="10545">IF(Y2570&gt;0, Y2570/$AE2570, "")</f>
        <v/>
      </c>
      <c r="AA2570" s="19">
        <f>SUBTOTAL(9,AA2569:AA2569)</f>
        <v>0</v>
      </c>
      <c r="AB2570" s="18" t="str">
        <f t="shared" ref="AB2570" si="10546">IF(AA2570&gt;0, AA2570/$AE2570, "")</f>
        <v/>
      </c>
      <c r="AC2570" s="19">
        <f>SUBTOTAL(9,AC2569:AC2569)</f>
        <v>0</v>
      </c>
      <c r="AD2570" s="18" t="str">
        <f t="shared" ref="AD2570" si="10547">IF(AC2570&gt;0, AC2570/$AE2570, "")</f>
        <v/>
      </c>
      <c r="AE2570" s="1">
        <f>SUBTOTAL(9,AE2569:AE2569)</f>
        <v>39</v>
      </c>
    </row>
    <row r="2571" spans="1:31" ht="14.45" customHeight="1" outlineLevel="2" x14ac:dyDescent="0.25">
      <c r="A2571" t="s">
        <v>150</v>
      </c>
      <c r="B2571" t="s">
        <v>1121</v>
      </c>
      <c r="C2571" t="s">
        <v>3246</v>
      </c>
      <c r="D2571" t="s">
        <v>3294</v>
      </c>
      <c r="E2571" t="s">
        <v>3295</v>
      </c>
      <c r="F2571" t="s">
        <v>3296</v>
      </c>
      <c r="G2571" s="19"/>
      <c r="H2571" s="18" t="str">
        <f t="shared" si="10523"/>
        <v/>
      </c>
      <c r="I2571" s="19">
        <v>2</v>
      </c>
      <c r="J2571" s="18">
        <f t="shared" si="10518"/>
        <v>4.6511627906976744E-2</v>
      </c>
      <c r="K2571" s="19">
        <v>7</v>
      </c>
      <c r="L2571" s="18">
        <f t="shared" si="10524"/>
        <v>0.16279069767441862</v>
      </c>
      <c r="M2571" s="19">
        <v>17</v>
      </c>
      <c r="N2571" s="18">
        <f t="shared" si="10525"/>
        <v>0.39534883720930231</v>
      </c>
      <c r="O2571" s="19">
        <v>15</v>
      </c>
      <c r="P2571" s="18">
        <f t="shared" si="10526"/>
        <v>0.34883720930232559</v>
      </c>
      <c r="Q2571" s="19"/>
      <c r="R2571" s="18" t="str">
        <f t="shared" si="10313"/>
        <v/>
      </c>
      <c r="S2571" s="19"/>
      <c r="T2571" s="18" t="str">
        <f t="shared" si="10527"/>
        <v/>
      </c>
      <c r="U2571" s="19"/>
      <c r="V2571" s="18" t="str">
        <f t="shared" si="10527"/>
        <v/>
      </c>
      <c r="W2571" s="19">
        <v>2</v>
      </c>
      <c r="X2571" s="18">
        <f t="shared" ref="X2571" si="10548">IF(W2571&gt;0, W2571/$AE2571, "")</f>
        <v>4.6511627906976744E-2</v>
      </c>
      <c r="Y2571" s="19"/>
      <c r="Z2571" s="18" t="str">
        <f t="shared" ref="Z2571" si="10549">IF(Y2571&gt;0, Y2571/$AE2571, "")</f>
        <v/>
      </c>
      <c r="AA2571" s="19"/>
      <c r="AB2571" s="18" t="str">
        <f t="shared" ref="AB2571" si="10550">IF(AA2571&gt;0, AA2571/$AE2571, "")</f>
        <v/>
      </c>
      <c r="AC2571" s="19"/>
      <c r="AD2571" s="18" t="str">
        <f t="shared" ref="AD2571" si="10551">IF(AC2571&gt;0, AC2571/$AE2571, "")</f>
        <v/>
      </c>
      <c r="AE2571" s="1">
        <v>43</v>
      </c>
    </row>
    <row r="2572" spans="1:31" ht="14.45" customHeight="1" outlineLevel="1" x14ac:dyDescent="0.25">
      <c r="D2572" s="20" t="s">
        <v>4476</v>
      </c>
      <c r="G2572" s="19">
        <f>SUBTOTAL(9,G2571:G2571)</f>
        <v>0</v>
      </c>
      <c r="H2572" s="18" t="str">
        <f t="shared" si="10523"/>
        <v/>
      </c>
      <c r="I2572" s="19">
        <f>SUBTOTAL(9,I2571:I2571)</f>
        <v>2</v>
      </c>
      <c r="J2572" s="18">
        <f t="shared" si="10518"/>
        <v>4.6511627906976744E-2</v>
      </c>
      <c r="K2572" s="19">
        <f>SUBTOTAL(9,K2571:K2571)</f>
        <v>7</v>
      </c>
      <c r="L2572" s="18">
        <f t="shared" si="10524"/>
        <v>0.16279069767441862</v>
      </c>
      <c r="M2572" s="19">
        <f>SUBTOTAL(9,M2571:M2571)</f>
        <v>17</v>
      </c>
      <c r="N2572" s="18">
        <f t="shared" si="10525"/>
        <v>0.39534883720930231</v>
      </c>
      <c r="O2572" s="19">
        <f>SUBTOTAL(9,O2571:O2571)</f>
        <v>15</v>
      </c>
      <c r="P2572" s="18">
        <f t="shared" si="10526"/>
        <v>0.34883720930232559</v>
      </c>
      <c r="Q2572" s="19">
        <f>SUBTOTAL(9,Q2571:Q2571)</f>
        <v>0</v>
      </c>
      <c r="R2572" s="18" t="str">
        <f t="shared" si="10313"/>
        <v/>
      </c>
      <c r="S2572" s="19">
        <f>SUBTOTAL(9,S2571:S2571)</f>
        <v>0</v>
      </c>
      <c r="T2572" s="18" t="str">
        <f t="shared" si="10527"/>
        <v/>
      </c>
      <c r="U2572" s="19">
        <f>SUBTOTAL(9,U2571:U2571)</f>
        <v>0</v>
      </c>
      <c r="V2572" s="18" t="str">
        <f t="shared" si="10527"/>
        <v/>
      </c>
      <c r="W2572" s="19">
        <f>SUBTOTAL(9,W2571:W2571)</f>
        <v>2</v>
      </c>
      <c r="X2572" s="18">
        <f t="shared" ref="X2572" si="10552">IF(W2572&gt;0, W2572/$AE2572, "")</f>
        <v>4.6511627906976744E-2</v>
      </c>
      <c r="Y2572" s="19">
        <f>SUBTOTAL(9,Y2571:Y2571)</f>
        <v>0</v>
      </c>
      <c r="Z2572" s="18" t="str">
        <f t="shared" ref="Z2572" si="10553">IF(Y2572&gt;0, Y2572/$AE2572, "")</f>
        <v/>
      </c>
      <c r="AA2572" s="19">
        <f>SUBTOTAL(9,AA2571:AA2571)</f>
        <v>0</v>
      </c>
      <c r="AB2572" s="18" t="str">
        <f t="shared" ref="AB2572" si="10554">IF(AA2572&gt;0, AA2572/$AE2572, "")</f>
        <v/>
      </c>
      <c r="AC2572" s="19">
        <f>SUBTOTAL(9,AC2571:AC2571)</f>
        <v>0</v>
      </c>
      <c r="AD2572" s="18" t="str">
        <f t="shared" ref="AD2572" si="10555">IF(AC2572&gt;0, AC2572/$AE2572, "")</f>
        <v/>
      </c>
      <c r="AE2572" s="1">
        <f>SUBTOTAL(9,AE2571:AE2571)</f>
        <v>43</v>
      </c>
    </row>
    <row r="2573" spans="1:31" ht="14.45" customHeight="1" outlineLevel="2" x14ac:dyDescent="0.25">
      <c r="A2573" t="s">
        <v>150</v>
      </c>
      <c r="B2573" t="s">
        <v>1121</v>
      </c>
      <c r="C2573" t="s">
        <v>3246</v>
      </c>
      <c r="D2573" t="s">
        <v>3297</v>
      </c>
      <c r="E2573" t="s">
        <v>3261</v>
      </c>
      <c r="F2573" t="s">
        <v>3298</v>
      </c>
      <c r="G2573" s="19">
        <v>4</v>
      </c>
      <c r="H2573" s="18">
        <f t="shared" si="10523"/>
        <v>8.5106382978723402E-2</v>
      </c>
      <c r="I2573" s="19">
        <v>6</v>
      </c>
      <c r="J2573" s="18">
        <f t="shared" si="10518"/>
        <v>0.1276595744680851</v>
      </c>
      <c r="K2573" s="19">
        <v>12</v>
      </c>
      <c r="L2573" s="18">
        <f t="shared" si="10524"/>
        <v>0.25531914893617019</v>
      </c>
      <c r="M2573" s="19">
        <v>8</v>
      </c>
      <c r="N2573" s="18">
        <f t="shared" si="10525"/>
        <v>0.1702127659574468</v>
      </c>
      <c r="O2573" s="19">
        <v>17</v>
      </c>
      <c r="P2573" s="18">
        <f t="shared" si="10526"/>
        <v>0.36170212765957449</v>
      </c>
      <c r="Q2573" s="19"/>
      <c r="R2573" s="18" t="str">
        <f t="shared" si="10313"/>
        <v/>
      </c>
      <c r="S2573" s="19"/>
      <c r="T2573" s="18" t="str">
        <f t="shared" si="10527"/>
        <v/>
      </c>
      <c r="U2573" s="19"/>
      <c r="V2573" s="18" t="str">
        <f t="shared" si="10527"/>
        <v/>
      </c>
      <c r="W2573" s="19"/>
      <c r="X2573" s="18" t="str">
        <f t="shared" ref="X2573" si="10556">IF(W2573&gt;0, W2573/$AE2573, "")</f>
        <v/>
      </c>
      <c r="Y2573" s="19"/>
      <c r="Z2573" s="18" t="str">
        <f t="shared" ref="Z2573" si="10557">IF(Y2573&gt;0, Y2573/$AE2573, "")</f>
        <v/>
      </c>
      <c r="AA2573" s="19"/>
      <c r="AB2573" s="18" t="str">
        <f t="shared" ref="AB2573" si="10558">IF(AA2573&gt;0, AA2573/$AE2573, "")</f>
        <v/>
      </c>
      <c r="AC2573" s="19"/>
      <c r="AD2573" s="18" t="str">
        <f t="shared" ref="AD2573" si="10559">IF(AC2573&gt;0, AC2573/$AE2573, "")</f>
        <v/>
      </c>
      <c r="AE2573" s="1">
        <v>47</v>
      </c>
    </row>
    <row r="2574" spans="1:31" ht="14.45" customHeight="1" outlineLevel="2" x14ac:dyDescent="0.25">
      <c r="A2574" t="s">
        <v>150</v>
      </c>
      <c r="B2574" t="s">
        <v>1121</v>
      </c>
      <c r="C2574" t="s">
        <v>3246</v>
      </c>
      <c r="D2574" t="s">
        <v>3297</v>
      </c>
      <c r="E2574" t="s">
        <v>314</v>
      </c>
      <c r="F2574" t="s">
        <v>3306</v>
      </c>
      <c r="G2574" s="19">
        <v>21</v>
      </c>
      <c r="H2574" s="18">
        <f t="shared" si="10523"/>
        <v>0.31343283582089554</v>
      </c>
      <c r="I2574" s="19">
        <v>9</v>
      </c>
      <c r="J2574" s="18">
        <f t="shared" si="10518"/>
        <v>0.13432835820895522</v>
      </c>
      <c r="K2574" s="19">
        <v>9</v>
      </c>
      <c r="L2574" s="18">
        <f t="shared" si="10524"/>
        <v>0.13432835820895522</v>
      </c>
      <c r="M2574" s="19">
        <v>7</v>
      </c>
      <c r="N2574" s="18">
        <f t="shared" si="10525"/>
        <v>0.1044776119402985</v>
      </c>
      <c r="O2574" s="19">
        <v>18</v>
      </c>
      <c r="P2574" s="18">
        <f t="shared" si="10526"/>
        <v>0.26865671641791045</v>
      </c>
      <c r="Q2574" s="19"/>
      <c r="R2574" s="18" t="str">
        <f t="shared" si="10313"/>
        <v/>
      </c>
      <c r="S2574" s="19"/>
      <c r="T2574" s="18" t="str">
        <f t="shared" si="10527"/>
        <v/>
      </c>
      <c r="U2574" s="19"/>
      <c r="V2574" s="18" t="str">
        <f t="shared" si="10527"/>
        <v/>
      </c>
      <c r="W2574" s="19">
        <v>3</v>
      </c>
      <c r="X2574" s="18">
        <f t="shared" ref="X2574" si="10560">IF(W2574&gt;0, W2574/$AE2574, "")</f>
        <v>4.4776119402985072E-2</v>
      </c>
      <c r="Y2574" s="19"/>
      <c r="Z2574" s="18" t="str">
        <f t="shared" ref="Z2574" si="10561">IF(Y2574&gt;0, Y2574/$AE2574, "")</f>
        <v/>
      </c>
      <c r="AA2574" s="19"/>
      <c r="AB2574" s="18" t="str">
        <f t="shared" ref="AB2574" si="10562">IF(AA2574&gt;0, AA2574/$AE2574, "")</f>
        <v/>
      </c>
      <c r="AC2574" s="19"/>
      <c r="AD2574" s="18" t="str">
        <f t="shared" ref="AD2574" si="10563">IF(AC2574&gt;0, AC2574/$AE2574, "")</f>
        <v/>
      </c>
      <c r="AE2574" s="1">
        <v>67</v>
      </c>
    </row>
    <row r="2575" spans="1:31" ht="14.45" customHeight="1" outlineLevel="1" x14ac:dyDescent="0.25">
      <c r="D2575" s="20" t="s">
        <v>4477</v>
      </c>
      <c r="G2575" s="19">
        <f>SUBTOTAL(9,G2573:G2574)</f>
        <v>25</v>
      </c>
      <c r="H2575" s="18">
        <f t="shared" si="10523"/>
        <v>0.21929824561403508</v>
      </c>
      <c r="I2575" s="19">
        <f>SUBTOTAL(9,I2573:I2574)</f>
        <v>15</v>
      </c>
      <c r="J2575" s="18">
        <f t="shared" si="10518"/>
        <v>0.13157894736842105</v>
      </c>
      <c r="K2575" s="19">
        <f>SUBTOTAL(9,K2573:K2574)</f>
        <v>21</v>
      </c>
      <c r="L2575" s="18">
        <f t="shared" si="10524"/>
        <v>0.18421052631578946</v>
      </c>
      <c r="M2575" s="19">
        <f>SUBTOTAL(9,M2573:M2574)</f>
        <v>15</v>
      </c>
      <c r="N2575" s="18">
        <f t="shared" si="10525"/>
        <v>0.13157894736842105</v>
      </c>
      <c r="O2575" s="19">
        <f>SUBTOTAL(9,O2573:O2574)</f>
        <v>35</v>
      </c>
      <c r="P2575" s="18">
        <f t="shared" si="10526"/>
        <v>0.30701754385964913</v>
      </c>
      <c r="Q2575" s="19">
        <f>SUBTOTAL(9,Q2573:Q2574)</f>
        <v>0</v>
      </c>
      <c r="R2575" s="18" t="str">
        <f t="shared" si="10313"/>
        <v/>
      </c>
      <c r="S2575" s="19">
        <f>SUBTOTAL(9,S2573:S2574)</f>
        <v>0</v>
      </c>
      <c r="T2575" s="18" t="str">
        <f t="shared" si="10527"/>
        <v/>
      </c>
      <c r="U2575" s="19">
        <f>SUBTOTAL(9,U2573:U2574)</f>
        <v>0</v>
      </c>
      <c r="V2575" s="18" t="str">
        <f t="shared" si="10527"/>
        <v/>
      </c>
      <c r="W2575" s="19">
        <f>SUBTOTAL(9,W2573:W2574)</f>
        <v>3</v>
      </c>
      <c r="X2575" s="18">
        <f t="shared" ref="X2575" si="10564">IF(W2575&gt;0, W2575/$AE2575, "")</f>
        <v>2.6315789473684209E-2</v>
      </c>
      <c r="Y2575" s="19">
        <f>SUBTOTAL(9,Y2573:Y2574)</f>
        <v>0</v>
      </c>
      <c r="Z2575" s="18" t="str">
        <f t="shared" ref="Z2575" si="10565">IF(Y2575&gt;0, Y2575/$AE2575, "")</f>
        <v/>
      </c>
      <c r="AA2575" s="19">
        <f>SUBTOTAL(9,AA2573:AA2574)</f>
        <v>0</v>
      </c>
      <c r="AB2575" s="18" t="str">
        <f t="shared" ref="AB2575" si="10566">IF(AA2575&gt;0, AA2575/$AE2575, "")</f>
        <v/>
      </c>
      <c r="AC2575" s="19">
        <f>SUBTOTAL(9,AC2573:AC2574)</f>
        <v>0</v>
      </c>
      <c r="AD2575" s="18" t="str">
        <f t="shared" ref="AD2575" si="10567">IF(AC2575&gt;0, AC2575/$AE2575, "")</f>
        <v/>
      </c>
      <c r="AE2575" s="1">
        <f>SUBTOTAL(9,AE2573:AE2574)</f>
        <v>114</v>
      </c>
    </row>
    <row r="2576" spans="1:31" ht="14.45" customHeight="1" outlineLevel="2" x14ac:dyDescent="0.25">
      <c r="A2576" t="s">
        <v>150</v>
      </c>
      <c r="B2576" t="s">
        <v>1121</v>
      </c>
      <c r="C2576" t="s">
        <v>3246</v>
      </c>
      <c r="D2576" t="s">
        <v>3279</v>
      </c>
      <c r="E2576" t="s">
        <v>274</v>
      </c>
      <c r="F2576" t="s">
        <v>3307</v>
      </c>
      <c r="G2576" s="19"/>
      <c r="H2576" s="18" t="str">
        <f t="shared" si="10523"/>
        <v/>
      </c>
      <c r="I2576" s="19"/>
      <c r="J2576" s="18" t="str">
        <f t="shared" si="10518"/>
        <v/>
      </c>
      <c r="K2576" s="19">
        <v>3</v>
      </c>
      <c r="L2576" s="18">
        <f t="shared" si="10524"/>
        <v>0.10344827586206896</v>
      </c>
      <c r="M2576" s="19">
        <v>15</v>
      </c>
      <c r="N2576" s="18">
        <f t="shared" si="10525"/>
        <v>0.51724137931034486</v>
      </c>
      <c r="O2576" s="19">
        <v>9</v>
      </c>
      <c r="P2576" s="18">
        <f t="shared" si="10526"/>
        <v>0.31034482758620691</v>
      </c>
      <c r="Q2576" s="19"/>
      <c r="R2576" s="18" t="str">
        <f t="shared" si="10313"/>
        <v/>
      </c>
      <c r="S2576" s="19"/>
      <c r="T2576" s="18" t="str">
        <f t="shared" si="10527"/>
        <v/>
      </c>
      <c r="U2576" s="19"/>
      <c r="V2576" s="18" t="str">
        <f t="shared" si="10527"/>
        <v/>
      </c>
      <c r="W2576" s="19">
        <v>2</v>
      </c>
      <c r="X2576" s="18">
        <f t="shared" ref="X2576" si="10568">IF(W2576&gt;0, W2576/$AE2576, "")</f>
        <v>6.8965517241379309E-2</v>
      </c>
      <c r="Y2576" s="19"/>
      <c r="Z2576" s="18" t="str">
        <f t="shared" ref="Z2576" si="10569">IF(Y2576&gt;0, Y2576/$AE2576, "")</f>
        <v/>
      </c>
      <c r="AA2576" s="19"/>
      <c r="AB2576" s="18" t="str">
        <f t="shared" ref="AB2576" si="10570">IF(AA2576&gt;0, AA2576/$AE2576, "")</f>
        <v/>
      </c>
      <c r="AC2576" s="19"/>
      <c r="AD2576" s="18" t="str">
        <f t="shared" ref="AD2576" si="10571">IF(AC2576&gt;0, AC2576/$AE2576, "")</f>
        <v/>
      </c>
      <c r="AE2576" s="1">
        <v>29</v>
      </c>
    </row>
    <row r="2577" spans="1:31" ht="14.45" customHeight="1" outlineLevel="1" x14ac:dyDescent="0.25">
      <c r="D2577" s="20" t="s">
        <v>4470</v>
      </c>
      <c r="G2577" s="19">
        <f>SUBTOTAL(9,G2576:G2576)</f>
        <v>0</v>
      </c>
      <c r="H2577" s="18" t="str">
        <f t="shared" si="10523"/>
        <v/>
      </c>
      <c r="I2577" s="19">
        <f>SUBTOTAL(9,I2576:I2576)</f>
        <v>0</v>
      </c>
      <c r="J2577" s="18" t="str">
        <f t="shared" si="10518"/>
        <v/>
      </c>
      <c r="K2577" s="19">
        <f>SUBTOTAL(9,K2576:K2576)</f>
        <v>3</v>
      </c>
      <c r="L2577" s="18">
        <f t="shared" si="10524"/>
        <v>0.10344827586206896</v>
      </c>
      <c r="M2577" s="19">
        <f>SUBTOTAL(9,M2576:M2576)</f>
        <v>15</v>
      </c>
      <c r="N2577" s="18">
        <f t="shared" si="10525"/>
        <v>0.51724137931034486</v>
      </c>
      <c r="O2577" s="19">
        <f>SUBTOTAL(9,O2576:O2576)</f>
        <v>9</v>
      </c>
      <c r="P2577" s="18">
        <f t="shared" si="10526"/>
        <v>0.31034482758620691</v>
      </c>
      <c r="Q2577" s="19">
        <f>SUBTOTAL(9,Q2576:Q2576)</f>
        <v>0</v>
      </c>
      <c r="R2577" s="18" t="str">
        <f t="shared" si="10313"/>
        <v/>
      </c>
      <c r="S2577" s="19">
        <f>SUBTOTAL(9,S2576:S2576)</f>
        <v>0</v>
      </c>
      <c r="T2577" s="18" t="str">
        <f t="shared" si="10527"/>
        <v/>
      </c>
      <c r="U2577" s="19">
        <f>SUBTOTAL(9,U2576:U2576)</f>
        <v>0</v>
      </c>
      <c r="V2577" s="18" t="str">
        <f t="shared" si="10527"/>
        <v/>
      </c>
      <c r="W2577" s="19">
        <f>SUBTOTAL(9,W2576:W2576)</f>
        <v>2</v>
      </c>
      <c r="X2577" s="18">
        <f t="shared" ref="X2577" si="10572">IF(W2577&gt;0, W2577/$AE2577, "")</f>
        <v>6.8965517241379309E-2</v>
      </c>
      <c r="Y2577" s="19">
        <f>SUBTOTAL(9,Y2576:Y2576)</f>
        <v>0</v>
      </c>
      <c r="Z2577" s="18" t="str">
        <f t="shared" ref="Z2577" si="10573">IF(Y2577&gt;0, Y2577/$AE2577, "")</f>
        <v/>
      </c>
      <c r="AA2577" s="19">
        <f>SUBTOTAL(9,AA2576:AA2576)</f>
        <v>0</v>
      </c>
      <c r="AB2577" s="18" t="str">
        <f t="shared" ref="AB2577" si="10574">IF(AA2577&gt;0, AA2577/$AE2577, "")</f>
        <v/>
      </c>
      <c r="AC2577" s="19">
        <f>SUBTOTAL(9,AC2576:AC2576)</f>
        <v>0</v>
      </c>
      <c r="AD2577" s="18" t="str">
        <f t="shared" ref="AD2577" si="10575">IF(AC2577&gt;0, AC2577/$AE2577, "")</f>
        <v/>
      </c>
      <c r="AE2577" s="1">
        <f>SUBTOTAL(9,AE2576:AE2576)</f>
        <v>29</v>
      </c>
    </row>
    <row r="2578" spans="1:31" ht="14.45" customHeight="1" outlineLevel="2" x14ac:dyDescent="0.25">
      <c r="A2578" t="s">
        <v>150</v>
      </c>
      <c r="B2578" t="s">
        <v>1121</v>
      </c>
      <c r="C2578" t="s">
        <v>3246</v>
      </c>
      <c r="D2578" t="s">
        <v>3324</v>
      </c>
      <c r="E2578" t="s">
        <v>3325</v>
      </c>
      <c r="F2578" t="s">
        <v>3326</v>
      </c>
      <c r="G2578" s="19"/>
      <c r="H2578" s="18" t="str">
        <f t="shared" si="10523"/>
        <v/>
      </c>
      <c r="I2578" s="19"/>
      <c r="J2578" s="18" t="str">
        <f t="shared" si="10518"/>
        <v/>
      </c>
      <c r="K2578" s="19">
        <v>3</v>
      </c>
      <c r="L2578" s="18">
        <f t="shared" si="10524"/>
        <v>0.06</v>
      </c>
      <c r="M2578" s="19">
        <v>15</v>
      </c>
      <c r="N2578" s="18">
        <f t="shared" si="10525"/>
        <v>0.3</v>
      </c>
      <c r="O2578" s="19">
        <v>31</v>
      </c>
      <c r="P2578" s="18">
        <f t="shared" si="10526"/>
        <v>0.62</v>
      </c>
      <c r="Q2578" s="19"/>
      <c r="R2578" s="18" t="str">
        <f t="shared" ref="R2578:R2641" si="10576">IF(Q2578&gt;0, Q2578/$AE2578, "")</f>
        <v/>
      </c>
      <c r="S2578" s="19"/>
      <c r="T2578" s="18" t="str">
        <f t="shared" si="10527"/>
        <v/>
      </c>
      <c r="U2578" s="19"/>
      <c r="V2578" s="18" t="str">
        <f t="shared" si="10527"/>
        <v/>
      </c>
      <c r="W2578" s="19">
        <v>1</v>
      </c>
      <c r="X2578" s="18">
        <f t="shared" ref="X2578" si="10577">IF(W2578&gt;0, W2578/$AE2578, "")</f>
        <v>0.02</v>
      </c>
      <c r="Y2578" s="19"/>
      <c r="Z2578" s="18" t="str">
        <f t="shared" ref="Z2578" si="10578">IF(Y2578&gt;0, Y2578/$AE2578, "")</f>
        <v/>
      </c>
      <c r="AA2578" s="19"/>
      <c r="AB2578" s="18" t="str">
        <f t="shared" ref="AB2578" si="10579">IF(AA2578&gt;0, AA2578/$AE2578, "")</f>
        <v/>
      </c>
      <c r="AC2578" s="19"/>
      <c r="AD2578" s="18" t="str">
        <f t="shared" ref="AD2578" si="10580">IF(AC2578&gt;0, AC2578/$AE2578, "")</f>
        <v/>
      </c>
      <c r="AE2578" s="1">
        <v>50</v>
      </c>
    </row>
    <row r="2579" spans="1:31" ht="14.45" customHeight="1" outlineLevel="1" x14ac:dyDescent="0.25">
      <c r="D2579" s="20" t="s">
        <v>4478</v>
      </c>
      <c r="G2579" s="19">
        <f>SUBTOTAL(9,G2578:G2578)</f>
        <v>0</v>
      </c>
      <c r="H2579" s="18" t="str">
        <f t="shared" si="10523"/>
        <v/>
      </c>
      <c r="I2579" s="19">
        <f>SUBTOTAL(9,I2578:I2578)</f>
        <v>0</v>
      </c>
      <c r="J2579" s="18" t="str">
        <f t="shared" si="10518"/>
        <v/>
      </c>
      <c r="K2579" s="19">
        <f>SUBTOTAL(9,K2578:K2578)</f>
        <v>3</v>
      </c>
      <c r="L2579" s="18">
        <f t="shared" si="10524"/>
        <v>0.06</v>
      </c>
      <c r="M2579" s="19">
        <f>SUBTOTAL(9,M2578:M2578)</f>
        <v>15</v>
      </c>
      <c r="N2579" s="18">
        <f t="shared" si="10525"/>
        <v>0.3</v>
      </c>
      <c r="O2579" s="19">
        <f>SUBTOTAL(9,O2578:O2578)</f>
        <v>31</v>
      </c>
      <c r="P2579" s="18">
        <f t="shared" si="10526"/>
        <v>0.62</v>
      </c>
      <c r="Q2579" s="19">
        <f>SUBTOTAL(9,Q2578:Q2578)</f>
        <v>0</v>
      </c>
      <c r="R2579" s="18" t="str">
        <f t="shared" si="10576"/>
        <v/>
      </c>
      <c r="S2579" s="19">
        <f>SUBTOTAL(9,S2578:S2578)</f>
        <v>0</v>
      </c>
      <c r="T2579" s="18" t="str">
        <f t="shared" si="10527"/>
        <v/>
      </c>
      <c r="U2579" s="19">
        <f>SUBTOTAL(9,U2578:U2578)</f>
        <v>0</v>
      </c>
      <c r="V2579" s="18" t="str">
        <f t="shared" si="10527"/>
        <v/>
      </c>
      <c r="W2579" s="19">
        <f>SUBTOTAL(9,W2578:W2578)</f>
        <v>1</v>
      </c>
      <c r="X2579" s="18">
        <f t="shared" ref="X2579" si="10581">IF(W2579&gt;0, W2579/$AE2579, "")</f>
        <v>0.02</v>
      </c>
      <c r="Y2579" s="19">
        <f>SUBTOTAL(9,Y2578:Y2578)</f>
        <v>0</v>
      </c>
      <c r="Z2579" s="18" t="str">
        <f t="shared" ref="Z2579" si="10582">IF(Y2579&gt;0, Y2579/$AE2579, "")</f>
        <v/>
      </c>
      <c r="AA2579" s="19">
        <f>SUBTOTAL(9,AA2578:AA2578)</f>
        <v>0</v>
      </c>
      <c r="AB2579" s="18" t="str">
        <f t="shared" ref="AB2579" si="10583">IF(AA2579&gt;0, AA2579/$AE2579, "")</f>
        <v/>
      </c>
      <c r="AC2579" s="19">
        <f>SUBTOTAL(9,AC2578:AC2578)</f>
        <v>0</v>
      </c>
      <c r="AD2579" s="18" t="str">
        <f t="shared" ref="AD2579" si="10584">IF(AC2579&gt;0, AC2579/$AE2579, "")</f>
        <v/>
      </c>
      <c r="AE2579" s="1">
        <f>SUBTOTAL(9,AE2578:AE2578)</f>
        <v>50</v>
      </c>
    </row>
    <row r="2580" spans="1:31" ht="14.45" customHeight="1" outlineLevel="2" x14ac:dyDescent="0.25">
      <c r="A2580" t="s">
        <v>150</v>
      </c>
      <c r="B2580" t="s">
        <v>1121</v>
      </c>
      <c r="C2580" t="s">
        <v>3246</v>
      </c>
      <c r="D2580" t="s">
        <v>3266</v>
      </c>
      <c r="E2580" t="s">
        <v>3264</v>
      </c>
      <c r="F2580" t="s">
        <v>3527</v>
      </c>
      <c r="G2580" s="19">
        <v>1</v>
      </c>
      <c r="H2580" s="18">
        <f t="shared" si="10523"/>
        <v>3.0303030303030304E-2</v>
      </c>
      <c r="I2580" s="19"/>
      <c r="J2580" s="18" t="str">
        <f t="shared" si="10518"/>
        <v/>
      </c>
      <c r="K2580" s="19">
        <v>3</v>
      </c>
      <c r="L2580" s="18">
        <f t="shared" si="10524"/>
        <v>9.0909090909090912E-2</v>
      </c>
      <c r="M2580" s="19">
        <v>16</v>
      </c>
      <c r="N2580" s="18">
        <f t="shared" si="10525"/>
        <v>0.48484848484848486</v>
      </c>
      <c r="O2580" s="19">
        <v>13</v>
      </c>
      <c r="P2580" s="18">
        <f t="shared" si="10526"/>
        <v>0.39393939393939392</v>
      </c>
      <c r="Q2580" s="19"/>
      <c r="R2580" s="18" t="str">
        <f t="shared" si="10576"/>
        <v/>
      </c>
      <c r="S2580" s="19"/>
      <c r="T2580" s="18" t="str">
        <f t="shared" si="10527"/>
        <v/>
      </c>
      <c r="U2580" s="19"/>
      <c r="V2580" s="18" t="str">
        <f t="shared" si="10527"/>
        <v/>
      </c>
      <c r="W2580" s="19"/>
      <c r="X2580" s="18" t="str">
        <f t="shared" ref="X2580" si="10585">IF(W2580&gt;0, W2580/$AE2580, "")</f>
        <v/>
      </c>
      <c r="Y2580" s="19"/>
      <c r="Z2580" s="18" t="str">
        <f t="shared" ref="Z2580" si="10586">IF(Y2580&gt;0, Y2580/$AE2580, "")</f>
        <v/>
      </c>
      <c r="AA2580" s="19"/>
      <c r="AB2580" s="18" t="str">
        <f t="shared" ref="AB2580" si="10587">IF(AA2580&gt;0, AA2580/$AE2580, "")</f>
        <v/>
      </c>
      <c r="AC2580" s="19"/>
      <c r="AD2580" s="18" t="str">
        <f t="shared" ref="AD2580" si="10588">IF(AC2580&gt;0, AC2580/$AE2580, "")</f>
        <v/>
      </c>
      <c r="AE2580" s="1">
        <v>33</v>
      </c>
    </row>
    <row r="2581" spans="1:31" ht="14.45" customHeight="1" outlineLevel="1" x14ac:dyDescent="0.25">
      <c r="D2581" s="20" t="s">
        <v>4465</v>
      </c>
      <c r="G2581" s="19">
        <f>SUBTOTAL(9,G2580:G2580)</f>
        <v>1</v>
      </c>
      <c r="H2581" s="18">
        <f t="shared" si="10523"/>
        <v>3.0303030303030304E-2</v>
      </c>
      <c r="I2581" s="19">
        <f>SUBTOTAL(9,I2580:I2580)</f>
        <v>0</v>
      </c>
      <c r="J2581" s="18" t="str">
        <f t="shared" si="10518"/>
        <v/>
      </c>
      <c r="K2581" s="19">
        <f>SUBTOTAL(9,K2580:K2580)</f>
        <v>3</v>
      </c>
      <c r="L2581" s="18">
        <f t="shared" si="10524"/>
        <v>9.0909090909090912E-2</v>
      </c>
      <c r="M2581" s="19">
        <f>SUBTOTAL(9,M2580:M2580)</f>
        <v>16</v>
      </c>
      <c r="N2581" s="18">
        <f t="shared" si="10525"/>
        <v>0.48484848484848486</v>
      </c>
      <c r="O2581" s="19">
        <f>SUBTOTAL(9,O2580:O2580)</f>
        <v>13</v>
      </c>
      <c r="P2581" s="18">
        <f t="shared" si="10526"/>
        <v>0.39393939393939392</v>
      </c>
      <c r="Q2581" s="19">
        <f>SUBTOTAL(9,Q2580:Q2580)</f>
        <v>0</v>
      </c>
      <c r="R2581" s="18" t="str">
        <f t="shared" si="10576"/>
        <v/>
      </c>
      <c r="S2581" s="19">
        <f>SUBTOTAL(9,S2580:S2580)</f>
        <v>0</v>
      </c>
      <c r="T2581" s="18" t="str">
        <f t="shared" si="10527"/>
        <v/>
      </c>
      <c r="U2581" s="19">
        <f>SUBTOTAL(9,U2580:U2580)</f>
        <v>0</v>
      </c>
      <c r="V2581" s="18" t="str">
        <f t="shared" si="10527"/>
        <v/>
      </c>
      <c r="W2581" s="19">
        <f>SUBTOTAL(9,W2580:W2580)</f>
        <v>0</v>
      </c>
      <c r="X2581" s="18" t="str">
        <f t="shared" ref="X2581" si="10589">IF(W2581&gt;0, W2581/$AE2581, "")</f>
        <v/>
      </c>
      <c r="Y2581" s="19">
        <f>SUBTOTAL(9,Y2580:Y2580)</f>
        <v>0</v>
      </c>
      <c r="Z2581" s="18" t="str">
        <f t="shared" ref="Z2581" si="10590">IF(Y2581&gt;0, Y2581/$AE2581, "")</f>
        <v/>
      </c>
      <c r="AA2581" s="19">
        <f>SUBTOTAL(9,AA2580:AA2580)</f>
        <v>0</v>
      </c>
      <c r="AB2581" s="18" t="str">
        <f t="shared" ref="AB2581" si="10591">IF(AA2581&gt;0, AA2581/$AE2581, "")</f>
        <v/>
      </c>
      <c r="AC2581" s="19">
        <f>SUBTOTAL(9,AC2580:AC2580)</f>
        <v>0</v>
      </c>
      <c r="AD2581" s="18" t="str">
        <f t="shared" ref="AD2581" si="10592">IF(AC2581&gt;0, AC2581/$AE2581, "")</f>
        <v/>
      </c>
      <c r="AE2581" s="1">
        <f>SUBTOTAL(9,AE2580:AE2580)</f>
        <v>33</v>
      </c>
    </row>
    <row r="2582" spans="1:31" ht="14.45" customHeight="1" outlineLevel="2" x14ac:dyDescent="0.25">
      <c r="A2582" t="s">
        <v>150</v>
      </c>
      <c r="B2582" t="s">
        <v>1121</v>
      </c>
      <c r="C2582" t="s">
        <v>3246</v>
      </c>
      <c r="D2582" t="s">
        <v>3254</v>
      </c>
      <c r="E2582" t="s">
        <v>3531</v>
      </c>
      <c r="F2582" t="s">
        <v>3532</v>
      </c>
      <c r="G2582" s="19"/>
      <c r="H2582" s="18" t="str">
        <f t="shared" si="10523"/>
        <v/>
      </c>
      <c r="I2582" s="19"/>
      <c r="J2582" s="18" t="str">
        <f t="shared" si="10518"/>
        <v/>
      </c>
      <c r="K2582" s="19">
        <v>2</v>
      </c>
      <c r="L2582" s="18">
        <f t="shared" si="10524"/>
        <v>0.13333333333333333</v>
      </c>
      <c r="M2582" s="19">
        <v>1</v>
      </c>
      <c r="N2582" s="18">
        <f t="shared" si="10525"/>
        <v>6.6666666666666666E-2</v>
      </c>
      <c r="O2582" s="19">
        <v>11</v>
      </c>
      <c r="P2582" s="18">
        <f t="shared" si="10526"/>
        <v>0.73333333333333328</v>
      </c>
      <c r="Q2582" s="19"/>
      <c r="R2582" s="18" t="str">
        <f t="shared" si="10576"/>
        <v/>
      </c>
      <c r="S2582" s="19"/>
      <c r="T2582" s="18" t="str">
        <f t="shared" si="10527"/>
        <v/>
      </c>
      <c r="U2582" s="19"/>
      <c r="V2582" s="18" t="str">
        <f t="shared" si="10527"/>
        <v/>
      </c>
      <c r="W2582" s="19">
        <v>1</v>
      </c>
      <c r="X2582" s="18">
        <f t="shared" ref="X2582" si="10593">IF(W2582&gt;0, W2582/$AE2582, "")</f>
        <v>6.6666666666666666E-2</v>
      </c>
      <c r="Y2582" s="19"/>
      <c r="Z2582" s="18" t="str">
        <f t="shared" ref="Z2582" si="10594">IF(Y2582&gt;0, Y2582/$AE2582, "")</f>
        <v/>
      </c>
      <c r="AA2582" s="19"/>
      <c r="AB2582" s="18" t="str">
        <f t="shared" ref="AB2582" si="10595">IF(AA2582&gt;0, AA2582/$AE2582, "")</f>
        <v/>
      </c>
      <c r="AC2582" s="19"/>
      <c r="AD2582" s="18" t="str">
        <f t="shared" ref="AD2582" si="10596">IF(AC2582&gt;0, AC2582/$AE2582, "")</f>
        <v/>
      </c>
      <c r="AE2582" s="1">
        <v>15</v>
      </c>
    </row>
    <row r="2583" spans="1:31" ht="14.45" customHeight="1" outlineLevel="1" x14ac:dyDescent="0.25">
      <c r="D2583" s="20" t="s">
        <v>4461</v>
      </c>
      <c r="G2583" s="19">
        <f>SUBTOTAL(9,G2582:G2582)</f>
        <v>0</v>
      </c>
      <c r="H2583" s="18" t="str">
        <f t="shared" si="10523"/>
        <v/>
      </c>
      <c r="I2583" s="19">
        <f>SUBTOTAL(9,I2582:I2582)</f>
        <v>0</v>
      </c>
      <c r="J2583" s="18" t="str">
        <f t="shared" si="10518"/>
        <v/>
      </c>
      <c r="K2583" s="19">
        <f>SUBTOTAL(9,K2582:K2582)</f>
        <v>2</v>
      </c>
      <c r="L2583" s="18">
        <f t="shared" si="10524"/>
        <v>0.13333333333333333</v>
      </c>
      <c r="M2583" s="19">
        <f>SUBTOTAL(9,M2582:M2582)</f>
        <v>1</v>
      </c>
      <c r="N2583" s="18">
        <f t="shared" si="10525"/>
        <v>6.6666666666666666E-2</v>
      </c>
      <c r="O2583" s="19">
        <f>SUBTOTAL(9,O2582:O2582)</f>
        <v>11</v>
      </c>
      <c r="P2583" s="18">
        <f t="shared" si="10526"/>
        <v>0.73333333333333328</v>
      </c>
      <c r="Q2583" s="19">
        <f>SUBTOTAL(9,Q2582:Q2582)</f>
        <v>0</v>
      </c>
      <c r="R2583" s="18" t="str">
        <f t="shared" si="10576"/>
        <v/>
      </c>
      <c r="S2583" s="19">
        <f>SUBTOTAL(9,S2582:S2582)</f>
        <v>0</v>
      </c>
      <c r="T2583" s="18" t="str">
        <f t="shared" si="10527"/>
        <v/>
      </c>
      <c r="U2583" s="19">
        <f>SUBTOTAL(9,U2582:U2582)</f>
        <v>0</v>
      </c>
      <c r="V2583" s="18" t="str">
        <f t="shared" si="10527"/>
        <v/>
      </c>
      <c r="W2583" s="19">
        <f>SUBTOTAL(9,W2582:W2582)</f>
        <v>1</v>
      </c>
      <c r="X2583" s="18">
        <f t="shared" ref="X2583" si="10597">IF(W2583&gt;0, W2583/$AE2583, "")</f>
        <v>6.6666666666666666E-2</v>
      </c>
      <c r="Y2583" s="19">
        <f>SUBTOTAL(9,Y2582:Y2582)</f>
        <v>0</v>
      </c>
      <c r="Z2583" s="18" t="str">
        <f t="shared" ref="Z2583" si="10598">IF(Y2583&gt;0, Y2583/$AE2583, "")</f>
        <v/>
      </c>
      <c r="AA2583" s="19">
        <f>SUBTOTAL(9,AA2582:AA2582)</f>
        <v>0</v>
      </c>
      <c r="AB2583" s="18" t="str">
        <f t="shared" ref="AB2583" si="10599">IF(AA2583&gt;0, AA2583/$AE2583, "")</f>
        <v/>
      </c>
      <c r="AC2583" s="19">
        <f>SUBTOTAL(9,AC2582:AC2582)</f>
        <v>0</v>
      </c>
      <c r="AD2583" s="18" t="str">
        <f t="shared" ref="AD2583" si="10600">IF(AC2583&gt;0, AC2583/$AE2583, "")</f>
        <v/>
      </c>
      <c r="AE2583" s="1">
        <f>SUBTOTAL(9,AE2582:AE2582)</f>
        <v>15</v>
      </c>
    </row>
    <row r="2584" spans="1:31" ht="14.45" customHeight="1" outlineLevel="2" x14ac:dyDescent="0.25">
      <c r="A2584" t="s">
        <v>150</v>
      </c>
      <c r="B2584" t="s">
        <v>1121</v>
      </c>
      <c r="C2584" t="s">
        <v>3246</v>
      </c>
      <c r="D2584" t="s">
        <v>3271</v>
      </c>
      <c r="E2584" t="s">
        <v>3533</v>
      </c>
      <c r="F2584" t="s">
        <v>3534</v>
      </c>
      <c r="G2584" s="19"/>
      <c r="H2584" s="18" t="str">
        <f t="shared" si="10523"/>
        <v/>
      </c>
      <c r="I2584" s="19"/>
      <c r="J2584" s="18" t="str">
        <f t="shared" si="10518"/>
        <v/>
      </c>
      <c r="K2584" s="19">
        <v>3</v>
      </c>
      <c r="L2584" s="18">
        <f t="shared" si="10524"/>
        <v>7.8947368421052627E-2</v>
      </c>
      <c r="M2584" s="19">
        <v>15</v>
      </c>
      <c r="N2584" s="18">
        <f t="shared" si="10525"/>
        <v>0.39473684210526316</v>
      </c>
      <c r="O2584" s="19">
        <v>19</v>
      </c>
      <c r="P2584" s="18">
        <f t="shared" si="10526"/>
        <v>0.5</v>
      </c>
      <c r="Q2584" s="19"/>
      <c r="R2584" s="18" t="str">
        <f t="shared" si="10576"/>
        <v/>
      </c>
      <c r="S2584" s="19"/>
      <c r="T2584" s="18" t="str">
        <f t="shared" si="10527"/>
        <v/>
      </c>
      <c r="U2584" s="19"/>
      <c r="V2584" s="18" t="str">
        <f t="shared" si="10527"/>
        <v/>
      </c>
      <c r="W2584" s="19">
        <v>1</v>
      </c>
      <c r="X2584" s="18">
        <f t="shared" ref="X2584" si="10601">IF(W2584&gt;0, W2584/$AE2584, "")</f>
        <v>2.6315789473684209E-2</v>
      </c>
      <c r="Y2584" s="19"/>
      <c r="Z2584" s="18" t="str">
        <f t="shared" ref="Z2584" si="10602">IF(Y2584&gt;0, Y2584/$AE2584, "")</f>
        <v/>
      </c>
      <c r="AA2584" s="19"/>
      <c r="AB2584" s="18" t="str">
        <f t="shared" ref="AB2584" si="10603">IF(AA2584&gt;0, AA2584/$AE2584, "")</f>
        <v/>
      </c>
      <c r="AC2584" s="19"/>
      <c r="AD2584" s="18" t="str">
        <f t="shared" ref="AD2584" si="10604">IF(AC2584&gt;0, AC2584/$AE2584, "")</f>
        <v/>
      </c>
      <c r="AE2584" s="1">
        <v>38</v>
      </c>
    </row>
    <row r="2585" spans="1:31" ht="14.45" customHeight="1" outlineLevel="1" x14ac:dyDescent="0.25">
      <c r="D2585" s="20" t="s">
        <v>4467</v>
      </c>
      <c r="G2585" s="19">
        <f>SUBTOTAL(9,G2584:G2584)</f>
        <v>0</v>
      </c>
      <c r="H2585" s="18" t="str">
        <f t="shared" si="10523"/>
        <v/>
      </c>
      <c r="I2585" s="19">
        <f>SUBTOTAL(9,I2584:I2584)</f>
        <v>0</v>
      </c>
      <c r="J2585" s="18" t="str">
        <f t="shared" si="10518"/>
        <v/>
      </c>
      <c r="K2585" s="19">
        <f>SUBTOTAL(9,K2584:K2584)</f>
        <v>3</v>
      </c>
      <c r="L2585" s="18">
        <f t="shared" si="10524"/>
        <v>7.8947368421052627E-2</v>
      </c>
      <c r="M2585" s="19">
        <f>SUBTOTAL(9,M2584:M2584)</f>
        <v>15</v>
      </c>
      <c r="N2585" s="18">
        <f t="shared" si="10525"/>
        <v>0.39473684210526316</v>
      </c>
      <c r="O2585" s="19">
        <f>SUBTOTAL(9,O2584:O2584)</f>
        <v>19</v>
      </c>
      <c r="P2585" s="18">
        <f t="shared" si="10526"/>
        <v>0.5</v>
      </c>
      <c r="Q2585" s="19">
        <f>SUBTOTAL(9,Q2584:Q2584)</f>
        <v>0</v>
      </c>
      <c r="R2585" s="18" t="str">
        <f t="shared" si="10576"/>
        <v/>
      </c>
      <c r="S2585" s="19">
        <f>SUBTOTAL(9,S2584:S2584)</f>
        <v>0</v>
      </c>
      <c r="T2585" s="18" t="str">
        <f t="shared" si="10527"/>
        <v/>
      </c>
      <c r="U2585" s="19">
        <f>SUBTOTAL(9,U2584:U2584)</f>
        <v>0</v>
      </c>
      <c r="V2585" s="18" t="str">
        <f t="shared" si="10527"/>
        <v/>
      </c>
      <c r="W2585" s="19">
        <f>SUBTOTAL(9,W2584:W2584)</f>
        <v>1</v>
      </c>
      <c r="X2585" s="18">
        <f t="shared" ref="X2585" si="10605">IF(W2585&gt;0, W2585/$AE2585, "")</f>
        <v>2.6315789473684209E-2</v>
      </c>
      <c r="Y2585" s="19">
        <f>SUBTOTAL(9,Y2584:Y2584)</f>
        <v>0</v>
      </c>
      <c r="Z2585" s="18" t="str">
        <f t="shared" ref="Z2585" si="10606">IF(Y2585&gt;0, Y2585/$AE2585, "")</f>
        <v/>
      </c>
      <c r="AA2585" s="19">
        <f>SUBTOTAL(9,AA2584:AA2584)</f>
        <v>0</v>
      </c>
      <c r="AB2585" s="18" t="str">
        <f t="shared" ref="AB2585" si="10607">IF(AA2585&gt;0, AA2585/$AE2585, "")</f>
        <v/>
      </c>
      <c r="AC2585" s="19">
        <f>SUBTOTAL(9,AC2584:AC2584)</f>
        <v>0</v>
      </c>
      <c r="AD2585" s="18" t="str">
        <f t="shared" ref="AD2585" si="10608">IF(AC2585&gt;0, AC2585/$AE2585, "")</f>
        <v/>
      </c>
      <c r="AE2585" s="1">
        <f>SUBTOTAL(9,AE2584:AE2584)</f>
        <v>38</v>
      </c>
    </row>
    <row r="2586" spans="1:31" ht="14.45" customHeight="1" outlineLevel="2" x14ac:dyDescent="0.25">
      <c r="A2586" t="s">
        <v>150</v>
      </c>
      <c r="B2586" t="s">
        <v>1121</v>
      </c>
      <c r="C2586" t="s">
        <v>3246</v>
      </c>
      <c r="D2586" t="s">
        <v>3535</v>
      </c>
      <c r="E2586" t="s">
        <v>274</v>
      </c>
      <c r="F2586" t="s">
        <v>3536</v>
      </c>
      <c r="G2586" s="19"/>
      <c r="H2586" s="18" t="str">
        <f t="shared" si="10523"/>
        <v/>
      </c>
      <c r="I2586" s="19"/>
      <c r="J2586" s="18" t="str">
        <f t="shared" si="10518"/>
        <v/>
      </c>
      <c r="K2586" s="19">
        <v>3</v>
      </c>
      <c r="L2586" s="18">
        <f t="shared" si="10524"/>
        <v>9.375E-2</v>
      </c>
      <c r="M2586" s="19">
        <v>11</v>
      </c>
      <c r="N2586" s="18">
        <f t="shared" si="10525"/>
        <v>0.34375</v>
      </c>
      <c r="O2586" s="19">
        <v>16</v>
      </c>
      <c r="P2586" s="18">
        <f t="shared" si="10526"/>
        <v>0.5</v>
      </c>
      <c r="Q2586" s="19"/>
      <c r="R2586" s="18" t="str">
        <f t="shared" si="10576"/>
        <v/>
      </c>
      <c r="S2586" s="19"/>
      <c r="T2586" s="18" t="str">
        <f t="shared" si="10527"/>
        <v/>
      </c>
      <c r="U2586" s="19"/>
      <c r="V2586" s="18" t="str">
        <f t="shared" si="10527"/>
        <v/>
      </c>
      <c r="W2586" s="19">
        <v>2</v>
      </c>
      <c r="X2586" s="18">
        <f t="shared" ref="X2586" si="10609">IF(W2586&gt;0, W2586/$AE2586, "")</f>
        <v>6.25E-2</v>
      </c>
      <c r="Y2586" s="19"/>
      <c r="Z2586" s="18" t="str">
        <f t="shared" ref="Z2586" si="10610">IF(Y2586&gt;0, Y2586/$AE2586, "")</f>
        <v/>
      </c>
      <c r="AA2586" s="19"/>
      <c r="AB2586" s="18" t="str">
        <f t="shared" ref="AB2586" si="10611">IF(AA2586&gt;0, AA2586/$AE2586, "")</f>
        <v/>
      </c>
      <c r="AC2586" s="19"/>
      <c r="AD2586" s="18" t="str">
        <f t="shared" ref="AD2586" si="10612">IF(AC2586&gt;0, AC2586/$AE2586, "")</f>
        <v/>
      </c>
      <c r="AE2586" s="1">
        <v>32</v>
      </c>
    </row>
    <row r="2587" spans="1:31" ht="14.45" customHeight="1" outlineLevel="1" x14ac:dyDescent="0.25">
      <c r="D2587" s="20" t="s">
        <v>4479</v>
      </c>
      <c r="G2587" s="19">
        <f>SUBTOTAL(9,G2586:G2586)</f>
        <v>0</v>
      </c>
      <c r="H2587" s="18" t="str">
        <f t="shared" si="10523"/>
        <v/>
      </c>
      <c r="I2587" s="19">
        <f>SUBTOTAL(9,I2586:I2586)</f>
        <v>0</v>
      </c>
      <c r="J2587" s="18" t="str">
        <f t="shared" si="10518"/>
        <v/>
      </c>
      <c r="K2587" s="19">
        <f>SUBTOTAL(9,K2586:K2586)</f>
        <v>3</v>
      </c>
      <c r="L2587" s="18">
        <f t="shared" si="10524"/>
        <v>9.375E-2</v>
      </c>
      <c r="M2587" s="19">
        <f>SUBTOTAL(9,M2586:M2586)</f>
        <v>11</v>
      </c>
      <c r="N2587" s="18">
        <f t="shared" si="10525"/>
        <v>0.34375</v>
      </c>
      <c r="O2587" s="19">
        <f>SUBTOTAL(9,O2586:O2586)</f>
        <v>16</v>
      </c>
      <c r="P2587" s="18">
        <f t="shared" si="10526"/>
        <v>0.5</v>
      </c>
      <c r="Q2587" s="19">
        <f>SUBTOTAL(9,Q2586:Q2586)</f>
        <v>0</v>
      </c>
      <c r="R2587" s="18" t="str">
        <f t="shared" si="10576"/>
        <v/>
      </c>
      <c r="S2587" s="19">
        <f>SUBTOTAL(9,S2586:S2586)</f>
        <v>0</v>
      </c>
      <c r="T2587" s="18" t="str">
        <f t="shared" si="10527"/>
        <v/>
      </c>
      <c r="U2587" s="19">
        <f>SUBTOTAL(9,U2586:U2586)</f>
        <v>0</v>
      </c>
      <c r="V2587" s="18" t="str">
        <f t="shared" si="10527"/>
        <v/>
      </c>
      <c r="W2587" s="19">
        <f>SUBTOTAL(9,W2586:W2586)</f>
        <v>2</v>
      </c>
      <c r="X2587" s="18">
        <f t="shared" ref="X2587" si="10613">IF(W2587&gt;0, W2587/$AE2587, "")</f>
        <v>6.25E-2</v>
      </c>
      <c r="Y2587" s="19">
        <f>SUBTOTAL(9,Y2586:Y2586)</f>
        <v>0</v>
      </c>
      <c r="Z2587" s="18" t="str">
        <f t="shared" ref="Z2587" si="10614">IF(Y2587&gt;0, Y2587/$AE2587, "")</f>
        <v/>
      </c>
      <c r="AA2587" s="19">
        <f>SUBTOTAL(9,AA2586:AA2586)</f>
        <v>0</v>
      </c>
      <c r="AB2587" s="18" t="str">
        <f t="shared" ref="AB2587" si="10615">IF(AA2587&gt;0, AA2587/$AE2587, "")</f>
        <v/>
      </c>
      <c r="AC2587" s="19">
        <f>SUBTOTAL(9,AC2586:AC2586)</f>
        <v>0</v>
      </c>
      <c r="AD2587" s="18" t="str">
        <f t="shared" ref="AD2587" si="10616">IF(AC2587&gt;0, AC2587/$AE2587, "")</f>
        <v/>
      </c>
      <c r="AE2587" s="1">
        <f>SUBTOTAL(9,AE2586:AE2586)</f>
        <v>32</v>
      </c>
    </row>
    <row r="2588" spans="1:31" ht="14.45" customHeight="1" outlineLevel="2" x14ac:dyDescent="0.25">
      <c r="A2588" t="s">
        <v>150</v>
      </c>
      <c r="B2588" t="s">
        <v>1121</v>
      </c>
      <c r="C2588" t="s">
        <v>3246</v>
      </c>
      <c r="D2588" t="s">
        <v>3287</v>
      </c>
      <c r="E2588" t="s">
        <v>3269</v>
      </c>
      <c r="F2588" t="s">
        <v>3537</v>
      </c>
      <c r="G2588" s="19">
        <v>4</v>
      </c>
      <c r="H2588" s="18">
        <f t="shared" si="10523"/>
        <v>0.18181818181818182</v>
      </c>
      <c r="I2588" s="19"/>
      <c r="J2588" s="18" t="str">
        <f t="shared" si="10518"/>
        <v/>
      </c>
      <c r="K2588" s="19">
        <v>8</v>
      </c>
      <c r="L2588" s="18">
        <f t="shared" si="10524"/>
        <v>0.36363636363636365</v>
      </c>
      <c r="M2588" s="19">
        <v>6</v>
      </c>
      <c r="N2588" s="18">
        <f t="shared" si="10525"/>
        <v>0.27272727272727271</v>
      </c>
      <c r="O2588" s="19">
        <v>3</v>
      </c>
      <c r="P2588" s="18">
        <f t="shared" si="10526"/>
        <v>0.13636363636363635</v>
      </c>
      <c r="Q2588" s="19"/>
      <c r="R2588" s="18" t="str">
        <f t="shared" si="10576"/>
        <v/>
      </c>
      <c r="S2588" s="19"/>
      <c r="T2588" s="18" t="str">
        <f t="shared" si="10527"/>
        <v/>
      </c>
      <c r="U2588" s="19"/>
      <c r="V2588" s="18" t="str">
        <f t="shared" si="10527"/>
        <v/>
      </c>
      <c r="W2588" s="19">
        <v>1</v>
      </c>
      <c r="X2588" s="18">
        <f t="shared" ref="X2588" si="10617">IF(W2588&gt;0, W2588/$AE2588, "")</f>
        <v>4.5454545454545456E-2</v>
      </c>
      <c r="Y2588" s="19"/>
      <c r="Z2588" s="18" t="str">
        <f t="shared" ref="Z2588" si="10618">IF(Y2588&gt;0, Y2588/$AE2588, "")</f>
        <v/>
      </c>
      <c r="AA2588" s="19"/>
      <c r="AB2588" s="18" t="str">
        <f t="shared" ref="AB2588" si="10619">IF(AA2588&gt;0, AA2588/$AE2588, "")</f>
        <v/>
      </c>
      <c r="AC2588" s="19"/>
      <c r="AD2588" s="18" t="str">
        <f t="shared" ref="AD2588" si="10620">IF(AC2588&gt;0, AC2588/$AE2588, "")</f>
        <v/>
      </c>
      <c r="AE2588" s="1">
        <v>22</v>
      </c>
    </row>
    <row r="2589" spans="1:31" ht="14.45" customHeight="1" outlineLevel="1" x14ac:dyDescent="0.25">
      <c r="D2589" s="20" t="s">
        <v>4473</v>
      </c>
      <c r="G2589" s="19">
        <f>SUBTOTAL(9,G2588:G2588)</f>
        <v>4</v>
      </c>
      <c r="H2589" s="18">
        <f t="shared" si="10523"/>
        <v>0.18181818181818182</v>
      </c>
      <c r="I2589" s="19">
        <f>SUBTOTAL(9,I2588:I2588)</f>
        <v>0</v>
      </c>
      <c r="J2589" s="18" t="str">
        <f t="shared" si="10518"/>
        <v/>
      </c>
      <c r="K2589" s="19">
        <f>SUBTOTAL(9,K2588:K2588)</f>
        <v>8</v>
      </c>
      <c r="L2589" s="18">
        <f t="shared" si="10524"/>
        <v>0.36363636363636365</v>
      </c>
      <c r="M2589" s="19">
        <f>SUBTOTAL(9,M2588:M2588)</f>
        <v>6</v>
      </c>
      <c r="N2589" s="18">
        <f t="shared" si="10525"/>
        <v>0.27272727272727271</v>
      </c>
      <c r="O2589" s="19">
        <f>SUBTOTAL(9,O2588:O2588)</f>
        <v>3</v>
      </c>
      <c r="P2589" s="18">
        <f t="shared" si="10526"/>
        <v>0.13636363636363635</v>
      </c>
      <c r="Q2589" s="19">
        <f>SUBTOTAL(9,Q2588:Q2588)</f>
        <v>0</v>
      </c>
      <c r="R2589" s="18" t="str">
        <f t="shared" si="10576"/>
        <v/>
      </c>
      <c r="S2589" s="19">
        <f>SUBTOTAL(9,S2588:S2588)</f>
        <v>0</v>
      </c>
      <c r="T2589" s="18" t="str">
        <f t="shared" si="10527"/>
        <v/>
      </c>
      <c r="U2589" s="19">
        <f>SUBTOTAL(9,U2588:U2588)</f>
        <v>0</v>
      </c>
      <c r="V2589" s="18" t="str">
        <f t="shared" si="10527"/>
        <v/>
      </c>
      <c r="W2589" s="19">
        <f>SUBTOTAL(9,W2588:W2588)</f>
        <v>1</v>
      </c>
      <c r="X2589" s="18">
        <f t="shared" ref="X2589" si="10621">IF(W2589&gt;0, W2589/$AE2589, "")</f>
        <v>4.5454545454545456E-2</v>
      </c>
      <c r="Y2589" s="19">
        <f>SUBTOTAL(9,Y2588:Y2588)</f>
        <v>0</v>
      </c>
      <c r="Z2589" s="18" t="str">
        <f t="shared" ref="Z2589" si="10622">IF(Y2589&gt;0, Y2589/$AE2589, "")</f>
        <v/>
      </c>
      <c r="AA2589" s="19">
        <f>SUBTOTAL(9,AA2588:AA2588)</f>
        <v>0</v>
      </c>
      <c r="AB2589" s="18" t="str">
        <f t="shared" ref="AB2589" si="10623">IF(AA2589&gt;0, AA2589/$AE2589, "")</f>
        <v/>
      </c>
      <c r="AC2589" s="19">
        <f>SUBTOTAL(9,AC2588:AC2588)</f>
        <v>0</v>
      </c>
      <c r="AD2589" s="18" t="str">
        <f t="shared" ref="AD2589" si="10624">IF(AC2589&gt;0, AC2589/$AE2589, "")</f>
        <v/>
      </c>
      <c r="AE2589" s="1">
        <f>SUBTOTAL(9,AE2588:AE2588)</f>
        <v>22</v>
      </c>
    </row>
    <row r="2590" spans="1:31" ht="14.45" customHeight="1" outlineLevel="2" x14ac:dyDescent="0.25">
      <c r="A2590" t="s">
        <v>150</v>
      </c>
      <c r="B2590" t="s">
        <v>1121</v>
      </c>
      <c r="C2590" t="s">
        <v>3246</v>
      </c>
      <c r="D2590" t="s">
        <v>3274</v>
      </c>
      <c r="E2590" t="s">
        <v>3538</v>
      </c>
      <c r="F2590" t="s">
        <v>3539</v>
      </c>
      <c r="G2590" s="19">
        <v>2</v>
      </c>
      <c r="H2590" s="18">
        <f t="shared" si="10523"/>
        <v>0.05</v>
      </c>
      <c r="I2590" s="19">
        <v>1</v>
      </c>
      <c r="J2590" s="18">
        <f t="shared" si="10518"/>
        <v>2.5000000000000001E-2</v>
      </c>
      <c r="K2590" s="19">
        <v>8</v>
      </c>
      <c r="L2590" s="18">
        <f t="shared" si="10524"/>
        <v>0.2</v>
      </c>
      <c r="M2590" s="19">
        <v>10</v>
      </c>
      <c r="N2590" s="18">
        <f t="shared" si="10525"/>
        <v>0.25</v>
      </c>
      <c r="O2590" s="19">
        <v>19</v>
      </c>
      <c r="P2590" s="18">
        <f t="shared" si="10526"/>
        <v>0.47499999999999998</v>
      </c>
      <c r="Q2590" s="19"/>
      <c r="R2590" s="18" t="str">
        <f t="shared" si="10576"/>
        <v/>
      </c>
      <c r="S2590" s="19"/>
      <c r="T2590" s="18" t="str">
        <f t="shared" si="10527"/>
        <v/>
      </c>
      <c r="U2590" s="19"/>
      <c r="V2590" s="18" t="str">
        <f t="shared" si="10527"/>
        <v/>
      </c>
      <c r="W2590" s="19"/>
      <c r="X2590" s="18" t="str">
        <f t="shared" ref="X2590" si="10625">IF(W2590&gt;0, W2590/$AE2590, "")</f>
        <v/>
      </c>
      <c r="Y2590" s="19"/>
      <c r="Z2590" s="18" t="str">
        <f t="shared" ref="Z2590" si="10626">IF(Y2590&gt;0, Y2590/$AE2590, "")</f>
        <v/>
      </c>
      <c r="AA2590" s="19"/>
      <c r="AB2590" s="18" t="str">
        <f t="shared" ref="AB2590" si="10627">IF(AA2590&gt;0, AA2590/$AE2590, "")</f>
        <v/>
      </c>
      <c r="AC2590" s="19"/>
      <c r="AD2590" s="18" t="str">
        <f t="shared" ref="AD2590" si="10628">IF(AC2590&gt;0, AC2590/$AE2590, "")</f>
        <v/>
      </c>
      <c r="AE2590" s="1">
        <v>40</v>
      </c>
    </row>
    <row r="2591" spans="1:31" ht="14.45" customHeight="1" outlineLevel="1" x14ac:dyDescent="0.25">
      <c r="D2591" s="20" t="s">
        <v>4468</v>
      </c>
      <c r="G2591" s="19">
        <f>SUBTOTAL(9,G2590:G2590)</f>
        <v>2</v>
      </c>
      <c r="H2591" s="18">
        <f t="shared" si="10523"/>
        <v>0.05</v>
      </c>
      <c r="I2591" s="19">
        <f>SUBTOTAL(9,I2590:I2590)</f>
        <v>1</v>
      </c>
      <c r="J2591" s="18">
        <f t="shared" si="10518"/>
        <v>2.5000000000000001E-2</v>
      </c>
      <c r="K2591" s="19">
        <f>SUBTOTAL(9,K2590:K2590)</f>
        <v>8</v>
      </c>
      <c r="L2591" s="18">
        <f t="shared" si="10524"/>
        <v>0.2</v>
      </c>
      <c r="M2591" s="19">
        <f>SUBTOTAL(9,M2590:M2590)</f>
        <v>10</v>
      </c>
      <c r="N2591" s="18">
        <f t="shared" si="10525"/>
        <v>0.25</v>
      </c>
      <c r="O2591" s="19">
        <f>SUBTOTAL(9,O2590:O2590)</f>
        <v>19</v>
      </c>
      <c r="P2591" s="18">
        <f t="shared" si="10526"/>
        <v>0.47499999999999998</v>
      </c>
      <c r="Q2591" s="19">
        <f>SUBTOTAL(9,Q2590:Q2590)</f>
        <v>0</v>
      </c>
      <c r="R2591" s="18" t="str">
        <f t="shared" si="10576"/>
        <v/>
      </c>
      <c r="S2591" s="19">
        <f>SUBTOTAL(9,S2590:S2590)</f>
        <v>0</v>
      </c>
      <c r="T2591" s="18" t="str">
        <f t="shared" si="10527"/>
        <v/>
      </c>
      <c r="U2591" s="19">
        <f>SUBTOTAL(9,U2590:U2590)</f>
        <v>0</v>
      </c>
      <c r="V2591" s="18" t="str">
        <f t="shared" si="10527"/>
        <v/>
      </c>
      <c r="W2591" s="19">
        <f>SUBTOTAL(9,W2590:W2590)</f>
        <v>0</v>
      </c>
      <c r="X2591" s="18" t="str">
        <f t="shared" ref="X2591" si="10629">IF(W2591&gt;0, W2591/$AE2591, "")</f>
        <v/>
      </c>
      <c r="Y2591" s="19">
        <f>SUBTOTAL(9,Y2590:Y2590)</f>
        <v>0</v>
      </c>
      <c r="Z2591" s="18" t="str">
        <f t="shared" ref="Z2591" si="10630">IF(Y2591&gt;0, Y2591/$AE2591, "")</f>
        <v/>
      </c>
      <c r="AA2591" s="19">
        <f>SUBTOTAL(9,AA2590:AA2590)</f>
        <v>0</v>
      </c>
      <c r="AB2591" s="18" t="str">
        <f t="shared" ref="AB2591" si="10631">IF(AA2591&gt;0, AA2591/$AE2591, "")</f>
        <v/>
      </c>
      <c r="AC2591" s="19">
        <f>SUBTOTAL(9,AC2590:AC2590)</f>
        <v>0</v>
      </c>
      <c r="AD2591" s="18" t="str">
        <f t="shared" ref="AD2591" si="10632">IF(AC2591&gt;0, AC2591/$AE2591, "")</f>
        <v/>
      </c>
      <c r="AE2591" s="1">
        <f>SUBTOTAL(9,AE2590:AE2590)</f>
        <v>40</v>
      </c>
    </row>
    <row r="2592" spans="1:31" ht="14.45" customHeight="1" outlineLevel="2" x14ac:dyDescent="0.25">
      <c r="A2592" t="s">
        <v>150</v>
      </c>
      <c r="B2592" t="s">
        <v>1121</v>
      </c>
      <c r="C2592" t="s">
        <v>3246</v>
      </c>
      <c r="D2592" t="s">
        <v>3540</v>
      </c>
      <c r="E2592" t="s">
        <v>3311</v>
      </c>
      <c r="F2592" t="s">
        <v>3541</v>
      </c>
      <c r="G2592" s="19"/>
      <c r="H2592" s="18" t="str">
        <f t="shared" si="10523"/>
        <v/>
      </c>
      <c r="I2592" s="19"/>
      <c r="J2592" s="18" t="str">
        <f t="shared" si="10518"/>
        <v/>
      </c>
      <c r="K2592" s="19"/>
      <c r="L2592" s="18" t="str">
        <f t="shared" si="10524"/>
        <v/>
      </c>
      <c r="M2592" s="19">
        <v>9</v>
      </c>
      <c r="N2592" s="18">
        <f t="shared" si="10525"/>
        <v>0.28125</v>
      </c>
      <c r="O2592" s="19">
        <v>22</v>
      </c>
      <c r="P2592" s="18">
        <f t="shared" si="10526"/>
        <v>0.6875</v>
      </c>
      <c r="Q2592" s="19"/>
      <c r="R2592" s="18" t="str">
        <f t="shared" si="10576"/>
        <v/>
      </c>
      <c r="S2592" s="19"/>
      <c r="T2592" s="18" t="str">
        <f t="shared" si="10527"/>
        <v/>
      </c>
      <c r="U2592" s="19"/>
      <c r="V2592" s="18" t="str">
        <f t="shared" si="10527"/>
        <v/>
      </c>
      <c r="W2592" s="19">
        <v>1</v>
      </c>
      <c r="X2592" s="18">
        <f t="shared" ref="X2592" si="10633">IF(W2592&gt;0, W2592/$AE2592, "")</f>
        <v>3.125E-2</v>
      </c>
      <c r="Y2592" s="19"/>
      <c r="Z2592" s="18" t="str">
        <f t="shared" ref="Z2592" si="10634">IF(Y2592&gt;0, Y2592/$AE2592, "")</f>
        <v/>
      </c>
      <c r="AA2592" s="19"/>
      <c r="AB2592" s="18" t="str">
        <f t="shared" ref="AB2592" si="10635">IF(AA2592&gt;0, AA2592/$AE2592, "")</f>
        <v/>
      </c>
      <c r="AC2592" s="19"/>
      <c r="AD2592" s="18" t="str">
        <f t="shared" ref="AD2592" si="10636">IF(AC2592&gt;0, AC2592/$AE2592, "")</f>
        <v/>
      </c>
      <c r="AE2592" s="1">
        <v>32</v>
      </c>
    </row>
    <row r="2593" spans="1:31" ht="14.45" customHeight="1" outlineLevel="1" x14ac:dyDescent="0.25">
      <c r="D2593" s="20" t="s">
        <v>4480</v>
      </c>
      <c r="G2593" s="19">
        <f>SUBTOTAL(9,G2592:G2592)</f>
        <v>0</v>
      </c>
      <c r="H2593" s="18" t="str">
        <f t="shared" si="10523"/>
        <v/>
      </c>
      <c r="I2593" s="19">
        <f>SUBTOTAL(9,I2592:I2592)</f>
        <v>0</v>
      </c>
      <c r="J2593" s="18" t="str">
        <f t="shared" si="10518"/>
        <v/>
      </c>
      <c r="K2593" s="19">
        <f>SUBTOTAL(9,K2592:K2592)</f>
        <v>0</v>
      </c>
      <c r="L2593" s="18" t="str">
        <f t="shared" si="10524"/>
        <v/>
      </c>
      <c r="M2593" s="19">
        <f>SUBTOTAL(9,M2592:M2592)</f>
        <v>9</v>
      </c>
      <c r="N2593" s="18">
        <f t="shared" si="10525"/>
        <v>0.28125</v>
      </c>
      <c r="O2593" s="19">
        <f>SUBTOTAL(9,O2592:O2592)</f>
        <v>22</v>
      </c>
      <c r="P2593" s="18">
        <f t="shared" si="10526"/>
        <v>0.6875</v>
      </c>
      <c r="Q2593" s="19">
        <f>SUBTOTAL(9,Q2592:Q2592)</f>
        <v>0</v>
      </c>
      <c r="R2593" s="18" t="str">
        <f t="shared" si="10576"/>
        <v/>
      </c>
      <c r="S2593" s="19">
        <f>SUBTOTAL(9,S2592:S2592)</f>
        <v>0</v>
      </c>
      <c r="T2593" s="18" t="str">
        <f t="shared" si="10527"/>
        <v/>
      </c>
      <c r="U2593" s="19">
        <f>SUBTOTAL(9,U2592:U2592)</f>
        <v>0</v>
      </c>
      <c r="V2593" s="18" t="str">
        <f t="shared" si="10527"/>
        <v/>
      </c>
      <c r="W2593" s="19">
        <f>SUBTOTAL(9,W2592:W2592)</f>
        <v>1</v>
      </c>
      <c r="X2593" s="18">
        <f t="shared" ref="X2593" si="10637">IF(W2593&gt;0, W2593/$AE2593, "")</f>
        <v>3.125E-2</v>
      </c>
      <c r="Y2593" s="19">
        <f>SUBTOTAL(9,Y2592:Y2592)</f>
        <v>0</v>
      </c>
      <c r="Z2593" s="18" t="str">
        <f t="shared" ref="Z2593" si="10638">IF(Y2593&gt;0, Y2593/$AE2593, "")</f>
        <v/>
      </c>
      <c r="AA2593" s="19">
        <f>SUBTOTAL(9,AA2592:AA2592)</f>
        <v>0</v>
      </c>
      <c r="AB2593" s="18" t="str">
        <f t="shared" ref="AB2593" si="10639">IF(AA2593&gt;0, AA2593/$AE2593, "")</f>
        <v/>
      </c>
      <c r="AC2593" s="19">
        <f>SUBTOTAL(9,AC2592:AC2592)</f>
        <v>0</v>
      </c>
      <c r="AD2593" s="18" t="str">
        <f t="shared" ref="AD2593" si="10640">IF(AC2593&gt;0, AC2593/$AE2593, "")</f>
        <v/>
      </c>
      <c r="AE2593" s="1">
        <f>SUBTOTAL(9,AE2592:AE2592)</f>
        <v>32</v>
      </c>
    </row>
    <row r="2594" spans="1:31" ht="14.45" customHeight="1" outlineLevel="2" x14ac:dyDescent="0.25">
      <c r="A2594" t="s">
        <v>150</v>
      </c>
      <c r="B2594" t="s">
        <v>1121</v>
      </c>
      <c r="C2594" t="s">
        <v>3246</v>
      </c>
      <c r="D2594" t="s">
        <v>3641</v>
      </c>
      <c r="E2594" t="s">
        <v>3261</v>
      </c>
      <c r="F2594" t="s">
        <v>3642</v>
      </c>
      <c r="G2594" s="19"/>
      <c r="H2594" s="18" t="str">
        <f t="shared" si="10523"/>
        <v/>
      </c>
      <c r="I2594" s="19"/>
      <c r="J2594" s="18" t="str">
        <f t="shared" si="10518"/>
        <v/>
      </c>
      <c r="K2594" s="19">
        <v>1</v>
      </c>
      <c r="L2594" s="18">
        <f t="shared" si="10524"/>
        <v>0.04</v>
      </c>
      <c r="M2594" s="19">
        <v>3</v>
      </c>
      <c r="N2594" s="18">
        <f t="shared" si="10525"/>
        <v>0.12</v>
      </c>
      <c r="O2594" s="19">
        <v>21</v>
      </c>
      <c r="P2594" s="18">
        <f t="shared" si="10526"/>
        <v>0.84</v>
      </c>
      <c r="Q2594" s="19"/>
      <c r="R2594" s="18" t="str">
        <f t="shared" si="10576"/>
        <v/>
      </c>
      <c r="S2594" s="19"/>
      <c r="T2594" s="18" t="str">
        <f t="shared" si="10527"/>
        <v/>
      </c>
      <c r="U2594" s="19"/>
      <c r="V2594" s="18" t="str">
        <f t="shared" si="10527"/>
        <v/>
      </c>
      <c r="W2594" s="19"/>
      <c r="X2594" s="18" t="str">
        <f t="shared" ref="X2594" si="10641">IF(W2594&gt;0, W2594/$AE2594, "")</f>
        <v/>
      </c>
      <c r="Y2594" s="19"/>
      <c r="Z2594" s="18" t="str">
        <f t="shared" ref="Z2594" si="10642">IF(Y2594&gt;0, Y2594/$AE2594, "")</f>
        <v/>
      </c>
      <c r="AA2594" s="19"/>
      <c r="AB2594" s="18" t="str">
        <f t="shared" ref="AB2594" si="10643">IF(AA2594&gt;0, AA2594/$AE2594, "")</f>
        <v/>
      </c>
      <c r="AC2594" s="19"/>
      <c r="AD2594" s="18" t="str">
        <f t="shared" ref="AD2594" si="10644">IF(AC2594&gt;0, AC2594/$AE2594, "")</f>
        <v/>
      </c>
      <c r="AE2594" s="1">
        <v>25</v>
      </c>
    </row>
    <row r="2595" spans="1:31" ht="14.45" customHeight="1" outlineLevel="1" x14ac:dyDescent="0.25">
      <c r="D2595" s="20" t="s">
        <v>4481</v>
      </c>
      <c r="G2595" s="19">
        <f>SUBTOTAL(9,G2594:G2594)</f>
        <v>0</v>
      </c>
      <c r="H2595" s="18" t="str">
        <f t="shared" si="10523"/>
        <v/>
      </c>
      <c r="I2595" s="19">
        <f>SUBTOTAL(9,I2594:I2594)</f>
        <v>0</v>
      </c>
      <c r="J2595" s="18" t="str">
        <f t="shared" si="10518"/>
        <v/>
      </c>
      <c r="K2595" s="19">
        <f>SUBTOTAL(9,K2594:K2594)</f>
        <v>1</v>
      </c>
      <c r="L2595" s="18">
        <f t="shared" si="10524"/>
        <v>0.04</v>
      </c>
      <c r="M2595" s="19">
        <f>SUBTOTAL(9,M2594:M2594)</f>
        <v>3</v>
      </c>
      <c r="N2595" s="18">
        <f t="shared" si="10525"/>
        <v>0.12</v>
      </c>
      <c r="O2595" s="19">
        <f>SUBTOTAL(9,O2594:O2594)</f>
        <v>21</v>
      </c>
      <c r="P2595" s="18">
        <f t="shared" si="10526"/>
        <v>0.84</v>
      </c>
      <c r="Q2595" s="19">
        <f>SUBTOTAL(9,Q2594:Q2594)</f>
        <v>0</v>
      </c>
      <c r="R2595" s="18" t="str">
        <f t="shared" si="10576"/>
        <v/>
      </c>
      <c r="S2595" s="19">
        <f>SUBTOTAL(9,S2594:S2594)</f>
        <v>0</v>
      </c>
      <c r="T2595" s="18" t="str">
        <f t="shared" si="10527"/>
        <v/>
      </c>
      <c r="U2595" s="19">
        <f>SUBTOTAL(9,U2594:U2594)</f>
        <v>0</v>
      </c>
      <c r="V2595" s="18" t="str">
        <f t="shared" si="10527"/>
        <v/>
      </c>
      <c r="W2595" s="19">
        <f>SUBTOTAL(9,W2594:W2594)</f>
        <v>0</v>
      </c>
      <c r="X2595" s="18" t="str">
        <f t="shared" ref="X2595" si="10645">IF(W2595&gt;0, W2595/$AE2595, "")</f>
        <v/>
      </c>
      <c r="Y2595" s="19">
        <f>SUBTOTAL(9,Y2594:Y2594)</f>
        <v>0</v>
      </c>
      <c r="Z2595" s="18" t="str">
        <f t="shared" ref="Z2595" si="10646">IF(Y2595&gt;0, Y2595/$AE2595, "")</f>
        <v/>
      </c>
      <c r="AA2595" s="19">
        <f>SUBTOTAL(9,AA2594:AA2594)</f>
        <v>0</v>
      </c>
      <c r="AB2595" s="18" t="str">
        <f t="shared" ref="AB2595" si="10647">IF(AA2595&gt;0, AA2595/$AE2595, "")</f>
        <v/>
      </c>
      <c r="AC2595" s="19">
        <f>SUBTOTAL(9,AC2594:AC2594)</f>
        <v>0</v>
      </c>
      <c r="AD2595" s="18" t="str">
        <f t="shared" ref="AD2595" si="10648">IF(AC2595&gt;0, AC2595/$AE2595, "")</f>
        <v/>
      </c>
      <c r="AE2595" s="1">
        <f>SUBTOTAL(9,AE2594:AE2594)</f>
        <v>25</v>
      </c>
    </row>
    <row r="2596" spans="1:31" ht="14.45" customHeight="1" outlineLevel="2" x14ac:dyDescent="0.25">
      <c r="A2596" t="s">
        <v>150</v>
      </c>
      <c r="B2596" t="s">
        <v>1121</v>
      </c>
      <c r="C2596" t="s">
        <v>3246</v>
      </c>
      <c r="D2596" t="s">
        <v>3535</v>
      </c>
      <c r="E2596" t="s">
        <v>749</v>
      </c>
      <c r="F2596" t="s">
        <v>3709</v>
      </c>
      <c r="G2596" s="19"/>
      <c r="H2596" s="18" t="str">
        <f t="shared" si="10523"/>
        <v/>
      </c>
      <c r="I2596" s="19"/>
      <c r="J2596" s="18" t="str">
        <f t="shared" si="10518"/>
        <v/>
      </c>
      <c r="K2596" s="19">
        <v>6</v>
      </c>
      <c r="L2596" s="18">
        <f t="shared" si="10524"/>
        <v>0.33333333333333331</v>
      </c>
      <c r="M2596" s="19">
        <v>6</v>
      </c>
      <c r="N2596" s="18">
        <f t="shared" si="10525"/>
        <v>0.33333333333333331</v>
      </c>
      <c r="O2596" s="19">
        <v>5</v>
      </c>
      <c r="P2596" s="18">
        <f t="shared" si="10526"/>
        <v>0.27777777777777779</v>
      </c>
      <c r="Q2596" s="19"/>
      <c r="R2596" s="18" t="str">
        <f t="shared" si="10576"/>
        <v/>
      </c>
      <c r="S2596" s="19"/>
      <c r="T2596" s="18" t="str">
        <f t="shared" si="10527"/>
        <v/>
      </c>
      <c r="U2596" s="19"/>
      <c r="V2596" s="18" t="str">
        <f t="shared" si="10527"/>
        <v/>
      </c>
      <c r="W2596" s="19">
        <v>1</v>
      </c>
      <c r="X2596" s="18">
        <f t="shared" ref="X2596" si="10649">IF(W2596&gt;0, W2596/$AE2596, "")</f>
        <v>5.5555555555555552E-2</v>
      </c>
      <c r="Y2596" s="19"/>
      <c r="Z2596" s="18" t="str">
        <f t="shared" ref="Z2596" si="10650">IF(Y2596&gt;0, Y2596/$AE2596, "")</f>
        <v/>
      </c>
      <c r="AA2596" s="19"/>
      <c r="AB2596" s="18" t="str">
        <f t="shared" ref="AB2596" si="10651">IF(AA2596&gt;0, AA2596/$AE2596, "")</f>
        <v/>
      </c>
      <c r="AC2596" s="19"/>
      <c r="AD2596" s="18" t="str">
        <f t="shared" ref="AD2596" si="10652">IF(AC2596&gt;0, AC2596/$AE2596, "")</f>
        <v/>
      </c>
      <c r="AE2596" s="1">
        <v>18</v>
      </c>
    </row>
    <row r="2597" spans="1:31" ht="14.45" customHeight="1" outlineLevel="1" x14ac:dyDescent="0.25">
      <c r="D2597" s="20" t="s">
        <v>4479</v>
      </c>
      <c r="G2597" s="19">
        <f>SUBTOTAL(9,G2596:G2596)</f>
        <v>0</v>
      </c>
      <c r="H2597" s="18" t="str">
        <f t="shared" si="10523"/>
        <v/>
      </c>
      <c r="I2597" s="19">
        <f>SUBTOTAL(9,I2596:I2596)</f>
        <v>0</v>
      </c>
      <c r="J2597" s="18" t="str">
        <f t="shared" si="10518"/>
        <v/>
      </c>
      <c r="K2597" s="19">
        <f>SUBTOTAL(9,K2596:K2596)</f>
        <v>6</v>
      </c>
      <c r="L2597" s="18">
        <f t="shared" si="10524"/>
        <v>0.33333333333333331</v>
      </c>
      <c r="M2597" s="19">
        <f>SUBTOTAL(9,M2596:M2596)</f>
        <v>6</v>
      </c>
      <c r="N2597" s="18">
        <f t="shared" si="10525"/>
        <v>0.33333333333333331</v>
      </c>
      <c r="O2597" s="19">
        <f>SUBTOTAL(9,O2596:O2596)</f>
        <v>5</v>
      </c>
      <c r="P2597" s="18">
        <f t="shared" si="10526"/>
        <v>0.27777777777777779</v>
      </c>
      <c r="Q2597" s="19">
        <f>SUBTOTAL(9,Q2596:Q2596)</f>
        <v>0</v>
      </c>
      <c r="R2597" s="18" t="str">
        <f t="shared" si="10576"/>
        <v/>
      </c>
      <c r="S2597" s="19">
        <f>SUBTOTAL(9,S2596:S2596)</f>
        <v>0</v>
      </c>
      <c r="T2597" s="18" t="str">
        <f t="shared" si="10527"/>
        <v/>
      </c>
      <c r="U2597" s="19">
        <f>SUBTOTAL(9,U2596:U2596)</f>
        <v>0</v>
      </c>
      <c r="V2597" s="18" t="str">
        <f t="shared" si="10527"/>
        <v/>
      </c>
      <c r="W2597" s="19">
        <f>SUBTOTAL(9,W2596:W2596)</f>
        <v>1</v>
      </c>
      <c r="X2597" s="18">
        <f t="shared" ref="X2597" si="10653">IF(W2597&gt;0, W2597/$AE2597, "")</f>
        <v>5.5555555555555552E-2</v>
      </c>
      <c r="Y2597" s="19">
        <f>SUBTOTAL(9,Y2596:Y2596)</f>
        <v>0</v>
      </c>
      <c r="Z2597" s="18" t="str">
        <f t="shared" ref="Z2597" si="10654">IF(Y2597&gt;0, Y2597/$AE2597, "")</f>
        <v/>
      </c>
      <c r="AA2597" s="19">
        <f>SUBTOTAL(9,AA2596:AA2596)</f>
        <v>0</v>
      </c>
      <c r="AB2597" s="18" t="str">
        <f t="shared" ref="AB2597" si="10655">IF(AA2597&gt;0, AA2597/$AE2597, "")</f>
        <v/>
      </c>
      <c r="AC2597" s="19">
        <f>SUBTOTAL(9,AC2596:AC2596)</f>
        <v>0</v>
      </c>
      <c r="AD2597" s="18" t="str">
        <f t="shared" ref="AD2597" si="10656">IF(AC2597&gt;0, AC2597/$AE2597, "")</f>
        <v/>
      </c>
      <c r="AE2597" s="1">
        <f>SUBTOTAL(9,AE2596:AE2596)</f>
        <v>18</v>
      </c>
    </row>
    <row r="2598" spans="1:31" ht="14.45" customHeight="1" outlineLevel="2" x14ac:dyDescent="0.25">
      <c r="A2598" t="s">
        <v>150</v>
      </c>
      <c r="B2598" t="s">
        <v>1121</v>
      </c>
      <c r="C2598" t="s">
        <v>1122</v>
      </c>
      <c r="D2598" t="s">
        <v>1123</v>
      </c>
      <c r="E2598" t="s">
        <v>1124</v>
      </c>
      <c r="F2598" t="s">
        <v>1125</v>
      </c>
      <c r="G2598" s="19"/>
      <c r="H2598" s="18" t="str">
        <f t="shared" si="10523"/>
        <v/>
      </c>
      <c r="I2598" s="19"/>
      <c r="J2598" s="18" t="str">
        <f t="shared" si="10518"/>
        <v/>
      </c>
      <c r="K2598" s="19"/>
      <c r="L2598" s="18" t="str">
        <f t="shared" si="10524"/>
        <v/>
      </c>
      <c r="M2598" s="19">
        <v>3</v>
      </c>
      <c r="N2598" s="18">
        <f t="shared" si="10525"/>
        <v>0.27272727272727271</v>
      </c>
      <c r="O2598" s="19">
        <v>8</v>
      </c>
      <c r="P2598" s="18">
        <f t="shared" si="10526"/>
        <v>0.72727272727272729</v>
      </c>
      <c r="Q2598" s="19"/>
      <c r="R2598" s="18" t="str">
        <f t="shared" si="10576"/>
        <v/>
      </c>
      <c r="S2598" s="19"/>
      <c r="T2598" s="18" t="str">
        <f t="shared" si="10527"/>
        <v/>
      </c>
      <c r="U2598" s="19"/>
      <c r="V2598" s="18" t="str">
        <f t="shared" si="10527"/>
        <v/>
      </c>
      <c r="W2598" s="19"/>
      <c r="X2598" s="18" t="str">
        <f t="shared" ref="X2598" si="10657">IF(W2598&gt;0, W2598/$AE2598, "")</f>
        <v/>
      </c>
      <c r="Y2598" s="19"/>
      <c r="Z2598" s="18" t="str">
        <f t="shared" ref="Z2598" si="10658">IF(Y2598&gt;0, Y2598/$AE2598, "")</f>
        <v/>
      </c>
      <c r="AA2598" s="19"/>
      <c r="AB2598" s="18" t="str">
        <f t="shared" ref="AB2598" si="10659">IF(AA2598&gt;0, AA2598/$AE2598, "")</f>
        <v/>
      </c>
      <c r="AC2598" s="19"/>
      <c r="AD2598" s="18" t="str">
        <f t="shared" ref="AD2598" si="10660">IF(AC2598&gt;0, AC2598/$AE2598, "")</f>
        <v/>
      </c>
      <c r="AE2598" s="1">
        <v>11</v>
      </c>
    </row>
    <row r="2599" spans="1:31" ht="14.45" customHeight="1" outlineLevel="1" x14ac:dyDescent="0.25">
      <c r="D2599" s="20" t="s">
        <v>4482</v>
      </c>
      <c r="G2599" s="19">
        <f>SUBTOTAL(9,G2598:G2598)</f>
        <v>0</v>
      </c>
      <c r="H2599" s="18" t="str">
        <f t="shared" si="10523"/>
        <v/>
      </c>
      <c r="I2599" s="19">
        <f>SUBTOTAL(9,I2598:I2598)</f>
        <v>0</v>
      </c>
      <c r="J2599" s="18" t="str">
        <f t="shared" si="10518"/>
        <v/>
      </c>
      <c r="K2599" s="19">
        <f>SUBTOTAL(9,K2598:K2598)</f>
        <v>0</v>
      </c>
      <c r="L2599" s="18" t="str">
        <f t="shared" si="10524"/>
        <v/>
      </c>
      <c r="M2599" s="19">
        <f>SUBTOTAL(9,M2598:M2598)</f>
        <v>3</v>
      </c>
      <c r="N2599" s="18">
        <f t="shared" si="10525"/>
        <v>0.27272727272727271</v>
      </c>
      <c r="O2599" s="19">
        <f>SUBTOTAL(9,O2598:O2598)</f>
        <v>8</v>
      </c>
      <c r="P2599" s="18">
        <f t="shared" si="10526"/>
        <v>0.72727272727272729</v>
      </c>
      <c r="Q2599" s="19">
        <f>SUBTOTAL(9,Q2598:Q2598)</f>
        <v>0</v>
      </c>
      <c r="R2599" s="18" t="str">
        <f t="shared" si="10576"/>
        <v/>
      </c>
      <c r="S2599" s="19">
        <f>SUBTOTAL(9,S2598:S2598)</f>
        <v>0</v>
      </c>
      <c r="T2599" s="18" t="str">
        <f t="shared" si="10527"/>
        <v/>
      </c>
      <c r="U2599" s="19">
        <f>SUBTOTAL(9,U2598:U2598)</f>
        <v>0</v>
      </c>
      <c r="V2599" s="18" t="str">
        <f t="shared" si="10527"/>
        <v/>
      </c>
      <c r="W2599" s="19">
        <f>SUBTOTAL(9,W2598:W2598)</f>
        <v>0</v>
      </c>
      <c r="X2599" s="18" t="str">
        <f t="shared" ref="X2599" si="10661">IF(W2599&gt;0, W2599/$AE2599, "")</f>
        <v/>
      </c>
      <c r="Y2599" s="19">
        <f>SUBTOTAL(9,Y2598:Y2598)</f>
        <v>0</v>
      </c>
      <c r="Z2599" s="18" t="str">
        <f t="shared" ref="Z2599" si="10662">IF(Y2599&gt;0, Y2599/$AE2599, "")</f>
        <v/>
      </c>
      <c r="AA2599" s="19">
        <f>SUBTOTAL(9,AA2598:AA2598)</f>
        <v>0</v>
      </c>
      <c r="AB2599" s="18" t="str">
        <f t="shared" ref="AB2599" si="10663">IF(AA2599&gt;0, AA2599/$AE2599, "")</f>
        <v/>
      </c>
      <c r="AC2599" s="19">
        <f>SUBTOTAL(9,AC2598:AC2598)</f>
        <v>0</v>
      </c>
      <c r="AD2599" s="18" t="str">
        <f t="shared" ref="AD2599" si="10664">IF(AC2599&gt;0, AC2599/$AE2599, "")</f>
        <v/>
      </c>
      <c r="AE2599" s="1">
        <f>SUBTOTAL(9,AE2598:AE2598)</f>
        <v>11</v>
      </c>
    </row>
    <row r="2600" spans="1:31" ht="14.45" customHeight="1" outlineLevel="2" x14ac:dyDescent="0.25">
      <c r="A2600" t="s">
        <v>150</v>
      </c>
      <c r="B2600" t="s">
        <v>814</v>
      </c>
      <c r="C2600" t="s">
        <v>814</v>
      </c>
      <c r="D2600" t="s">
        <v>815</v>
      </c>
      <c r="E2600" t="s">
        <v>816</v>
      </c>
      <c r="F2600" t="s">
        <v>817</v>
      </c>
      <c r="G2600" s="19"/>
      <c r="H2600" s="18" t="str">
        <f t="shared" si="10523"/>
        <v/>
      </c>
      <c r="I2600" s="19">
        <v>1</v>
      </c>
      <c r="J2600" s="18">
        <f t="shared" si="10518"/>
        <v>2.7777777777777776E-2</v>
      </c>
      <c r="K2600" s="19">
        <v>14</v>
      </c>
      <c r="L2600" s="18">
        <f t="shared" si="10524"/>
        <v>0.3888888888888889</v>
      </c>
      <c r="M2600" s="19">
        <v>10</v>
      </c>
      <c r="N2600" s="18">
        <f t="shared" si="10525"/>
        <v>0.27777777777777779</v>
      </c>
      <c r="O2600" s="19">
        <v>10</v>
      </c>
      <c r="P2600" s="18">
        <f t="shared" si="10526"/>
        <v>0.27777777777777779</v>
      </c>
      <c r="Q2600" s="19"/>
      <c r="R2600" s="18" t="str">
        <f t="shared" si="10576"/>
        <v/>
      </c>
      <c r="S2600" s="19"/>
      <c r="T2600" s="18" t="str">
        <f t="shared" si="10527"/>
        <v/>
      </c>
      <c r="U2600" s="19"/>
      <c r="V2600" s="18" t="str">
        <f t="shared" si="10527"/>
        <v/>
      </c>
      <c r="W2600" s="19">
        <v>1</v>
      </c>
      <c r="X2600" s="18">
        <f t="shared" ref="X2600" si="10665">IF(W2600&gt;0, W2600/$AE2600, "")</f>
        <v>2.7777777777777776E-2</v>
      </c>
      <c r="Y2600" s="19"/>
      <c r="Z2600" s="18" t="str">
        <f t="shared" ref="Z2600" si="10666">IF(Y2600&gt;0, Y2600/$AE2600, "")</f>
        <v/>
      </c>
      <c r="AA2600" s="19"/>
      <c r="AB2600" s="18" t="str">
        <f t="shared" ref="AB2600" si="10667">IF(AA2600&gt;0, AA2600/$AE2600, "")</f>
        <v/>
      </c>
      <c r="AC2600" s="19"/>
      <c r="AD2600" s="18" t="str">
        <f t="shared" ref="AD2600" si="10668">IF(AC2600&gt;0, AC2600/$AE2600, "")</f>
        <v/>
      </c>
      <c r="AE2600" s="1">
        <v>36</v>
      </c>
    </row>
    <row r="2601" spans="1:31" ht="14.45" customHeight="1" outlineLevel="1" x14ac:dyDescent="0.25">
      <c r="D2601" s="20" t="s">
        <v>4483</v>
      </c>
      <c r="G2601" s="19">
        <f>SUBTOTAL(9,G2600:G2600)</f>
        <v>0</v>
      </c>
      <c r="H2601" s="18" t="str">
        <f t="shared" si="10523"/>
        <v/>
      </c>
      <c r="I2601" s="19">
        <f>SUBTOTAL(9,I2600:I2600)</f>
        <v>1</v>
      </c>
      <c r="J2601" s="18">
        <f t="shared" si="10518"/>
        <v>2.7777777777777776E-2</v>
      </c>
      <c r="K2601" s="19">
        <f>SUBTOTAL(9,K2600:K2600)</f>
        <v>14</v>
      </c>
      <c r="L2601" s="18">
        <f t="shared" si="10524"/>
        <v>0.3888888888888889</v>
      </c>
      <c r="M2601" s="19">
        <f>SUBTOTAL(9,M2600:M2600)</f>
        <v>10</v>
      </c>
      <c r="N2601" s="18">
        <f t="shared" si="10525"/>
        <v>0.27777777777777779</v>
      </c>
      <c r="O2601" s="19">
        <f>SUBTOTAL(9,O2600:O2600)</f>
        <v>10</v>
      </c>
      <c r="P2601" s="18">
        <f t="shared" si="10526"/>
        <v>0.27777777777777779</v>
      </c>
      <c r="Q2601" s="19">
        <f>SUBTOTAL(9,Q2600:Q2600)</f>
        <v>0</v>
      </c>
      <c r="R2601" s="18" t="str">
        <f t="shared" si="10576"/>
        <v/>
      </c>
      <c r="S2601" s="19">
        <f>SUBTOTAL(9,S2600:S2600)</f>
        <v>0</v>
      </c>
      <c r="T2601" s="18" t="str">
        <f t="shared" si="10527"/>
        <v/>
      </c>
      <c r="U2601" s="19">
        <f>SUBTOTAL(9,U2600:U2600)</f>
        <v>0</v>
      </c>
      <c r="V2601" s="18" t="str">
        <f t="shared" si="10527"/>
        <v/>
      </c>
      <c r="W2601" s="19">
        <f>SUBTOTAL(9,W2600:W2600)</f>
        <v>1</v>
      </c>
      <c r="X2601" s="18">
        <f t="shared" ref="X2601" si="10669">IF(W2601&gt;0, W2601/$AE2601, "")</f>
        <v>2.7777777777777776E-2</v>
      </c>
      <c r="Y2601" s="19">
        <f>SUBTOTAL(9,Y2600:Y2600)</f>
        <v>0</v>
      </c>
      <c r="Z2601" s="18" t="str">
        <f t="shared" ref="Z2601" si="10670">IF(Y2601&gt;0, Y2601/$AE2601, "")</f>
        <v/>
      </c>
      <c r="AA2601" s="19">
        <f>SUBTOTAL(9,AA2600:AA2600)</f>
        <v>0</v>
      </c>
      <c r="AB2601" s="18" t="str">
        <f t="shared" ref="AB2601" si="10671">IF(AA2601&gt;0, AA2601/$AE2601, "")</f>
        <v/>
      </c>
      <c r="AC2601" s="19">
        <f>SUBTOTAL(9,AC2600:AC2600)</f>
        <v>0</v>
      </c>
      <c r="AD2601" s="18" t="str">
        <f t="shared" ref="AD2601" si="10672">IF(AC2601&gt;0, AC2601/$AE2601, "")</f>
        <v/>
      </c>
      <c r="AE2601" s="1">
        <f>SUBTOTAL(9,AE2600:AE2600)</f>
        <v>36</v>
      </c>
    </row>
    <row r="2602" spans="1:31" ht="14.45" customHeight="1" outlineLevel="2" x14ac:dyDescent="0.25">
      <c r="A2602" t="s">
        <v>150</v>
      </c>
      <c r="B2602" t="s">
        <v>814</v>
      </c>
      <c r="C2602" t="s">
        <v>814</v>
      </c>
      <c r="D2602" t="s">
        <v>818</v>
      </c>
      <c r="E2602" t="s">
        <v>819</v>
      </c>
      <c r="F2602" t="s">
        <v>820</v>
      </c>
      <c r="G2602" s="19"/>
      <c r="H2602" s="18" t="str">
        <f t="shared" si="10523"/>
        <v/>
      </c>
      <c r="I2602" s="19"/>
      <c r="J2602" s="18" t="str">
        <f t="shared" si="10518"/>
        <v/>
      </c>
      <c r="K2602" s="19">
        <v>1</v>
      </c>
      <c r="L2602" s="18">
        <f t="shared" si="10524"/>
        <v>5.8823529411764705E-2</v>
      </c>
      <c r="M2602" s="19">
        <v>4</v>
      </c>
      <c r="N2602" s="18">
        <f t="shared" si="10525"/>
        <v>0.23529411764705882</v>
      </c>
      <c r="O2602" s="19">
        <v>11</v>
      </c>
      <c r="P2602" s="18">
        <f t="shared" si="10526"/>
        <v>0.6470588235294118</v>
      </c>
      <c r="Q2602" s="19"/>
      <c r="R2602" s="18" t="str">
        <f t="shared" si="10576"/>
        <v/>
      </c>
      <c r="S2602" s="19"/>
      <c r="T2602" s="18" t="str">
        <f t="shared" si="10527"/>
        <v/>
      </c>
      <c r="U2602" s="19"/>
      <c r="V2602" s="18" t="str">
        <f t="shared" si="10527"/>
        <v/>
      </c>
      <c r="W2602" s="19">
        <v>1</v>
      </c>
      <c r="X2602" s="18">
        <f t="shared" ref="X2602" si="10673">IF(W2602&gt;0, W2602/$AE2602, "")</f>
        <v>5.8823529411764705E-2</v>
      </c>
      <c r="Y2602" s="19"/>
      <c r="Z2602" s="18" t="str">
        <f t="shared" ref="Z2602" si="10674">IF(Y2602&gt;0, Y2602/$AE2602, "")</f>
        <v/>
      </c>
      <c r="AA2602" s="19"/>
      <c r="AB2602" s="18" t="str">
        <f t="shared" ref="AB2602" si="10675">IF(AA2602&gt;0, AA2602/$AE2602, "")</f>
        <v/>
      </c>
      <c r="AC2602" s="19"/>
      <c r="AD2602" s="18" t="str">
        <f t="shared" ref="AD2602" si="10676">IF(AC2602&gt;0, AC2602/$AE2602, "")</f>
        <v/>
      </c>
      <c r="AE2602" s="1">
        <v>17</v>
      </c>
    </row>
    <row r="2603" spans="1:31" ht="14.45" customHeight="1" outlineLevel="1" x14ac:dyDescent="0.25">
      <c r="D2603" s="20" t="s">
        <v>4484</v>
      </c>
      <c r="G2603" s="19">
        <f>SUBTOTAL(9,G2602:G2602)</f>
        <v>0</v>
      </c>
      <c r="H2603" s="18" t="str">
        <f t="shared" si="10523"/>
        <v/>
      </c>
      <c r="I2603" s="19">
        <f>SUBTOTAL(9,I2602:I2602)</f>
        <v>0</v>
      </c>
      <c r="J2603" s="18" t="str">
        <f t="shared" si="10518"/>
        <v/>
      </c>
      <c r="K2603" s="19">
        <f>SUBTOTAL(9,K2602:K2602)</f>
        <v>1</v>
      </c>
      <c r="L2603" s="18">
        <f t="shared" si="10524"/>
        <v>5.8823529411764705E-2</v>
      </c>
      <c r="M2603" s="19">
        <f>SUBTOTAL(9,M2602:M2602)</f>
        <v>4</v>
      </c>
      <c r="N2603" s="18">
        <f t="shared" si="10525"/>
        <v>0.23529411764705882</v>
      </c>
      <c r="O2603" s="19">
        <f>SUBTOTAL(9,O2602:O2602)</f>
        <v>11</v>
      </c>
      <c r="P2603" s="18">
        <f t="shared" si="10526"/>
        <v>0.6470588235294118</v>
      </c>
      <c r="Q2603" s="19">
        <f>SUBTOTAL(9,Q2602:Q2602)</f>
        <v>0</v>
      </c>
      <c r="R2603" s="18" t="str">
        <f t="shared" si="10576"/>
        <v/>
      </c>
      <c r="S2603" s="19">
        <f>SUBTOTAL(9,S2602:S2602)</f>
        <v>0</v>
      </c>
      <c r="T2603" s="18" t="str">
        <f t="shared" si="10527"/>
        <v/>
      </c>
      <c r="U2603" s="19">
        <f>SUBTOTAL(9,U2602:U2602)</f>
        <v>0</v>
      </c>
      <c r="V2603" s="18" t="str">
        <f t="shared" si="10527"/>
        <v/>
      </c>
      <c r="W2603" s="19">
        <f>SUBTOTAL(9,W2602:W2602)</f>
        <v>1</v>
      </c>
      <c r="X2603" s="18">
        <f t="shared" ref="X2603" si="10677">IF(W2603&gt;0, W2603/$AE2603, "")</f>
        <v>5.8823529411764705E-2</v>
      </c>
      <c r="Y2603" s="19">
        <f>SUBTOTAL(9,Y2602:Y2602)</f>
        <v>0</v>
      </c>
      <c r="Z2603" s="18" t="str">
        <f t="shared" ref="Z2603" si="10678">IF(Y2603&gt;0, Y2603/$AE2603, "")</f>
        <v/>
      </c>
      <c r="AA2603" s="19">
        <f>SUBTOTAL(9,AA2602:AA2602)</f>
        <v>0</v>
      </c>
      <c r="AB2603" s="18" t="str">
        <f t="shared" ref="AB2603" si="10679">IF(AA2603&gt;0, AA2603/$AE2603, "")</f>
        <v/>
      </c>
      <c r="AC2603" s="19">
        <f>SUBTOTAL(9,AC2602:AC2602)</f>
        <v>0</v>
      </c>
      <c r="AD2603" s="18" t="str">
        <f t="shared" ref="AD2603" si="10680">IF(AC2603&gt;0, AC2603/$AE2603, "")</f>
        <v/>
      </c>
      <c r="AE2603" s="1">
        <f>SUBTOTAL(9,AE2602:AE2602)</f>
        <v>17</v>
      </c>
    </row>
    <row r="2604" spans="1:31" ht="14.45" customHeight="1" outlineLevel="2" x14ac:dyDescent="0.25">
      <c r="A2604" t="s">
        <v>150</v>
      </c>
      <c r="B2604" t="s">
        <v>814</v>
      </c>
      <c r="C2604" t="s">
        <v>814</v>
      </c>
      <c r="D2604" t="s">
        <v>821</v>
      </c>
      <c r="E2604" t="s">
        <v>822</v>
      </c>
      <c r="F2604" t="s">
        <v>823</v>
      </c>
      <c r="G2604" s="19"/>
      <c r="H2604" s="18" t="str">
        <f t="shared" si="10523"/>
        <v/>
      </c>
      <c r="I2604" s="19"/>
      <c r="J2604" s="18" t="str">
        <f t="shared" si="10518"/>
        <v/>
      </c>
      <c r="K2604" s="19">
        <v>2</v>
      </c>
      <c r="L2604" s="18">
        <f t="shared" si="10524"/>
        <v>3.0303030303030304E-2</v>
      </c>
      <c r="M2604" s="19">
        <v>41</v>
      </c>
      <c r="N2604" s="18">
        <f t="shared" si="10525"/>
        <v>0.62121212121212122</v>
      </c>
      <c r="O2604" s="19">
        <v>23</v>
      </c>
      <c r="P2604" s="18">
        <f t="shared" si="10526"/>
        <v>0.34848484848484851</v>
      </c>
      <c r="Q2604" s="19"/>
      <c r="R2604" s="18" t="str">
        <f t="shared" si="10576"/>
        <v/>
      </c>
      <c r="S2604" s="19"/>
      <c r="T2604" s="18" t="str">
        <f t="shared" si="10527"/>
        <v/>
      </c>
      <c r="U2604" s="19"/>
      <c r="V2604" s="18" t="str">
        <f t="shared" si="10527"/>
        <v/>
      </c>
      <c r="W2604" s="19"/>
      <c r="X2604" s="18" t="str">
        <f t="shared" ref="X2604" si="10681">IF(W2604&gt;0, W2604/$AE2604, "")</f>
        <v/>
      </c>
      <c r="Y2604" s="19"/>
      <c r="Z2604" s="18" t="str">
        <f t="shared" ref="Z2604" si="10682">IF(Y2604&gt;0, Y2604/$AE2604, "")</f>
        <v/>
      </c>
      <c r="AA2604" s="19"/>
      <c r="AB2604" s="18" t="str">
        <f t="shared" ref="AB2604" si="10683">IF(AA2604&gt;0, AA2604/$AE2604, "")</f>
        <v/>
      </c>
      <c r="AC2604" s="19"/>
      <c r="AD2604" s="18" t="str">
        <f t="shared" ref="AD2604" si="10684">IF(AC2604&gt;0, AC2604/$AE2604, "")</f>
        <v/>
      </c>
      <c r="AE2604" s="1">
        <v>66</v>
      </c>
    </row>
    <row r="2605" spans="1:31" ht="14.45" customHeight="1" outlineLevel="1" x14ac:dyDescent="0.25">
      <c r="D2605" s="20" t="s">
        <v>4485</v>
      </c>
      <c r="G2605" s="19">
        <f>SUBTOTAL(9,G2604:G2604)</f>
        <v>0</v>
      </c>
      <c r="H2605" s="18" t="str">
        <f t="shared" si="10523"/>
        <v/>
      </c>
      <c r="I2605" s="19">
        <f>SUBTOTAL(9,I2604:I2604)</f>
        <v>0</v>
      </c>
      <c r="J2605" s="18" t="str">
        <f t="shared" si="10518"/>
        <v/>
      </c>
      <c r="K2605" s="19">
        <f>SUBTOTAL(9,K2604:K2604)</f>
        <v>2</v>
      </c>
      <c r="L2605" s="18">
        <f t="shared" si="10524"/>
        <v>3.0303030303030304E-2</v>
      </c>
      <c r="M2605" s="19">
        <f>SUBTOTAL(9,M2604:M2604)</f>
        <v>41</v>
      </c>
      <c r="N2605" s="18">
        <f t="shared" si="10525"/>
        <v>0.62121212121212122</v>
      </c>
      <c r="O2605" s="19">
        <f>SUBTOTAL(9,O2604:O2604)</f>
        <v>23</v>
      </c>
      <c r="P2605" s="18">
        <f t="shared" si="10526"/>
        <v>0.34848484848484851</v>
      </c>
      <c r="Q2605" s="19">
        <f>SUBTOTAL(9,Q2604:Q2604)</f>
        <v>0</v>
      </c>
      <c r="R2605" s="18" t="str">
        <f t="shared" si="10576"/>
        <v/>
      </c>
      <c r="S2605" s="19">
        <f>SUBTOTAL(9,S2604:S2604)</f>
        <v>0</v>
      </c>
      <c r="T2605" s="18" t="str">
        <f t="shared" si="10527"/>
        <v/>
      </c>
      <c r="U2605" s="19">
        <f>SUBTOTAL(9,U2604:U2604)</f>
        <v>0</v>
      </c>
      <c r="V2605" s="18" t="str">
        <f t="shared" si="10527"/>
        <v/>
      </c>
      <c r="W2605" s="19">
        <f>SUBTOTAL(9,W2604:W2604)</f>
        <v>0</v>
      </c>
      <c r="X2605" s="18" t="str">
        <f t="shared" ref="X2605" si="10685">IF(W2605&gt;0, W2605/$AE2605, "")</f>
        <v/>
      </c>
      <c r="Y2605" s="19">
        <f>SUBTOTAL(9,Y2604:Y2604)</f>
        <v>0</v>
      </c>
      <c r="Z2605" s="18" t="str">
        <f t="shared" ref="Z2605" si="10686">IF(Y2605&gt;0, Y2605/$AE2605, "")</f>
        <v/>
      </c>
      <c r="AA2605" s="19">
        <f>SUBTOTAL(9,AA2604:AA2604)</f>
        <v>0</v>
      </c>
      <c r="AB2605" s="18" t="str">
        <f t="shared" ref="AB2605" si="10687">IF(AA2605&gt;0, AA2605/$AE2605, "")</f>
        <v/>
      </c>
      <c r="AC2605" s="19">
        <f>SUBTOTAL(9,AC2604:AC2604)</f>
        <v>0</v>
      </c>
      <c r="AD2605" s="18" t="str">
        <f t="shared" ref="AD2605" si="10688">IF(AC2605&gt;0, AC2605/$AE2605, "")</f>
        <v/>
      </c>
      <c r="AE2605" s="1">
        <f>SUBTOTAL(9,AE2604:AE2604)</f>
        <v>66</v>
      </c>
    </row>
    <row r="2606" spans="1:31" ht="14.45" customHeight="1" outlineLevel="2" x14ac:dyDescent="0.25">
      <c r="A2606" t="s">
        <v>150</v>
      </c>
      <c r="B2606" t="s">
        <v>814</v>
      </c>
      <c r="C2606" t="s">
        <v>814</v>
      </c>
      <c r="D2606" t="s">
        <v>937</v>
      </c>
      <c r="E2606" t="s">
        <v>938</v>
      </c>
      <c r="F2606" t="s">
        <v>939</v>
      </c>
      <c r="G2606" s="19"/>
      <c r="H2606" s="18" t="str">
        <f t="shared" si="10523"/>
        <v/>
      </c>
      <c r="I2606" s="19"/>
      <c r="J2606" s="18" t="str">
        <f t="shared" si="10518"/>
        <v/>
      </c>
      <c r="K2606" s="19"/>
      <c r="L2606" s="18" t="str">
        <f t="shared" si="10524"/>
        <v/>
      </c>
      <c r="M2606" s="19">
        <v>1</v>
      </c>
      <c r="N2606" s="18">
        <f t="shared" si="10525"/>
        <v>2.7777777777777776E-2</v>
      </c>
      <c r="O2606" s="19">
        <v>33</v>
      </c>
      <c r="P2606" s="18">
        <f t="shared" si="10526"/>
        <v>0.91666666666666663</v>
      </c>
      <c r="Q2606" s="19"/>
      <c r="R2606" s="18" t="str">
        <f t="shared" si="10576"/>
        <v/>
      </c>
      <c r="S2606" s="19"/>
      <c r="T2606" s="18" t="str">
        <f t="shared" si="10527"/>
        <v/>
      </c>
      <c r="U2606" s="19"/>
      <c r="V2606" s="18" t="str">
        <f t="shared" si="10527"/>
        <v/>
      </c>
      <c r="W2606" s="19">
        <v>2</v>
      </c>
      <c r="X2606" s="18">
        <f t="shared" ref="X2606" si="10689">IF(W2606&gt;0, W2606/$AE2606, "")</f>
        <v>5.5555555555555552E-2</v>
      </c>
      <c r="Y2606" s="19"/>
      <c r="Z2606" s="18" t="str">
        <f t="shared" ref="Z2606" si="10690">IF(Y2606&gt;0, Y2606/$AE2606, "")</f>
        <v/>
      </c>
      <c r="AA2606" s="19"/>
      <c r="AB2606" s="18" t="str">
        <f t="shared" ref="AB2606" si="10691">IF(AA2606&gt;0, AA2606/$AE2606, "")</f>
        <v/>
      </c>
      <c r="AC2606" s="19"/>
      <c r="AD2606" s="18" t="str">
        <f t="shared" ref="AD2606" si="10692">IF(AC2606&gt;0, AC2606/$AE2606, "")</f>
        <v/>
      </c>
      <c r="AE2606" s="1">
        <v>36</v>
      </c>
    </row>
    <row r="2607" spans="1:31" ht="14.45" customHeight="1" outlineLevel="1" x14ac:dyDescent="0.25">
      <c r="D2607" s="20" t="s">
        <v>4486</v>
      </c>
      <c r="G2607" s="19">
        <f>SUBTOTAL(9,G2606:G2606)</f>
        <v>0</v>
      </c>
      <c r="H2607" s="18" t="str">
        <f t="shared" si="10523"/>
        <v/>
      </c>
      <c r="I2607" s="19">
        <f>SUBTOTAL(9,I2606:I2606)</f>
        <v>0</v>
      </c>
      <c r="J2607" s="18" t="str">
        <f t="shared" si="10518"/>
        <v/>
      </c>
      <c r="K2607" s="19">
        <f>SUBTOTAL(9,K2606:K2606)</f>
        <v>0</v>
      </c>
      <c r="L2607" s="18" t="str">
        <f t="shared" si="10524"/>
        <v/>
      </c>
      <c r="M2607" s="19">
        <f>SUBTOTAL(9,M2606:M2606)</f>
        <v>1</v>
      </c>
      <c r="N2607" s="18">
        <f t="shared" si="10525"/>
        <v>2.7777777777777776E-2</v>
      </c>
      <c r="O2607" s="19">
        <f>SUBTOTAL(9,O2606:O2606)</f>
        <v>33</v>
      </c>
      <c r="P2607" s="18">
        <f t="shared" si="10526"/>
        <v>0.91666666666666663</v>
      </c>
      <c r="Q2607" s="19">
        <f>SUBTOTAL(9,Q2606:Q2606)</f>
        <v>0</v>
      </c>
      <c r="R2607" s="18" t="str">
        <f t="shared" si="10576"/>
        <v/>
      </c>
      <c r="S2607" s="19">
        <f>SUBTOTAL(9,S2606:S2606)</f>
        <v>0</v>
      </c>
      <c r="T2607" s="18" t="str">
        <f t="shared" si="10527"/>
        <v/>
      </c>
      <c r="U2607" s="19">
        <f>SUBTOTAL(9,U2606:U2606)</f>
        <v>0</v>
      </c>
      <c r="V2607" s="18" t="str">
        <f t="shared" si="10527"/>
        <v/>
      </c>
      <c r="W2607" s="19">
        <f>SUBTOTAL(9,W2606:W2606)</f>
        <v>2</v>
      </c>
      <c r="X2607" s="18">
        <f t="shared" ref="X2607" si="10693">IF(W2607&gt;0, W2607/$AE2607, "")</f>
        <v>5.5555555555555552E-2</v>
      </c>
      <c r="Y2607" s="19">
        <f>SUBTOTAL(9,Y2606:Y2606)</f>
        <v>0</v>
      </c>
      <c r="Z2607" s="18" t="str">
        <f t="shared" ref="Z2607" si="10694">IF(Y2607&gt;0, Y2607/$AE2607, "")</f>
        <v/>
      </c>
      <c r="AA2607" s="19">
        <f>SUBTOTAL(9,AA2606:AA2606)</f>
        <v>0</v>
      </c>
      <c r="AB2607" s="18" t="str">
        <f t="shared" ref="AB2607" si="10695">IF(AA2607&gt;0, AA2607/$AE2607, "")</f>
        <v/>
      </c>
      <c r="AC2607" s="19">
        <f>SUBTOTAL(9,AC2606:AC2606)</f>
        <v>0</v>
      </c>
      <c r="AD2607" s="18" t="str">
        <f t="shared" ref="AD2607" si="10696">IF(AC2607&gt;0, AC2607/$AE2607, "")</f>
        <v/>
      </c>
      <c r="AE2607" s="1">
        <f>SUBTOTAL(9,AE2606:AE2606)</f>
        <v>36</v>
      </c>
    </row>
    <row r="2608" spans="1:31" ht="14.45" customHeight="1" outlineLevel="2" x14ac:dyDescent="0.25">
      <c r="A2608" t="s">
        <v>150</v>
      </c>
      <c r="B2608" t="s">
        <v>814</v>
      </c>
      <c r="C2608" t="s">
        <v>814</v>
      </c>
      <c r="D2608" t="s">
        <v>1172</v>
      </c>
      <c r="E2608" t="s">
        <v>1173</v>
      </c>
      <c r="F2608" t="s">
        <v>1174</v>
      </c>
      <c r="G2608" s="19"/>
      <c r="H2608" s="18" t="str">
        <f t="shared" si="10523"/>
        <v/>
      </c>
      <c r="I2608" s="19"/>
      <c r="J2608" s="18" t="str">
        <f t="shared" si="10518"/>
        <v/>
      </c>
      <c r="K2608" s="19">
        <v>7</v>
      </c>
      <c r="L2608" s="18">
        <f t="shared" si="10524"/>
        <v>0.22580645161290322</v>
      </c>
      <c r="M2608" s="19">
        <v>11</v>
      </c>
      <c r="N2608" s="18">
        <f t="shared" si="10525"/>
        <v>0.35483870967741937</v>
      </c>
      <c r="O2608" s="19">
        <v>12</v>
      </c>
      <c r="P2608" s="18">
        <f t="shared" si="10526"/>
        <v>0.38709677419354838</v>
      </c>
      <c r="Q2608" s="19"/>
      <c r="R2608" s="18" t="str">
        <f t="shared" si="10576"/>
        <v/>
      </c>
      <c r="S2608" s="19"/>
      <c r="T2608" s="18" t="str">
        <f t="shared" si="10527"/>
        <v/>
      </c>
      <c r="U2608" s="19"/>
      <c r="V2608" s="18" t="str">
        <f t="shared" si="10527"/>
        <v/>
      </c>
      <c r="W2608" s="19">
        <v>1</v>
      </c>
      <c r="X2608" s="18">
        <f t="shared" ref="X2608" si="10697">IF(W2608&gt;0, W2608/$AE2608, "")</f>
        <v>3.2258064516129031E-2</v>
      </c>
      <c r="Y2608" s="19"/>
      <c r="Z2608" s="18" t="str">
        <f t="shared" ref="Z2608" si="10698">IF(Y2608&gt;0, Y2608/$AE2608, "")</f>
        <v/>
      </c>
      <c r="AA2608" s="19"/>
      <c r="AB2608" s="18" t="str">
        <f t="shared" ref="AB2608" si="10699">IF(AA2608&gt;0, AA2608/$AE2608, "")</f>
        <v/>
      </c>
      <c r="AC2608" s="19"/>
      <c r="AD2608" s="18" t="str">
        <f t="shared" ref="AD2608" si="10700">IF(AC2608&gt;0, AC2608/$AE2608, "")</f>
        <v/>
      </c>
      <c r="AE2608" s="1">
        <v>31</v>
      </c>
    </row>
    <row r="2609" spans="1:31" ht="14.45" customHeight="1" outlineLevel="1" x14ac:dyDescent="0.25">
      <c r="D2609" s="20" t="s">
        <v>4487</v>
      </c>
      <c r="G2609" s="19">
        <f>SUBTOTAL(9,G2608:G2608)</f>
        <v>0</v>
      </c>
      <c r="H2609" s="18" t="str">
        <f t="shared" si="10523"/>
        <v/>
      </c>
      <c r="I2609" s="19">
        <f>SUBTOTAL(9,I2608:I2608)</f>
        <v>0</v>
      </c>
      <c r="J2609" s="18" t="str">
        <f t="shared" si="10518"/>
        <v/>
      </c>
      <c r="K2609" s="19">
        <f>SUBTOTAL(9,K2608:K2608)</f>
        <v>7</v>
      </c>
      <c r="L2609" s="18">
        <f t="shared" si="10524"/>
        <v>0.22580645161290322</v>
      </c>
      <c r="M2609" s="19">
        <f>SUBTOTAL(9,M2608:M2608)</f>
        <v>11</v>
      </c>
      <c r="N2609" s="18">
        <f t="shared" si="10525"/>
        <v>0.35483870967741937</v>
      </c>
      <c r="O2609" s="19">
        <f>SUBTOTAL(9,O2608:O2608)</f>
        <v>12</v>
      </c>
      <c r="P2609" s="18">
        <f t="shared" si="10526"/>
        <v>0.38709677419354838</v>
      </c>
      <c r="Q2609" s="19">
        <f>SUBTOTAL(9,Q2608:Q2608)</f>
        <v>0</v>
      </c>
      <c r="R2609" s="18" t="str">
        <f t="shared" si="10576"/>
        <v/>
      </c>
      <c r="S2609" s="19">
        <f>SUBTOTAL(9,S2608:S2608)</f>
        <v>0</v>
      </c>
      <c r="T2609" s="18" t="str">
        <f t="shared" si="10527"/>
        <v/>
      </c>
      <c r="U2609" s="19">
        <f>SUBTOTAL(9,U2608:U2608)</f>
        <v>0</v>
      </c>
      <c r="V2609" s="18" t="str">
        <f t="shared" si="10527"/>
        <v/>
      </c>
      <c r="W2609" s="19">
        <f>SUBTOTAL(9,W2608:W2608)</f>
        <v>1</v>
      </c>
      <c r="X2609" s="18">
        <f t="shared" ref="X2609" si="10701">IF(W2609&gt;0, W2609/$AE2609, "")</f>
        <v>3.2258064516129031E-2</v>
      </c>
      <c r="Y2609" s="19">
        <f>SUBTOTAL(9,Y2608:Y2608)</f>
        <v>0</v>
      </c>
      <c r="Z2609" s="18" t="str">
        <f t="shared" ref="Z2609" si="10702">IF(Y2609&gt;0, Y2609/$AE2609, "")</f>
        <v/>
      </c>
      <c r="AA2609" s="19">
        <f>SUBTOTAL(9,AA2608:AA2608)</f>
        <v>0</v>
      </c>
      <c r="AB2609" s="18" t="str">
        <f t="shared" ref="AB2609" si="10703">IF(AA2609&gt;0, AA2609/$AE2609, "")</f>
        <v/>
      </c>
      <c r="AC2609" s="19">
        <f>SUBTOTAL(9,AC2608:AC2608)</f>
        <v>0</v>
      </c>
      <c r="AD2609" s="18" t="str">
        <f t="shared" ref="AD2609" si="10704">IF(AC2609&gt;0, AC2609/$AE2609, "")</f>
        <v/>
      </c>
      <c r="AE2609" s="1">
        <f>SUBTOTAL(9,AE2608:AE2608)</f>
        <v>31</v>
      </c>
    </row>
    <row r="2610" spans="1:31" ht="14.45" customHeight="1" outlineLevel="2" x14ac:dyDescent="0.25">
      <c r="A2610" t="s">
        <v>150</v>
      </c>
      <c r="B2610" t="s">
        <v>814</v>
      </c>
      <c r="C2610" t="s">
        <v>814</v>
      </c>
      <c r="D2610" t="s">
        <v>1283</v>
      </c>
      <c r="E2610" t="s">
        <v>1284</v>
      </c>
      <c r="F2610" t="s">
        <v>1285</v>
      </c>
      <c r="G2610" s="19"/>
      <c r="H2610" s="18" t="str">
        <f t="shared" si="10523"/>
        <v/>
      </c>
      <c r="I2610" s="19"/>
      <c r="J2610" s="18" t="str">
        <f t="shared" si="10518"/>
        <v/>
      </c>
      <c r="K2610" s="19"/>
      <c r="L2610" s="18" t="str">
        <f t="shared" si="10524"/>
        <v/>
      </c>
      <c r="M2610" s="19"/>
      <c r="N2610" s="18" t="str">
        <f t="shared" si="10525"/>
        <v/>
      </c>
      <c r="O2610" s="19">
        <v>10</v>
      </c>
      <c r="P2610" s="18">
        <f t="shared" si="10526"/>
        <v>1</v>
      </c>
      <c r="Q2610" s="19"/>
      <c r="R2610" s="18" t="str">
        <f t="shared" si="10576"/>
        <v/>
      </c>
      <c r="S2610" s="19"/>
      <c r="T2610" s="18" t="str">
        <f t="shared" si="10527"/>
        <v/>
      </c>
      <c r="U2610" s="19"/>
      <c r="V2610" s="18" t="str">
        <f t="shared" si="10527"/>
        <v/>
      </c>
      <c r="W2610" s="19"/>
      <c r="X2610" s="18" t="str">
        <f t="shared" ref="X2610" si="10705">IF(W2610&gt;0, W2610/$AE2610, "")</f>
        <v/>
      </c>
      <c r="Y2610" s="19"/>
      <c r="Z2610" s="18" t="str">
        <f t="shared" ref="Z2610" si="10706">IF(Y2610&gt;0, Y2610/$AE2610, "")</f>
        <v/>
      </c>
      <c r="AA2610" s="19"/>
      <c r="AB2610" s="18" t="str">
        <f t="shared" ref="AB2610" si="10707">IF(AA2610&gt;0, AA2610/$AE2610, "")</f>
        <v/>
      </c>
      <c r="AC2610" s="19"/>
      <c r="AD2610" s="18" t="str">
        <f t="shared" ref="AD2610" si="10708">IF(AC2610&gt;0, AC2610/$AE2610, "")</f>
        <v/>
      </c>
      <c r="AE2610" s="1">
        <v>10</v>
      </c>
    </row>
    <row r="2611" spans="1:31" ht="14.45" customHeight="1" outlineLevel="1" x14ac:dyDescent="0.25">
      <c r="D2611" s="20" t="s">
        <v>4488</v>
      </c>
      <c r="G2611" s="19">
        <f>SUBTOTAL(9,G2610:G2610)</f>
        <v>0</v>
      </c>
      <c r="H2611" s="18" t="str">
        <f t="shared" si="10523"/>
        <v/>
      </c>
      <c r="I2611" s="19">
        <f>SUBTOTAL(9,I2610:I2610)</f>
        <v>0</v>
      </c>
      <c r="J2611" s="18" t="str">
        <f t="shared" si="10518"/>
        <v/>
      </c>
      <c r="K2611" s="19">
        <f>SUBTOTAL(9,K2610:K2610)</f>
        <v>0</v>
      </c>
      <c r="L2611" s="18" t="str">
        <f t="shared" si="10524"/>
        <v/>
      </c>
      <c r="M2611" s="19">
        <f>SUBTOTAL(9,M2610:M2610)</f>
        <v>0</v>
      </c>
      <c r="N2611" s="18" t="str">
        <f t="shared" si="10525"/>
        <v/>
      </c>
      <c r="O2611" s="19">
        <f>SUBTOTAL(9,O2610:O2610)</f>
        <v>10</v>
      </c>
      <c r="P2611" s="18">
        <f t="shared" si="10526"/>
        <v>1</v>
      </c>
      <c r="Q2611" s="19">
        <f>SUBTOTAL(9,Q2610:Q2610)</f>
        <v>0</v>
      </c>
      <c r="R2611" s="18" t="str">
        <f t="shared" si="10576"/>
        <v/>
      </c>
      <c r="S2611" s="19">
        <f>SUBTOTAL(9,S2610:S2610)</f>
        <v>0</v>
      </c>
      <c r="T2611" s="18" t="str">
        <f t="shared" si="10527"/>
        <v/>
      </c>
      <c r="U2611" s="19">
        <f>SUBTOTAL(9,U2610:U2610)</f>
        <v>0</v>
      </c>
      <c r="V2611" s="18" t="str">
        <f t="shared" si="10527"/>
        <v/>
      </c>
      <c r="W2611" s="19">
        <f>SUBTOTAL(9,W2610:W2610)</f>
        <v>0</v>
      </c>
      <c r="X2611" s="18" t="str">
        <f t="shared" ref="X2611" si="10709">IF(W2611&gt;0, W2611/$AE2611, "")</f>
        <v/>
      </c>
      <c r="Y2611" s="19">
        <f>SUBTOTAL(9,Y2610:Y2610)</f>
        <v>0</v>
      </c>
      <c r="Z2611" s="18" t="str">
        <f t="shared" ref="Z2611" si="10710">IF(Y2611&gt;0, Y2611/$AE2611, "")</f>
        <v/>
      </c>
      <c r="AA2611" s="19">
        <f>SUBTOTAL(9,AA2610:AA2610)</f>
        <v>0</v>
      </c>
      <c r="AB2611" s="18" t="str">
        <f t="shared" ref="AB2611" si="10711">IF(AA2611&gt;0, AA2611/$AE2611, "")</f>
        <v/>
      </c>
      <c r="AC2611" s="19">
        <f>SUBTOTAL(9,AC2610:AC2610)</f>
        <v>0</v>
      </c>
      <c r="AD2611" s="18" t="str">
        <f t="shared" ref="AD2611" si="10712">IF(AC2611&gt;0, AC2611/$AE2611, "")</f>
        <v/>
      </c>
      <c r="AE2611" s="1">
        <f>SUBTOTAL(9,AE2610:AE2610)</f>
        <v>10</v>
      </c>
    </row>
    <row r="2612" spans="1:31" ht="14.45" customHeight="1" outlineLevel="2" x14ac:dyDescent="0.25">
      <c r="A2612" t="s">
        <v>150</v>
      </c>
      <c r="B2612" t="s">
        <v>814</v>
      </c>
      <c r="C2612" t="s">
        <v>814</v>
      </c>
      <c r="D2612" t="s">
        <v>1320</v>
      </c>
      <c r="E2612" t="s">
        <v>1321</v>
      </c>
      <c r="F2612" t="s">
        <v>1322</v>
      </c>
      <c r="G2612" s="19"/>
      <c r="H2612" s="18" t="str">
        <f t="shared" si="10523"/>
        <v/>
      </c>
      <c r="I2612" s="19">
        <v>2</v>
      </c>
      <c r="J2612" s="18">
        <f t="shared" si="10518"/>
        <v>7.6923076923076927E-2</v>
      </c>
      <c r="K2612" s="19">
        <v>9</v>
      </c>
      <c r="L2612" s="18">
        <f t="shared" si="10524"/>
        <v>0.34615384615384615</v>
      </c>
      <c r="M2612" s="19">
        <v>10</v>
      </c>
      <c r="N2612" s="18">
        <f t="shared" si="10525"/>
        <v>0.38461538461538464</v>
      </c>
      <c r="O2612" s="19">
        <v>4</v>
      </c>
      <c r="P2612" s="18">
        <f t="shared" si="10526"/>
        <v>0.15384615384615385</v>
      </c>
      <c r="Q2612" s="19"/>
      <c r="R2612" s="18" t="str">
        <f t="shared" si="10576"/>
        <v/>
      </c>
      <c r="S2612" s="19"/>
      <c r="T2612" s="18" t="str">
        <f t="shared" si="10527"/>
        <v/>
      </c>
      <c r="U2612" s="19"/>
      <c r="V2612" s="18" t="str">
        <f t="shared" si="10527"/>
        <v/>
      </c>
      <c r="W2612" s="19">
        <v>1</v>
      </c>
      <c r="X2612" s="18">
        <f t="shared" ref="X2612" si="10713">IF(W2612&gt;0, W2612/$AE2612, "")</f>
        <v>3.8461538461538464E-2</v>
      </c>
      <c r="Y2612" s="19"/>
      <c r="Z2612" s="18" t="str">
        <f t="shared" ref="Z2612" si="10714">IF(Y2612&gt;0, Y2612/$AE2612, "")</f>
        <v/>
      </c>
      <c r="AA2612" s="19"/>
      <c r="AB2612" s="18" t="str">
        <f t="shared" ref="AB2612" si="10715">IF(AA2612&gt;0, AA2612/$AE2612, "")</f>
        <v/>
      </c>
      <c r="AC2612" s="19"/>
      <c r="AD2612" s="18" t="str">
        <f t="shared" ref="AD2612" si="10716">IF(AC2612&gt;0, AC2612/$AE2612, "")</f>
        <v/>
      </c>
      <c r="AE2612" s="1">
        <v>26</v>
      </c>
    </row>
    <row r="2613" spans="1:31" ht="14.45" customHeight="1" outlineLevel="1" x14ac:dyDescent="0.25">
      <c r="D2613" s="20" t="s">
        <v>4489</v>
      </c>
      <c r="G2613" s="19">
        <f>SUBTOTAL(9,G2612:G2612)</f>
        <v>0</v>
      </c>
      <c r="H2613" s="18" t="str">
        <f t="shared" si="10523"/>
        <v/>
      </c>
      <c r="I2613" s="19">
        <f>SUBTOTAL(9,I2612:I2612)</f>
        <v>2</v>
      </c>
      <c r="J2613" s="18">
        <f t="shared" si="10518"/>
        <v>7.6923076923076927E-2</v>
      </c>
      <c r="K2613" s="19">
        <f>SUBTOTAL(9,K2612:K2612)</f>
        <v>9</v>
      </c>
      <c r="L2613" s="18">
        <f t="shared" si="10524"/>
        <v>0.34615384615384615</v>
      </c>
      <c r="M2613" s="19">
        <f>SUBTOTAL(9,M2612:M2612)</f>
        <v>10</v>
      </c>
      <c r="N2613" s="18">
        <f t="shared" si="10525"/>
        <v>0.38461538461538464</v>
      </c>
      <c r="O2613" s="19">
        <f>SUBTOTAL(9,O2612:O2612)</f>
        <v>4</v>
      </c>
      <c r="P2613" s="18">
        <f t="shared" si="10526"/>
        <v>0.15384615384615385</v>
      </c>
      <c r="Q2613" s="19">
        <f>SUBTOTAL(9,Q2612:Q2612)</f>
        <v>0</v>
      </c>
      <c r="R2613" s="18" t="str">
        <f t="shared" si="10576"/>
        <v/>
      </c>
      <c r="S2613" s="19">
        <f>SUBTOTAL(9,S2612:S2612)</f>
        <v>0</v>
      </c>
      <c r="T2613" s="18" t="str">
        <f t="shared" si="10527"/>
        <v/>
      </c>
      <c r="U2613" s="19">
        <f>SUBTOTAL(9,U2612:U2612)</f>
        <v>0</v>
      </c>
      <c r="V2613" s="18" t="str">
        <f t="shared" si="10527"/>
        <v/>
      </c>
      <c r="W2613" s="19">
        <f>SUBTOTAL(9,W2612:W2612)</f>
        <v>1</v>
      </c>
      <c r="X2613" s="18">
        <f t="shared" ref="X2613" si="10717">IF(W2613&gt;0, W2613/$AE2613, "")</f>
        <v>3.8461538461538464E-2</v>
      </c>
      <c r="Y2613" s="19">
        <f>SUBTOTAL(9,Y2612:Y2612)</f>
        <v>0</v>
      </c>
      <c r="Z2613" s="18" t="str">
        <f t="shared" ref="Z2613" si="10718">IF(Y2613&gt;0, Y2613/$AE2613, "")</f>
        <v/>
      </c>
      <c r="AA2613" s="19">
        <f>SUBTOTAL(9,AA2612:AA2612)</f>
        <v>0</v>
      </c>
      <c r="AB2613" s="18" t="str">
        <f t="shared" ref="AB2613" si="10719">IF(AA2613&gt;0, AA2613/$AE2613, "")</f>
        <v/>
      </c>
      <c r="AC2613" s="19">
        <f>SUBTOTAL(9,AC2612:AC2612)</f>
        <v>0</v>
      </c>
      <c r="AD2613" s="18" t="str">
        <f t="shared" ref="AD2613" si="10720">IF(AC2613&gt;0, AC2613/$AE2613, "")</f>
        <v/>
      </c>
      <c r="AE2613" s="1">
        <f>SUBTOTAL(9,AE2612:AE2612)</f>
        <v>26</v>
      </c>
    </row>
    <row r="2614" spans="1:31" ht="14.45" customHeight="1" outlineLevel="2" x14ac:dyDescent="0.25">
      <c r="A2614" t="s">
        <v>150</v>
      </c>
      <c r="B2614" t="s">
        <v>814</v>
      </c>
      <c r="C2614" t="s">
        <v>814</v>
      </c>
      <c r="D2614" t="s">
        <v>1323</v>
      </c>
      <c r="E2614" t="s">
        <v>1284</v>
      </c>
      <c r="F2614" t="s">
        <v>1324</v>
      </c>
      <c r="G2614" s="19"/>
      <c r="H2614" s="18" t="str">
        <f t="shared" si="10523"/>
        <v/>
      </c>
      <c r="I2614" s="19"/>
      <c r="J2614" s="18" t="str">
        <f t="shared" si="10518"/>
        <v/>
      </c>
      <c r="K2614" s="19"/>
      <c r="L2614" s="18" t="str">
        <f t="shared" si="10524"/>
        <v/>
      </c>
      <c r="M2614" s="19">
        <v>7</v>
      </c>
      <c r="N2614" s="18">
        <f t="shared" si="10525"/>
        <v>0.17499999999999999</v>
      </c>
      <c r="O2614" s="19">
        <v>32</v>
      </c>
      <c r="P2614" s="18">
        <f t="shared" si="10526"/>
        <v>0.8</v>
      </c>
      <c r="Q2614" s="19"/>
      <c r="R2614" s="18" t="str">
        <f t="shared" si="10576"/>
        <v/>
      </c>
      <c r="S2614" s="19"/>
      <c r="T2614" s="18" t="str">
        <f t="shared" si="10527"/>
        <v/>
      </c>
      <c r="U2614" s="19"/>
      <c r="V2614" s="18" t="str">
        <f t="shared" si="10527"/>
        <v/>
      </c>
      <c r="W2614" s="19">
        <v>1</v>
      </c>
      <c r="X2614" s="18">
        <f t="shared" ref="X2614" si="10721">IF(W2614&gt;0, W2614/$AE2614, "")</f>
        <v>2.5000000000000001E-2</v>
      </c>
      <c r="Y2614" s="19"/>
      <c r="Z2614" s="18" t="str">
        <f t="shared" ref="Z2614" si="10722">IF(Y2614&gt;0, Y2614/$AE2614, "")</f>
        <v/>
      </c>
      <c r="AA2614" s="19"/>
      <c r="AB2614" s="18" t="str">
        <f t="shared" ref="AB2614" si="10723">IF(AA2614&gt;0, AA2614/$AE2614, "")</f>
        <v/>
      </c>
      <c r="AC2614" s="19"/>
      <c r="AD2614" s="18" t="str">
        <f t="shared" ref="AD2614" si="10724">IF(AC2614&gt;0, AC2614/$AE2614, "")</f>
        <v/>
      </c>
      <c r="AE2614" s="1">
        <v>40</v>
      </c>
    </row>
    <row r="2615" spans="1:31" ht="14.45" customHeight="1" outlineLevel="1" x14ac:dyDescent="0.25">
      <c r="D2615" s="20" t="s">
        <v>4490</v>
      </c>
      <c r="G2615" s="19">
        <f>SUBTOTAL(9,G2614:G2614)</f>
        <v>0</v>
      </c>
      <c r="H2615" s="18" t="str">
        <f t="shared" si="10523"/>
        <v/>
      </c>
      <c r="I2615" s="19">
        <f>SUBTOTAL(9,I2614:I2614)</f>
        <v>0</v>
      </c>
      <c r="J2615" s="18" t="str">
        <f t="shared" si="10518"/>
        <v/>
      </c>
      <c r="K2615" s="19">
        <f>SUBTOTAL(9,K2614:K2614)</f>
        <v>0</v>
      </c>
      <c r="L2615" s="18" t="str">
        <f t="shared" si="10524"/>
        <v/>
      </c>
      <c r="M2615" s="19">
        <f>SUBTOTAL(9,M2614:M2614)</f>
        <v>7</v>
      </c>
      <c r="N2615" s="18">
        <f t="shared" si="10525"/>
        <v>0.17499999999999999</v>
      </c>
      <c r="O2615" s="19">
        <f>SUBTOTAL(9,O2614:O2614)</f>
        <v>32</v>
      </c>
      <c r="P2615" s="18">
        <f t="shared" si="10526"/>
        <v>0.8</v>
      </c>
      <c r="Q2615" s="19">
        <f>SUBTOTAL(9,Q2614:Q2614)</f>
        <v>0</v>
      </c>
      <c r="R2615" s="18" t="str">
        <f t="shared" si="10576"/>
        <v/>
      </c>
      <c r="S2615" s="19">
        <f>SUBTOTAL(9,S2614:S2614)</f>
        <v>0</v>
      </c>
      <c r="T2615" s="18" t="str">
        <f t="shared" si="10527"/>
        <v/>
      </c>
      <c r="U2615" s="19">
        <f>SUBTOTAL(9,U2614:U2614)</f>
        <v>0</v>
      </c>
      <c r="V2615" s="18" t="str">
        <f t="shared" si="10527"/>
        <v/>
      </c>
      <c r="W2615" s="19">
        <f>SUBTOTAL(9,W2614:W2614)</f>
        <v>1</v>
      </c>
      <c r="X2615" s="18">
        <f t="shared" ref="X2615" si="10725">IF(W2615&gt;0, W2615/$AE2615, "")</f>
        <v>2.5000000000000001E-2</v>
      </c>
      <c r="Y2615" s="19">
        <f>SUBTOTAL(9,Y2614:Y2614)</f>
        <v>0</v>
      </c>
      <c r="Z2615" s="18" t="str">
        <f t="shared" ref="Z2615" si="10726">IF(Y2615&gt;0, Y2615/$AE2615, "")</f>
        <v/>
      </c>
      <c r="AA2615" s="19">
        <f>SUBTOTAL(9,AA2614:AA2614)</f>
        <v>0</v>
      </c>
      <c r="AB2615" s="18" t="str">
        <f t="shared" ref="AB2615" si="10727">IF(AA2615&gt;0, AA2615/$AE2615, "")</f>
        <v/>
      </c>
      <c r="AC2615" s="19">
        <f>SUBTOTAL(9,AC2614:AC2614)</f>
        <v>0</v>
      </c>
      <c r="AD2615" s="18" t="str">
        <f t="shared" ref="AD2615" si="10728">IF(AC2615&gt;0, AC2615/$AE2615, "")</f>
        <v/>
      </c>
      <c r="AE2615" s="1">
        <f>SUBTOTAL(9,AE2614:AE2614)</f>
        <v>40</v>
      </c>
    </row>
    <row r="2616" spans="1:31" ht="14.45" customHeight="1" outlineLevel="2" x14ac:dyDescent="0.25">
      <c r="A2616" t="s">
        <v>150</v>
      </c>
      <c r="B2616" t="s">
        <v>814</v>
      </c>
      <c r="C2616" t="s">
        <v>814</v>
      </c>
      <c r="D2616" t="s">
        <v>1361</v>
      </c>
      <c r="E2616" t="s">
        <v>1357</v>
      </c>
      <c r="F2616" t="s">
        <v>1362</v>
      </c>
      <c r="G2616" s="19"/>
      <c r="H2616" s="18" t="str">
        <f t="shared" si="10523"/>
        <v/>
      </c>
      <c r="I2616" s="19"/>
      <c r="J2616" s="18" t="str">
        <f t="shared" si="10518"/>
        <v/>
      </c>
      <c r="K2616" s="19">
        <v>7</v>
      </c>
      <c r="L2616" s="18">
        <f t="shared" si="10524"/>
        <v>0.29166666666666669</v>
      </c>
      <c r="M2616" s="19">
        <v>14</v>
      </c>
      <c r="N2616" s="18">
        <f t="shared" si="10525"/>
        <v>0.58333333333333337</v>
      </c>
      <c r="O2616" s="19">
        <v>3</v>
      </c>
      <c r="P2616" s="18">
        <f t="shared" si="10526"/>
        <v>0.125</v>
      </c>
      <c r="Q2616" s="19"/>
      <c r="R2616" s="18" t="str">
        <f t="shared" si="10576"/>
        <v/>
      </c>
      <c r="S2616" s="19"/>
      <c r="T2616" s="18" t="str">
        <f t="shared" si="10527"/>
        <v/>
      </c>
      <c r="U2616" s="19"/>
      <c r="V2616" s="18" t="str">
        <f t="shared" si="10527"/>
        <v/>
      </c>
      <c r="W2616" s="19"/>
      <c r="X2616" s="18" t="str">
        <f t="shared" ref="X2616" si="10729">IF(W2616&gt;0, W2616/$AE2616, "")</f>
        <v/>
      </c>
      <c r="Y2616" s="19"/>
      <c r="Z2616" s="18" t="str">
        <f t="shared" ref="Z2616" si="10730">IF(Y2616&gt;0, Y2616/$AE2616, "")</f>
        <v/>
      </c>
      <c r="AA2616" s="19"/>
      <c r="AB2616" s="18" t="str">
        <f t="shared" ref="AB2616" si="10731">IF(AA2616&gt;0, AA2616/$AE2616, "")</f>
        <v/>
      </c>
      <c r="AC2616" s="19"/>
      <c r="AD2616" s="18" t="str">
        <f t="shared" ref="AD2616" si="10732">IF(AC2616&gt;0, AC2616/$AE2616, "")</f>
        <v/>
      </c>
      <c r="AE2616" s="1">
        <v>24</v>
      </c>
    </row>
    <row r="2617" spans="1:31" ht="14.45" customHeight="1" outlineLevel="1" x14ac:dyDescent="0.25">
      <c r="D2617" s="20" t="s">
        <v>4491</v>
      </c>
      <c r="G2617" s="19">
        <f>SUBTOTAL(9,G2616:G2616)</f>
        <v>0</v>
      </c>
      <c r="H2617" s="18" t="str">
        <f t="shared" si="10523"/>
        <v/>
      </c>
      <c r="I2617" s="19">
        <f>SUBTOTAL(9,I2616:I2616)</f>
        <v>0</v>
      </c>
      <c r="J2617" s="18" t="str">
        <f t="shared" si="10518"/>
        <v/>
      </c>
      <c r="K2617" s="19">
        <f>SUBTOTAL(9,K2616:K2616)</f>
        <v>7</v>
      </c>
      <c r="L2617" s="18">
        <f t="shared" si="10524"/>
        <v>0.29166666666666669</v>
      </c>
      <c r="M2617" s="19">
        <f>SUBTOTAL(9,M2616:M2616)</f>
        <v>14</v>
      </c>
      <c r="N2617" s="18">
        <f t="shared" si="10525"/>
        <v>0.58333333333333337</v>
      </c>
      <c r="O2617" s="19">
        <f>SUBTOTAL(9,O2616:O2616)</f>
        <v>3</v>
      </c>
      <c r="P2617" s="18">
        <f t="shared" si="10526"/>
        <v>0.125</v>
      </c>
      <c r="Q2617" s="19">
        <f>SUBTOTAL(9,Q2616:Q2616)</f>
        <v>0</v>
      </c>
      <c r="R2617" s="18" t="str">
        <f t="shared" si="10576"/>
        <v/>
      </c>
      <c r="S2617" s="19">
        <f>SUBTOTAL(9,S2616:S2616)</f>
        <v>0</v>
      </c>
      <c r="T2617" s="18" t="str">
        <f t="shared" si="10527"/>
        <v/>
      </c>
      <c r="U2617" s="19">
        <f>SUBTOTAL(9,U2616:U2616)</f>
        <v>0</v>
      </c>
      <c r="V2617" s="18" t="str">
        <f t="shared" si="10527"/>
        <v/>
      </c>
      <c r="W2617" s="19">
        <f>SUBTOTAL(9,W2616:W2616)</f>
        <v>0</v>
      </c>
      <c r="X2617" s="18" t="str">
        <f t="shared" ref="X2617" si="10733">IF(W2617&gt;0, W2617/$AE2617, "")</f>
        <v/>
      </c>
      <c r="Y2617" s="19">
        <f>SUBTOTAL(9,Y2616:Y2616)</f>
        <v>0</v>
      </c>
      <c r="Z2617" s="18" t="str">
        <f t="shared" ref="Z2617" si="10734">IF(Y2617&gt;0, Y2617/$AE2617, "")</f>
        <v/>
      </c>
      <c r="AA2617" s="19">
        <f>SUBTOTAL(9,AA2616:AA2616)</f>
        <v>0</v>
      </c>
      <c r="AB2617" s="18" t="str">
        <f t="shared" ref="AB2617" si="10735">IF(AA2617&gt;0, AA2617/$AE2617, "")</f>
        <v/>
      </c>
      <c r="AC2617" s="19">
        <f>SUBTOTAL(9,AC2616:AC2616)</f>
        <v>0</v>
      </c>
      <c r="AD2617" s="18" t="str">
        <f t="shared" ref="AD2617" si="10736">IF(AC2617&gt;0, AC2617/$AE2617, "")</f>
        <v/>
      </c>
      <c r="AE2617" s="1">
        <f>SUBTOTAL(9,AE2616:AE2616)</f>
        <v>24</v>
      </c>
    </row>
    <row r="2618" spans="1:31" ht="14.45" customHeight="1" outlineLevel="2" x14ac:dyDescent="0.25">
      <c r="A2618" t="s">
        <v>150</v>
      </c>
      <c r="B2618" t="s">
        <v>814</v>
      </c>
      <c r="C2618" t="s">
        <v>814</v>
      </c>
      <c r="D2618" t="s">
        <v>1363</v>
      </c>
      <c r="E2618" t="s">
        <v>1364</v>
      </c>
      <c r="F2618" t="s">
        <v>1365</v>
      </c>
      <c r="G2618" s="19"/>
      <c r="H2618" s="18" t="str">
        <f t="shared" si="10523"/>
        <v/>
      </c>
      <c r="I2618" s="19"/>
      <c r="J2618" s="18" t="str">
        <f t="shared" si="10518"/>
        <v/>
      </c>
      <c r="K2618" s="19">
        <v>4</v>
      </c>
      <c r="L2618" s="18">
        <f t="shared" si="10524"/>
        <v>0.13333333333333333</v>
      </c>
      <c r="M2618" s="19">
        <v>16</v>
      </c>
      <c r="N2618" s="18">
        <f t="shared" si="10525"/>
        <v>0.53333333333333333</v>
      </c>
      <c r="O2618" s="19">
        <v>9</v>
      </c>
      <c r="P2618" s="18">
        <f t="shared" si="10526"/>
        <v>0.3</v>
      </c>
      <c r="Q2618" s="19"/>
      <c r="R2618" s="18" t="str">
        <f t="shared" si="10576"/>
        <v/>
      </c>
      <c r="S2618" s="19"/>
      <c r="T2618" s="18" t="str">
        <f t="shared" si="10527"/>
        <v/>
      </c>
      <c r="U2618" s="19"/>
      <c r="V2618" s="18" t="str">
        <f t="shared" si="10527"/>
        <v/>
      </c>
      <c r="W2618" s="19">
        <v>1</v>
      </c>
      <c r="X2618" s="18">
        <f t="shared" ref="X2618" si="10737">IF(W2618&gt;0, W2618/$AE2618, "")</f>
        <v>3.3333333333333333E-2</v>
      </c>
      <c r="Y2618" s="19"/>
      <c r="Z2618" s="18" t="str">
        <f t="shared" ref="Z2618" si="10738">IF(Y2618&gt;0, Y2618/$AE2618, "")</f>
        <v/>
      </c>
      <c r="AA2618" s="19"/>
      <c r="AB2618" s="18" t="str">
        <f t="shared" ref="AB2618" si="10739">IF(AA2618&gt;0, AA2618/$AE2618, "")</f>
        <v/>
      </c>
      <c r="AC2618" s="19"/>
      <c r="AD2618" s="18" t="str">
        <f t="shared" ref="AD2618" si="10740">IF(AC2618&gt;0, AC2618/$AE2618, "")</f>
        <v/>
      </c>
      <c r="AE2618" s="1">
        <v>30</v>
      </c>
    </row>
    <row r="2619" spans="1:31" ht="14.45" customHeight="1" outlineLevel="1" x14ac:dyDescent="0.25">
      <c r="D2619" s="20" t="s">
        <v>4492</v>
      </c>
      <c r="G2619" s="19">
        <f>SUBTOTAL(9,G2618:G2618)</f>
        <v>0</v>
      </c>
      <c r="H2619" s="18" t="str">
        <f t="shared" si="10523"/>
        <v/>
      </c>
      <c r="I2619" s="19">
        <f>SUBTOTAL(9,I2618:I2618)</f>
        <v>0</v>
      </c>
      <c r="J2619" s="18" t="str">
        <f t="shared" si="10518"/>
        <v/>
      </c>
      <c r="K2619" s="19">
        <f>SUBTOTAL(9,K2618:K2618)</f>
        <v>4</v>
      </c>
      <c r="L2619" s="18">
        <f t="shared" si="10524"/>
        <v>0.13333333333333333</v>
      </c>
      <c r="M2619" s="19">
        <f>SUBTOTAL(9,M2618:M2618)</f>
        <v>16</v>
      </c>
      <c r="N2619" s="18">
        <f t="shared" si="10525"/>
        <v>0.53333333333333333</v>
      </c>
      <c r="O2619" s="19">
        <f>SUBTOTAL(9,O2618:O2618)</f>
        <v>9</v>
      </c>
      <c r="P2619" s="18">
        <f t="shared" si="10526"/>
        <v>0.3</v>
      </c>
      <c r="Q2619" s="19">
        <f>SUBTOTAL(9,Q2618:Q2618)</f>
        <v>0</v>
      </c>
      <c r="R2619" s="18" t="str">
        <f t="shared" si="10576"/>
        <v/>
      </c>
      <c r="S2619" s="19">
        <f>SUBTOTAL(9,S2618:S2618)</f>
        <v>0</v>
      </c>
      <c r="T2619" s="18" t="str">
        <f t="shared" si="10527"/>
        <v/>
      </c>
      <c r="U2619" s="19">
        <f>SUBTOTAL(9,U2618:U2618)</f>
        <v>0</v>
      </c>
      <c r="V2619" s="18" t="str">
        <f t="shared" si="10527"/>
        <v/>
      </c>
      <c r="W2619" s="19">
        <f>SUBTOTAL(9,W2618:W2618)</f>
        <v>1</v>
      </c>
      <c r="X2619" s="18">
        <f t="shared" ref="X2619" si="10741">IF(W2619&gt;0, W2619/$AE2619, "")</f>
        <v>3.3333333333333333E-2</v>
      </c>
      <c r="Y2619" s="19">
        <f>SUBTOTAL(9,Y2618:Y2618)</f>
        <v>0</v>
      </c>
      <c r="Z2619" s="18" t="str">
        <f t="shared" ref="Z2619" si="10742">IF(Y2619&gt;0, Y2619/$AE2619, "")</f>
        <v/>
      </c>
      <c r="AA2619" s="19">
        <f>SUBTOTAL(9,AA2618:AA2618)</f>
        <v>0</v>
      </c>
      <c r="AB2619" s="18" t="str">
        <f t="shared" ref="AB2619" si="10743">IF(AA2619&gt;0, AA2619/$AE2619, "")</f>
        <v/>
      </c>
      <c r="AC2619" s="19">
        <f>SUBTOTAL(9,AC2618:AC2618)</f>
        <v>0</v>
      </c>
      <c r="AD2619" s="18" t="str">
        <f t="shared" ref="AD2619" si="10744">IF(AC2619&gt;0, AC2619/$AE2619, "")</f>
        <v/>
      </c>
      <c r="AE2619" s="1">
        <f>SUBTOTAL(9,AE2618:AE2618)</f>
        <v>30</v>
      </c>
    </row>
    <row r="2620" spans="1:31" ht="14.45" customHeight="1" outlineLevel="2" x14ac:dyDescent="0.25">
      <c r="A2620" t="s">
        <v>150</v>
      </c>
      <c r="B2620" t="s">
        <v>814</v>
      </c>
      <c r="C2620" t="s">
        <v>814</v>
      </c>
      <c r="D2620" t="s">
        <v>1366</v>
      </c>
      <c r="E2620" t="s">
        <v>1367</v>
      </c>
      <c r="F2620" t="s">
        <v>1368</v>
      </c>
      <c r="G2620" s="19"/>
      <c r="H2620" s="18" t="str">
        <f t="shared" si="10523"/>
        <v/>
      </c>
      <c r="I2620" s="19"/>
      <c r="J2620" s="18" t="str">
        <f t="shared" si="10518"/>
        <v/>
      </c>
      <c r="K2620" s="19"/>
      <c r="L2620" s="18" t="str">
        <f t="shared" si="10524"/>
        <v/>
      </c>
      <c r="M2620" s="19"/>
      <c r="N2620" s="18" t="str">
        <f t="shared" si="10525"/>
        <v/>
      </c>
      <c r="O2620" s="19"/>
      <c r="P2620" s="18" t="str">
        <f t="shared" si="10526"/>
        <v/>
      </c>
      <c r="Q2620" s="19"/>
      <c r="R2620" s="18" t="str">
        <f t="shared" si="10576"/>
        <v/>
      </c>
      <c r="S2620" s="19"/>
      <c r="T2620" s="18" t="str">
        <f t="shared" si="10527"/>
        <v/>
      </c>
      <c r="U2620" s="19">
        <v>12</v>
      </c>
      <c r="V2620" s="18">
        <f t="shared" si="10527"/>
        <v>1</v>
      </c>
      <c r="W2620" s="19"/>
      <c r="X2620" s="18" t="str">
        <f t="shared" ref="X2620" si="10745">IF(W2620&gt;0, W2620/$AE2620, "")</f>
        <v/>
      </c>
      <c r="Y2620" s="19"/>
      <c r="Z2620" s="18" t="str">
        <f t="shared" ref="Z2620" si="10746">IF(Y2620&gt;0, Y2620/$AE2620, "")</f>
        <v/>
      </c>
      <c r="AA2620" s="19"/>
      <c r="AB2620" s="18" t="str">
        <f t="shared" ref="AB2620" si="10747">IF(AA2620&gt;0, AA2620/$AE2620, "")</f>
        <v/>
      </c>
      <c r="AC2620" s="19"/>
      <c r="AD2620" s="18" t="str">
        <f t="shared" ref="AD2620" si="10748">IF(AC2620&gt;0, AC2620/$AE2620, "")</f>
        <v/>
      </c>
      <c r="AE2620" s="1">
        <v>12</v>
      </c>
    </row>
    <row r="2621" spans="1:31" ht="14.45" customHeight="1" outlineLevel="1" x14ac:dyDescent="0.25">
      <c r="D2621" s="20" t="s">
        <v>4493</v>
      </c>
      <c r="G2621" s="19">
        <f>SUBTOTAL(9,G2620:G2620)</f>
        <v>0</v>
      </c>
      <c r="H2621" s="18" t="str">
        <f t="shared" si="10523"/>
        <v/>
      </c>
      <c r="I2621" s="19">
        <f>SUBTOTAL(9,I2620:I2620)</f>
        <v>0</v>
      </c>
      <c r="J2621" s="18" t="str">
        <f t="shared" si="10518"/>
        <v/>
      </c>
      <c r="K2621" s="19">
        <f>SUBTOTAL(9,K2620:K2620)</f>
        <v>0</v>
      </c>
      <c r="L2621" s="18" t="str">
        <f t="shared" si="10524"/>
        <v/>
      </c>
      <c r="M2621" s="19">
        <f>SUBTOTAL(9,M2620:M2620)</f>
        <v>0</v>
      </c>
      <c r="N2621" s="18" t="str">
        <f t="shared" si="10525"/>
        <v/>
      </c>
      <c r="O2621" s="19">
        <f>SUBTOTAL(9,O2620:O2620)</f>
        <v>0</v>
      </c>
      <c r="P2621" s="18" t="str">
        <f t="shared" si="10526"/>
        <v/>
      </c>
      <c r="Q2621" s="19">
        <f>SUBTOTAL(9,Q2620:Q2620)</f>
        <v>0</v>
      </c>
      <c r="R2621" s="18" t="str">
        <f t="shared" si="10576"/>
        <v/>
      </c>
      <c r="S2621" s="19">
        <f>SUBTOTAL(9,S2620:S2620)</f>
        <v>0</v>
      </c>
      <c r="T2621" s="18" t="str">
        <f t="shared" si="10527"/>
        <v/>
      </c>
      <c r="U2621" s="19">
        <f>SUBTOTAL(9,U2620:U2620)</f>
        <v>12</v>
      </c>
      <c r="V2621" s="18">
        <f t="shared" si="10527"/>
        <v>1</v>
      </c>
      <c r="W2621" s="19">
        <f>SUBTOTAL(9,W2620:W2620)</f>
        <v>0</v>
      </c>
      <c r="X2621" s="18" t="str">
        <f t="shared" ref="X2621" si="10749">IF(W2621&gt;0, W2621/$AE2621, "")</f>
        <v/>
      </c>
      <c r="Y2621" s="19">
        <f>SUBTOTAL(9,Y2620:Y2620)</f>
        <v>0</v>
      </c>
      <c r="Z2621" s="18" t="str">
        <f t="shared" ref="Z2621" si="10750">IF(Y2621&gt;0, Y2621/$AE2621, "")</f>
        <v/>
      </c>
      <c r="AA2621" s="19">
        <f>SUBTOTAL(9,AA2620:AA2620)</f>
        <v>0</v>
      </c>
      <c r="AB2621" s="18" t="str">
        <f t="shared" ref="AB2621" si="10751">IF(AA2621&gt;0, AA2621/$AE2621, "")</f>
        <v/>
      </c>
      <c r="AC2621" s="19">
        <f>SUBTOTAL(9,AC2620:AC2620)</f>
        <v>0</v>
      </c>
      <c r="AD2621" s="18" t="str">
        <f t="shared" ref="AD2621" si="10752">IF(AC2621&gt;0, AC2621/$AE2621, "")</f>
        <v/>
      </c>
      <c r="AE2621" s="1">
        <f>SUBTOTAL(9,AE2620:AE2620)</f>
        <v>12</v>
      </c>
    </row>
    <row r="2622" spans="1:31" ht="14.45" customHeight="1" outlineLevel="2" x14ac:dyDescent="0.25">
      <c r="A2622" t="s">
        <v>150</v>
      </c>
      <c r="B2622" t="s">
        <v>814</v>
      </c>
      <c r="C2622" t="s">
        <v>814</v>
      </c>
      <c r="D2622" t="s">
        <v>1415</v>
      </c>
      <c r="E2622" t="s">
        <v>1416</v>
      </c>
      <c r="F2622" t="s">
        <v>1417</v>
      </c>
      <c r="G2622" s="19"/>
      <c r="H2622" s="18" t="str">
        <f t="shared" si="10523"/>
        <v/>
      </c>
      <c r="I2622" s="19">
        <v>2</v>
      </c>
      <c r="J2622" s="18">
        <f t="shared" si="10518"/>
        <v>0.10526315789473684</v>
      </c>
      <c r="K2622" s="19">
        <v>3</v>
      </c>
      <c r="L2622" s="18">
        <f t="shared" si="10524"/>
        <v>0.15789473684210525</v>
      </c>
      <c r="M2622" s="19">
        <v>7</v>
      </c>
      <c r="N2622" s="18">
        <f t="shared" si="10525"/>
        <v>0.36842105263157893</v>
      </c>
      <c r="O2622" s="19">
        <v>5</v>
      </c>
      <c r="P2622" s="18">
        <f t="shared" si="10526"/>
        <v>0.26315789473684209</v>
      </c>
      <c r="Q2622" s="19"/>
      <c r="R2622" s="18" t="str">
        <f t="shared" si="10576"/>
        <v/>
      </c>
      <c r="S2622" s="19"/>
      <c r="T2622" s="18" t="str">
        <f t="shared" si="10527"/>
        <v/>
      </c>
      <c r="U2622" s="19"/>
      <c r="V2622" s="18" t="str">
        <f t="shared" si="10527"/>
        <v/>
      </c>
      <c r="W2622" s="19">
        <v>2</v>
      </c>
      <c r="X2622" s="18">
        <f t="shared" ref="X2622" si="10753">IF(W2622&gt;0, W2622/$AE2622, "")</f>
        <v>0.10526315789473684</v>
      </c>
      <c r="Y2622" s="19"/>
      <c r="Z2622" s="18" t="str">
        <f t="shared" ref="Z2622" si="10754">IF(Y2622&gt;0, Y2622/$AE2622, "")</f>
        <v/>
      </c>
      <c r="AA2622" s="19"/>
      <c r="AB2622" s="18" t="str">
        <f t="shared" ref="AB2622" si="10755">IF(AA2622&gt;0, AA2622/$AE2622, "")</f>
        <v/>
      </c>
      <c r="AC2622" s="19"/>
      <c r="AD2622" s="18" t="str">
        <f t="shared" ref="AD2622" si="10756">IF(AC2622&gt;0, AC2622/$AE2622, "")</f>
        <v/>
      </c>
      <c r="AE2622" s="1">
        <v>19</v>
      </c>
    </row>
    <row r="2623" spans="1:31" ht="14.45" customHeight="1" outlineLevel="1" x14ac:dyDescent="0.25">
      <c r="D2623" s="20" t="s">
        <v>4494</v>
      </c>
      <c r="G2623" s="19">
        <f>SUBTOTAL(9,G2622:G2622)</f>
        <v>0</v>
      </c>
      <c r="H2623" s="18" t="str">
        <f t="shared" si="10523"/>
        <v/>
      </c>
      <c r="I2623" s="19">
        <f>SUBTOTAL(9,I2622:I2622)</f>
        <v>2</v>
      </c>
      <c r="J2623" s="18">
        <f t="shared" si="10518"/>
        <v>0.10526315789473684</v>
      </c>
      <c r="K2623" s="19">
        <f>SUBTOTAL(9,K2622:K2622)</f>
        <v>3</v>
      </c>
      <c r="L2623" s="18">
        <f t="shared" si="10524"/>
        <v>0.15789473684210525</v>
      </c>
      <c r="M2623" s="19">
        <f>SUBTOTAL(9,M2622:M2622)</f>
        <v>7</v>
      </c>
      <c r="N2623" s="18">
        <f t="shared" si="10525"/>
        <v>0.36842105263157893</v>
      </c>
      <c r="O2623" s="19">
        <f>SUBTOTAL(9,O2622:O2622)</f>
        <v>5</v>
      </c>
      <c r="P2623" s="18">
        <f t="shared" si="10526"/>
        <v>0.26315789473684209</v>
      </c>
      <c r="Q2623" s="19">
        <f>SUBTOTAL(9,Q2622:Q2622)</f>
        <v>0</v>
      </c>
      <c r="R2623" s="18" t="str">
        <f t="shared" si="10576"/>
        <v/>
      </c>
      <c r="S2623" s="19">
        <f>SUBTOTAL(9,S2622:S2622)</f>
        <v>0</v>
      </c>
      <c r="T2623" s="18" t="str">
        <f t="shared" si="10527"/>
        <v/>
      </c>
      <c r="U2623" s="19">
        <f>SUBTOTAL(9,U2622:U2622)</f>
        <v>0</v>
      </c>
      <c r="V2623" s="18" t="str">
        <f t="shared" si="10527"/>
        <v/>
      </c>
      <c r="W2623" s="19">
        <f>SUBTOTAL(9,W2622:W2622)</f>
        <v>2</v>
      </c>
      <c r="X2623" s="18">
        <f t="shared" ref="X2623" si="10757">IF(W2623&gt;0, W2623/$AE2623, "")</f>
        <v>0.10526315789473684</v>
      </c>
      <c r="Y2623" s="19">
        <f>SUBTOTAL(9,Y2622:Y2622)</f>
        <v>0</v>
      </c>
      <c r="Z2623" s="18" t="str">
        <f t="shared" ref="Z2623" si="10758">IF(Y2623&gt;0, Y2623/$AE2623, "")</f>
        <v/>
      </c>
      <c r="AA2623" s="19">
        <f>SUBTOTAL(9,AA2622:AA2622)</f>
        <v>0</v>
      </c>
      <c r="AB2623" s="18" t="str">
        <f t="shared" ref="AB2623" si="10759">IF(AA2623&gt;0, AA2623/$AE2623, "")</f>
        <v/>
      </c>
      <c r="AC2623" s="19">
        <f>SUBTOTAL(9,AC2622:AC2622)</f>
        <v>0</v>
      </c>
      <c r="AD2623" s="18" t="str">
        <f t="shared" ref="AD2623" si="10760">IF(AC2623&gt;0, AC2623/$AE2623, "")</f>
        <v/>
      </c>
      <c r="AE2623" s="1">
        <f>SUBTOTAL(9,AE2622:AE2622)</f>
        <v>19</v>
      </c>
    </row>
    <row r="2624" spans="1:31" ht="14.45" customHeight="1" outlineLevel="2" x14ac:dyDescent="0.25">
      <c r="A2624" t="s">
        <v>150</v>
      </c>
      <c r="B2624" t="s">
        <v>814</v>
      </c>
      <c r="C2624" t="s">
        <v>814</v>
      </c>
      <c r="D2624" t="s">
        <v>1887</v>
      </c>
      <c r="E2624" t="s">
        <v>1888</v>
      </c>
      <c r="F2624" t="s">
        <v>1889</v>
      </c>
      <c r="G2624" s="19"/>
      <c r="H2624" s="18" t="str">
        <f t="shared" si="10523"/>
        <v/>
      </c>
      <c r="I2624" s="19">
        <v>2</v>
      </c>
      <c r="J2624" s="18">
        <f t="shared" si="10518"/>
        <v>7.1428571428571425E-2</v>
      </c>
      <c r="K2624" s="19">
        <v>9</v>
      </c>
      <c r="L2624" s="18">
        <f t="shared" si="10524"/>
        <v>0.32142857142857145</v>
      </c>
      <c r="M2624" s="19">
        <v>4</v>
      </c>
      <c r="N2624" s="18">
        <f t="shared" si="10525"/>
        <v>0.14285714285714285</v>
      </c>
      <c r="O2624" s="19">
        <v>13</v>
      </c>
      <c r="P2624" s="18">
        <f t="shared" si="10526"/>
        <v>0.4642857142857143</v>
      </c>
      <c r="Q2624" s="19"/>
      <c r="R2624" s="18" t="str">
        <f t="shared" si="10576"/>
        <v/>
      </c>
      <c r="S2624" s="19"/>
      <c r="T2624" s="18" t="str">
        <f t="shared" si="10527"/>
        <v/>
      </c>
      <c r="U2624" s="19"/>
      <c r="V2624" s="18" t="str">
        <f t="shared" si="10527"/>
        <v/>
      </c>
      <c r="W2624" s="19"/>
      <c r="X2624" s="18" t="str">
        <f t="shared" ref="X2624" si="10761">IF(W2624&gt;0, W2624/$AE2624, "")</f>
        <v/>
      </c>
      <c r="Y2624" s="19"/>
      <c r="Z2624" s="18" t="str">
        <f t="shared" ref="Z2624" si="10762">IF(Y2624&gt;0, Y2624/$AE2624, "")</f>
        <v/>
      </c>
      <c r="AA2624" s="19"/>
      <c r="AB2624" s="18" t="str">
        <f t="shared" ref="AB2624" si="10763">IF(AA2624&gt;0, AA2624/$AE2624, "")</f>
        <v/>
      </c>
      <c r="AC2624" s="19"/>
      <c r="AD2624" s="18" t="str">
        <f t="shared" ref="AD2624" si="10764">IF(AC2624&gt;0, AC2624/$AE2624, "")</f>
        <v/>
      </c>
      <c r="AE2624" s="1">
        <v>28</v>
      </c>
    </row>
    <row r="2625" spans="1:31" ht="14.45" customHeight="1" outlineLevel="1" x14ac:dyDescent="0.25">
      <c r="D2625" s="20" t="s">
        <v>4495</v>
      </c>
      <c r="G2625" s="19">
        <f>SUBTOTAL(9,G2624:G2624)</f>
        <v>0</v>
      </c>
      <c r="H2625" s="18" t="str">
        <f t="shared" si="10523"/>
        <v/>
      </c>
      <c r="I2625" s="19">
        <f>SUBTOTAL(9,I2624:I2624)</f>
        <v>2</v>
      </c>
      <c r="J2625" s="18">
        <f t="shared" si="10518"/>
        <v>7.1428571428571425E-2</v>
      </c>
      <c r="K2625" s="19">
        <f>SUBTOTAL(9,K2624:K2624)</f>
        <v>9</v>
      </c>
      <c r="L2625" s="18">
        <f t="shared" si="10524"/>
        <v>0.32142857142857145</v>
      </c>
      <c r="M2625" s="19">
        <f>SUBTOTAL(9,M2624:M2624)</f>
        <v>4</v>
      </c>
      <c r="N2625" s="18">
        <f t="shared" si="10525"/>
        <v>0.14285714285714285</v>
      </c>
      <c r="O2625" s="19">
        <f>SUBTOTAL(9,O2624:O2624)</f>
        <v>13</v>
      </c>
      <c r="P2625" s="18">
        <f t="shared" si="10526"/>
        <v>0.4642857142857143</v>
      </c>
      <c r="Q2625" s="19">
        <f>SUBTOTAL(9,Q2624:Q2624)</f>
        <v>0</v>
      </c>
      <c r="R2625" s="18" t="str">
        <f t="shared" si="10576"/>
        <v/>
      </c>
      <c r="S2625" s="19">
        <f>SUBTOTAL(9,S2624:S2624)</f>
        <v>0</v>
      </c>
      <c r="T2625" s="18" t="str">
        <f t="shared" si="10527"/>
        <v/>
      </c>
      <c r="U2625" s="19">
        <f>SUBTOTAL(9,U2624:U2624)</f>
        <v>0</v>
      </c>
      <c r="V2625" s="18" t="str">
        <f t="shared" si="10527"/>
        <v/>
      </c>
      <c r="W2625" s="19">
        <f>SUBTOTAL(9,W2624:W2624)</f>
        <v>0</v>
      </c>
      <c r="X2625" s="18" t="str">
        <f t="shared" ref="X2625" si="10765">IF(W2625&gt;0, W2625/$AE2625, "")</f>
        <v/>
      </c>
      <c r="Y2625" s="19">
        <f>SUBTOTAL(9,Y2624:Y2624)</f>
        <v>0</v>
      </c>
      <c r="Z2625" s="18" t="str">
        <f t="shared" ref="Z2625" si="10766">IF(Y2625&gt;0, Y2625/$AE2625, "")</f>
        <v/>
      </c>
      <c r="AA2625" s="19">
        <f>SUBTOTAL(9,AA2624:AA2624)</f>
        <v>0</v>
      </c>
      <c r="AB2625" s="18" t="str">
        <f t="shared" ref="AB2625" si="10767">IF(AA2625&gt;0, AA2625/$AE2625, "")</f>
        <v/>
      </c>
      <c r="AC2625" s="19">
        <f>SUBTOTAL(9,AC2624:AC2624)</f>
        <v>0</v>
      </c>
      <c r="AD2625" s="18" t="str">
        <f t="shared" ref="AD2625" si="10768">IF(AC2625&gt;0, AC2625/$AE2625, "")</f>
        <v/>
      </c>
      <c r="AE2625" s="1">
        <f>SUBTOTAL(9,AE2624:AE2624)</f>
        <v>28</v>
      </c>
    </row>
    <row r="2626" spans="1:31" ht="14.45" customHeight="1" outlineLevel="2" x14ac:dyDescent="0.25">
      <c r="A2626" t="s">
        <v>150</v>
      </c>
      <c r="B2626" t="s">
        <v>814</v>
      </c>
      <c r="C2626" t="s">
        <v>814</v>
      </c>
      <c r="D2626" t="s">
        <v>1890</v>
      </c>
      <c r="E2626" t="s">
        <v>1891</v>
      </c>
      <c r="F2626" t="s">
        <v>1892</v>
      </c>
      <c r="G2626" s="19"/>
      <c r="H2626" s="18" t="str">
        <f t="shared" si="10523"/>
        <v/>
      </c>
      <c r="I2626" s="19"/>
      <c r="J2626" s="18" t="str">
        <f t="shared" si="10518"/>
        <v/>
      </c>
      <c r="K2626" s="19"/>
      <c r="L2626" s="18" t="str">
        <f t="shared" si="10524"/>
        <v/>
      </c>
      <c r="M2626" s="19">
        <v>3</v>
      </c>
      <c r="N2626" s="18">
        <f t="shared" si="10525"/>
        <v>0.10344827586206896</v>
      </c>
      <c r="O2626" s="19">
        <v>26</v>
      </c>
      <c r="P2626" s="18">
        <f t="shared" si="10526"/>
        <v>0.89655172413793105</v>
      </c>
      <c r="Q2626" s="19"/>
      <c r="R2626" s="18" t="str">
        <f t="shared" si="10576"/>
        <v/>
      </c>
      <c r="S2626" s="19"/>
      <c r="T2626" s="18" t="str">
        <f t="shared" si="10527"/>
        <v/>
      </c>
      <c r="U2626" s="19"/>
      <c r="V2626" s="18" t="str">
        <f t="shared" si="10527"/>
        <v/>
      </c>
      <c r="W2626" s="19"/>
      <c r="X2626" s="18" t="str">
        <f t="shared" ref="X2626" si="10769">IF(W2626&gt;0, W2626/$AE2626, "")</f>
        <v/>
      </c>
      <c r="Y2626" s="19"/>
      <c r="Z2626" s="18" t="str">
        <f t="shared" ref="Z2626" si="10770">IF(Y2626&gt;0, Y2626/$AE2626, "")</f>
        <v/>
      </c>
      <c r="AA2626" s="19"/>
      <c r="AB2626" s="18" t="str">
        <f t="shared" ref="AB2626" si="10771">IF(AA2626&gt;0, AA2626/$AE2626, "")</f>
        <v/>
      </c>
      <c r="AC2626" s="19"/>
      <c r="AD2626" s="18" t="str">
        <f t="shared" ref="AD2626" si="10772">IF(AC2626&gt;0, AC2626/$AE2626, "")</f>
        <v/>
      </c>
      <c r="AE2626" s="1">
        <v>29</v>
      </c>
    </row>
    <row r="2627" spans="1:31" ht="14.45" customHeight="1" outlineLevel="1" x14ac:dyDescent="0.25">
      <c r="D2627" s="20" t="s">
        <v>4496</v>
      </c>
      <c r="G2627" s="19">
        <f>SUBTOTAL(9,G2626:G2626)</f>
        <v>0</v>
      </c>
      <c r="H2627" s="18" t="str">
        <f t="shared" si="10523"/>
        <v/>
      </c>
      <c r="I2627" s="19">
        <f>SUBTOTAL(9,I2626:I2626)</f>
        <v>0</v>
      </c>
      <c r="J2627" s="18" t="str">
        <f t="shared" si="10518"/>
        <v/>
      </c>
      <c r="K2627" s="19">
        <f>SUBTOTAL(9,K2626:K2626)</f>
        <v>0</v>
      </c>
      <c r="L2627" s="18" t="str">
        <f t="shared" si="10524"/>
        <v/>
      </c>
      <c r="M2627" s="19">
        <f>SUBTOTAL(9,M2626:M2626)</f>
        <v>3</v>
      </c>
      <c r="N2627" s="18">
        <f t="shared" si="10525"/>
        <v>0.10344827586206896</v>
      </c>
      <c r="O2627" s="19">
        <f>SUBTOTAL(9,O2626:O2626)</f>
        <v>26</v>
      </c>
      <c r="P2627" s="18">
        <f t="shared" si="10526"/>
        <v>0.89655172413793105</v>
      </c>
      <c r="Q2627" s="19">
        <f>SUBTOTAL(9,Q2626:Q2626)</f>
        <v>0</v>
      </c>
      <c r="R2627" s="18" t="str">
        <f t="shared" si="10576"/>
        <v/>
      </c>
      <c r="S2627" s="19">
        <f>SUBTOTAL(9,S2626:S2626)</f>
        <v>0</v>
      </c>
      <c r="T2627" s="18" t="str">
        <f t="shared" si="10527"/>
        <v/>
      </c>
      <c r="U2627" s="19">
        <f>SUBTOTAL(9,U2626:U2626)</f>
        <v>0</v>
      </c>
      <c r="V2627" s="18" t="str">
        <f t="shared" si="10527"/>
        <v/>
      </c>
      <c r="W2627" s="19">
        <f>SUBTOTAL(9,W2626:W2626)</f>
        <v>0</v>
      </c>
      <c r="X2627" s="18" t="str">
        <f t="shared" ref="X2627" si="10773">IF(W2627&gt;0, W2627/$AE2627, "")</f>
        <v/>
      </c>
      <c r="Y2627" s="19">
        <f>SUBTOTAL(9,Y2626:Y2626)</f>
        <v>0</v>
      </c>
      <c r="Z2627" s="18" t="str">
        <f t="shared" ref="Z2627" si="10774">IF(Y2627&gt;0, Y2627/$AE2627, "")</f>
        <v/>
      </c>
      <c r="AA2627" s="19">
        <f>SUBTOTAL(9,AA2626:AA2626)</f>
        <v>0</v>
      </c>
      <c r="AB2627" s="18" t="str">
        <f t="shared" ref="AB2627" si="10775">IF(AA2627&gt;0, AA2627/$AE2627, "")</f>
        <v/>
      </c>
      <c r="AC2627" s="19">
        <f>SUBTOTAL(9,AC2626:AC2626)</f>
        <v>0</v>
      </c>
      <c r="AD2627" s="18" t="str">
        <f t="shared" ref="AD2627" si="10776">IF(AC2627&gt;0, AC2627/$AE2627, "")</f>
        <v/>
      </c>
      <c r="AE2627" s="1">
        <f>SUBTOTAL(9,AE2626:AE2626)</f>
        <v>29</v>
      </c>
    </row>
    <row r="2628" spans="1:31" ht="14.45" customHeight="1" outlineLevel="2" x14ac:dyDescent="0.25">
      <c r="A2628" t="s">
        <v>150</v>
      </c>
      <c r="B2628" t="s">
        <v>814</v>
      </c>
      <c r="C2628" t="s">
        <v>814</v>
      </c>
      <c r="D2628" t="s">
        <v>2129</v>
      </c>
      <c r="E2628" t="s">
        <v>2130</v>
      </c>
      <c r="F2628" t="s">
        <v>2131</v>
      </c>
      <c r="G2628" s="19"/>
      <c r="H2628" s="18" t="str">
        <f t="shared" si="10523"/>
        <v/>
      </c>
      <c r="I2628" s="19"/>
      <c r="J2628" s="18" t="str">
        <f t="shared" si="10518"/>
        <v/>
      </c>
      <c r="K2628" s="19"/>
      <c r="L2628" s="18" t="str">
        <f t="shared" si="10524"/>
        <v/>
      </c>
      <c r="M2628" s="19">
        <v>1</v>
      </c>
      <c r="N2628" s="18">
        <f t="shared" si="10525"/>
        <v>7.6923076923076927E-2</v>
      </c>
      <c r="O2628" s="19">
        <v>12</v>
      </c>
      <c r="P2628" s="18">
        <f t="shared" si="10526"/>
        <v>0.92307692307692313</v>
      </c>
      <c r="Q2628" s="19"/>
      <c r="R2628" s="18" t="str">
        <f t="shared" si="10576"/>
        <v/>
      </c>
      <c r="S2628" s="19"/>
      <c r="T2628" s="18" t="str">
        <f t="shared" si="10527"/>
        <v/>
      </c>
      <c r="U2628" s="19"/>
      <c r="V2628" s="18" t="str">
        <f t="shared" si="10527"/>
        <v/>
      </c>
      <c r="W2628" s="19"/>
      <c r="X2628" s="18" t="str">
        <f t="shared" ref="X2628" si="10777">IF(W2628&gt;0, W2628/$AE2628, "")</f>
        <v/>
      </c>
      <c r="Y2628" s="19"/>
      <c r="Z2628" s="18" t="str">
        <f t="shared" ref="Z2628" si="10778">IF(Y2628&gt;0, Y2628/$AE2628, "")</f>
        <v/>
      </c>
      <c r="AA2628" s="19"/>
      <c r="AB2628" s="18" t="str">
        <f t="shared" ref="AB2628" si="10779">IF(AA2628&gt;0, AA2628/$AE2628, "")</f>
        <v/>
      </c>
      <c r="AC2628" s="19"/>
      <c r="AD2628" s="18" t="str">
        <f t="shared" ref="AD2628" si="10780">IF(AC2628&gt;0, AC2628/$AE2628, "")</f>
        <v/>
      </c>
      <c r="AE2628" s="1">
        <v>13</v>
      </c>
    </row>
    <row r="2629" spans="1:31" ht="14.45" customHeight="1" outlineLevel="1" x14ac:dyDescent="0.25">
      <c r="D2629" s="20" t="s">
        <v>4497</v>
      </c>
      <c r="G2629" s="19">
        <f>SUBTOTAL(9,G2628:G2628)</f>
        <v>0</v>
      </c>
      <c r="H2629" s="18" t="str">
        <f t="shared" si="10523"/>
        <v/>
      </c>
      <c r="I2629" s="19">
        <f>SUBTOTAL(9,I2628:I2628)</f>
        <v>0</v>
      </c>
      <c r="J2629" s="18" t="str">
        <f t="shared" ref="J2629:J2692" si="10781">IF(I2629&gt;0, I2629/$AE2629, "")</f>
        <v/>
      </c>
      <c r="K2629" s="19">
        <f>SUBTOTAL(9,K2628:K2628)</f>
        <v>0</v>
      </c>
      <c r="L2629" s="18" t="str">
        <f t="shared" si="10524"/>
        <v/>
      </c>
      <c r="M2629" s="19">
        <f>SUBTOTAL(9,M2628:M2628)</f>
        <v>1</v>
      </c>
      <c r="N2629" s="18">
        <f t="shared" si="10525"/>
        <v>7.6923076923076927E-2</v>
      </c>
      <c r="O2629" s="19">
        <f>SUBTOTAL(9,O2628:O2628)</f>
        <v>12</v>
      </c>
      <c r="P2629" s="18">
        <f t="shared" si="10526"/>
        <v>0.92307692307692313</v>
      </c>
      <c r="Q2629" s="19">
        <f>SUBTOTAL(9,Q2628:Q2628)</f>
        <v>0</v>
      </c>
      <c r="R2629" s="18" t="str">
        <f t="shared" si="10576"/>
        <v/>
      </c>
      <c r="S2629" s="19">
        <f>SUBTOTAL(9,S2628:S2628)</f>
        <v>0</v>
      </c>
      <c r="T2629" s="18" t="str">
        <f t="shared" si="10527"/>
        <v/>
      </c>
      <c r="U2629" s="19">
        <f>SUBTOTAL(9,U2628:U2628)</f>
        <v>0</v>
      </c>
      <c r="V2629" s="18" t="str">
        <f t="shared" si="10527"/>
        <v/>
      </c>
      <c r="W2629" s="19">
        <f>SUBTOTAL(9,W2628:W2628)</f>
        <v>0</v>
      </c>
      <c r="X2629" s="18" t="str">
        <f t="shared" ref="X2629" si="10782">IF(W2629&gt;0, W2629/$AE2629, "")</f>
        <v/>
      </c>
      <c r="Y2629" s="19">
        <f>SUBTOTAL(9,Y2628:Y2628)</f>
        <v>0</v>
      </c>
      <c r="Z2629" s="18" t="str">
        <f t="shared" ref="Z2629" si="10783">IF(Y2629&gt;0, Y2629/$AE2629, "")</f>
        <v/>
      </c>
      <c r="AA2629" s="19">
        <f>SUBTOTAL(9,AA2628:AA2628)</f>
        <v>0</v>
      </c>
      <c r="AB2629" s="18" t="str">
        <f t="shared" ref="AB2629" si="10784">IF(AA2629&gt;0, AA2629/$AE2629, "")</f>
        <v/>
      </c>
      <c r="AC2629" s="19">
        <f>SUBTOTAL(9,AC2628:AC2628)</f>
        <v>0</v>
      </c>
      <c r="AD2629" s="18" t="str">
        <f t="shared" ref="AD2629" si="10785">IF(AC2629&gt;0, AC2629/$AE2629, "")</f>
        <v/>
      </c>
      <c r="AE2629" s="1">
        <f>SUBTOTAL(9,AE2628:AE2628)</f>
        <v>13</v>
      </c>
    </row>
    <row r="2630" spans="1:31" ht="14.45" customHeight="1" outlineLevel="2" x14ac:dyDescent="0.25">
      <c r="A2630" t="s">
        <v>150</v>
      </c>
      <c r="B2630" t="s">
        <v>814</v>
      </c>
      <c r="C2630" t="s">
        <v>814</v>
      </c>
      <c r="D2630" t="s">
        <v>2134</v>
      </c>
      <c r="E2630" t="s">
        <v>1364</v>
      </c>
      <c r="F2630" t="s">
        <v>2135</v>
      </c>
      <c r="G2630" s="19"/>
      <c r="H2630" s="18" t="str">
        <f t="shared" ref="H2630:H2693" si="10786">IF(G2630&gt;0, G2630/$AE2630, "")</f>
        <v/>
      </c>
      <c r="I2630" s="19">
        <v>1</v>
      </c>
      <c r="J2630" s="18">
        <f t="shared" si="10781"/>
        <v>2.0833333333333332E-2</v>
      </c>
      <c r="K2630" s="19">
        <v>10</v>
      </c>
      <c r="L2630" s="18">
        <f t="shared" ref="L2630:L2693" si="10787">IF(K2630&gt;0, K2630/$AE2630, "")</f>
        <v>0.20833333333333334</v>
      </c>
      <c r="M2630" s="19">
        <v>18</v>
      </c>
      <c r="N2630" s="18">
        <f t="shared" ref="N2630:N2693" si="10788">IF(M2630&gt;0, M2630/$AE2630, "")</f>
        <v>0.375</v>
      </c>
      <c r="O2630" s="19">
        <v>19</v>
      </c>
      <c r="P2630" s="18">
        <f t="shared" ref="P2630:P2693" si="10789">IF(O2630&gt;0, O2630/$AE2630, "")</f>
        <v>0.39583333333333331</v>
      </c>
      <c r="Q2630" s="19"/>
      <c r="R2630" s="18" t="str">
        <f t="shared" si="10576"/>
        <v/>
      </c>
      <c r="S2630" s="19"/>
      <c r="T2630" s="18" t="str">
        <f t="shared" ref="T2630:V2693" si="10790">IF(S2630&gt;0, S2630/$AE2630, "")</f>
        <v/>
      </c>
      <c r="U2630" s="19"/>
      <c r="V2630" s="18" t="str">
        <f t="shared" si="10790"/>
        <v/>
      </c>
      <c r="W2630" s="19"/>
      <c r="X2630" s="18" t="str">
        <f t="shared" ref="X2630" si="10791">IF(W2630&gt;0, W2630/$AE2630, "")</f>
        <v/>
      </c>
      <c r="Y2630" s="19"/>
      <c r="Z2630" s="18" t="str">
        <f t="shared" ref="Z2630" si="10792">IF(Y2630&gt;0, Y2630/$AE2630, "")</f>
        <v/>
      </c>
      <c r="AA2630" s="19"/>
      <c r="AB2630" s="18" t="str">
        <f t="shared" ref="AB2630" si="10793">IF(AA2630&gt;0, AA2630/$AE2630, "")</f>
        <v/>
      </c>
      <c r="AC2630" s="19"/>
      <c r="AD2630" s="18" t="str">
        <f t="shared" ref="AD2630" si="10794">IF(AC2630&gt;0, AC2630/$AE2630, "")</f>
        <v/>
      </c>
      <c r="AE2630" s="1">
        <v>48</v>
      </c>
    </row>
    <row r="2631" spans="1:31" ht="14.45" customHeight="1" outlineLevel="1" x14ac:dyDescent="0.25">
      <c r="D2631" s="20" t="s">
        <v>4498</v>
      </c>
      <c r="G2631" s="19">
        <f>SUBTOTAL(9,G2630:G2630)</f>
        <v>0</v>
      </c>
      <c r="H2631" s="18" t="str">
        <f t="shared" si="10786"/>
        <v/>
      </c>
      <c r="I2631" s="19">
        <f>SUBTOTAL(9,I2630:I2630)</f>
        <v>1</v>
      </c>
      <c r="J2631" s="18">
        <f t="shared" si="10781"/>
        <v>2.0833333333333332E-2</v>
      </c>
      <c r="K2631" s="19">
        <f>SUBTOTAL(9,K2630:K2630)</f>
        <v>10</v>
      </c>
      <c r="L2631" s="18">
        <f t="shared" si="10787"/>
        <v>0.20833333333333334</v>
      </c>
      <c r="M2631" s="19">
        <f>SUBTOTAL(9,M2630:M2630)</f>
        <v>18</v>
      </c>
      <c r="N2631" s="18">
        <f t="shared" si="10788"/>
        <v>0.375</v>
      </c>
      <c r="O2631" s="19">
        <f>SUBTOTAL(9,O2630:O2630)</f>
        <v>19</v>
      </c>
      <c r="P2631" s="18">
        <f t="shared" si="10789"/>
        <v>0.39583333333333331</v>
      </c>
      <c r="Q2631" s="19">
        <f>SUBTOTAL(9,Q2630:Q2630)</f>
        <v>0</v>
      </c>
      <c r="R2631" s="18" t="str">
        <f t="shared" si="10576"/>
        <v/>
      </c>
      <c r="S2631" s="19">
        <f>SUBTOTAL(9,S2630:S2630)</f>
        <v>0</v>
      </c>
      <c r="T2631" s="18" t="str">
        <f t="shared" si="10790"/>
        <v/>
      </c>
      <c r="U2631" s="19">
        <f>SUBTOTAL(9,U2630:U2630)</f>
        <v>0</v>
      </c>
      <c r="V2631" s="18" t="str">
        <f t="shared" si="10790"/>
        <v/>
      </c>
      <c r="W2631" s="19">
        <f>SUBTOTAL(9,W2630:W2630)</f>
        <v>0</v>
      </c>
      <c r="X2631" s="18" t="str">
        <f t="shared" ref="X2631" si="10795">IF(W2631&gt;0, W2631/$AE2631, "")</f>
        <v/>
      </c>
      <c r="Y2631" s="19">
        <f>SUBTOTAL(9,Y2630:Y2630)</f>
        <v>0</v>
      </c>
      <c r="Z2631" s="18" t="str">
        <f t="shared" ref="Z2631" si="10796">IF(Y2631&gt;0, Y2631/$AE2631, "")</f>
        <v/>
      </c>
      <c r="AA2631" s="19">
        <f>SUBTOTAL(9,AA2630:AA2630)</f>
        <v>0</v>
      </c>
      <c r="AB2631" s="18" t="str">
        <f t="shared" ref="AB2631" si="10797">IF(AA2631&gt;0, AA2631/$AE2631, "")</f>
        <v/>
      </c>
      <c r="AC2631" s="19">
        <f>SUBTOTAL(9,AC2630:AC2630)</f>
        <v>0</v>
      </c>
      <c r="AD2631" s="18" t="str">
        <f t="shared" ref="AD2631" si="10798">IF(AC2631&gt;0, AC2631/$AE2631, "")</f>
        <v/>
      </c>
      <c r="AE2631" s="1">
        <f>SUBTOTAL(9,AE2630:AE2630)</f>
        <v>48</v>
      </c>
    </row>
    <row r="2632" spans="1:31" ht="14.45" customHeight="1" outlineLevel="2" x14ac:dyDescent="0.25">
      <c r="A2632" t="s">
        <v>150</v>
      </c>
      <c r="B2632" t="s">
        <v>814</v>
      </c>
      <c r="C2632" t="s">
        <v>814</v>
      </c>
      <c r="D2632" t="s">
        <v>2136</v>
      </c>
      <c r="E2632" t="s">
        <v>1938</v>
      </c>
      <c r="F2632" t="s">
        <v>2137</v>
      </c>
      <c r="G2632" s="19">
        <v>1</v>
      </c>
      <c r="H2632" s="18">
        <f t="shared" si="10786"/>
        <v>4.3478260869565216E-2</v>
      </c>
      <c r="I2632" s="19"/>
      <c r="J2632" s="18" t="str">
        <f t="shared" si="10781"/>
        <v/>
      </c>
      <c r="K2632" s="19"/>
      <c r="L2632" s="18" t="str">
        <f t="shared" si="10787"/>
        <v/>
      </c>
      <c r="M2632" s="19">
        <v>5</v>
      </c>
      <c r="N2632" s="18">
        <f t="shared" si="10788"/>
        <v>0.21739130434782608</v>
      </c>
      <c r="O2632" s="19">
        <v>17</v>
      </c>
      <c r="P2632" s="18">
        <f t="shared" si="10789"/>
        <v>0.73913043478260865</v>
      </c>
      <c r="Q2632" s="19"/>
      <c r="R2632" s="18" t="str">
        <f t="shared" si="10576"/>
        <v/>
      </c>
      <c r="S2632" s="19"/>
      <c r="T2632" s="18" t="str">
        <f t="shared" si="10790"/>
        <v/>
      </c>
      <c r="U2632" s="19"/>
      <c r="V2632" s="18" t="str">
        <f t="shared" si="10790"/>
        <v/>
      </c>
      <c r="W2632" s="19"/>
      <c r="X2632" s="18" t="str">
        <f t="shared" ref="X2632" si="10799">IF(W2632&gt;0, W2632/$AE2632, "")</f>
        <v/>
      </c>
      <c r="Y2632" s="19"/>
      <c r="Z2632" s="18" t="str">
        <f t="shared" ref="Z2632" si="10800">IF(Y2632&gt;0, Y2632/$AE2632, "")</f>
        <v/>
      </c>
      <c r="AA2632" s="19"/>
      <c r="AB2632" s="18" t="str">
        <f t="shared" ref="AB2632" si="10801">IF(AA2632&gt;0, AA2632/$AE2632, "")</f>
        <v/>
      </c>
      <c r="AC2632" s="19"/>
      <c r="AD2632" s="18" t="str">
        <f t="shared" ref="AD2632" si="10802">IF(AC2632&gt;0, AC2632/$AE2632, "")</f>
        <v/>
      </c>
      <c r="AE2632" s="1">
        <v>23</v>
      </c>
    </row>
    <row r="2633" spans="1:31" ht="14.45" customHeight="1" outlineLevel="1" x14ac:dyDescent="0.25">
      <c r="D2633" s="20" t="s">
        <v>4499</v>
      </c>
      <c r="G2633" s="19">
        <f>SUBTOTAL(9,G2632:G2632)</f>
        <v>1</v>
      </c>
      <c r="H2633" s="18">
        <f t="shared" si="10786"/>
        <v>4.3478260869565216E-2</v>
      </c>
      <c r="I2633" s="19">
        <f>SUBTOTAL(9,I2632:I2632)</f>
        <v>0</v>
      </c>
      <c r="J2633" s="18" t="str">
        <f t="shared" si="10781"/>
        <v/>
      </c>
      <c r="K2633" s="19">
        <f>SUBTOTAL(9,K2632:K2632)</f>
        <v>0</v>
      </c>
      <c r="L2633" s="18" t="str">
        <f t="shared" si="10787"/>
        <v/>
      </c>
      <c r="M2633" s="19">
        <f>SUBTOTAL(9,M2632:M2632)</f>
        <v>5</v>
      </c>
      <c r="N2633" s="18">
        <f t="shared" si="10788"/>
        <v>0.21739130434782608</v>
      </c>
      <c r="O2633" s="19">
        <f>SUBTOTAL(9,O2632:O2632)</f>
        <v>17</v>
      </c>
      <c r="P2633" s="18">
        <f t="shared" si="10789"/>
        <v>0.73913043478260865</v>
      </c>
      <c r="Q2633" s="19">
        <f>SUBTOTAL(9,Q2632:Q2632)</f>
        <v>0</v>
      </c>
      <c r="R2633" s="18" t="str">
        <f t="shared" si="10576"/>
        <v/>
      </c>
      <c r="S2633" s="19">
        <f>SUBTOTAL(9,S2632:S2632)</f>
        <v>0</v>
      </c>
      <c r="T2633" s="18" t="str">
        <f t="shared" si="10790"/>
        <v/>
      </c>
      <c r="U2633" s="19">
        <f>SUBTOTAL(9,U2632:U2632)</f>
        <v>0</v>
      </c>
      <c r="V2633" s="18" t="str">
        <f t="shared" si="10790"/>
        <v/>
      </c>
      <c r="W2633" s="19">
        <f>SUBTOTAL(9,W2632:W2632)</f>
        <v>0</v>
      </c>
      <c r="X2633" s="18" t="str">
        <f t="shared" ref="X2633" si="10803">IF(W2633&gt;0, W2633/$AE2633, "")</f>
        <v/>
      </c>
      <c r="Y2633" s="19">
        <f>SUBTOTAL(9,Y2632:Y2632)</f>
        <v>0</v>
      </c>
      <c r="Z2633" s="18" t="str">
        <f t="shared" ref="Z2633" si="10804">IF(Y2633&gt;0, Y2633/$AE2633, "")</f>
        <v/>
      </c>
      <c r="AA2633" s="19">
        <f>SUBTOTAL(9,AA2632:AA2632)</f>
        <v>0</v>
      </c>
      <c r="AB2633" s="18" t="str">
        <f t="shared" ref="AB2633" si="10805">IF(AA2633&gt;0, AA2633/$AE2633, "")</f>
        <v/>
      </c>
      <c r="AC2633" s="19">
        <f>SUBTOTAL(9,AC2632:AC2632)</f>
        <v>0</v>
      </c>
      <c r="AD2633" s="18" t="str">
        <f t="shared" ref="AD2633" si="10806">IF(AC2633&gt;0, AC2633/$AE2633, "")</f>
        <v/>
      </c>
      <c r="AE2633" s="1">
        <f>SUBTOTAL(9,AE2632:AE2632)</f>
        <v>23</v>
      </c>
    </row>
    <row r="2634" spans="1:31" ht="14.45" customHeight="1" outlineLevel="2" x14ac:dyDescent="0.25">
      <c r="A2634" t="s">
        <v>150</v>
      </c>
      <c r="B2634" t="s">
        <v>814</v>
      </c>
      <c r="C2634" t="s">
        <v>814</v>
      </c>
      <c r="D2634" t="s">
        <v>2247</v>
      </c>
      <c r="E2634" t="s">
        <v>2248</v>
      </c>
      <c r="F2634" t="s">
        <v>2249</v>
      </c>
      <c r="G2634" s="19"/>
      <c r="H2634" s="18" t="str">
        <f t="shared" si="10786"/>
        <v/>
      </c>
      <c r="I2634" s="19">
        <v>1</v>
      </c>
      <c r="J2634" s="18">
        <f t="shared" si="10781"/>
        <v>2.564102564102564E-2</v>
      </c>
      <c r="K2634" s="19">
        <v>15</v>
      </c>
      <c r="L2634" s="18">
        <f t="shared" si="10787"/>
        <v>0.38461538461538464</v>
      </c>
      <c r="M2634" s="19">
        <v>12</v>
      </c>
      <c r="N2634" s="18">
        <f t="shared" si="10788"/>
        <v>0.30769230769230771</v>
      </c>
      <c r="O2634" s="19">
        <v>11</v>
      </c>
      <c r="P2634" s="18">
        <f t="shared" si="10789"/>
        <v>0.28205128205128205</v>
      </c>
      <c r="Q2634" s="19"/>
      <c r="R2634" s="18" t="str">
        <f t="shared" si="10576"/>
        <v/>
      </c>
      <c r="S2634" s="19"/>
      <c r="T2634" s="18" t="str">
        <f t="shared" si="10790"/>
        <v/>
      </c>
      <c r="U2634" s="19"/>
      <c r="V2634" s="18" t="str">
        <f t="shared" si="10790"/>
        <v/>
      </c>
      <c r="W2634" s="19"/>
      <c r="X2634" s="18" t="str">
        <f t="shared" ref="X2634" si="10807">IF(W2634&gt;0, W2634/$AE2634, "")</f>
        <v/>
      </c>
      <c r="Y2634" s="19"/>
      <c r="Z2634" s="18" t="str">
        <f t="shared" ref="Z2634" si="10808">IF(Y2634&gt;0, Y2634/$AE2634, "")</f>
        <v/>
      </c>
      <c r="AA2634" s="19"/>
      <c r="AB2634" s="18" t="str">
        <f t="shared" ref="AB2634" si="10809">IF(AA2634&gt;0, AA2634/$AE2634, "")</f>
        <v/>
      </c>
      <c r="AC2634" s="19"/>
      <c r="AD2634" s="18" t="str">
        <f t="shared" ref="AD2634" si="10810">IF(AC2634&gt;0, AC2634/$AE2634, "")</f>
        <v/>
      </c>
      <c r="AE2634" s="1">
        <v>39</v>
      </c>
    </row>
    <row r="2635" spans="1:31" ht="14.45" customHeight="1" outlineLevel="1" x14ac:dyDescent="0.25">
      <c r="D2635" s="20" t="s">
        <v>4500</v>
      </c>
      <c r="G2635" s="19">
        <f>SUBTOTAL(9,G2634:G2634)</f>
        <v>0</v>
      </c>
      <c r="H2635" s="18" t="str">
        <f t="shared" si="10786"/>
        <v/>
      </c>
      <c r="I2635" s="19">
        <f>SUBTOTAL(9,I2634:I2634)</f>
        <v>1</v>
      </c>
      <c r="J2635" s="18">
        <f t="shared" si="10781"/>
        <v>2.564102564102564E-2</v>
      </c>
      <c r="K2635" s="19">
        <f>SUBTOTAL(9,K2634:K2634)</f>
        <v>15</v>
      </c>
      <c r="L2635" s="18">
        <f t="shared" si="10787"/>
        <v>0.38461538461538464</v>
      </c>
      <c r="M2635" s="19">
        <f>SUBTOTAL(9,M2634:M2634)</f>
        <v>12</v>
      </c>
      <c r="N2635" s="18">
        <f t="shared" si="10788"/>
        <v>0.30769230769230771</v>
      </c>
      <c r="O2635" s="19">
        <f>SUBTOTAL(9,O2634:O2634)</f>
        <v>11</v>
      </c>
      <c r="P2635" s="18">
        <f t="shared" si="10789"/>
        <v>0.28205128205128205</v>
      </c>
      <c r="Q2635" s="19">
        <f>SUBTOTAL(9,Q2634:Q2634)</f>
        <v>0</v>
      </c>
      <c r="R2635" s="18" t="str">
        <f t="shared" si="10576"/>
        <v/>
      </c>
      <c r="S2635" s="19">
        <f>SUBTOTAL(9,S2634:S2634)</f>
        <v>0</v>
      </c>
      <c r="T2635" s="18" t="str">
        <f t="shared" si="10790"/>
        <v/>
      </c>
      <c r="U2635" s="19">
        <f>SUBTOTAL(9,U2634:U2634)</f>
        <v>0</v>
      </c>
      <c r="V2635" s="18" t="str">
        <f t="shared" si="10790"/>
        <v/>
      </c>
      <c r="W2635" s="19">
        <f>SUBTOTAL(9,W2634:W2634)</f>
        <v>0</v>
      </c>
      <c r="X2635" s="18" t="str">
        <f t="shared" ref="X2635" si="10811">IF(W2635&gt;0, W2635/$AE2635, "")</f>
        <v/>
      </c>
      <c r="Y2635" s="19">
        <f>SUBTOTAL(9,Y2634:Y2634)</f>
        <v>0</v>
      </c>
      <c r="Z2635" s="18" t="str">
        <f t="shared" ref="Z2635" si="10812">IF(Y2635&gt;0, Y2635/$AE2635, "")</f>
        <v/>
      </c>
      <c r="AA2635" s="19">
        <f>SUBTOTAL(9,AA2634:AA2634)</f>
        <v>0</v>
      </c>
      <c r="AB2635" s="18" t="str">
        <f t="shared" ref="AB2635" si="10813">IF(AA2635&gt;0, AA2635/$AE2635, "")</f>
        <v/>
      </c>
      <c r="AC2635" s="19">
        <f>SUBTOTAL(9,AC2634:AC2634)</f>
        <v>0</v>
      </c>
      <c r="AD2635" s="18" t="str">
        <f t="shared" ref="AD2635" si="10814">IF(AC2635&gt;0, AC2635/$AE2635, "")</f>
        <v/>
      </c>
      <c r="AE2635" s="1">
        <f>SUBTOTAL(9,AE2634:AE2634)</f>
        <v>39</v>
      </c>
    </row>
    <row r="2636" spans="1:31" ht="14.45" customHeight="1" outlineLevel="2" x14ac:dyDescent="0.25">
      <c r="A2636" t="s">
        <v>150</v>
      </c>
      <c r="B2636" t="s">
        <v>814</v>
      </c>
      <c r="C2636" t="s">
        <v>814</v>
      </c>
      <c r="D2636" t="s">
        <v>2434</v>
      </c>
      <c r="E2636" t="s">
        <v>2435</v>
      </c>
      <c r="F2636" t="s">
        <v>2436</v>
      </c>
      <c r="G2636" s="19"/>
      <c r="H2636" s="18" t="str">
        <f t="shared" si="10786"/>
        <v/>
      </c>
      <c r="I2636" s="19">
        <v>4</v>
      </c>
      <c r="J2636" s="18">
        <f t="shared" si="10781"/>
        <v>0.15384615384615385</v>
      </c>
      <c r="K2636" s="19">
        <v>7</v>
      </c>
      <c r="L2636" s="18">
        <f t="shared" si="10787"/>
        <v>0.26923076923076922</v>
      </c>
      <c r="M2636" s="19">
        <v>3</v>
      </c>
      <c r="N2636" s="18">
        <f t="shared" si="10788"/>
        <v>0.11538461538461539</v>
      </c>
      <c r="O2636" s="19">
        <v>9</v>
      </c>
      <c r="P2636" s="18">
        <f t="shared" si="10789"/>
        <v>0.34615384615384615</v>
      </c>
      <c r="Q2636" s="19"/>
      <c r="R2636" s="18" t="str">
        <f t="shared" si="10576"/>
        <v/>
      </c>
      <c r="S2636" s="19"/>
      <c r="T2636" s="18" t="str">
        <f t="shared" si="10790"/>
        <v/>
      </c>
      <c r="U2636" s="19">
        <v>1</v>
      </c>
      <c r="V2636" s="18">
        <f t="shared" si="10790"/>
        <v>3.8461538461538464E-2</v>
      </c>
      <c r="W2636" s="19">
        <v>2</v>
      </c>
      <c r="X2636" s="18">
        <f t="shared" ref="X2636" si="10815">IF(W2636&gt;0, W2636/$AE2636, "")</f>
        <v>7.6923076923076927E-2</v>
      </c>
      <c r="Y2636" s="19"/>
      <c r="Z2636" s="18" t="str">
        <f t="shared" ref="Z2636" si="10816">IF(Y2636&gt;0, Y2636/$AE2636, "")</f>
        <v/>
      </c>
      <c r="AA2636" s="19"/>
      <c r="AB2636" s="18" t="str">
        <f t="shared" ref="AB2636" si="10817">IF(AA2636&gt;0, AA2636/$AE2636, "")</f>
        <v/>
      </c>
      <c r="AC2636" s="19"/>
      <c r="AD2636" s="18" t="str">
        <f t="shared" ref="AD2636" si="10818">IF(AC2636&gt;0, AC2636/$AE2636, "")</f>
        <v/>
      </c>
      <c r="AE2636" s="1">
        <v>26</v>
      </c>
    </row>
    <row r="2637" spans="1:31" ht="14.45" customHeight="1" outlineLevel="1" x14ac:dyDescent="0.25">
      <c r="D2637" s="20" t="s">
        <v>4501</v>
      </c>
      <c r="G2637" s="19">
        <f>SUBTOTAL(9,G2636:G2636)</f>
        <v>0</v>
      </c>
      <c r="H2637" s="18" t="str">
        <f t="shared" si="10786"/>
        <v/>
      </c>
      <c r="I2637" s="19">
        <f>SUBTOTAL(9,I2636:I2636)</f>
        <v>4</v>
      </c>
      <c r="J2637" s="18">
        <f t="shared" si="10781"/>
        <v>0.15384615384615385</v>
      </c>
      <c r="K2637" s="19">
        <f>SUBTOTAL(9,K2636:K2636)</f>
        <v>7</v>
      </c>
      <c r="L2637" s="18">
        <f t="shared" si="10787"/>
        <v>0.26923076923076922</v>
      </c>
      <c r="M2637" s="19">
        <f>SUBTOTAL(9,M2636:M2636)</f>
        <v>3</v>
      </c>
      <c r="N2637" s="18">
        <f t="shared" si="10788"/>
        <v>0.11538461538461539</v>
      </c>
      <c r="O2637" s="19">
        <f>SUBTOTAL(9,O2636:O2636)</f>
        <v>9</v>
      </c>
      <c r="P2637" s="18">
        <f t="shared" si="10789"/>
        <v>0.34615384615384615</v>
      </c>
      <c r="Q2637" s="19">
        <f>SUBTOTAL(9,Q2636:Q2636)</f>
        <v>0</v>
      </c>
      <c r="R2637" s="18" t="str">
        <f t="shared" si="10576"/>
        <v/>
      </c>
      <c r="S2637" s="19">
        <f>SUBTOTAL(9,S2636:S2636)</f>
        <v>0</v>
      </c>
      <c r="T2637" s="18" t="str">
        <f t="shared" si="10790"/>
        <v/>
      </c>
      <c r="U2637" s="19">
        <f>SUBTOTAL(9,U2636:U2636)</f>
        <v>1</v>
      </c>
      <c r="V2637" s="18">
        <f t="shared" si="10790"/>
        <v>3.8461538461538464E-2</v>
      </c>
      <c r="W2637" s="19">
        <f>SUBTOTAL(9,W2636:W2636)</f>
        <v>2</v>
      </c>
      <c r="X2637" s="18">
        <f t="shared" ref="X2637" si="10819">IF(W2637&gt;0, W2637/$AE2637, "")</f>
        <v>7.6923076923076927E-2</v>
      </c>
      <c r="Y2637" s="19">
        <f>SUBTOTAL(9,Y2636:Y2636)</f>
        <v>0</v>
      </c>
      <c r="Z2637" s="18" t="str">
        <f t="shared" ref="Z2637" si="10820">IF(Y2637&gt;0, Y2637/$AE2637, "")</f>
        <v/>
      </c>
      <c r="AA2637" s="19">
        <f>SUBTOTAL(9,AA2636:AA2636)</f>
        <v>0</v>
      </c>
      <c r="AB2637" s="18" t="str">
        <f t="shared" ref="AB2637" si="10821">IF(AA2637&gt;0, AA2637/$AE2637, "")</f>
        <v/>
      </c>
      <c r="AC2637" s="19">
        <f>SUBTOTAL(9,AC2636:AC2636)</f>
        <v>0</v>
      </c>
      <c r="AD2637" s="18" t="str">
        <f t="shared" ref="AD2637" si="10822">IF(AC2637&gt;0, AC2637/$AE2637, "")</f>
        <v/>
      </c>
      <c r="AE2637" s="1">
        <f>SUBTOTAL(9,AE2636:AE2636)</f>
        <v>26</v>
      </c>
    </row>
    <row r="2638" spans="1:31" ht="14.45" customHeight="1" outlineLevel="2" x14ac:dyDescent="0.25">
      <c r="A2638" t="s">
        <v>150</v>
      </c>
      <c r="B2638" t="s">
        <v>814</v>
      </c>
      <c r="C2638" t="s">
        <v>814</v>
      </c>
      <c r="D2638" t="s">
        <v>2437</v>
      </c>
      <c r="E2638" t="s">
        <v>2049</v>
      </c>
      <c r="F2638" t="s">
        <v>2438</v>
      </c>
      <c r="G2638" s="19"/>
      <c r="H2638" s="18" t="str">
        <f t="shared" si="10786"/>
        <v/>
      </c>
      <c r="I2638" s="19"/>
      <c r="J2638" s="18" t="str">
        <f t="shared" si="10781"/>
        <v/>
      </c>
      <c r="K2638" s="19"/>
      <c r="L2638" s="18" t="str">
        <f t="shared" si="10787"/>
        <v/>
      </c>
      <c r="M2638" s="19">
        <v>5</v>
      </c>
      <c r="N2638" s="18">
        <f t="shared" si="10788"/>
        <v>0.41666666666666669</v>
      </c>
      <c r="O2638" s="19">
        <v>7</v>
      </c>
      <c r="P2638" s="18">
        <f t="shared" si="10789"/>
        <v>0.58333333333333337</v>
      </c>
      <c r="Q2638" s="19"/>
      <c r="R2638" s="18" t="str">
        <f t="shared" si="10576"/>
        <v/>
      </c>
      <c r="S2638" s="19"/>
      <c r="T2638" s="18" t="str">
        <f t="shared" si="10790"/>
        <v/>
      </c>
      <c r="U2638" s="19"/>
      <c r="V2638" s="18" t="str">
        <f t="shared" si="10790"/>
        <v/>
      </c>
      <c r="W2638" s="19"/>
      <c r="X2638" s="18" t="str">
        <f t="shared" ref="X2638" si="10823">IF(W2638&gt;0, W2638/$AE2638, "")</f>
        <v/>
      </c>
      <c r="Y2638" s="19"/>
      <c r="Z2638" s="18" t="str">
        <f t="shared" ref="Z2638" si="10824">IF(Y2638&gt;0, Y2638/$AE2638, "")</f>
        <v/>
      </c>
      <c r="AA2638" s="19"/>
      <c r="AB2638" s="18" t="str">
        <f t="shared" ref="AB2638" si="10825">IF(AA2638&gt;0, AA2638/$AE2638, "")</f>
        <v/>
      </c>
      <c r="AC2638" s="19"/>
      <c r="AD2638" s="18" t="str">
        <f t="shared" ref="AD2638" si="10826">IF(AC2638&gt;0, AC2638/$AE2638, "")</f>
        <v/>
      </c>
      <c r="AE2638" s="1">
        <v>12</v>
      </c>
    </row>
    <row r="2639" spans="1:31" ht="14.45" customHeight="1" outlineLevel="1" x14ac:dyDescent="0.25">
      <c r="D2639" s="20" t="s">
        <v>4502</v>
      </c>
      <c r="G2639" s="19">
        <f>SUBTOTAL(9,G2638:G2638)</f>
        <v>0</v>
      </c>
      <c r="H2639" s="18" t="str">
        <f t="shared" si="10786"/>
        <v/>
      </c>
      <c r="I2639" s="19">
        <f>SUBTOTAL(9,I2638:I2638)</f>
        <v>0</v>
      </c>
      <c r="J2639" s="18" t="str">
        <f t="shared" si="10781"/>
        <v/>
      </c>
      <c r="K2639" s="19">
        <f>SUBTOTAL(9,K2638:K2638)</f>
        <v>0</v>
      </c>
      <c r="L2639" s="18" t="str">
        <f t="shared" si="10787"/>
        <v/>
      </c>
      <c r="M2639" s="19">
        <f>SUBTOTAL(9,M2638:M2638)</f>
        <v>5</v>
      </c>
      <c r="N2639" s="18">
        <f t="shared" si="10788"/>
        <v>0.41666666666666669</v>
      </c>
      <c r="O2639" s="19">
        <f>SUBTOTAL(9,O2638:O2638)</f>
        <v>7</v>
      </c>
      <c r="P2639" s="18">
        <f t="shared" si="10789"/>
        <v>0.58333333333333337</v>
      </c>
      <c r="Q2639" s="19">
        <f>SUBTOTAL(9,Q2638:Q2638)</f>
        <v>0</v>
      </c>
      <c r="R2639" s="18" t="str">
        <f t="shared" si="10576"/>
        <v/>
      </c>
      <c r="S2639" s="19">
        <f>SUBTOTAL(9,S2638:S2638)</f>
        <v>0</v>
      </c>
      <c r="T2639" s="18" t="str">
        <f t="shared" si="10790"/>
        <v/>
      </c>
      <c r="U2639" s="19">
        <f>SUBTOTAL(9,U2638:U2638)</f>
        <v>0</v>
      </c>
      <c r="V2639" s="18" t="str">
        <f t="shared" si="10790"/>
        <v/>
      </c>
      <c r="W2639" s="19">
        <f>SUBTOTAL(9,W2638:W2638)</f>
        <v>0</v>
      </c>
      <c r="X2639" s="18" t="str">
        <f t="shared" ref="X2639" si="10827">IF(W2639&gt;0, W2639/$AE2639, "")</f>
        <v/>
      </c>
      <c r="Y2639" s="19">
        <f>SUBTOTAL(9,Y2638:Y2638)</f>
        <v>0</v>
      </c>
      <c r="Z2639" s="18" t="str">
        <f t="shared" ref="Z2639" si="10828">IF(Y2639&gt;0, Y2639/$AE2639, "")</f>
        <v/>
      </c>
      <c r="AA2639" s="19">
        <f>SUBTOTAL(9,AA2638:AA2638)</f>
        <v>0</v>
      </c>
      <c r="AB2639" s="18" t="str">
        <f t="shared" ref="AB2639" si="10829">IF(AA2639&gt;0, AA2639/$AE2639, "")</f>
        <v/>
      </c>
      <c r="AC2639" s="19">
        <f>SUBTOTAL(9,AC2638:AC2638)</f>
        <v>0</v>
      </c>
      <c r="AD2639" s="18" t="str">
        <f t="shared" ref="AD2639" si="10830">IF(AC2639&gt;0, AC2639/$AE2639, "")</f>
        <v/>
      </c>
      <c r="AE2639" s="1">
        <f>SUBTOTAL(9,AE2638:AE2638)</f>
        <v>12</v>
      </c>
    </row>
    <row r="2640" spans="1:31" ht="14.45" customHeight="1" outlineLevel="2" x14ac:dyDescent="0.25">
      <c r="A2640" t="s">
        <v>150</v>
      </c>
      <c r="B2640" t="s">
        <v>814</v>
      </c>
      <c r="C2640" t="s">
        <v>814</v>
      </c>
      <c r="D2640" t="s">
        <v>1320</v>
      </c>
      <c r="E2640" t="s">
        <v>816</v>
      </c>
      <c r="F2640" t="s">
        <v>2738</v>
      </c>
      <c r="G2640" s="19"/>
      <c r="H2640" s="18" t="str">
        <f t="shared" si="10786"/>
        <v/>
      </c>
      <c r="I2640" s="19">
        <v>3</v>
      </c>
      <c r="J2640" s="18">
        <f t="shared" si="10781"/>
        <v>8.3333333333333329E-2</v>
      </c>
      <c r="K2640" s="19">
        <v>11</v>
      </c>
      <c r="L2640" s="18">
        <f t="shared" si="10787"/>
        <v>0.30555555555555558</v>
      </c>
      <c r="M2640" s="19">
        <v>11</v>
      </c>
      <c r="N2640" s="18">
        <f t="shared" si="10788"/>
        <v>0.30555555555555558</v>
      </c>
      <c r="O2640" s="19">
        <v>10</v>
      </c>
      <c r="P2640" s="18">
        <f t="shared" si="10789"/>
        <v>0.27777777777777779</v>
      </c>
      <c r="Q2640" s="19"/>
      <c r="R2640" s="18" t="str">
        <f t="shared" si="10576"/>
        <v/>
      </c>
      <c r="S2640" s="19"/>
      <c r="T2640" s="18" t="str">
        <f t="shared" si="10790"/>
        <v/>
      </c>
      <c r="U2640" s="19"/>
      <c r="V2640" s="18" t="str">
        <f t="shared" si="10790"/>
        <v/>
      </c>
      <c r="W2640" s="19">
        <v>1</v>
      </c>
      <c r="X2640" s="18">
        <f t="shared" ref="X2640" si="10831">IF(W2640&gt;0, W2640/$AE2640, "")</f>
        <v>2.7777777777777776E-2</v>
      </c>
      <c r="Y2640" s="19"/>
      <c r="Z2640" s="18" t="str">
        <f t="shared" ref="Z2640" si="10832">IF(Y2640&gt;0, Y2640/$AE2640, "")</f>
        <v/>
      </c>
      <c r="AA2640" s="19"/>
      <c r="AB2640" s="18" t="str">
        <f t="shared" ref="AB2640" si="10833">IF(AA2640&gt;0, AA2640/$AE2640, "")</f>
        <v/>
      </c>
      <c r="AC2640" s="19"/>
      <c r="AD2640" s="18" t="str">
        <f t="shared" ref="AD2640" si="10834">IF(AC2640&gt;0, AC2640/$AE2640, "")</f>
        <v/>
      </c>
      <c r="AE2640" s="1">
        <v>36</v>
      </c>
    </row>
    <row r="2641" spans="1:31" ht="14.45" customHeight="1" outlineLevel="1" x14ac:dyDescent="0.25">
      <c r="D2641" s="20" t="s">
        <v>4489</v>
      </c>
      <c r="G2641" s="19">
        <f>SUBTOTAL(9,G2640:G2640)</f>
        <v>0</v>
      </c>
      <c r="H2641" s="18" t="str">
        <f t="shared" si="10786"/>
        <v/>
      </c>
      <c r="I2641" s="19">
        <f>SUBTOTAL(9,I2640:I2640)</f>
        <v>3</v>
      </c>
      <c r="J2641" s="18">
        <f t="shared" si="10781"/>
        <v>8.3333333333333329E-2</v>
      </c>
      <c r="K2641" s="19">
        <f>SUBTOTAL(9,K2640:K2640)</f>
        <v>11</v>
      </c>
      <c r="L2641" s="18">
        <f t="shared" si="10787"/>
        <v>0.30555555555555558</v>
      </c>
      <c r="M2641" s="19">
        <f>SUBTOTAL(9,M2640:M2640)</f>
        <v>11</v>
      </c>
      <c r="N2641" s="18">
        <f t="shared" si="10788"/>
        <v>0.30555555555555558</v>
      </c>
      <c r="O2641" s="19">
        <f>SUBTOTAL(9,O2640:O2640)</f>
        <v>10</v>
      </c>
      <c r="P2641" s="18">
        <f t="shared" si="10789"/>
        <v>0.27777777777777779</v>
      </c>
      <c r="Q2641" s="19">
        <f>SUBTOTAL(9,Q2640:Q2640)</f>
        <v>0</v>
      </c>
      <c r="R2641" s="18" t="str">
        <f t="shared" si="10576"/>
        <v/>
      </c>
      <c r="S2641" s="19">
        <f>SUBTOTAL(9,S2640:S2640)</f>
        <v>0</v>
      </c>
      <c r="T2641" s="18" t="str">
        <f t="shared" si="10790"/>
        <v/>
      </c>
      <c r="U2641" s="19">
        <f>SUBTOTAL(9,U2640:U2640)</f>
        <v>0</v>
      </c>
      <c r="V2641" s="18" t="str">
        <f t="shared" si="10790"/>
        <v/>
      </c>
      <c r="W2641" s="19">
        <f>SUBTOTAL(9,W2640:W2640)</f>
        <v>1</v>
      </c>
      <c r="X2641" s="18">
        <f t="shared" ref="X2641" si="10835">IF(W2641&gt;0, W2641/$AE2641, "")</f>
        <v>2.7777777777777776E-2</v>
      </c>
      <c r="Y2641" s="19">
        <f>SUBTOTAL(9,Y2640:Y2640)</f>
        <v>0</v>
      </c>
      <c r="Z2641" s="18" t="str">
        <f t="shared" ref="Z2641" si="10836">IF(Y2641&gt;0, Y2641/$AE2641, "")</f>
        <v/>
      </c>
      <c r="AA2641" s="19">
        <f>SUBTOTAL(9,AA2640:AA2640)</f>
        <v>0</v>
      </c>
      <c r="AB2641" s="18" t="str">
        <f t="shared" ref="AB2641" si="10837">IF(AA2641&gt;0, AA2641/$AE2641, "")</f>
        <v/>
      </c>
      <c r="AC2641" s="19">
        <f>SUBTOTAL(9,AC2640:AC2640)</f>
        <v>0</v>
      </c>
      <c r="AD2641" s="18" t="str">
        <f t="shared" ref="AD2641" si="10838">IF(AC2641&gt;0, AC2641/$AE2641, "")</f>
        <v/>
      </c>
      <c r="AE2641" s="1">
        <f>SUBTOTAL(9,AE2640:AE2640)</f>
        <v>36</v>
      </c>
    </row>
    <row r="2642" spans="1:31" ht="14.45" customHeight="1" outlineLevel="2" x14ac:dyDescent="0.25">
      <c r="A2642" t="s">
        <v>150</v>
      </c>
      <c r="B2642" t="s">
        <v>814</v>
      </c>
      <c r="C2642" t="s">
        <v>814</v>
      </c>
      <c r="D2642" t="s">
        <v>2739</v>
      </c>
      <c r="E2642" t="s">
        <v>819</v>
      </c>
      <c r="F2642" t="s">
        <v>2740</v>
      </c>
      <c r="G2642" s="19">
        <v>1</v>
      </c>
      <c r="H2642" s="18">
        <f t="shared" si="10786"/>
        <v>1.282051282051282E-2</v>
      </c>
      <c r="I2642" s="19">
        <v>6</v>
      </c>
      <c r="J2642" s="18">
        <f t="shared" si="10781"/>
        <v>7.6923076923076927E-2</v>
      </c>
      <c r="K2642" s="19">
        <v>25</v>
      </c>
      <c r="L2642" s="18">
        <f t="shared" si="10787"/>
        <v>0.32051282051282054</v>
      </c>
      <c r="M2642" s="19">
        <v>23</v>
      </c>
      <c r="N2642" s="18">
        <f t="shared" si="10788"/>
        <v>0.29487179487179488</v>
      </c>
      <c r="O2642" s="19">
        <v>20</v>
      </c>
      <c r="P2642" s="18">
        <f t="shared" si="10789"/>
        <v>0.25641025641025639</v>
      </c>
      <c r="Q2642" s="19">
        <v>1</v>
      </c>
      <c r="R2642" s="18">
        <f t="shared" ref="R2642:R2705" si="10839">IF(Q2642&gt;0, Q2642/$AE2642, "")</f>
        <v>1.282051282051282E-2</v>
      </c>
      <c r="S2642" s="19"/>
      <c r="T2642" s="18" t="str">
        <f t="shared" si="10790"/>
        <v/>
      </c>
      <c r="U2642" s="19"/>
      <c r="V2642" s="18" t="str">
        <f t="shared" si="10790"/>
        <v/>
      </c>
      <c r="W2642" s="19">
        <v>2</v>
      </c>
      <c r="X2642" s="18">
        <f t="shared" ref="X2642" si="10840">IF(W2642&gt;0, W2642/$AE2642, "")</f>
        <v>2.564102564102564E-2</v>
      </c>
      <c r="Y2642" s="19"/>
      <c r="Z2642" s="18" t="str">
        <f t="shared" ref="Z2642" si="10841">IF(Y2642&gt;0, Y2642/$AE2642, "")</f>
        <v/>
      </c>
      <c r="AA2642" s="19"/>
      <c r="AB2642" s="18" t="str">
        <f t="shared" ref="AB2642" si="10842">IF(AA2642&gt;0, AA2642/$AE2642, "")</f>
        <v/>
      </c>
      <c r="AC2642" s="19"/>
      <c r="AD2642" s="18" t="str">
        <f t="shared" ref="AD2642" si="10843">IF(AC2642&gt;0, AC2642/$AE2642, "")</f>
        <v/>
      </c>
      <c r="AE2642" s="1">
        <v>78</v>
      </c>
    </row>
    <row r="2643" spans="1:31" ht="14.45" customHeight="1" outlineLevel="1" x14ac:dyDescent="0.25">
      <c r="D2643" s="20" t="s">
        <v>4503</v>
      </c>
      <c r="G2643" s="19">
        <f>SUBTOTAL(9,G2642:G2642)</f>
        <v>1</v>
      </c>
      <c r="H2643" s="18">
        <f t="shared" si="10786"/>
        <v>1.282051282051282E-2</v>
      </c>
      <c r="I2643" s="19">
        <f>SUBTOTAL(9,I2642:I2642)</f>
        <v>6</v>
      </c>
      <c r="J2643" s="18">
        <f t="shared" si="10781"/>
        <v>7.6923076923076927E-2</v>
      </c>
      <c r="K2643" s="19">
        <f>SUBTOTAL(9,K2642:K2642)</f>
        <v>25</v>
      </c>
      <c r="L2643" s="18">
        <f t="shared" si="10787"/>
        <v>0.32051282051282054</v>
      </c>
      <c r="M2643" s="19">
        <f>SUBTOTAL(9,M2642:M2642)</f>
        <v>23</v>
      </c>
      <c r="N2643" s="18">
        <f t="shared" si="10788"/>
        <v>0.29487179487179488</v>
      </c>
      <c r="O2643" s="19">
        <f>SUBTOTAL(9,O2642:O2642)</f>
        <v>20</v>
      </c>
      <c r="P2643" s="18">
        <f t="shared" si="10789"/>
        <v>0.25641025641025639</v>
      </c>
      <c r="Q2643" s="19">
        <f>SUBTOTAL(9,Q2642:Q2642)</f>
        <v>1</v>
      </c>
      <c r="R2643" s="18">
        <f t="shared" si="10839"/>
        <v>1.282051282051282E-2</v>
      </c>
      <c r="S2643" s="19">
        <f>SUBTOTAL(9,S2642:S2642)</f>
        <v>0</v>
      </c>
      <c r="T2643" s="18" t="str">
        <f t="shared" si="10790"/>
        <v/>
      </c>
      <c r="U2643" s="19">
        <f>SUBTOTAL(9,U2642:U2642)</f>
        <v>0</v>
      </c>
      <c r="V2643" s="18" t="str">
        <f t="shared" si="10790"/>
        <v/>
      </c>
      <c r="W2643" s="19">
        <f>SUBTOTAL(9,W2642:W2642)</f>
        <v>2</v>
      </c>
      <c r="X2643" s="18">
        <f t="shared" ref="X2643" si="10844">IF(W2643&gt;0, W2643/$AE2643, "")</f>
        <v>2.564102564102564E-2</v>
      </c>
      <c r="Y2643" s="19">
        <f>SUBTOTAL(9,Y2642:Y2642)</f>
        <v>0</v>
      </c>
      <c r="Z2643" s="18" t="str">
        <f t="shared" ref="Z2643" si="10845">IF(Y2643&gt;0, Y2643/$AE2643, "")</f>
        <v/>
      </c>
      <c r="AA2643" s="19">
        <f>SUBTOTAL(9,AA2642:AA2642)</f>
        <v>0</v>
      </c>
      <c r="AB2643" s="18" t="str">
        <f t="shared" ref="AB2643" si="10846">IF(AA2643&gt;0, AA2643/$AE2643, "")</f>
        <v/>
      </c>
      <c r="AC2643" s="19">
        <f>SUBTOTAL(9,AC2642:AC2642)</f>
        <v>0</v>
      </c>
      <c r="AD2643" s="18" t="str">
        <f t="shared" ref="AD2643" si="10847">IF(AC2643&gt;0, AC2643/$AE2643, "")</f>
        <v/>
      </c>
      <c r="AE2643" s="1">
        <f>SUBTOTAL(9,AE2642:AE2642)</f>
        <v>78</v>
      </c>
    </row>
    <row r="2644" spans="1:31" ht="14.45" customHeight="1" outlineLevel="2" x14ac:dyDescent="0.25">
      <c r="A2644" t="s">
        <v>150</v>
      </c>
      <c r="B2644" t="s">
        <v>814</v>
      </c>
      <c r="C2644" t="s">
        <v>814</v>
      </c>
      <c r="D2644" t="s">
        <v>815</v>
      </c>
      <c r="E2644" t="s">
        <v>816</v>
      </c>
      <c r="F2644" t="s">
        <v>2741</v>
      </c>
      <c r="G2644" s="19"/>
      <c r="H2644" s="18" t="str">
        <f t="shared" si="10786"/>
        <v/>
      </c>
      <c r="I2644" s="19">
        <v>3</v>
      </c>
      <c r="J2644" s="18">
        <f t="shared" si="10781"/>
        <v>0.15789473684210525</v>
      </c>
      <c r="K2644" s="19">
        <v>7</v>
      </c>
      <c r="L2644" s="18">
        <f t="shared" si="10787"/>
        <v>0.36842105263157893</v>
      </c>
      <c r="M2644" s="19">
        <v>2</v>
      </c>
      <c r="N2644" s="18">
        <f t="shared" si="10788"/>
        <v>0.10526315789473684</v>
      </c>
      <c r="O2644" s="19">
        <v>7</v>
      </c>
      <c r="P2644" s="18">
        <f t="shared" si="10789"/>
        <v>0.36842105263157893</v>
      </c>
      <c r="Q2644" s="19"/>
      <c r="R2644" s="18" t="str">
        <f t="shared" si="10839"/>
        <v/>
      </c>
      <c r="S2644" s="19"/>
      <c r="T2644" s="18" t="str">
        <f t="shared" si="10790"/>
        <v/>
      </c>
      <c r="U2644" s="19"/>
      <c r="V2644" s="18" t="str">
        <f t="shared" si="10790"/>
        <v/>
      </c>
      <c r="W2644" s="19"/>
      <c r="X2644" s="18" t="str">
        <f t="shared" ref="X2644" si="10848">IF(W2644&gt;0, W2644/$AE2644, "")</f>
        <v/>
      </c>
      <c r="Y2644" s="19"/>
      <c r="Z2644" s="18" t="str">
        <f t="shared" ref="Z2644" si="10849">IF(Y2644&gt;0, Y2644/$AE2644, "")</f>
        <v/>
      </c>
      <c r="AA2644" s="19"/>
      <c r="AB2644" s="18" t="str">
        <f t="shared" ref="AB2644" si="10850">IF(AA2644&gt;0, AA2644/$AE2644, "")</f>
        <v/>
      </c>
      <c r="AC2644" s="19"/>
      <c r="AD2644" s="18" t="str">
        <f t="shared" ref="AD2644" si="10851">IF(AC2644&gt;0, AC2644/$AE2644, "")</f>
        <v/>
      </c>
      <c r="AE2644" s="1">
        <v>19</v>
      </c>
    </row>
    <row r="2645" spans="1:31" ht="14.45" customHeight="1" outlineLevel="1" x14ac:dyDescent="0.25">
      <c r="D2645" s="20" t="s">
        <v>4483</v>
      </c>
      <c r="G2645" s="19">
        <f>SUBTOTAL(9,G2644:G2644)</f>
        <v>0</v>
      </c>
      <c r="H2645" s="18" t="str">
        <f t="shared" si="10786"/>
        <v/>
      </c>
      <c r="I2645" s="19">
        <f>SUBTOTAL(9,I2644:I2644)</f>
        <v>3</v>
      </c>
      <c r="J2645" s="18">
        <f t="shared" si="10781"/>
        <v>0.15789473684210525</v>
      </c>
      <c r="K2645" s="19">
        <f>SUBTOTAL(9,K2644:K2644)</f>
        <v>7</v>
      </c>
      <c r="L2645" s="18">
        <f t="shared" si="10787"/>
        <v>0.36842105263157893</v>
      </c>
      <c r="M2645" s="19">
        <f>SUBTOTAL(9,M2644:M2644)</f>
        <v>2</v>
      </c>
      <c r="N2645" s="18">
        <f t="shared" si="10788"/>
        <v>0.10526315789473684</v>
      </c>
      <c r="O2645" s="19">
        <f>SUBTOTAL(9,O2644:O2644)</f>
        <v>7</v>
      </c>
      <c r="P2645" s="18">
        <f t="shared" si="10789"/>
        <v>0.36842105263157893</v>
      </c>
      <c r="Q2645" s="19">
        <f>SUBTOTAL(9,Q2644:Q2644)</f>
        <v>0</v>
      </c>
      <c r="R2645" s="18" t="str">
        <f t="shared" si="10839"/>
        <v/>
      </c>
      <c r="S2645" s="19">
        <f>SUBTOTAL(9,S2644:S2644)</f>
        <v>0</v>
      </c>
      <c r="T2645" s="18" t="str">
        <f t="shared" si="10790"/>
        <v/>
      </c>
      <c r="U2645" s="19">
        <f>SUBTOTAL(9,U2644:U2644)</f>
        <v>0</v>
      </c>
      <c r="V2645" s="18" t="str">
        <f t="shared" si="10790"/>
        <v/>
      </c>
      <c r="W2645" s="19">
        <f>SUBTOTAL(9,W2644:W2644)</f>
        <v>0</v>
      </c>
      <c r="X2645" s="18" t="str">
        <f t="shared" ref="X2645" si="10852">IF(W2645&gt;0, W2645/$AE2645, "")</f>
        <v/>
      </c>
      <c r="Y2645" s="19">
        <f>SUBTOTAL(9,Y2644:Y2644)</f>
        <v>0</v>
      </c>
      <c r="Z2645" s="18" t="str">
        <f t="shared" ref="Z2645" si="10853">IF(Y2645&gt;0, Y2645/$AE2645, "")</f>
        <v/>
      </c>
      <c r="AA2645" s="19">
        <f>SUBTOTAL(9,AA2644:AA2644)</f>
        <v>0</v>
      </c>
      <c r="AB2645" s="18" t="str">
        <f t="shared" ref="AB2645" si="10854">IF(AA2645&gt;0, AA2645/$AE2645, "")</f>
        <v/>
      </c>
      <c r="AC2645" s="19">
        <f>SUBTOTAL(9,AC2644:AC2644)</f>
        <v>0</v>
      </c>
      <c r="AD2645" s="18" t="str">
        <f t="shared" ref="AD2645" si="10855">IF(AC2645&gt;0, AC2645/$AE2645, "")</f>
        <v/>
      </c>
      <c r="AE2645" s="1">
        <f>SUBTOTAL(9,AE2644:AE2644)</f>
        <v>19</v>
      </c>
    </row>
    <row r="2646" spans="1:31" ht="14.45" customHeight="1" outlineLevel="2" x14ac:dyDescent="0.25">
      <c r="A2646" t="s">
        <v>150</v>
      </c>
      <c r="B2646" t="s">
        <v>814</v>
      </c>
      <c r="C2646" t="s">
        <v>814</v>
      </c>
      <c r="D2646" t="s">
        <v>1887</v>
      </c>
      <c r="E2646" t="s">
        <v>1888</v>
      </c>
      <c r="F2646" t="s">
        <v>2742</v>
      </c>
      <c r="G2646" s="19"/>
      <c r="H2646" s="18" t="str">
        <f t="shared" si="10786"/>
        <v/>
      </c>
      <c r="I2646" s="19">
        <v>2</v>
      </c>
      <c r="J2646" s="18">
        <f t="shared" si="10781"/>
        <v>0.10526315789473684</v>
      </c>
      <c r="K2646" s="19">
        <v>6</v>
      </c>
      <c r="L2646" s="18">
        <f t="shared" si="10787"/>
        <v>0.31578947368421051</v>
      </c>
      <c r="M2646" s="19">
        <v>5</v>
      </c>
      <c r="N2646" s="18">
        <f t="shared" si="10788"/>
        <v>0.26315789473684209</v>
      </c>
      <c r="O2646" s="19">
        <v>6</v>
      </c>
      <c r="P2646" s="18">
        <f t="shared" si="10789"/>
        <v>0.31578947368421051</v>
      </c>
      <c r="Q2646" s="19"/>
      <c r="R2646" s="18" t="str">
        <f t="shared" si="10839"/>
        <v/>
      </c>
      <c r="S2646" s="19"/>
      <c r="T2646" s="18" t="str">
        <f t="shared" si="10790"/>
        <v/>
      </c>
      <c r="U2646" s="19"/>
      <c r="V2646" s="18" t="str">
        <f t="shared" si="10790"/>
        <v/>
      </c>
      <c r="W2646" s="19"/>
      <c r="X2646" s="18" t="str">
        <f t="shared" ref="X2646" si="10856">IF(W2646&gt;0, W2646/$AE2646, "")</f>
        <v/>
      </c>
      <c r="Y2646" s="19"/>
      <c r="Z2646" s="18" t="str">
        <f t="shared" ref="Z2646" si="10857">IF(Y2646&gt;0, Y2646/$AE2646, "")</f>
        <v/>
      </c>
      <c r="AA2646" s="19"/>
      <c r="AB2646" s="18" t="str">
        <f t="shared" ref="AB2646" si="10858">IF(AA2646&gt;0, AA2646/$AE2646, "")</f>
        <v/>
      </c>
      <c r="AC2646" s="19"/>
      <c r="AD2646" s="18" t="str">
        <f t="shared" ref="AD2646" si="10859">IF(AC2646&gt;0, AC2646/$AE2646, "")</f>
        <v/>
      </c>
      <c r="AE2646" s="1">
        <v>19</v>
      </c>
    </row>
    <row r="2647" spans="1:31" ht="14.45" customHeight="1" outlineLevel="1" x14ac:dyDescent="0.25">
      <c r="D2647" s="20" t="s">
        <v>4495</v>
      </c>
      <c r="G2647" s="19">
        <f>SUBTOTAL(9,G2646:G2646)</f>
        <v>0</v>
      </c>
      <c r="H2647" s="18" t="str">
        <f t="shared" si="10786"/>
        <v/>
      </c>
      <c r="I2647" s="19">
        <f>SUBTOTAL(9,I2646:I2646)</f>
        <v>2</v>
      </c>
      <c r="J2647" s="18">
        <f t="shared" si="10781"/>
        <v>0.10526315789473684</v>
      </c>
      <c r="K2647" s="19">
        <f>SUBTOTAL(9,K2646:K2646)</f>
        <v>6</v>
      </c>
      <c r="L2647" s="18">
        <f t="shared" si="10787"/>
        <v>0.31578947368421051</v>
      </c>
      <c r="M2647" s="19">
        <f>SUBTOTAL(9,M2646:M2646)</f>
        <v>5</v>
      </c>
      <c r="N2647" s="18">
        <f t="shared" si="10788"/>
        <v>0.26315789473684209</v>
      </c>
      <c r="O2647" s="19">
        <f>SUBTOTAL(9,O2646:O2646)</f>
        <v>6</v>
      </c>
      <c r="P2647" s="18">
        <f t="shared" si="10789"/>
        <v>0.31578947368421051</v>
      </c>
      <c r="Q2647" s="19">
        <f>SUBTOTAL(9,Q2646:Q2646)</f>
        <v>0</v>
      </c>
      <c r="R2647" s="18" t="str">
        <f t="shared" si="10839"/>
        <v/>
      </c>
      <c r="S2647" s="19">
        <f>SUBTOTAL(9,S2646:S2646)</f>
        <v>0</v>
      </c>
      <c r="T2647" s="18" t="str">
        <f t="shared" si="10790"/>
        <v/>
      </c>
      <c r="U2647" s="19">
        <f>SUBTOTAL(9,U2646:U2646)</f>
        <v>0</v>
      </c>
      <c r="V2647" s="18" t="str">
        <f t="shared" si="10790"/>
        <v/>
      </c>
      <c r="W2647" s="19">
        <f>SUBTOTAL(9,W2646:W2646)</f>
        <v>0</v>
      </c>
      <c r="X2647" s="18" t="str">
        <f t="shared" ref="X2647" si="10860">IF(W2647&gt;0, W2647/$AE2647, "")</f>
        <v/>
      </c>
      <c r="Y2647" s="19">
        <f>SUBTOTAL(9,Y2646:Y2646)</f>
        <v>0</v>
      </c>
      <c r="Z2647" s="18" t="str">
        <f t="shared" ref="Z2647" si="10861">IF(Y2647&gt;0, Y2647/$AE2647, "")</f>
        <v/>
      </c>
      <c r="AA2647" s="19">
        <f>SUBTOTAL(9,AA2646:AA2646)</f>
        <v>0</v>
      </c>
      <c r="AB2647" s="18" t="str">
        <f t="shared" ref="AB2647" si="10862">IF(AA2647&gt;0, AA2647/$AE2647, "")</f>
        <v/>
      </c>
      <c r="AC2647" s="19">
        <f>SUBTOTAL(9,AC2646:AC2646)</f>
        <v>0</v>
      </c>
      <c r="AD2647" s="18" t="str">
        <f t="shared" ref="AD2647" si="10863">IF(AC2647&gt;0, AC2647/$AE2647, "")</f>
        <v/>
      </c>
      <c r="AE2647" s="1">
        <f>SUBTOTAL(9,AE2646:AE2646)</f>
        <v>19</v>
      </c>
    </row>
    <row r="2648" spans="1:31" ht="14.45" customHeight="1" outlineLevel="2" x14ac:dyDescent="0.25">
      <c r="A2648" t="s">
        <v>150</v>
      </c>
      <c r="B2648" t="s">
        <v>814</v>
      </c>
      <c r="C2648" t="s">
        <v>814</v>
      </c>
      <c r="D2648" t="s">
        <v>3542</v>
      </c>
      <c r="E2648" t="s">
        <v>1891</v>
      </c>
      <c r="F2648" t="s">
        <v>3543</v>
      </c>
      <c r="G2648" s="19"/>
      <c r="H2648" s="18" t="str">
        <f t="shared" si="10786"/>
        <v/>
      </c>
      <c r="I2648" s="19"/>
      <c r="J2648" s="18" t="str">
        <f t="shared" si="10781"/>
        <v/>
      </c>
      <c r="K2648" s="19">
        <v>9</v>
      </c>
      <c r="L2648" s="18">
        <f t="shared" si="10787"/>
        <v>0.1875</v>
      </c>
      <c r="M2648" s="19">
        <v>25</v>
      </c>
      <c r="N2648" s="18">
        <f t="shared" si="10788"/>
        <v>0.52083333333333337</v>
      </c>
      <c r="O2648" s="19">
        <v>14</v>
      </c>
      <c r="P2648" s="18">
        <f t="shared" si="10789"/>
        <v>0.29166666666666669</v>
      </c>
      <c r="Q2648" s="19"/>
      <c r="R2648" s="18" t="str">
        <f t="shared" si="10839"/>
        <v/>
      </c>
      <c r="S2648" s="19"/>
      <c r="T2648" s="18" t="str">
        <f t="shared" si="10790"/>
        <v/>
      </c>
      <c r="U2648" s="19"/>
      <c r="V2648" s="18" t="str">
        <f t="shared" si="10790"/>
        <v/>
      </c>
      <c r="W2648" s="19"/>
      <c r="X2648" s="18" t="str">
        <f t="shared" ref="X2648" si="10864">IF(W2648&gt;0, W2648/$AE2648, "")</f>
        <v/>
      </c>
      <c r="Y2648" s="19"/>
      <c r="Z2648" s="18" t="str">
        <f t="shared" ref="Z2648" si="10865">IF(Y2648&gt;0, Y2648/$AE2648, "")</f>
        <v/>
      </c>
      <c r="AA2648" s="19"/>
      <c r="AB2648" s="18" t="str">
        <f t="shared" ref="AB2648" si="10866">IF(AA2648&gt;0, AA2648/$AE2648, "")</f>
        <v/>
      </c>
      <c r="AC2648" s="19"/>
      <c r="AD2648" s="18" t="str">
        <f t="shared" ref="AD2648" si="10867">IF(AC2648&gt;0, AC2648/$AE2648, "")</f>
        <v/>
      </c>
      <c r="AE2648" s="1">
        <v>48</v>
      </c>
    </row>
    <row r="2649" spans="1:31" ht="14.45" customHeight="1" outlineLevel="1" x14ac:dyDescent="0.25">
      <c r="D2649" s="20" t="s">
        <v>4504</v>
      </c>
      <c r="G2649" s="19">
        <f>SUBTOTAL(9,G2648:G2648)</f>
        <v>0</v>
      </c>
      <c r="H2649" s="18" t="str">
        <f t="shared" si="10786"/>
        <v/>
      </c>
      <c r="I2649" s="19">
        <f>SUBTOTAL(9,I2648:I2648)</f>
        <v>0</v>
      </c>
      <c r="J2649" s="18" t="str">
        <f t="shared" si="10781"/>
        <v/>
      </c>
      <c r="K2649" s="19">
        <f>SUBTOTAL(9,K2648:K2648)</f>
        <v>9</v>
      </c>
      <c r="L2649" s="18">
        <f t="shared" si="10787"/>
        <v>0.1875</v>
      </c>
      <c r="M2649" s="19">
        <f>SUBTOTAL(9,M2648:M2648)</f>
        <v>25</v>
      </c>
      <c r="N2649" s="18">
        <f t="shared" si="10788"/>
        <v>0.52083333333333337</v>
      </c>
      <c r="O2649" s="19">
        <f>SUBTOTAL(9,O2648:O2648)</f>
        <v>14</v>
      </c>
      <c r="P2649" s="18">
        <f t="shared" si="10789"/>
        <v>0.29166666666666669</v>
      </c>
      <c r="Q2649" s="19">
        <f>SUBTOTAL(9,Q2648:Q2648)</f>
        <v>0</v>
      </c>
      <c r="R2649" s="18" t="str">
        <f t="shared" si="10839"/>
        <v/>
      </c>
      <c r="S2649" s="19">
        <f>SUBTOTAL(9,S2648:S2648)</f>
        <v>0</v>
      </c>
      <c r="T2649" s="18" t="str">
        <f t="shared" si="10790"/>
        <v/>
      </c>
      <c r="U2649" s="19">
        <f>SUBTOTAL(9,U2648:U2648)</f>
        <v>0</v>
      </c>
      <c r="V2649" s="18" t="str">
        <f t="shared" si="10790"/>
        <v/>
      </c>
      <c r="W2649" s="19">
        <f>SUBTOTAL(9,W2648:W2648)</f>
        <v>0</v>
      </c>
      <c r="X2649" s="18" t="str">
        <f t="shared" ref="X2649" si="10868">IF(W2649&gt;0, W2649/$AE2649, "")</f>
        <v/>
      </c>
      <c r="Y2649" s="19">
        <f>SUBTOTAL(9,Y2648:Y2648)</f>
        <v>0</v>
      </c>
      <c r="Z2649" s="18" t="str">
        <f t="shared" ref="Z2649" si="10869">IF(Y2649&gt;0, Y2649/$AE2649, "")</f>
        <v/>
      </c>
      <c r="AA2649" s="19">
        <f>SUBTOTAL(9,AA2648:AA2648)</f>
        <v>0</v>
      </c>
      <c r="AB2649" s="18" t="str">
        <f t="shared" ref="AB2649" si="10870">IF(AA2649&gt;0, AA2649/$AE2649, "")</f>
        <v/>
      </c>
      <c r="AC2649" s="19">
        <f>SUBTOTAL(9,AC2648:AC2648)</f>
        <v>0</v>
      </c>
      <c r="AD2649" s="18" t="str">
        <f t="shared" ref="AD2649" si="10871">IF(AC2649&gt;0, AC2649/$AE2649, "")</f>
        <v/>
      </c>
      <c r="AE2649" s="1">
        <f>SUBTOTAL(9,AE2648:AE2648)</f>
        <v>48</v>
      </c>
    </row>
    <row r="2650" spans="1:31" ht="14.45" customHeight="1" outlineLevel="2" x14ac:dyDescent="0.25">
      <c r="A2650" t="s">
        <v>150</v>
      </c>
      <c r="B2650" t="s">
        <v>747</v>
      </c>
      <c r="C2650" t="s">
        <v>747</v>
      </c>
      <c r="D2650" t="s">
        <v>748</v>
      </c>
      <c r="E2650" t="s">
        <v>749</v>
      </c>
      <c r="F2650" t="s">
        <v>750</v>
      </c>
      <c r="G2650" s="19"/>
      <c r="H2650" s="18" t="str">
        <f t="shared" si="10786"/>
        <v/>
      </c>
      <c r="I2650" s="19">
        <v>2</v>
      </c>
      <c r="J2650" s="18">
        <f t="shared" si="10781"/>
        <v>3.7735849056603772E-2</v>
      </c>
      <c r="K2650" s="19">
        <v>11</v>
      </c>
      <c r="L2650" s="18">
        <f t="shared" si="10787"/>
        <v>0.20754716981132076</v>
      </c>
      <c r="M2650" s="19">
        <v>27</v>
      </c>
      <c r="N2650" s="18">
        <f t="shared" si="10788"/>
        <v>0.50943396226415094</v>
      </c>
      <c r="O2650" s="19">
        <v>10</v>
      </c>
      <c r="P2650" s="18">
        <f t="shared" si="10789"/>
        <v>0.18867924528301888</v>
      </c>
      <c r="Q2650" s="19"/>
      <c r="R2650" s="18" t="str">
        <f t="shared" si="10839"/>
        <v/>
      </c>
      <c r="S2650" s="19"/>
      <c r="T2650" s="18" t="str">
        <f t="shared" si="10790"/>
        <v/>
      </c>
      <c r="U2650" s="19"/>
      <c r="V2650" s="18" t="str">
        <f t="shared" si="10790"/>
        <v/>
      </c>
      <c r="W2650" s="19">
        <v>3</v>
      </c>
      <c r="X2650" s="18">
        <f t="shared" ref="X2650" si="10872">IF(W2650&gt;0, W2650/$AE2650, "")</f>
        <v>5.6603773584905662E-2</v>
      </c>
      <c r="Y2650" s="19"/>
      <c r="Z2650" s="18" t="str">
        <f t="shared" ref="Z2650" si="10873">IF(Y2650&gt;0, Y2650/$AE2650, "")</f>
        <v/>
      </c>
      <c r="AA2650" s="19"/>
      <c r="AB2650" s="18" t="str">
        <f t="shared" ref="AB2650" si="10874">IF(AA2650&gt;0, AA2650/$AE2650, "")</f>
        <v/>
      </c>
      <c r="AC2650" s="19"/>
      <c r="AD2650" s="18" t="str">
        <f t="shared" ref="AD2650" si="10875">IF(AC2650&gt;0, AC2650/$AE2650, "")</f>
        <v/>
      </c>
      <c r="AE2650" s="1">
        <v>53</v>
      </c>
    </row>
    <row r="2651" spans="1:31" ht="14.45" customHeight="1" outlineLevel="1" x14ac:dyDescent="0.25">
      <c r="D2651" s="20" t="s">
        <v>4505</v>
      </c>
      <c r="G2651" s="19">
        <f>SUBTOTAL(9,G2650:G2650)</f>
        <v>0</v>
      </c>
      <c r="H2651" s="18" t="str">
        <f t="shared" si="10786"/>
        <v/>
      </c>
      <c r="I2651" s="19">
        <f>SUBTOTAL(9,I2650:I2650)</f>
        <v>2</v>
      </c>
      <c r="J2651" s="18">
        <f t="shared" si="10781"/>
        <v>3.7735849056603772E-2</v>
      </c>
      <c r="K2651" s="19">
        <f>SUBTOTAL(9,K2650:K2650)</f>
        <v>11</v>
      </c>
      <c r="L2651" s="18">
        <f t="shared" si="10787"/>
        <v>0.20754716981132076</v>
      </c>
      <c r="M2651" s="19">
        <f>SUBTOTAL(9,M2650:M2650)</f>
        <v>27</v>
      </c>
      <c r="N2651" s="18">
        <f t="shared" si="10788"/>
        <v>0.50943396226415094</v>
      </c>
      <c r="O2651" s="19">
        <f>SUBTOTAL(9,O2650:O2650)</f>
        <v>10</v>
      </c>
      <c r="P2651" s="18">
        <f t="shared" si="10789"/>
        <v>0.18867924528301888</v>
      </c>
      <c r="Q2651" s="19">
        <f>SUBTOTAL(9,Q2650:Q2650)</f>
        <v>0</v>
      </c>
      <c r="R2651" s="18" t="str">
        <f t="shared" si="10839"/>
        <v/>
      </c>
      <c r="S2651" s="19">
        <f>SUBTOTAL(9,S2650:S2650)</f>
        <v>0</v>
      </c>
      <c r="T2651" s="18" t="str">
        <f t="shared" si="10790"/>
        <v/>
      </c>
      <c r="U2651" s="19">
        <f>SUBTOTAL(9,U2650:U2650)</f>
        <v>0</v>
      </c>
      <c r="V2651" s="18" t="str">
        <f t="shared" si="10790"/>
        <v/>
      </c>
      <c r="W2651" s="19">
        <f>SUBTOTAL(9,W2650:W2650)</f>
        <v>3</v>
      </c>
      <c r="X2651" s="18">
        <f t="shared" ref="X2651" si="10876">IF(W2651&gt;0, W2651/$AE2651, "")</f>
        <v>5.6603773584905662E-2</v>
      </c>
      <c r="Y2651" s="19">
        <f>SUBTOTAL(9,Y2650:Y2650)</f>
        <v>0</v>
      </c>
      <c r="Z2651" s="18" t="str">
        <f t="shared" ref="Z2651" si="10877">IF(Y2651&gt;0, Y2651/$AE2651, "")</f>
        <v/>
      </c>
      <c r="AA2651" s="19">
        <f>SUBTOTAL(9,AA2650:AA2650)</f>
        <v>0</v>
      </c>
      <c r="AB2651" s="18" t="str">
        <f t="shared" ref="AB2651" si="10878">IF(AA2651&gt;0, AA2651/$AE2651, "")</f>
        <v/>
      </c>
      <c r="AC2651" s="19">
        <f>SUBTOTAL(9,AC2650:AC2650)</f>
        <v>0</v>
      </c>
      <c r="AD2651" s="18" t="str">
        <f t="shared" ref="AD2651" si="10879">IF(AC2651&gt;0, AC2651/$AE2651, "")</f>
        <v/>
      </c>
      <c r="AE2651" s="1">
        <f>SUBTOTAL(9,AE2650:AE2650)</f>
        <v>53</v>
      </c>
    </row>
    <row r="2652" spans="1:31" ht="14.45" customHeight="1" outlineLevel="2" x14ac:dyDescent="0.25">
      <c r="A2652" t="s">
        <v>150</v>
      </c>
      <c r="B2652" t="s">
        <v>747</v>
      </c>
      <c r="C2652" t="s">
        <v>747</v>
      </c>
      <c r="D2652" t="s">
        <v>757</v>
      </c>
      <c r="E2652" t="s">
        <v>758</v>
      </c>
      <c r="F2652" t="s">
        <v>759</v>
      </c>
      <c r="G2652" s="19">
        <v>3</v>
      </c>
      <c r="H2652" s="18">
        <f t="shared" si="10786"/>
        <v>4.3478260869565216E-2</v>
      </c>
      <c r="I2652" s="19"/>
      <c r="J2652" s="18" t="str">
        <f t="shared" si="10781"/>
        <v/>
      </c>
      <c r="K2652" s="19">
        <v>30</v>
      </c>
      <c r="L2652" s="18">
        <f t="shared" si="10787"/>
        <v>0.43478260869565216</v>
      </c>
      <c r="M2652" s="19">
        <v>21</v>
      </c>
      <c r="N2652" s="18">
        <f t="shared" si="10788"/>
        <v>0.30434782608695654</v>
      </c>
      <c r="O2652" s="19">
        <v>10</v>
      </c>
      <c r="P2652" s="18">
        <f t="shared" si="10789"/>
        <v>0.14492753623188406</v>
      </c>
      <c r="Q2652" s="19"/>
      <c r="R2652" s="18" t="str">
        <f t="shared" si="10839"/>
        <v/>
      </c>
      <c r="S2652" s="19"/>
      <c r="T2652" s="18" t="str">
        <f t="shared" si="10790"/>
        <v/>
      </c>
      <c r="U2652" s="19"/>
      <c r="V2652" s="18" t="str">
        <f t="shared" si="10790"/>
        <v/>
      </c>
      <c r="W2652" s="19">
        <v>5</v>
      </c>
      <c r="X2652" s="18">
        <f t="shared" ref="X2652" si="10880">IF(W2652&gt;0, W2652/$AE2652, "")</f>
        <v>7.2463768115942032E-2</v>
      </c>
      <c r="Y2652" s="19"/>
      <c r="Z2652" s="18" t="str">
        <f t="shared" ref="Z2652" si="10881">IF(Y2652&gt;0, Y2652/$AE2652, "")</f>
        <v/>
      </c>
      <c r="AA2652" s="19"/>
      <c r="AB2652" s="18" t="str">
        <f t="shared" ref="AB2652" si="10882">IF(AA2652&gt;0, AA2652/$AE2652, "")</f>
        <v/>
      </c>
      <c r="AC2652" s="19"/>
      <c r="AD2652" s="18" t="str">
        <f t="shared" ref="AD2652" si="10883">IF(AC2652&gt;0, AC2652/$AE2652, "")</f>
        <v/>
      </c>
      <c r="AE2652" s="1">
        <v>69</v>
      </c>
    </row>
    <row r="2653" spans="1:31" ht="14.45" customHeight="1" outlineLevel="1" x14ac:dyDescent="0.25">
      <c r="D2653" s="20" t="s">
        <v>4506</v>
      </c>
      <c r="G2653" s="19">
        <f>SUBTOTAL(9,G2652:G2652)</f>
        <v>3</v>
      </c>
      <c r="H2653" s="18">
        <f t="shared" si="10786"/>
        <v>4.3478260869565216E-2</v>
      </c>
      <c r="I2653" s="19">
        <f>SUBTOTAL(9,I2652:I2652)</f>
        <v>0</v>
      </c>
      <c r="J2653" s="18" t="str">
        <f t="shared" si="10781"/>
        <v/>
      </c>
      <c r="K2653" s="19">
        <f>SUBTOTAL(9,K2652:K2652)</f>
        <v>30</v>
      </c>
      <c r="L2653" s="18">
        <f t="shared" si="10787"/>
        <v>0.43478260869565216</v>
      </c>
      <c r="M2653" s="19">
        <f>SUBTOTAL(9,M2652:M2652)</f>
        <v>21</v>
      </c>
      <c r="N2653" s="18">
        <f t="shared" si="10788"/>
        <v>0.30434782608695654</v>
      </c>
      <c r="O2653" s="19">
        <f>SUBTOTAL(9,O2652:O2652)</f>
        <v>10</v>
      </c>
      <c r="P2653" s="18">
        <f t="shared" si="10789"/>
        <v>0.14492753623188406</v>
      </c>
      <c r="Q2653" s="19">
        <f>SUBTOTAL(9,Q2652:Q2652)</f>
        <v>0</v>
      </c>
      <c r="R2653" s="18" t="str">
        <f t="shared" si="10839"/>
        <v/>
      </c>
      <c r="S2653" s="19">
        <f>SUBTOTAL(9,S2652:S2652)</f>
        <v>0</v>
      </c>
      <c r="T2653" s="18" t="str">
        <f t="shared" si="10790"/>
        <v/>
      </c>
      <c r="U2653" s="19">
        <f>SUBTOTAL(9,U2652:U2652)</f>
        <v>0</v>
      </c>
      <c r="V2653" s="18" t="str">
        <f t="shared" si="10790"/>
        <v/>
      </c>
      <c r="W2653" s="19">
        <f>SUBTOTAL(9,W2652:W2652)</f>
        <v>5</v>
      </c>
      <c r="X2653" s="18">
        <f t="shared" ref="X2653" si="10884">IF(W2653&gt;0, W2653/$AE2653, "")</f>
        <v>7.2463768115942032E-2</v>
      </c>
      <c r="Y2653" s="19">
        <f>SUBTOTAL(9,Y2652:Y2652)</f>
        <v>0</v>
      </c>
      <c r="Z2653" s="18" t="str">
        <f t="shared" ref="Z2653" si="10885">IF(Y2653&gt;0, Y2653/$AE2653, "")</f>
        <v/>
      </c>
      <c r="AA2653" s="19">
        <f>SUBTOTAL(9,AA2652:AA2652)</f>
        <v>0</v>
      </c>
      <c r="AB2653" s="18" t="str">
        <f t="shared" ref="AB2653" si="10886">IF(AA2653&gt;0, AA2653/$AE2653, "")</f>
        <v/>
      </c>
      <c r="AC2653" s="19">
        <f>SUBTOTAL(9,AC2652:AC2652)</f>
        <v>0</v>
      </c>
      <c r="AD2653" s="18" t="str">
        <f t="shared" ref="AD2653" si="10887">IF(AC2653&gt;0, AC2653/$AE2653, "")</f>
        <v/>
      </c>
      <c r="AE2653" s="1">
        <f>SUBTOTAL(9,AE2652:AE2652)</f>
        <v>69</v>
      </c>
    </row>
    <row r="2654" spans="1:31" ht="14.45" customHeight="1" outlineLevel="2" x14ac:dyDescent="0.25">
      <c r="A2654" t="s">
        <v>150</v>
      </c>
      <c r="B2654" t="s">
        <v>747</v>
      </c>
      <c r="C2654" t="s">
        <v>747</v>
      </c>
      <c r="D2654" t="s">
        <v>760</v>
      </c>
      <c r="E2654" t="s">
        <v>761</v>
      </c>
      <c r="F2654" t="s">
        <v>762</v>
      </c>
      <c r="G2654" s="19">
        <v>10</v>
      </c>
      <c r="H2654" s="18">
        <f t="shared" si="10786"/>
        <v>0.18518518518518517</v>
      </c>
      <c r="I2654" s="19">
        <v>3</v>
      </c>
      <c r="J2654" s="18">
        <f t="shared" si="10781"/>
        <v>5.5555555555555552E-2</v>
      </c>
      <c r="K2654" s="19">
        <v>12</v>
      </c>
      <c r="L2654" s="18">
        <f t="shared" si="10787"/>
        <v>0.22222222222222221</v>
      </c>
      <c r="M2654" s="19">
        <v>14</v>
      </c>
      <c r="N2654" s="18">
        <f t="shared" si="10788"/>
        <v>0.25925925925925924</v>
      </c>
      <c r="O2654" s="19">
        <v>13</v>
      </c>
      <c r="P2654" s="18">
        <f t="shared" si="10789"/>
        <v>0.24074074074074073</v>
      </c>
      <c r="Q2654" s="19"/>
      <c r="R2654" s="18" t="str">
        <f t="shared" si="10839"/>
        <v/>
      </c>
      <c r="S2654" s="19"/>
      <c r="T2654" s="18" t="str">
        <f t="shared" si="10790"/>
        <v/>
      </c>
      <c r="U2654" s="19"/>
      <c r="V2654" s="18" t="str">
        <f t="shared" si="10790"/>
        <v/>
      </c>
      <c r="W2654" s="19">
        <v>2</v>
      </c>
      <c r="X2654" s="18">
        <f t="shared" ref="X2654" si="10888">IF(W2654&gt;0, W2654/$AE2654, "")</f>
        <v>3.7037037037037035E-2</v>
      </c>
      <c r="Y2654" s="19"/>
      <c r="Z2654" s="18" t="str">
        <f t="shared" ref="Z2654" si="10889">IF(Y2654&gt;0, Y2654/$AE2654, "")</f>
        <v/>
      </c>
      <c r="AA2654" s="19"/>
      <c r="AB2654" s="18" t="str">
        <f t="shared" ref="AB2654" si="10890">IF(AA2654&gt;0, AA2654/$AE2654, "")</f>
        <v/>
      </c>
      <c r="AC2654" s="19"/>
      <c r="AD2654" s="18" t="str">
        <f t="shared" ref="AD2654" si="10891">IF(AC2654&gt;0, AC2654/$AE2654, "")</f>
        <v/>
      </c>
      <c r="AE2654" s="1">
        <v>54</v>
      </c>
    </row>
    <row r="2655" spans="1:31" ht="14.45" customHeight="1" outlineLevel="1" x14ac:dyDescent="0.25">
      <c r="D2655" s="20" t="s">
        <v>4507</v>
      </c>
      <c r="G2655" s="19">
        <f>SUBTOTAL(9,G2654:G2654)</f>
        <v>10</v>
      </c>
      <c r="H2655" s="18">
        <f t="shared" si="10786"/>
        <v>0.18518518518518517</v>
      </c>
      <c r="I2655" s="19">
        <f>SUBTOTAL(9,I2654:I2654)</f>
        <v>3</v>
      </c>
      <c r="J2655" s="18">
        <f t="shared" si="10781"/>
        <v>5.5555555555555552E-2</v>
      </c>
      <c r="K2655" s="19">
        <f>SUBTOTAL(9,K2654:K2654)</f>
        <v>12</v>
      </c>
      <c r="L2655" s="18">
        <f t="shared" si="10787"/>
        <v>0.22222222222222221</v>
      </c>
      <c r="M2655" s="19">
        <f>SUBTOTAL(9,M2654:M2654)</f>
        <v>14</v>
      </c>
      <c r="N2655" s="18">
        <f t="shared" si="10788"/>
        <v>0.25925925925925924</v>
      </c>
      <c r="O2655" s="19">
        <f>SUBTOTAL(9,O2654:O2654)</f>
        <v>13</v>
      </c>
      <c r="P2655" s="18">
        <f t="shared" si="10789"/>
        <v>0.24074074074074073</v>
      </c>
      <c r="Q2655" s="19">
        <f>SUBTOTAL(9,Q2654:Q2654)</f>
        <v>0</v>
      </c>
      <c r="R2655" s="18" t="str">
        <f t="shared" si="10839"/>
        <v/>
      </c>
      <c r="S2655" s="19">
        <f>SUBTOTAL(9,S2654:S2654)</f>
        <v>0</v>
      </c>
      <c r="T2655" s="18" t="str">
        <f t="shared" si="10790"/>
        <v/>
      </c>
      <c r="U2655" s="19">
        <f>SUBTOTAL(9,U2654:U2654)</f>
        <v>0</v>
      </c>
      <c r="V2655" s="18" t="str">
        <f t="shared" si="10790"/>
        <v/>
      </c>
      <c r="W2655" s="19">
        <f>SUBTOTAL(9,W2654:W2654)</f>
        <v>2</v>
      </c>
      <c r="X2655" s="18">
        <f t="shared" ref="X2655" si="10892">IF(W2655&gt;0, W2655/$AE2655, "")</f>
        <v>3.7037037037037035E-2</v>
      </c>
      <c r="Y2655" s="19">
        <f>SUBTOTAL(9,Y2654:Y2654)</f>
        <v>0</v>
      </c>
      <c r="Z2655" s="18" t="str">
        <f t="shared" ref="Z2655" si="10893">IF(Y2655&gt;0, Y2655/$AE2655, "")</f>
        <v/>
      </c>
      <c r="AA2655" s="19">
        <f>SUBTOTAL(9,AA2654:AA2654)</f>
        <v>0</v>
      </c>
      <c r="AB2655" s="18" t="str">
        <f t="shared" ref="AB2655" si="10894">IF(AA2655&gt;0, AA2655/$AE2655, "")</f>
        <v/>
      </c>
      <c r="AC2655" s="19">
        <f>SUBTOTAL(9,AC2654:AC2654)</f>
        <v>0</v>
      </c>
      <c r="AD2655" s="18" t="str">
        <f t="shared" ref="AD2655" si="10895">IF(AC2655&gt;0, AC2655/$AE2655, "")</f>
        <v/>
      </c>
      <c r="AE2655" s="1">
        <f>SUBTOTAL(9,AE2654:AE2654)</f>
        <v>54</v>
      </c>
    </row>
    <row r="2656" spans="1:31" ht="14.45" customHeight="1" outlineLevel="2" x14ac:dyDescent="0.25">
      <c r="A2656" t="s">
        <v>150</v>
      </c>
      <c r="B2656" t="s">
        <v>747</v>
      </c>
      <c r="C2656" t="s">
        <v>747</v>
      </c>
      <c r="D2656" t="s">
        <v>763</v>
      </c>
      <c r="E2656" t="s">
        <v>764</v>
      </c>
      <c r="F2656" t="s">
        <v>765</v>
      </c>
      <c r="G2656" s="19"/>
      <c r="H2656" s="18" t="str">
        <f t="shared" si="10786"/>
        <v/>
      </c>
      <c r="I2656" s="19">
        <v>10</v>
      </c>
      <c r="J2656" s="18">
        <f t="shared" si="10781"/>
        <v>0.10309278350515463</v>
      </c>
      <c r="K2656" s="19">
        <v>19</v>
      </c>
      <c r="L2656" s="18">
        <f t="shared" si="10787"/>
        <v>0.19587628865979381</v>
      </c>
      <c r="M2656" s="19">
        <v>40</v>
      </c>
      <c r="N2656" s="18">
        <f t="shared" si="10788"/>
        <v>0.41237113402061853</v>
      </c>
      <c r="O2656" s="19">
        <v>28</v>
      </c>
      <c r="P2656" s="18">
        <f t="shared" si="10789"/>
        <v>0.28865979381443296</v>
      </c>
      <c r="Q2656" s="19"/>
      <c r="R2656" s="18" t="str">
        <f t="shared" si="10839"/>
        <v/>
      </c>
      <c r="S2656" s="19"/>
      <c r="T2656" s="18" t="str">
        <f t="shared" si="10790"/>
        <v/>
      </c>
      <c r="U2656" s="19"/>
      <c r="V2656" s="18" t="str">
        <f t="shared" si="10790"/>
        <v/>
      </c>
      <c r="W2656" s="19"/>
      <c r="X2656" s="18" t="str">
        <f t="shared" ref="X2656" si="10896">IF(W2656&gt;0, W2656/$AE2656, "")</f>
        <v/>
      </c>
      <c r="Y2656" s="19"/>
      <c r="Z2656" s="18" t="str">
        <f t="shared" ref="Z2656" si="10897">IF(Y2656&gt;0, Y2656/$AE2656, "")</f>
        <v/>
      </c>
      <c r="AA2656" s="19"/>
      <c r="AB2656" s="18" t="str">
        <f t="shared" ref="AB2656" si="10898">IF(AA2656&gt;0, AA2656/$AE2656, "")</f>
        <v/>
      </c>
      <c r="AC2656" s="19"/>
      <c r="AD2656" s="18" t="str">
        <f t="shared" ref="AD2656" si="10899">IF(AC2656&gt;0, AC2656/$AE2656, "")</f>
        <v/>
      </c>
      <c r="AE2656" s="1">
        <v>97</v>
      </c>
    </row>
    <row r="2657" spans="1:31" ht="14.45" customHeight="1" outlineLevel="1" x14ac:dyDescent="0.25">
      <c r="D2657" s="20" t="s">
        <v>4508</v>
      </c>
      <c r="G2657" s="19">
        <f>SUBTOTAL(9,G2656:G2656)</f>
        <v>0</v>
      </c>
      <c r="H2657" s="18" t="str">
        <f t="shared" si="10786"/>
        <v/>
      </c>
      <c r="I2657" s="19">
        <f>SUBTOTAL(9,I2656:I2656)</f>
        <v>10</v>
      </c>
      <c r="J2657" s="18">
        <f t="shared" si="10781"/>
        <v>0.10309278350515463</v>
      </c>
      <c r="K2657" s="19">
        <f>SUBTOTAL(9,K2656:K2656)</f>
        <v>19</v>
      </c>
      <c r="L2657" s="18">
        <f t="shared" si="10787"/>
        <v>0.19587628865979381</v>
      </c>
      <c r="M2657" s="19">
        <f>SUBTOTAL(9,M2656:M2656)</f>
        <v>40</v>
      </c>
      <c r="N2657" s="18">
        <f t="shared" si="10788"/>
        <v>0.41237113402061853</v>
      </c>
      <c r="O2657" s="19">
        <f>SUBTOTAL(9,O2656:O2656)</f>
        <v>28</v>
      </c>
      <c r="P2657" s="18">
        <f t="shared" si="10789"/>
        <v>0.28865979381443296</v>
      </c>
      <c r="Q2657" s="19">
        <f>SUBTOTAL(9,Q2656:Q2656)</f>
        <v>0</v>
      </c>
      <c r="R2657" s="18" t="str">
        <f t="shared" si="10839"/>
        <v/>
      </c>
      <c r="S2657" s="19">
        <f>SUBTOTAL(9,S2656:S2656)</f>
        <v>0</v>
      </c>
      <c r="T2657" s="18" t="str">
        <f t="shared" si="10790"/>
        <v/>
      </c>
      <c r="U2657" s="19">
        <f>SUBTOTAL(9,U2656:U2656)</f>
        <v>0</v>
      </c>
      <c r="V2657" s="18" t="str">
        <f t="shared" si="10790"/>
        <v/>
      </c>
      <c r="W2657" s="19">
        <f>SUBTOTAL(9,W2656:W2656)</f>
        <v>0</v>
      </c>
      <c r="X2657" s="18" t="str">
        <f t="shared" ref="X2657" si="10900">IF(W2657&gt;0, W2657/$AE2657, "")</f>
        <v/>
      </c>
      <c r="Y2657" s="19">
        <f>SUBTOTAL(9,Y2656:Y2656)</f>
        <v>0</v>
      </c>
      <c r="Z2657" s="18" t="str">
        <f t="shared" ref="Z2657" si="10901">IF(Y2657&gt;0, Y2657/$AE2657, "")</f>
        <v/>
      </c>
      <c r="AA2657" s="19">
        <f>SUBTOTAL(9,AA2656:AA2656)</f>
        <v>0</v>
      </c>
      <c r="AB2657" s="18" t="str">
        <f t="shared" ref="AB2657" si="10902">IF(AA2657&gt;0, AA2657/$AE2657, "")</f>
        <v/>
      </c>
      <c r="AC2657" s="19">
        <f>SUBTOTAL(9,AC2656:AC2656)</f>
        <v>0</v>
      </c>
      <c r="AD2657" s="18" t="str">
        <f t="shared" ref="AD2657" si="10903">IF(AC2657&gt;0, AC2657/$AE2657, "")</f>
        <v/>
      </c>
      <c r="AE2657" s="1">
        <f>SUBTOTAL(9,AE2656:AE2656)</f>
        <v>97</v>
      </c>
    </row>
    <row r="2658" spans="1:31" ht="14.45" customHeight="1" outlineLevel="2" x14ac:dyDescent="0.25">
      <c r="A2658" t="s">
        <v>150</v>
      </c>
      <c r="B2658" t="s">
        <v>747</v>
      </c>
      <c r="C2658" t="s">
        <v>747</v>
      </c>
      <c r="D2658" t="s">
        <v>760</v>
      </c>
      <c r="E2658" t="s">
        <v>951</v>
      </c>
      <c r="F2658" t="s">
        <v>952</v>
      </c>
      <c r="G2658" s="19"/>
      <c r="H2658" s="18" t="str">
        <f t="shared" si="10786"/>
        <v/>
      </c>
      <c r="I2658" s="19"/>
      <c r="J2658" s="18" t="str">
        <f t="shared" si="10781"/>
        <v/>
      </c>
      <c r="K2658" s="19">
        <v>2</v>
      </c>
      <c r="L2658" s="18">
        <f t="shared" si="10787"/>
        <v>5.2631578947368418E-2</v>
      </c>
      <c r="M2658" s="19">
        <v>6</v>
      </c>
      <c r="N2658" s="18">
        <f t="shared" si="10788"/>
        <v>0.15789473684210525</v>
      </c>
      <c r="O2658" s="19">
        <v>30</v>
      </c>
      <c r="P2658" s="18">
        <f t="shared" si="10789"/>
        <v>0.78947368421052633</v>
      </c>
      <c r="Q2658" s="19"/>
      <c r="R2658" s="18" t="str">
        <f t="shared" si="10839"/>
        <v/>
      </c>
      <c r="S2658" s="19"/>
      <c r="T2658" s="18" t="str">
        <f t="shared" si="10790"/>
        <v/>
      </c>
      <c r="U2658" s="19"/>
      <c r="V2658" s="18" t="str">
        <f t="shared" si="10790"/>
        <v/>
      </c>
      <c r="W2658" s="19"/>
      <c r="X2658" s="18" t="str">
        <f t="shared" ref="X2658" si="10904">IF(W2658&gt;0, W2658/$AE2658, "")</f>
        <v/>
      </c>
      <c r="Y2658" s="19"/>
      <c r="Z2658" s="18" t="str">
        <f t="shared" ref="Z2658" si="10905">IF(Y2658&gt;0, Y2658/$AE2658, "")</f>
        <v/>
      </c>
      <c r="AA2658" s="19"/>
      <c r="AB2658" s="18" t="str">
        <f t="shared" ref="AB2658" si="10906">IF(AA2658&gt;0, AA2658/$AE2658, "")</f>
        <v/>
      </c>
      <c r="AC2658" s="19"/>
      <c r="AD2658" s="18" t="str">
        <f t="shared" ref="AD2658" si="10907">IF(AC2658&gt;0, AC2658/$AE2658, "")</f>
        <v/>
      </c>
      <c r="AE2658" s="1">
        <v>38</v>
      </c>
    </row>
    <row r="2659" spans="1:31" ht="14.45" customHeight="1" outlineLevel="1" x14ac:dyDescent="0.25">
      <c r="D2659" s="20" t="s">
        <v>4507</v>
      </c>
      <c r="G2659" s="19">
        <f>SUBTOTAL(9,G2658:G2658)</f>
        <v>0</v>
      </c>
      <c r="H2659" s="18" t="str">
        <f t="shared" si="10786"/>
        <v/>
      </c>
      <c r="I2659" s="19">
        <f>SUBTOTAL(9,I2658:I2658)</f>
        <v>0</v>
      </c>
      <c r="J2659" s="18" t="str">
        <f t="shared" si="10781"/>
        <v/>
      </c>
      <c r="K2659" s="19">
        <f>SUBTOTAL(9,K2658:K2658)</f>
        <v>2</v>
      </c>
      <c r="L2659" s="18">
        <f t="shared" si="10787"/>
        <v>5.2631578947368418E-2</v>
      </c>
      <c r="M2659" s="19">
        <f>SUBTOTAL(9,M2658:M2658)</f>
        <v>6</v>
      </c>
      <c r="N2659" s="18">
        <f t="shared" si="10788"/>
        <v>0.15789473684210525</v>
      </c>
      <c r="O2659" s="19">
        <f>SUBTOTAL(9,O2658:O2658)</f>
        <v>30</v>
      </c>
      <c r="P2659" s="18">
        <f t="shared" si="10789"/>
        <v>0.78947368421052633</v>
      </c>
      <c r="Q2659" s="19">
        <f>SUBTOTAL(9,Q2658:Q2658)</f>
        <v>0</v>
      </c>
      <c r="R2659" s="18" t="str">
        <f t="shared" si="10839"/>
        <v/>
      </c>
      <c r="S2659" s="19">
        <f>SUBTOTAL(9,S2658:S2658)</f>
        <v>0</v>
      </c>
      <c r="T2659" s="18" t="str">
        <f t="shared" si="10790"/>
        <v/>
      </c>
      <c r="U2659" s="19">
        <f>SUBTOTAL(9,U2658:U2658)</f>
        <v>0</v>
      </c>
      <c r="V2659" s="18" t="str">
        <f t="shared" si="10790"/>
        <v/>
      </c>
      <c r="W2659" s="19">
        <f>SUBTOTAL(9,W2658:W2658)</f>
        <v>0</v>
      </c>
      <c r="X2659" s="18" t="str">
        <f t="shared" ref="X2659" si="10908">IF(W2659&gt;0, W2659/$AE2659, "")</f>
        <v/>
      </c>
      <c r="Y2659" s="19">
        <f>SUBTOTAL(9,Y2658:Y2658)</f>
        <v>0</v>
      </c>
      <c r="Z2659" s="18" t="str">
        <f t="shared" ref="Z2659" si="10909">IF(Y2659&gt;0, Y2659/$AE2659, "")</f>
        <v/>
      </c>
      <c r="AA2659" s="19">
        <f>SUBTOTAL(9,AA2658:AA2658)</f>
        <v>0</v>
      </c>
      <c r="AB2659" s="18" t="str">
        <f t="shared" ref="AB2659" si="10910">IF(AA2659&gt;0, AA2659/$AE2659, "")</f>
        <v/>
      </c>
      <c r="AC2659" s="19">
        <f>SUBTOTAL(9,AC2658:AC2658)</f>
        <v>0</v>
      </c>
      <c r="AD2659" s="18" t="str">
        <f t="shared" ref="AD2659" si="10911">IF(AC2659&gt;0, AC2659/$AE2659, "")</f>
        <v/>
      </c>
      <c r="AE2659" s="1">
        <f>SUBTOTAL(9,AE2658:AE2658)</f>
        <v>38</v>
      </c>
    </row>
    <row r="2660" spans="1:31" ht="14.45" customHeight="1" outlineLevel="2" x14ac:dyDescent="0.25">
      <c r="A2660" t="s">
        <v>150</v>
      </c>
      <c r="B2660" t="s">
        <v>747</v>
      </c>
      <c r="C2660" t="s">
        <v>747</v>
      </c>
      <c r="D2660" t="s">
        <v>1356</v>
      </c>
      <c r="E2660" t="s">
        <v>1357</v>
      </c>
      <c r="F2660" t="s">
        <v>1358</v>
      </c>
      <c r="G2660" s="19">
        <v>12</v>
      </c>
      <c r="H2660" s="18">
        <f t="shared" si="10786"/>
        <v>8.5106382978723402E-2</v>
      </c>
      <c r="I2660" s="19">
        <v>23</v>
      </c>
      <c r="J2660" s="18">
        <f t="shared" si="10781"/>
        <v>0.16312056737588654</v>
      </c>
      <c r="K2660" s="19">
        <v>36</v>
      </c>
      <c r="L2660" s="18">
        <f t="shared" si="10787"/>
        <v>0.25531914893617019</v>
      </c>
      <c r="M2660" s="19">
        <v>31</v>
      </c>
      <c r="N2660" s="18">
        <f t="shared" si="10788"/>
        <v>0.21985815602836881</v>
      </c>
      <c r="O2660" s="19">
        <v>38</v>
      </c>
      <c r="P2660" s="18">
        <f t="shared" si="10789"/>
        <v>0.26950354609929078</v>
      </c>
      <c r="Q2660" s="19"/>
      <c r="R2660" s="18" t="str">
        <f t="shared" si="10839"/>
        <v/>
      </c>
      <c r="S2660" s="19"/>
      <c r="T2660" s="18" t="str">
        <f t="shared" si="10790"/>
        <v/>
      </c>
      <c r="U2660" s="19"/>
      <c r="V2660" s="18" t="str">
        <f t="shared" si="10790"/>
        <v/>
      </c>
      <c r="W2660" s="19">
        <v>1</v>
      </c>
      <c r="X2660" s="18">
        <f t="shared" ref="X2660" si="10912">IF(W2660&gt;0, W2660/$AE2660, "")</f>
        <v>7.0921985815602835E-3</v>
      </c>
      <c r="Y2660" s="19"/>
      <c r="Z2660" s="18" t="str">
        <f t="shared" ref="Z2660" si="10913">IF(Y2660&gt;0, Y2660/$AE2660, "")</f>
        <v/>
      </c>
      <c r="AA2660" s="19"/>
      <c r="AB2660" s="18" t="str">
        <f t="shared" ref="AB2660" si="10914">IF(AA2660&gt;0, AA2660/$AE2660, "")</f>
        <v/>
      </c>
      <c r="AC2660" s="19"/>
      <c r="AD2660" s="18" t="str">
        <f t="shared" ref="AD2660" si="10915">IF(AC2660&gt;0, AC2660/$AE2660, "")</f>
        <v/>
      </c>
      <c r="AE2660" s="1">
        <v>141</v>
      </c>
    </row>
    <row r="2661" spans="1:31" ht="14.45" customHeight="1" outlineLevel="1" x14ac:dyDescent="0.25">
      <c r="D2661" s="20" t="s">
        <v>4509</v>
      </c>
      <c r="G2661" s="19">
        <f>SUBTOTAL(9,G2660:G2660)</f>
        <v>12</v>
      </c>
      <c r="H2661" s="18">
        <f t="shared" si="10786"/>
        <v>8.5106382978723402E-2</v>
      </c>
      <c r="I2661" s="19">
        <f>SUBTOTAL(9,I2660:I2660)</f>
        <v>23</v>
      </c>
      <c r="J2661" s="18">
        <f t="shared" si="10781"/>
        <v>0.16312056737588654</v>
      </c>
      <c r="K2661" s="19">
        <f>SUBTOTAL(9,K2660:K2660)</f>
        <v>36</v>
      </c>
      <c r="L2661" s="18">
        <f t="shared" si="10787"/>
        <v>0.25531914893617019</v>
      </c>
      <c r="M2661" s="19">
        <f>SUBTOTAL(9,M2660:M2660)</f>
        <v>31</v>
      </c>
      <c r="N2661" s="18">
        <f t="shared" si="10788"/>
        <v>0.21985815602836881</v>
      </c>
      <c r="O2661" s="19">
        <f>SUBTOTAL(9,O2660:O2660)</f>
        <v>38</v>
      </c>
      <c r="P2661" s="18">
        <f t="shared" si="10789"/>
        <v>0.26950354609929078</v>
      </c>
      <c r="Q2661" s="19">
        <f>SUBTOTAL(9,Q2660:Q2660)</f>
        <v>0</v>
      </c>
      <c r="R2661" s="18" t="str">
        <f t="shared" si="10839"/>
        <v/>
      </c>
      <c r="S2661" s="19">
        <f>SUBTOTAL(9,S2660:S2660)</f>
        <v>0</v>
      </c>
      <c r="T2661" s="18" t="str">
        <f t="shared" si="10790"/>
        <v/>
      </c>
      <c r="U2661" s="19">
        <f>SUBTOTAL(9,U2660:U2660)</f>
        <v>0</v>
      </c>
      <c r="V2661" s="18" t="str">
        <f t="shared" si="10790"/>
        <v/>
      </c>
      <c r="W2661" s="19">
        <f>SUBTOTAL(9,W2660:W2660)</f>
        <v>1</v>
      </c>
      <c r="X2661" s="18">
        <f t="shared" ref="X2661" si="10916">IF(W2661&gt;0, W2661/$AE2661, "")</f>
        <v>7.0921985815602835E-3</v>
      </c>
      <c r="Y2661" s="19">
        <f>SUBTOTAL(9,Y2660:Y2660)</f>
        <v>0</v>
      </c>
      <c r="Z2661" s="18" t="str">
        <f t="shared" ref="Z2661" si="10917">IF(Y2661&gt;0, Y2661/$AE2661, "")</f>
        <v/>
      </c>
      <c r="AA2661" s="19">
        <f>SUBTOTAL(9,AA2660:AA2660)</f>
        <v>0</v>
      </c>
      <c r="AB2661" s="18" t="str">
        <f t="shared" ref="AB2661" si="10918">IF(AA2661&gt;0, AA2661/$AE2661, "")</f>
        <v/>
      </c>
      <c r="AC2661" s="19">
        <f>SUBTOTAL(9,AC2660:AC2660)</f>
        <v>0</v>
      </c>
      <c r="AD2661" s="18" t="str">
        <f t="shared" ref="AD2661" si="10919">IF(AC2661&gt;0, AC2661/$AE2661, "")</f>
        <v/>
      </c>
      <c r="AE2661" s="1">
        <f>SUBTOTAL(9,AE2660:AE2660)</f>
        <v>141</v>
      </c>
    </row>
    <row r="2662" spans="1:31" ht="14.45" customHeight="1" outlineLevel="2" x14ac:dyDescent="0.25">
      <c r="A2662" t="s">
        <v>150</v>
      </c>
      <c r="B2662" t="s">
        <v>747</v>
      </c>
      <c r="C2662" t="s">
        <v>747</v>
      </c>
      <c r="D2662" t="s">
        <v>1707</v>
      </c>
      <c r="E2662" t="s">
        <v>1708</v>
      </c>
      <c r="F2662" t="s">
        <v>1709</v>
      </c>
      <c r="G2662" s="19">
        <v>14</v>
      </c>
      <c r="H2662" s="18">
        <f t="shared" si="10786"/>
        <v>8.5889570552147243E-2</v>
      </c>
      <c r="I2662" s="19">
        <v>4</v>
      </c>
      <c r="J2662" s="18">
        <f t="shared" si="10781"/>
        <v>2.4539877300613498E-2</v>
      </c>
      <c r="K2662" s="19">
        <v>17</v>
      </c>
      <c r="L2662" s="18">
        <f t="shared" si="10787"/>
        <v>0.10429447852760736</v>
      </c>
      <c r="M2662" s="19">
        <v>39</v>
      </c>
      <c r="N2662" s="18">
        <f t="shared" si="10788"/>
        <v>0.2392638036809816</v>
      </c>
      <c r="O2662" s="19">
        <v>79</v>
      </c>
      <c r="P2662" s="18">
        <f t="shared" si="10789"/>
        <v>0.48466257668711654</v>
      </c>
      <c r="Q2662" s="19"/>
      <c r="R2662" s="18" t="str">
        <f t="shared" si="10839"/>
        <v/>
      </c>
      <c r="S2662" s="19"/>
      <c r="T2662" s="18" t="str">
        <f t="shared" si="10790"/>
        <v/>
      </c>
      <c r="U2662" s="19"/>
      <c r="V2662" s="18" t="str">
        <f t="shared" si="10790"/>
        <v/>
      </c>
      <c r="W2662" s="19">
        <v>10</v>
      </c>
      <c r="X2662" s="18">
        <f t="shared" ref="X2662" si="10920">IF(W2662&gt;0, W2662/$AE2662, "")</f>
        <v>6.1349693251533742E-2</v>
      </c>
      <c r="Y2662" s="19"/>
      <c r="Z2662" s="18" t="str">
        <f t="shared" ref="Z2662" si="10921">IF(Y2662&gt;0, Y2662/$AE2662, "")</f>
        <v/>
      </c>
      <c r="AA2662" s="19"/>
      <c r="AB2662" s="18" t="str">
        <f t="shared" ref="AB2662" si="10922">IF(AA2662&gt;0, AA2662/$AE2662, "")</f>
        <v/>
      </c>
      <c r="AC2662" s="19"/>
      <c r="AD2662" s="18" t="str">
        <f t="shared" ref="AD2662" si="10923">IF(AC2662&gt;0, AC2662/$AE2662, "")</f>
        <v/>
      </c>
      <c r="AE2662" s="1">
        <v>163</v>
      </c>
    </row>
    <row r="2663" spans="1:31" ht="14.45" customHeight="1" outlineLevel="1" x14ac:dyDescent="0.25">
      <c r="D2663" s="20" t="s">
        <v>4510</v>
      </c>
      <c r="G2663" s="19">
        <f>SUBTOTAL(9,G2662:G2662)</f>
        <v>14</v>
      </c>
      <c r="H2663" s="18">
        <f t="shared" si="10786"/>
        <v>8.5889570552147243E-2</v>
      </c>
      <c r="I2663" s="19">
        <f>SUBTOTAL(9,I2662:I2662)</f>
        <v>4</v>
      </c>
      <c r="J2663" s="18">
        <f t="shared" si="10781"/>
        <v>2.4539877300613498E-2</v>
      </c>
      <c r="K2663" s="19">
        <f>SUBTOTAL(9,K2662:K2662)</f>
        <v>17</v>
      </c>
      <c r="L2663" s="18">
        <f t="shared" si="10787"/>
        <v>0.10429447852760736</v>
      </c>
      <c r="M2663" s="19">
        <f>SUBTOTAL(9,M2662:M2662)</f>
        <v>39</v>
      </c>
      <c r="N2663" s="18">
        <f t="shared" si="10788"/>
        <v>0.2392638036809816</v>
      </c>
      <c r="O2663" s="19">
        <f>SUBTOTAL(9,O2662:O2662)</f>
        <v>79</v>
      </c>
      <c r="P2663" s="18">
        <f t="shared" si="10789"/>
        <v>0.48466257668711654</v>
      </c>
      <c r="Q2663" s="19">
        <f>SUBTOTAL(9,Q2662:Q2662)</f>
        <v>0</v>
      </c>
      <c r="R2663" s="18" t="str">
        <f t="shared" si="10839"/>
        <v/>
      </c>
      <c r="S2663" s="19">
        <f>SUBTOTAL(9,S2662:S2662)</f>
        <v>0</v>
      </c>
      <c r="T2663" s="18" t="str">
        <f t="shared" si="10790"/>
        <v/>
      </c>
      <c r="U2663" s="19">
        <f>SUBTOTAL(9,U2662:U2662)</f>
        <v>0</v>
      </c>
      <c r="V2663" s="18" t="str">
        <f t="shared" si="10790"/>
        <v/>
      </c>
      <c r="W2663" s="19">
        <f>SUBTOTAL(9,W2662:W2662)</f>
        <v>10</v>
      </c>
      <c r="X2663" s="18">
        <f t="shared" ref="X2663" si="10924">IF(W2663&gt;0, W2663/$AE2663, "")</f>
        <v>6.1349693251533742E-2</v>
      </c>
      <c r="Y2663" s="19">
        <f>SUBTOTAL(9,Y2662:Y2662)</f>
        <v>0</v>
      </c>
      <c r="Z2663" s="18" t="str">
        <f t="shared" ref="Z2663" si="10925">IF(Y2663&gt;0, Y2663/$AE2663, "")</f>
        <v/>
      </c>
      <c r="AA2663" s="19">
        <f>SUBTOTAL(9,AA2662:AA2662)</f>
        <v>0</v>
      </c>
      <c r="AB2663" s="18" t="str">
        <f t="shared" ref="AB2663" si="10926">IF(AA2663&gt;0, AA2663/$AE2663, "")</f>
        <v/>
      </c>
      <c r="AC2663" s="19">
        <f>SUBTOTAL(9,AC2662:AC2662)</f>
        <v>0</v>
      </c>
      <c r="AD2663" s="18" t="str">
        <f t="shared" ref="AD2663" si="10927">IF(AC2663&gt;0, AC2663/$AE2663, "")</f>
        <v/>
      </c>
      <c r="AE2663" s="1">
        <f>SUBTOTAL(9,AE2662:AE2662)</f>
        <v>163</v>
      </c>
    </row>
    <row r="2664" spans="1:31" ht="14.45" customHeight="1" outlineLevel="2" x14ac:dyDescent="0.25">
      <c r="A2664" t="s">
        <v>150</v>
      </c>
      <c r="B2664" t="s">
        <v>747</v>
      </c>
      <c r="C2664" t="s">
        <v>747</v>
      </c>
      <c r="D2664" t="s">
        <v>757</v>
      </c>
      <c r="E2664" t="s">
        <v>1960</v>
      </c>
      <c r="F2664" t="s">
        <v>1961</v>
      </c>
      <c r="G2664" s="19">
        <v>3</v>
      </c>
      <c r="H2664" s="18">
        <f t="shared" si="10786"/>
        <v>7.3170731707317069E-2</v>
      </c>
      <c r="I2664" s="19">
        <v>7</v>
      </c>
      <c r="J2664" s="18">
        <f t="shared" si="10781"/>
        <v>0.17073170731707318</v>
      </c>
      <c r="K2664" s="19">
        <v>21</v>
      </c>
      <c r="L2664" s="18">
        <f t="shared" si="10787"/>
        <v>0.51219512195121952</v>
      </c>
      <c r="M2664" s="19">
        <v>3</v>
      </c>
      <c r="N2664" s="18">
        <f t="shared" si="10788"/>
        <v>7.3170731707317069E-2</v>
      </c>
      <c r="O2664" s="19">
        <v>3</v>
      </c>
      <c r="P2664" s="18">
        <f t="shared" si="10789"/>
        <v>7.3170731707317069E-2</v>
      </c>
      <c r="Q2664" s="19"/>
      <c r="R2664" s="18" t="str">
        <f t="shared" si="10839"/>
        <v/>
      </c>
      <c r="S2664" s="19"/>
      <c r="T2664" s="18" t="str">
        <f t="shared" si="10790"/>
        <v/>
      </c>
      <c r="U2664" s="19"/>
      <c r="V2664" s="18" t="str">
        <f t="shared" si="10790"/>
        <v/>
      </c>
      <c r="W2664" s="19">
        <v>4</v>
      </c>
      <c r="X2664" s="18">
        <f t="shared" ref="X2664" si="10928">IF(W2664&gt;0, W2664/$AE2664, "")</f>
        <v>9.7560975609756101E-2</v>
      </c>
      <c r="Y2664" s="19"/>
      <c r="Z2664" s="18" t="str">
        <f t="shared" ref="Z2664" si="10929">IF(Y2664&gt;0, Y2664/$AE2664, "")</f>
        <v/>
      </c>
      <c r="AA2664" s="19"/>
      <c r="AB2664" s="18" t="str">
        <f t="shared" ref="AB2664" si="10930">IF(AA2664&gt;0, AA2664/$AE2664, "")</f>
        <v/>
      </c>
      <c r="AC2664" s="19"/>
      <c r="AD2664" s="18" t="str">
        <f t="shared" ref="AD2664" si="10931">IF(AC2664&gt;0, AC2664/$AE2664, "")</f>
        <v/>
      </c>
      <c r="AE2664" s="1">
        <v>41</v>
      </c>
    </row>
    <row r="2665" spans="1:31" ht="14.45" customHeight="1" outlineLevel="1" x14ac:dyDescent="0.25">
      <c r="D2665" s="20" t="s">
        <v>4506</v>
      </c>
      <c r="G2665" s="19">
        <f>SUBTOTAL(9,G2664:G2664)</f>
        <v>3</v>
      </c>
      <c r="H2665" s="18">
        <f t="shared" si="10786"/>
        <v>7.3170731707317069E-2</v>
      </c>
      <c r="I2665" s="19">
        <f>SUBTOTAL(9,I2664:I2664)</f>
        <v>7</v>
      </c>
      <c r="J2665" s="18">
        <f t="shared" si="10781"/>
        <v>0.17073170731707318</v>
      </c>
      <c r="K2665" s="19">
        <f>SUBTOTAL(9,K2664:K2664)</f>
        <v>21</v>
      </c>
      <c r="L2665" s="18">
        <f t="shared" si="10787"/>
        <v>0.51219512195121952</v>
      </c>
      <c r="M2665" s="19">
        <f>SUBTOTAL(9,M2664:M2664)</f>
        <v>3</v>
      </c>
      <c r="N2665" s="18">
        <f t="shared" si="10788"/>
        <v>7.3170731707317069E-2</v>
      </c>
      <c r="O2665" s="19">
        <f>SUBTOTAL(9,O2664:O2664)</f>
        <v>3</v>
      </c>
      <c r="P2665" s="18">
        <f t="shared" si="10789"/>
        <v>7.3170731707317069E-2</v>
      </c>
      <c r="Q2665" s="19">
        <f>SUBTOTAL(9,Q2664:Q2664)</f>
        <v>0</v>
      </c>
      <c r="R2665" s="18" t="str">
        <f t="shared" si="10839"/>
        <v/>
      </c>
      <c r="S2665" s="19">
        <f>SUBTOTAL(9,S2664:S2664)</f>
        <v>0</v>
      </c>
      <c r="T2665" s="18" t="str">
        <f t="shared" si="10790"/>
        <v/>
      </c>
      <c r="U2665" s="19">
        <f>SUBTOTAL(9,U2664:U2664)</f>
        <v>0</v>
      </c>
      <c r="V2665" s="18" t="str">
        <f t="shared" si="10790"/>
        <v/>
      </c>
      <c r="W2665" s="19">
        <f>SUBTOTAL(9,W2664:W2664)</f>
        <v>4</v>
      </c>
      <c r="X2665" s="18">
        <f t="shared" ref="X2665" si="10932">IF(W2665&gt;0, W2665/$AE2665, "")</f>
        <v>9.7560975609756101E-2</v>
      </c>
      <c r="Y2665" s="19">
        <f>SUBTOTAL(9,Y2664:Y2664)</f>
        <v>0</v>
      </c>
      <c r="Z2665" s="18" t="str">
        <f t="shared" ref="Z2665" si="10933">IF(Y2665&gt;0, Y2665/$AE2665, "")</f>
        <v/>
      </c>
      <c r="AA2665" s="19">
        <f>SUBTOTAL(9,AA2664:AA2664)</f>
        <v>0</v>
      </c>
      <c r="AB2665" s="18" t="str">
        <f t="shared" ref="AB2665" si="10934">IF(AA2665&gt;0, AA2665/$AE2665, "")</f>
        <v/>
      </c>
      <c r="AC2665" s="19">
        <f>SUBTOTAL(9,AC2664:AC2664)</f>
        <v>0</v>
      </c>
      <c r="AD2665" s="18" t="str">
        <f t="shared" ref="AD2665" si="10935">IF(AC2665&gt;0, AC2665/$AE2665, "")</f>
        <v/>
      </c>
      <c r="AE2665" s="1">
        <f>SUBTOTAL(9,AE2664:AE2664)</f>
        <v>41</v>
      </c>
    </row>
    <row r="2666" spans="1:31" ht="14.45" customHeight="1" outlineLevel="2" x14ac:dyDescent="0.25">
      <c r="A2666" t="s">
        <v>150</v>
      </c>
      <c r="B2666" t="s">
        <v>747</v>
      </c>
      <c r="C2666" t="s">
        <v>747</v>
      </c>
      <c r="D2666" t="s">
        <v>748</v>
      </c>
      <c r="E2666" t="s">
        <v>2049</v>
      </c>
      <c r="F2666" t="s">
        <v>2050</v>
      </c>
      <c r="G2666" s="19">
        <v>6</v>
      </c>
      <c r="H2666" s="18">
        <f t="shared" si="10786"/>
        <v>4.6153846153846156E-2</v>
      </c>
      <c r="I2666" s="19">
        <v>4</v>
      </c>
      <c r="J2666" s="18">
        <f t="shared" si="10781"/>
        <v>3.0769230769230771E-2</v>
      </c>
      <c r="K2666" s="19">
        <v>50</v>
      </c>
      <c r="L2666" s="18">
        <f t="shared" si="10787"/>
        <v>0.38461538461538464</v>
      </c>
      <c r="M2666" s="19">
        <v>29</v>
      </c>
      <c r="N2666" s="18">
        <f t="shared" si="10788"/>
        <v>0.22307692307692309</v>
      </c>
      <c r="O2666" s="19">
        <v>37</v>
      </c>
      <c r="P2666" s="18">
        <f t="shared" si="10789"/>
        <v>0.2846153846153846</v>
      </c>
      <c r="Q2666" s="19">
        <v>1</v>
      </c>
      <c r="R2666" s="18">
        <f t="shared" si="10839"/>
        <v>7.6923076923076927E-3</v>
      </c>
      <c r="S2666" s="19"/>
      <c r="T2666" s="18" t="str">
        <f t="shared" si="10790"/>
        <v/>
      </c>
      <c r="U2666" s="19"/>
      <c r="V2666" s="18" t="str">
        <f t="shared" si="10790"/>
        <v/>
      </c>
      <c r="W2666" s="19">
        <v>3</v>
      </c>
      <c r="X2666" s="18">
        <f t="shared" ref="X2666" si="10936">IF(W2666&gt;0, W2666/$AE2666, "")</f>
        <v>2.3076923076923078E-2</v>
      </c>
      <c r="Y2666" s="19"/>
      <c r="Z2666" s="18" t="str">
        <f t="shared" ref="Z2666" si="10937">IF(Y2666&gt;0, Y2666/$AE2666, "")</f>
        <v/>
      </c>
      <c r="AA2666" s="19"/>
      <c r="AB2666" s="18" t="str">
        <f t="shared" ref="AB2666" si="10938">IF(AA2666&gt;0, AA2666/$AE2666, "")</f>
        <v/>
      </c>
      <c r="AC2666" s="19"/>
      <c r="AD2666" s="18" t="str">
        <f t="shared" ref="AD2666" si="10939">IF(AC2666&gt;0, AC2666/$AE2666, "")</f>
        <v/>
      </c>
      <c r="AE2666" s="1">
        <v>130</v>
      </c>
    </row>
    <row r="2667" spans="1:31" ht="14.45" customHeight="1" outlineLevel="1" x14ac:dyDescent="0.25">
      <c r="D2667" s="20" t="s">
        <v>4505</v>
      </c>
      <c r="G2667" s="19">
        <f>SUBTOTAL(9,G2666:G2666)</f>
        <v>6</v>
      </c>
      <c r="H2667" s="18">
        <f t="shared" si="10786"/>
        <v>4.6153846153846156E-2</v>
      </c>
      <c r="I2667" s="19">
        <f>SUBTOTAL(9,I2666:I2666)</f>
        <v>4</v>
      </c>
      <c r="J2667" s="18">
        <f t="shared" si="10781"/>
        <v>3.0769230769230771E-2</v>
      </c>
      <c r="K2667" s="19">
        <f>SUBTOTAL(9,K2666:K2666)</f>
        <v>50</v>
      </c>
      <c r="L2667" s="18">
        <f t="shared" si="10787"/>
        <v>0.38461538461538464</v>
      </c>
      <c r="M2667" s="19">
        <f>SUBTOTAL(9,M2666:M2666)</f>
        <v>29</v>
      </c>
      <c r="N2667" s="18">
        <f t="shared" si="10788"/>
        <v>0.22307692307692309</v>
      </c>
      <c r="O2667" s="19">
        <f>SUBTOTAL(9,O2666:O2666)</f>
        <v>37</v>
      </c>
      <c r="P2667" s="18">
        <f t="shared" si="10789"/>
        <v>0.2846153846153846</v>
      </c>
      <c r="Q2667" s="19">
        <f>SUBTOTAL(9,Q2666:Q2666)</f>
        <v>1</v>
      </c>
      <c r="R2667" s="18">
        <f t="shared" si="10839"/>
        <v>7.6923076923076927E-3</v>
      </c>
      <c r="S2667" s="19">
        <f>SUBTOTAL(9,S2666:S2666)</f>
        <v>0</v>
      </c>
      <c r="T2667" s="18" t="str">
        <f t="shared" si="10790"/>
        <v/>
      </c>
      <c r="U2667" s="19">
        <f>SUBTOTAL(9,U2666:U2666)</f>
        <v>0</v>
      </c>
      <c r="V2667" s="18" t="str">
        <f t="shared" si="10790"/>
        <v/>
      </c>
      <c r="W2667" s="19">
        <f>SUBTOTAL(9,W2666:W2666)</f>
        <v>3</v>
      </c>
      <c r="X2667" s="18">
        <f t="shared" ref="X2667" si="10940">IF(W2667&gt;0, W2667/$AE2667, "")</f>
        <v>2.3076923076923078E-2</v>
      </c>
      <c r="Y2667" s="19">
        <f>SUBTOTAL(9,Y2666:Y2666)</f>
        <v>0</v>
      </c>
      <c r="Z2667" s="18" t="str">
        <f t="shared" ref="Z2667" si="10941">IF(Y2667&gt;0, Y2667/$AE2667, "")</f>
        <v/>
      </c>
      <c r="AA2667" s="19">
        <f>SUBTOTAL(9,AA2666:AA2666)</f>
        <v>0</v>
      </c>
      <c r="AB2667" s="18" t="str">
        <f t="shared" ref="AB2667" si="10942">IF(AA2667&gt;0, AA2667/$AE2667, "")</f>
        <v/>
      </c>
      <c r="AC2667" s="19">
        <f>SUBTOTAL(9,AC2666:AC2666)</f>
        <v>0</v>
      </c>
      <c r="AD2667" s="18" t="str">
        <f t="shared" ref="AD2667" si="10943">IF(AC2667&gt;0, AC2667/$AE2667, "")</f>
        <v/>
      </c>
      <c r="AE2667" s="1">
        <f>SUBTOTAL(9,AE2666:AE2666)</f>
        <v>130</v>
      </c>
    </row>
    <row r="2668" spans="1:31" ht="14.45" customHeight="1" outlineLevel="2" x14ac:dyDescent="0.25">
      <c r="A2668" t="s">
        <v>150</v>
      </c>
      <c r="B2668" t="s">
        <v>747</v>
      </c>
      <c r="C2668" t="s">
        <v>747</v>
      </c>
      <c r="D2668" t="s">
        <v>757</v>
      </c>
      <c r="E2668" t="s">
        <v>2109</v>
      </c>
      <c r="F2668" t="s">
        <v>2110</v>
      </c>
      <c r="G2668" s="19">
        <v>1</v>
      </c>
      <c r="H2668" s="18">
        <f t="shared" si="10786"/>
        <v>1.4285714285714285E-2</v>
      </c>
      <c r="I2668" s="19">
        <v>12</v>
      </c>
      <c r="J2668" s="18">
        <f t="shared" si="10781"/>
        <v>0.17142857142857143</v>
      </c>
      <c r="K2668" s="19">
        <v>25</v>
      </c>
      <c r="L2668" s="18">
        <f t="shared" si="10787"/>
        <v>0.35714285714285715</v>
      </c>
      <c r="M2668" s="19">
        <v>19</v>
      </c>
      <c r="N2668" s="18">
        <f t="shared" si="10788"/>
        <v>0.27142857142857141</v>
      </c>
      <c r="O2668" s="19">
        <v>13</v>
      </c>
      <c r="P2668" s="18">
        <f t="shared" si="10789"/>
        <v>0.18571428571428572</v>
      </c>
      <c r="Q2668" s="19"/>
      <c r="R2668" s="18" t="str">
        <f t="shared" si="10839"/>
        <v/>
      </c>
      <c r="S2668" s="19"/>
      <c r="T2668" s="18" t="str">
        <f t="shared" si="10790"/>
        <v/>
      </c>
      <c r="U2668" s="19"/>
      <c r="V2668" s="18" t="str">
        <f t="shared" si="10790"/>
        <v/>
      </c>
      <c r="W2668" s="19"/>
      <c r="X2668" s="18" t="str">
        <f t="shared" ref="X2668" si="10944">IF(W2668&gt;0, W2668/$AE2668, "")</f>
        <v/>
      </c>
      <c r="Y2668" s="19"/>
      <c r="Z2668" s="18" t="str">
        <f t="shared" ref="Z2668" si="10945">IF(Y2668&gt;0, Y2668/$AE2668, "")</f>
        <v/>
      </c>
      <c r="AA2668" s="19"/>
      <c r="AB2668" s="18" t="str">
        <f t="shared" ref="AB2668" si="10946">IF(AA2668&gt;0, AA2668/$AE2668, "")</f>
        <v/>
      </c>
      <c r="AC2668" s="19"/>
      <c r="AD2668" s="18" t="str">
        <f t="shared" ref="AD2668" si="10947">IF(AC2668&gt;0, AC2668/$AE2668, "")</f>
        <v/>
      </c>
      <c r="AE2668" s="1">
        <v>70</v>
      </c>
    </row>
    <row r="2669" spans="1:31" ht="14.45" customHeight="1" outlineLevel="1" x14ac:dyDescent="0.25">
      <c r="D2669" s="20" t="s">
        <v>4506</v>
      </c>
      <c r="G2669" s="19">
        <f>SUBTOTAL(9,G2668:G2668)</f>
        <v>1</v>
      </c>
      <c r="H2669" s="18">
        <f t="shared" si="10786"/>
        <v>1.4285714285714285E-2</v>
      </c>
      <c r="I2669" s="19">
        <f>SUBTOTAL(9,I2668:I2668)</f>
        <v>12</v>
      </c>
      <c r="J2669" s="18">
        <f t="shared" si="10781"/>
        <v>0.17142857142857143</v>
      </c>
      <c r="K2669" s="19">
        <f>SUBTOTAL(9,K2668:K2668)</f>
        <v>25</v>
      </c>
      <c r="L2669" s="18">
        <f t="shared" si="10787"/>
        <v>0.35714285714285715</v>
      </c>
      <c r="M2669" s="19">
        <f>SUBTOTAL(9,M2668:M2668)</f>
        <v>19</v>
      </c>
      <c r="N2669" s="18">
        <f t="shared" si="10788"/>
        <v>0.27142857142857141</v>
      </c>
      <c r="O2669" s="19">
        <f>SUBTOTAL(9,O2668:O2668)</f>
        <v>13</v>
      </c>
      <c r="P2669" s="18">
        <f t="shared" si="10789"/>
        <v>0.18571428571428572</v>
      </c>
      <c r="Q2669" s="19">
        <f>SUBTOTAL(9,Q2668:Q2668)</f>
        <v>0</v>
      </c>
      <c r="R2669" s="18" t="str">
        <f t="shared" si="10839"/>
        <v/>
      </c>
      <c r="S2669" s="19">
        <f>SUBTOTAL(9,S2668:S2668)</f>
        <v>0</v>
      </c>
      <c r="T2669" s="18" t="str">
        <f t="shared" si="10790"/>
        <v/>
      </c>
      <c r="U2669" s="19">
        <f>SUBTOTAL(9,U2668:U2668)</f>
        <v>0</v>
      </c>
      <c r="V2669" s="18" t="str">
        <f t="shared" si="10790"/>
        <v/>
      </c>
      <c r="W2669" s="19">
        <f>SUBTOTAL(9,W2668:W2668)</f>
        <v>0</v>
      </c>
      <c r="X2669" s="18" t="str">
        <f t="shared" ref="X2669" si="10948">IF(W2669&gt;0, W2669/$AE2669, "")</f>
        <v/>
      </c>
      <c r="Y2669" s="19">
        <f>SUBTOTAL(9,Y2668:Y2668)</f>
        <v>0</v>
      </c>
      <c r="Z2669" s="18" t="str">
        <f t="shared" ref="Z2669" si="10949">IF(Y2669&gt;0, Y2669/$AE2669, "")</f>
        <v/>
      </c>
      <c r="AA2669" s="19">
        <f>SUBTOTAL(9,AA2668:AA2668)</f>
        <v>0</v>
      </c>
      <c r="AB2669" s="18" t="str">
        <f t="shared" ref="AB2669" si="10950">IF(AA2669&gt;0, AA2669/$AE2669, "")</f>
        <v/>
      </c>
      <c r="AC2669" s="19">
        <f>SUBTOTAL(9,AC2668:AC2668)</f>
        <v>0</v>
      </c>
      <c r="AD2669" s="18" t="str">
        <f t="shared" ref="AD2669" si="10951">IF(AC2669&gt;0, AC2669/$AE2669, "")</f>
        <v/>
      </c>
      <c r="AE2669" s="1">
        <f>SUBTOTAL(9,AE2668:AE2668)</f>
        <v>70</v>
      </c>
    </row>
    <row r="2670" spans="1:31" ht="14.45" customHeight="1" outlineLevel="2" x14ac:dyDescent="0.25">
      <c r="A2670" t="s">
        <v>150</v>
      </c>
      <c r="B2670" t="s">
        <v>747</v>
      </c>
      <c r="C2670" t="s">
        <v>747</v>
      </c>
      <c r="D2670" t="s">
        <v>1356</v>
      </c>
      <c r="E2670" t="s">
        <v>1938</v>
      </c>
      <c r="F2670" t="s">
        <v>2138</v>
      </c>
      <c r="G2670" s="19">
        <v>9</v>
      </c>
      <c r="H2670" s="18">
        <f t="shared" si="10786"/>
        <v>6.6666666666666666E-2</v>
      </c>
      <c r="I2670" s="19">
        <v>23</v>
      </c>
      <c r="J2670" s="18">
        <f t="shared" si="10781"/>
        <v>0.17037037037037037</v>
      </c>
      <c r="K2670" s="19">
        <v>35</v>
      </c>
      <c r="L2670" s="18">
        <f t="shared" si="10787"/>
        <v>0.25925925925925924</v>
      </c>
      <c r="M2670" s="19">
        <v>22</v>
      </c>
      <c r="N2670" s="18">
        <f t="shared" si="10788"/>
        <v>0.16296296296296298</v>
      </c>
      <c r="O2670" s="19">
        <v>39</v>
      </c>
      <c r="P2670" s="18">
        <f t="shared" si="10789"/>
        <v>0.28888888888888886</v>
      </c>
      <c r="Q2670" s="19">
        <v>5</v>
      </c>
      <c r="R2670" s="18">
        <f t="shared" si="10839"/>
        <v>3.7037037037037035E-2</v>
      </c>
      <c r="S2670" s="19"/>
      <c r="T2670" s="18" t="str">
        <f t="shared" si="10790"/>
        <v/>
      </c>
      <c r="U2670" s="19"/>
      <c r="V2670" s="18" t="str">
        <f t="shared" si="10790"/>
        <v/>
      </c>
      <c r="W2670" s="19">
        <v>2</v>
      </c>
      <c r="X2670" s="18">
        <f t="shared" ref="X2670" si="10952">IF(W2670&gt;0, W2670/$AE2670, "")</f>
        <v>1.4814814814814815E-2</v>
      </c>
      <c r="Y2670" s="19"/>
      <c r="Z2670" s="18" t="str">
        <f t="shared" ref="Z2670" si="10953">IF(Y2670&gt;0, Y2670/$AE2670, "")</f>
        <v/>
      </c>
      <c r="AA2670" s="19"/>
      <c r="AB2670" s="18" t="str">
        <f t="shared" ref="AB2670" si="10954">IF(AA2670&gt;0, AA2670/$AE2670, "")</f>
        <v/>
      </c>
      <c r="AC2670" s="19"/>
      <c r="AD2670" s="18" t="str">
        <f t="shared" ref="AD2670" si="10955">IF(AC2670&gt;0, AC2670/$AE2670, "")</f>
        <v/>
      </c>
      <c r="AE2670" s="1">
        <v>135</v>
      </c>
    </row>
    <row r="2671" spans="1:31" ht="14.45" customHeight="1" outlineLevel="1" x14ac:dyDescent="0.25">
      <c r="D2671" s="20" t="s">
        <v>4509</v>
      </c>
      <c r="G2671" s="19">
        <f>SUBTOTAL(9,G2670:G2670)</f>
        <v>9</v>
      </c>
      <c r="H2671" s="18">
        <f t="shared" si="10786"/>
        <v>6.6666666666666666E-2</v>
      </c>
      <c r="I2671" s="19">
        <f>SUBTOTAL(9,I2670:I2670)</f>
        <v>23</v>
      </c>
      <c r="J2671" s="18">
        <f t="shared" si="10781"/>
        <v>0.17037037037037037</v>
      </c>
      <c r="K2671" s="19">
        <f>SUBTOTAL(9,K2670:K2670)</f>
        <v>35</v>
      </c>
      <c r="L2671" s="18">
        <f t="shared" si="10787"/>
        <v>0.25925925925925924</v>
      </c>
      <c r="M2671" s="19">
        <f>SUBTOTAL(9,M2670:M2670)</f>
        <v>22</v>
      </c>
      <c r="N2671" s="18">
        <f t="shared" si="10788"/>
        <v>0.16296296296296298</v>
      </c>
      <c r="O2671" s="19">
        <f>SUBTOTAL(9,O2670:O2670)</f>
        <v>39</v>
      </c>
      <c r="P2671" s="18">
        <f t="shared" si="10789"/>
        <v>0.28888888888888886</v>
      </c>
      <c r="Q2671" s="19">
        <f>SUBTOTAL(9,Q2670:Q2670)</f>
        <v>5</v>
      </c>
      <c r="R2671" s="18">
        <f t="shared" si="10839"/>
        <v>3.7037037037037035E-2</v>
      </c>
      <c r="S2671" s="19">
        <f>SUBTOTAL(9,S2670:S2670)</f>
        <v>0</v>
      </c>
      <c r="T2671" s="18" t="str">
        <f t="shared" si="10790"/>
        <v/>
      </c>
      <c r="U2671" s="19">
        <f>SUBTOTAL(9,U2670:U2670)</f>
        <v>0</v>
      </c>
      <c r="V2671" s="18" t="str">
        <f t="shared" si="10790"/>
        <v/>
      </c>
      <c r="W2671" s="19">
        <f>SUBTOTAL(9,W2670:W2670)</f>
        <v>2</v>
      </c>
      <c r="X2671" s="18">
        <f t="shared" ref="X2671" si="10956">IF(W2671&gt;0, W2671/$AE2671, "")</f>
        <v>1.4814814814814815E-2</v>
      </c>
      <c r="Y2671" s="19">
        <f>SUBTOTAL(9,Y2670:Y2670)</f>
        <v>0</v>
      </c>
      <c r="Z2671" s="18" t="str">
        <f t="shared" ref="Z2671" si="10957">IF(Y2671&gt;0, Y2671/$AE2671, "")</f>
        <v/>
      </c>
      <c r="AA2671" s="19">
        <f>SUBTOTAL(9,AA2670:AA2670)</f>
        <v>0</v>
      </c>
      <c r="AB2671" s="18" t="str">
        <f t="shared" ref="AB2671" si="10958">IF(AA2671&gt;0, AA2671/$AE2671, "")</f>
        <v/>
      </c>
      <c r="AC2671" s="19">
        <f>SUBTOTAL(9,AC2670:AC2670)</f>
        <v>0</v>
      </c>
      <c r="AD2671" s="18" t="str">
        <f t="shared" ref="AD2671" si="10959">IF(AC2671&gt;0, AC2671/$AE2671, "")</f>
        <v/>
      </c>
      <c r="AE2671" s="1">
        <f>SUBTOTAL(9,AE2670:AE2670)</f>
        <v>135</v>
      </c>
    </row>
    <row r="2672" spans="1:31" ht="14.45" customHeight="1" outlineLevel="2" x14ac:dyDescent="0.25">
      <c r="A2672" t="s">
        <v>150</v>
      </c>
      <c r="B2672" t="s">
        <v>747</v>
      </c>
      <c r="C2672" t="s">
        <v>747</v>
      </c>
      <c r="D2672" t="s">
        <v>760</v>
      </c>
      <c r="E2672" t="s">
        <v>2143</v>
      </c>
      <c r="F2672" t="s">
        <v>2144</v>
      </c>
      <c r="G2672" s="19"/>
      <c r="H2672" s="18" t="str">
        <f t="shared" si="10786"/>
        <v/>
      </c>
      <c r="I2672" s="19">
        <v>2</v>
      </c>
      <c r="J2672" s="18">
        <f t="shared" si="10781"/>
        <v>4.5454545454545456E-2</v>
      </c>
      <c r="K2672" s="19">
        <v>11</v>
      </c>
      <c r="L2672" s="18">
        <f t="shared" si="10787"/>
        <v>0.25</v>
      </c>
      <c r="M2672" s="19">
        <v>13</v>
      </c>
      <c r="N2672" s="18">
        <f t="shared" si="10788"/>
        <v>0.29545454545454547</v>
      </c>
      <c r="O2672" s="19">
        <v>16</v>
      </c>
      <c r="P2672" s="18">
        <f t="shared" si="10789"/>
        <v>0.36363636363636365</v>
      </c>
      <c r="Q2672" s="19"/>
      <c r="R2672" s="18" t="str">
        <f t="shared" si="10839"/>
        <v/>
      </c>
      <c r="S2672" s="19"/>
      <c r="T2672" s="18" t="str">
        <f t="shared" si="10790"/>
        <v/>
      </c>
      <c r="U2672" s="19">
        <v>1</v>
      </c>
      <c r="V2672" s="18">
        <f t="shared" si="10790"/>
        <v>2.2727272727272728E-2</v>
      </c>
      <c r="W2672" s="19">
        <v>1</v>
      </c>
      <c r="X2672" s="18">
        <f t="shared" ref="X2672" si="10960">IF(W2672&gt;0, W2672/$AE2672, "")</f>
        <v>2.2727272727272728E-2</v>
      </c>
      <c r="Y2672" s="19"/>
      <c r="Z2672" s="18" t="str">
        <f t="shared" ref="Z2672" si="10961">IF(Y2672&gt;0, Y2672/$AE2672, "")</f>
        <v/>
      </c>
      <c r="AA2672" s="19"/>
      <c r="AB2672" s="18" t="str">
        <f t="shared" ref="AB2672" si="10962">IF(AA2672&gt;0, AA2672/$AE2672, "")</f>
        <v/>
      </c>
      <c r="AC2672" s="19"/>
      <c r="AD2672" s="18" t="str">
        <f t="shared" ref="AD2672" si="10963">IF(AC2672&gt;0, AC2672/$AE2672, "")</f>
        <v/>
      </c>
      <c r="AE2672" s="1">
        <v>44</v>
      </c>
    </row>
    <row r="2673" spans="1:31" ht="14.45" customHeight="1" outlineLevel="1" x14ac:dyDescent="0.25">
      <c r="D2673" s="20" t="s">
        <v>4507</v>
      </c>
      <c r="G2673" s="19">
        <f>SUBTOTAL(9,G2672:G2672)</f>
        <v>0</v>
      </c>
      <c r="H2673" s="18" t="str">
        <f t="shared" si="10786"/>
        <v/>
      </c>
      <c r="I2673" s="19">
        <f>SUBTOTAL(9,I2672:I2672)</f>
        <v>2</v>
      </c>
      <c r="J2673" s="18">
        <f t="shared" si="10781"/>
        <v>4.5454545454545456E-2</v>
      </c>
      <c r="K2673" s="19">
        <f>SUBTOTAL(9,K2672:K2672)</f>
        <v>11</v>
      </c>
      <c r="L2673" s="18">
        <f t="shared" si="10787"/>
        <v>0.25</v>
      </c>
      <c r="M2673" s="19">
        <f>SUBTOTAL(9,M2672:M2672)</f>
        <v>13</v>
      </c>
      <c r="N2673" s="18">
        <f t="shared" si="10788"/>
        <v>0.29545454545454547</v>
      </c>
      <c r="O2673" s="19">
        <f>SUBTOTAL(9,O2672:O2672)</f>
        <v>16</v>
      </c>
      <c r="P2673" s="18">
        <f t="shared" si="10789"/>
        <v>0.36363636363636365</v>
      </c>
      <c r="Q2673" s="19">
        <f>SUBTOTAL(9,Q2672:Q2672)</f>
        <v>0</v>
      </c>
      <c r="R2673" s="18" t="str">
        <f t="shared" si="10839"/>
        <v/>
      </c>
      <c r="S2673" s="19">
        <f>SUBTOTAL(9,S2672:S2672)</f>
        <v>0</v>
      </c>
      <c r="T2673" s="18" t="str">
        <f t="shared" si="10790"/>
        <v/>
      </c>
      <c r="U2673" s="19">
        <f>SUBTOTAL(9,U2672:U2672)</f>
        <v>1</v>
      </c>
      <c r="V2673" s="18">
        <f t="shared" si="10790"/>
        <v>2.2727272727272728E-2</v>
      </c>
      <c r="W2673" s="19">
        <f>SUBTOTAL(9,W2672:W2672)</f>
        <v>1</v>
      </c>
      <c r="X2673" s="18">
        <f t="shared" ref="X2673" si="10964">IF(W2673&gt;0, W2673/$AE2673, "")</f>
        <v>2.2727272727272728E-2</v>
      </c>
      <c r="Y2673" s="19">
        <f>SUBTOTAL(9,Y2672:Y2672)</f>
        <v>0</v>
      </c>
      <c r="Z2673" s="18" t="str">
        <f t="shared" ref="Z2673" si="10965">IF(Y2673&gt;0, Y2673/$AE2673, "")</f>
        <v/>
      </c>
      <c r="AA2673" s="19">
        <f>SUBTOTAL(9,AA2672:AA2672)</f>
        <v>0</v>
      </c>
      <c r="AB2673" s="18" t="str">
        <f t="shared" ref="AB2673" si="10966">IF(AA2673&gt;0, AA2673/$AE2673, "")</f>
        <v/>
      </c>
      <c r="AC2673" s="19">
        <f>SUBTOTAL(9,AC2672:AC2672)</f>
        <v>0</v>
      </c>
      <c r="AD2673" s="18" t="str">
        <f t="shared" ref="AD2673" si="10967">IF(AC2673&gt;0, AC2673/$AE2673, "")</f>
        <v/>
      </c>
      <c r="AE2673" s="1">
        <f>SUBTOTAL(9,AE2672:AE2672)</f>
        <v>44</v>
      </c>
    </row>
    <row r="2674" spans="1:31" ht="14.45" customHeight="1" outlineLevel="2" x14ac:dyDescent="0.25">
      <c r="A2674" t="s">
        <v>150</v>
      </c>
      <c r="B2674" t="s">
        <v>747</v>
      </c>
      <c r="C2674" t="s">
        <v>747</v>
      </c>
      <c r="D2674" t="s">
        <v>763</v>
      </c>
      <c r="E2674" t="s">
        <v>2743</v>
      </c>
      <c r="F2674" t="s">
        <v>2744</v>
      </c>
      <c r="G2674" s="19">
        <v>1</v>
      </c>
      <c r="H2674" s="18">
        <f t="shared" si="10786"/>
        <v>1.5151515151515152E-2</v>
      </c>
      <c r="I2674" s="19">
        <v>4</v>
      </c>
      <c r="J2674" s="18">
        <f t="shared" si="10781"/>
        <v>6.0606060606060608E-2</v>
      </c>
      <c r="K2674" s="19">
        <v>29</v>
      </c>
      <c r="L2674" s="18">
        <f t="shared" si="10787"/>
        <v>0.43939393939393939</v>
      </c>
      <c r="M2674" s="19">
        <v>25</v>
      </c>
      <c r="N2674" s="18">
        <f t="shared" si="10788"/>
        <v>0.37878787878787878</v>
      </c>
      <c r="O2674" s="19">
        <v>7</v>
      </c>
      <c r="P2674" s="18">
        <f t="shared" si="10789"/>
        <v>0.10606060606060606</v>
      </c>
      <c r="Q2674" s="19"/>
      <c r="R2674" s="18" t="str">
        <f t="shared" si="10839"/>
        <v/>
      </c>
      <c r="S2674" s="19"/>
      <c r="T2674" s="18" t="str">
        <f t="shared" si="10790"/>
        <v/>
      </c>
      <c r="U2674" s="19"/>
      <c r="V2674" s="18" t="str">
        <f t="shared" si="10790"/>
        <v/>
      </c>
      <c r="W2674" s="19"/>
      <c r="X2674" s="18" t="str">
        <f t="shared" ref="X2674" si="10968">IF(W2674&gt;0, W2674/$AE2674, "")</f>
        <v/>
      </c>
      <c r="Y2674" s="19"/>
      <c r="Z2674" s="18" t="str">
        <f t="shared" ref="Z2674" si="10969">IF(Y2674&gt;0, Y2674/$AE2674, "")</f>
        <v/>
      </c>
      <c r="AA2674" s="19"/>
      <c r="AB2674" s="18" t="str">
        <f t="shared" ref="AB2674" si="10970">IF(AA2674&gt;0, AA2674/$AE2674, "")</f>
        <v/>
      </c>
      <c r="AC2674" s="19"/>
      <c r="AD2674" s="18" t="str">
        <f t="shared" ref="AD2674" si="10971">IF(AC2674&gt;0, AC2674/$AE2674, "")</f>
        <v/>
      </c>
      <c r="AE2674" s="1">
        <v>66</v>
      </c>
    </row>
    <row r="2675" spans="1:31" ht="14.45" customHeight="1" outlineLevel="1" x14ac:dyDescent="0.25">
      <c r="D2675" s="20" t="s">
        <v>4508</v>
      </c>
      <c r="G2675" s="19">
        <f>SUBTOTAL(9,G2674:G2674)</f>
        <v>1</v>
      </c>
      <c r="H2675" s="18">
        <f t="shared" si="10786"/>
        <v>1.5151515151515152E-2</v>
      </c>
      <c r="I2675" s="19">
        <f>SUBTOTAL(9,I2674:I2674)</f>
        <v>4</v>
      </c>
      <c r="J2675" s="18">
        <f t="shared" si="10781"/>
        <v>6.0606060606060608E-2</v>
      </c>
      <c r="K2675" s="19">
        <f>SUBTOTAL(9,K2674:K2674)</f>
        <v>29</v>
      </c>
      <c r="L2675" s="18">
        <f t="shared" si="10787"/>
        <v>0.43939393939393939</v>
      </c>
      <c r="M2675" s="19">
        <f>SUBTOTAL(9,M2674:M2674)</f>
        <v>25</v>
      </c>
      <c r="N2675" s="18">
        <f t="shared" si="10788"/>
        <v>0.37878787878787878</v>
      </c>
      <c r="O2675" s="19">
        <f>SUBTOTAL(9,O2674:O2674)</f>
        <v>7</v>
      </c>
      <c r="P2675" s="18">
        <f t="shared" si="10789"/>
        <v>0.10606060606060606</v>
      </c>
      <c r="Q2675" s="19">
        <f>SUBTOTAL(9,Q2674:Q2674)</f>
        <v>0</v>
      </c>
      <c r="R2675" s="18" t="str">
        <f t="shared" si="10839"/>
        <v/>
      </c>
      <c r="S2675" s="19">
        <f>SUBTOTAL(9,S2674:S2674)</f>
        <v>0</v>
      </c>
      <c r="T2675" s="18" t="str">
        <f t="shared" si="10790"/>
        <v/>
      </c>
      <c r="U2675" s="19">
        <f>SUBTOTAL(9,U2674:U2674)</f>
        <v>0</v>
      </c>
      <c r="V2675" s="18" t="str">
        <f t="shared" si="10790"/>
        <v/>
      </c>
      <c r="W2675" s="19">
        <f>SUBTOTAL(9,W2674:W2674)</f>
        <v>0</v>
      </c>
      <c r="X2675" s="18" t="str">
        <f t="shared" ref="X2675" si="10972">IF(W2675&gt;0, W2675/$AE2675, "")</f>
        <v/>
      </c>
      <c r="Y2675" s="19">
        <f>SUBTOTAL(9,Y2674:Y2674)</f>
        <v>0</v>
      </c>
      <c r="Z2675" s="18" t="str">
        <f t="shared" ref="Z2675" si="10973">IF(Y2675&gt;0, Y2675/$AE2675, "")</f>
        <v/>
      </c>
      <c r="AA2675" s="19">
        <f>SUBTOTAL(9,AA2674:AA2674)</f>
        <v>0</v>
      </c>
      <c r="AB2675" s="18" t="str">
        <f t="shared" ref="AB2675" si="10974">IF(AA2675&gt;0, AA2675/$AE2675, "")</f>
        <v/>
      </c>
      <c r="AC2675" s="19">
        <f>SUBTOTAL(9,AC2674:AC2674)</f>
        <v>0</v>
      </c>
      <c r="AD2675" s="18" t="str">
        <f t="shared" ref="AD2675" si="10975">IF(AC2675&gt;0, AC2675/$AE2675, "")</f>
        <v/>
      </c>
      <c r="AE2675" s="1">
        <f>SUBTOTAL(9,AE2674:AE2674)</f>
        <v>66</v>
      </c>
    </row>
    <row r="2676" spans="1:31" ht="14.45" customHeight="1" outlineLevel="2" x14ac:dyDescent="0.25">
      <c r="A2676" t="s">
        <v>150</v>
      </c>
      <c r="B2676" t="s">
        <v>747</v>
      </c>
      <c r="C2676" t="s">
        <v>747</v>
      </c>
      <c r="D2676" t="s">
        <v>1356</v>
      </c>
      <c r="E2676" t="s">
        <v>2847</v>
      </c>
      <c r="F2676" t="s">
        <v>2848</v>
      </c>
      <c r="G2676" s="19">
        <v>1</v>
      </c>
      <c r="H2676" s="18">
        <f t="shared" si="10786"/>
        <v>8.3333333333333329E-2</v>
      </c>
      <c r="I2676" s="19">
        <v>5</v>
      </c>
      <c r="J2676" s="18">
        <f t="shared" si="10781"/>
        <v>0.41666666666666669</v>
      </c>
      <c r="K2676" s="19">
        <v>1</v>
      </c>
      <c r="L2676" s="18">
        <f t="shared" si="10787"/>
        <v>8.3333333333333329E-2</v>
      </c>
      <c r="M2676" s="19">
        <v>2</v>
      </c>
      <c r="N2676" s="18">
        <f t="shared" si="10788"/>
        <v>0.16666666666666666</v>
      </c>
      <c r="O2676" s="19">
        <v>3</v>
      </c>
      <c r="P2676" s="18">
        <f t="shared" si="10789"/>
        <v>0.25</v>
      </c>
      <c r="Q2676" s="19"/>
      <c r="R2676" s="18" t="str">
        <f t="shared" si="10839"/>
        <v/>
      </c>
      <c r="S2676" s="19"/>
      <c r="T2676" s="18" t="str">
        <f t="shared" si="10790"/>
        <v/>
      </c>
      <c r="U2676" s="19"/>
      <c r="V2676" s="18" t="str">
        <f t="shared" si="10790"/>
        <v/>
      </c>
      <c r="W2676" s="19"/>
      <c r="X2676" s="18" t="str">
        <f t="shared" ref="X2676" si="10976">IF(W2676&gt;0, W2676/$AE2676, "")</f>
        <v/>
      </c>
      <c r="Y2676" s="19"/>
      <c r="Z2676" s="18" t="str">
        <f t="shared" ref="Z2676" si="10977">IF(Y2676&gt;0, Y2676/$AE2676, "")</f>
        <v/>
      </c>
      <c r="AA2676" s="19"/>
      <c r="AB2676" s="18" t="str">
        <f t="shared" ref="AB2676" si="10978">IF(AA2676&gt;0, AA2676/$AE2676, "")</f>
        <v/>
      </c>
      <c r="AC2676" s="19"/>
      <c r="AD2676" s="18" t="str">
        <f t="shared" ref="AD2676" si="10979">IF(AC2676&gt;0, AC2676/$AE2676, "")</f>
        <v/>
      </c>
      <c r="AE2676" s="1">
        <v>12</v>
      </c>
    </row>
    <row r="2677" spans="1:31" ht="14.45" customHeight="1" outlineLevel="1" x14ac:dyDescent="0.25">
      <c r="D2677" s="20" t="s">
        <v>4509</v>
      </c>
      <c r="G2677" s="19">
        <f>SUBTOTAL(9,G2676:G2676)</f>
        <v>1</v>
      </c>
      <c r="H2677" s="18">
        <f t="shared" si="10786"/>
        <v>8.3333333333333329E-2</v>
      </c>
      <c r="I2677" s="19">
        <f>SUBTOTAL(9,I2676:I2676)</f>
        <v>5</v>
      </c>
      <c r="J2677" s="18">
        <f t="shared" si="10781"/>
        <v>0.41666666666666669</v>
      </c>
      <c r="K2677" s="19">
        <f>SUBTOTAL(9,K2676:K2676)</f>
        <v>1</v>
      </c>
      <c r="L2677" s="18">
        <f t="shared" si="10787"/>
        <v>8.3333333333333329E-2</v>
      </c>
      <c r="M2677" s="19">
        <f>SUBTOTAL(9,M2676:M2676)</f>
        <v>2</v>
      </c>
      <c r="N2677" s="18">
        <f t="shared" si="10788"/>
        <v>0.16666666666666666</v>
      </c>
      <c r="O2677" s="19">
        <f>SUBTOTAL(9,O2676:O2676)</f>
        <v>3</v>
      </c>
      <c r="P2677" s="18">
        <f t="shared" si="10789"/>
        <v>0.25</v>
      </c>
      <c r="Q2677" s="19">
        <f>SUBTOTAL(9,Q2676:Q2676)</f>
        <v>0</v>
      </c>
      <c r="R2677" s="18" t="str">
        <f t="shared" si="10839"/>
        <v/>
      </c>
      <c r="S2677" s="19">
        <f>SUBTOTAL(9,S2676:S2676)</f>
        <v>0</v>
      </c>
      <c r="T2677" s="18" t="str">
        <f t="shared" si="10790"/>
        <v/>
      </c>
      <c r="U2677" s="19">
        <f>SUBTOTAL(9,U2676:U2676)</f>
        <v>0</v>
      </c>
      <c r="V2677" s="18" t="str">
        <f t="shared" si="10790"/>
        <v/>
      </c>
      <c r="W2677" s="19">
        <f>SUBTOTAL(9,W2676:W2676)</f>
        <v>0</v>
      </c>
      <c r="X2677" s="18" t="str">
        <f t="shared" ref="X2677" si="10980">IF(W2677&gt;0, W2677/$AE2677, "")</f>
        <v/>
      </c>
      <c r="Y2677" s="19">
        <f>SUBTOTAL(9,Y2676:Y2676)</f>
        <v>0</v>
      </c>
      <c r="Z2677" s="18" t="str">
        <f t="shared" ref="Z2677" si="10981">IF(Y2677&gt;0, Y2677/$AE2677, "")</f>
        <v/>
      </c>
      <c r="AA2677" s="19">
        <f>SUBTOTAL(9,AA2676:AA2676)</f>
        <v>0</v>
      </c>
      <c r="AB2677" s="18" t="str">
        <f t="shared" ref="AB2677" si="10982">IF(AA2677&gt;0, AA2677/$AE2677, "")</f>
        <v/>
      </c>
      <c r="AC2677" s="19">
        <f>SUBTOTAL(9,AC2676:AC2676)</f>
        <v>0</v>
      </c>
      <c r="AD2677" s="18" t="str">
        <f t="shared" ref="AD2677" si="10983">IF(AC2677&gt;0, AC2677/$AE2677, "")</f>
        <v/>
      </c>
      <c r="AE2677" s="1">
        <f>SUBTOTAL(9,AE2676:AE2676)</f>
        <v>12</v>
      </c>
    </row>
    <row r="2678" spans="1:31" ht="14.45" customHeight="1" outlineLevel="2" x14ac:dyDescent="0.25">
      <c r="A2678" t="s">
        <v>150</v>
      </c>
      <c r="B2678" t="s">
        <v>747</v>
      </c>
      <c r="C2678" t="s">
        <v>747</v>
      </c>
      <c r="D2678" t="s">
        <v>763</v>
      </c>
      <c r="E2678" t="s">
        <v>2849</v>
      </c>
      <c r="F2678" t="s">
        <v>2850</v>
      </c>
      <c r="G2678" s="19"/>
      <c r="H2678" s="18" t="str">
        <f t="shared" si="10786"/>
        <v/>
      </c>
      <c r="I2678" s="19">
        <v>1</v>
      </c>
      <c r="J2678" s="18">
        <f t="shared" si="10781"/>
        <v>7.1428571428571425E-2</v>
      </c>
      <c r="K2678" s="19">
        <v>8</v>
      </c>
      <c r="L2678" s="18">
        <f t="shared" si="10787"/>
        <v>0.5714285714285714</v>
      </c>
      <c r="M2678" s="19">
        <v>5</v>
      </c>
      <c r="N2678" s="18">
        <f t="shared" si="10788"/>
        <v>0.35714285714285715</v>
      </c>
      <c r="O2678" s="19"/>
      <c r="P2678" s="18" t="str">
        <f t="shared" si="10789"/>
        <v/>
      </c>
      <c r="Q2678" s="19"/>
      <c r="R2678" s="18" t="str">
        <f t="shared" si="10839"/>
        <v/>
      </c>
      <c r="S2678" s="19"/>
      <c r="T2678" s="18" t="str">
        <f t="shared" si="10790"/>
        <v/>
      </c>
      <c r="U2678" s="19"/>
      <c r="V2678" s="18" t="str">
        <f t="shared" si="10790"/>
        <v/>
      </c>
      <c r="W2678" s="19"/>
      <c r="X2678" s="18" t="str">
        <f t="shared" ref="X2678" si="10984">IF(W2678&gt;0, W2678/$AE2678, "")</f>
        <v/>
      </c>
      <c r="Y2678" s="19"/>
      <c r="Z2678" s="18" t="str">
        <f t="shared" ref="Z2678" si="10985">IF(Y2678&gt;0, Y2678/$AE2678, "")</f>
        <v/>
      </c>
      <c r="AA2678" s="19"/>
      <c r="AB2678" s="18" t="str">
        <f t="shared" ref="AB2678" si="10986">IF(AA2678&gt;0, AA2678/$AE2678, "")</f>
        <v/>
      </c>
      <c r="AC2678" s="19"/>
      <c r="AD2678" s="18" t="str">
        <f t="shared" ref="AD2678" si="10987">IF(AC2678&gt;0, AC2678/$AE2678, "")</f>
        <v/>
      </c>
      <c r="AE2678" s="1">
        <v>14</v>
      </c>
    </row>
    <row r="2679" spans="1:31" ht="14.45" customHeight="1" outlineLevel="1" x14ac:dyDescent="0.25">
      <c r="D2679" s="20" t="s">
        <v>4508</v>
      </c>
      <c r="G2679" s="19">
        <f>SUBTOTAL(9,G2678:G2678)</f>
        <v>0</v>
      </c>
      <c r="H2679" s="18" t="str">
        <f t="shared" si="10786"/>
        <v/>
      </c>
      <c r="I2679" s="19">
        <f>SUBTOTAL(9,I2678:I2678)</f>
        <v>1</v>
      </c>
      <c r="J2679" s="18">
        <f t="shared" si="10781"/>
        <v>7.1428571428571425E-2</v>
      </c>
      <c r="K2679" s="19">
        <f>SUBTOTAL(9,K2678:K2678)</f>
        <v>8</v>
      </c>
      <c r="L2679" s="18">
        <f t="shared" si="10787"/>
        <v>0.5714285714285714</v>
      </c>
      <c r="M2679" s="19">
        <f>SUBTOTAL(9,M2678:M2678)</f>
        <v>5</v>
      </c>
      <c r="N2679" s="18">
        <f t="shared" si="10788"/>
        <v>0.35714285714285715</v>
      </c>
      <c r="O2679" s="19">
        <f>SUBTOTAL(9,O2678:O2678)</f>
        <v>0</v>
      </c>
      <c r="P2679" s="18" t="str">
        <f t="shared" si="10789"/>
        <v/>
      </c>
      <c r="Q2679" s="19">
        <f>SUBTOTAL(9,Q2678:Q2678)</f>
        <v>0</v>
      </c>
      <c r="R2679" s="18" t="str">
        <f t="shared" si="10839"/>
        <v/>
      </c>
      <c r="S2679" s="19">
        <f>SUBTOTAL(9,S2678:S2678)</f>
        <v>0</v>
      </c>
      <c r="T2679" s="18" t="str">
        <f t="shared" si="10790"/>
        <v/>
      </c>
      <c r="U2679" s="19">
        <f>SUBTOTAL(9,U2678:U2678)</f>
        <v>0</v>
      </c>
      <c r="V2679" s="18" t="str">
        <f t="shared" si="10790"/>
        <v/>
      </c>
      <c r="W2679" s="19">
        <f>SUBTOTAL(9,W2678:W2678)</f>
        <v>0</v>
      </c>
      <c r="X2679" s="18" t="str">
        <f t="shared" ref="X2679" si="10988">IF(W2679&gt;0, W2679/$AE2679, "")</f>
        <v/>
      </c>
      <c r="Y2679" s="19">
        <f>SUBTOTAL(9,Y2678:Y2678)</f>
        <v>0</v>
      </c>
      <c r="Z2679" s="18" t="str">
        <f t="shared" ref="Z2679" si="10989">IF(Y2679&gt;0, Y2679/$AE2679, "")</f>
        <v/>
      </c>
      <c r="AA2679" s="19">
        <f>SUBTOTAL(9,AA2678:AA2678)</f>
        <v>0</v>
      </c>
      <c r="AB2679" s="18" t="str">
        <f t="shared" ref="AB2679" si="10990">IF(AA2679&gt;0, AA2679/$AE2679, "")</f>
        <v/>
      </c>
      <c r="AC2679" s="19">
        <f>SUBTOTAL(9,AC2678:AC2678)</f>
        <v>0</v>
      </c>
      <c r="AD2679" s="18" t="str">
        <f t="shared" ref="AD2679" si="10991">IF(AC2679&gt;0, AC2679/$AE2679, "")</f>
        <v/>
      </c>
      <c r="AE2679" s="1">
        <f>SUBTOTAL(9,AE2678:AE2678)</f>
        <v>14</v>
      </c>
    </row>
    <row r="2680" spans="1:31" ht="14.45" customHeight="1" outlineLevel="2" x14ac:dyDescent="0.25">
      <c r="A2680" t="s">
        <v>150</v>
      </c>
      <c r="B2680" t="s">
        <v>747</v>
      </c>
      <c r="C2680" t="s">
        <v>747</v>
      </c>
      <c r="D2680" t="s">
        <v>760</v>
      </c>
      <c r="E2680" t="s">
        <v>3225</v>
      </c>
      <c r="F2680" t="s">
        <v>3226</v>
      </c>
      <c r="G2680" s="19">
        <v>1</v>
      </c>
      <c r="H2680" s="18">
        <f t="shared" si="10786"/>
        <v>1.3157894736842105E-2</v>
      </c>
      <c r="I2680" s="19">
        <v>1</v>
      </c>
      <c r="J2680" s="18">
        <f t="shared" si="10781"/>
        <v>1.3157894736842105E-2</v>
      </c>
      <c r="K2680" s="19">
        <v>30</v>
      </c>
      <c r="L2680" s="18">
        <f t="shared" si="10787"/>
        <v>0.39473684210526316</v>
      </c>
      <c r="M2680" s="19">
        <v>15</v>
      </c>
      <c r="N2680" s="18">
        <f t="shared" si="10788"/>
        <v>0.19736842105263158</v>
      </c>
      <c r="O2680" s="19">
        <v>28</v>
      </c>
      <c r="P2680" s="18">
        <f t="shared" si="10789"/>
        <v>0.36842105263157893</v>
      </c>
      <c r="Q2680" s="19"/>
      <c r="R2680" s="18" t="str">
        <f t="shared" si="10839"/>
        <v/>
      </c>
      <c r="S2680" s="19"/>
      <c r="T2680" s="18" t="str">
        <f t="shared" si="10790"/>
        <v/>
      </c>
      <c r="U2680" s="19"/>
      <c r="V2680" s="18" t="str">
        <f t="shared" si="10790"/>
        <v/>
      </c>
      <c r="W2680" s="19">
        <v>1</v>
      </c>
      <c r="X2680" s="18">
        <f t="shared" ref="X2680" si="10992">IF(W2680&gt;0, W2680/$AE2680, "")</f>
        <v>1.3157894736842105E-2</v>
      </c>
      <c r="Y2680" s="19"/>
      <c r="Z2680" s="18" t="str">
        <f t="shared" ref="Z2680" si="10993">IF(Y2680&gt;0, Y2680/$AE2680, "")</f>
        <v/>
      </c>
      <c r="AA2680" s="19"/>
      <c r="AB2680" s="18" t="str">
        <f t="shared" ref="AB2680" si="10994">IF(AA2680&gt;0, AA2680/$AE2680, "")</f>
        <v/>
      </c>
      <c r="AC2680" s="19"/>
      <c r="AD2680" s="18" t="str">
        <f t="shared" ref="AD2680" si="10995">IF(AC2680&gt;0, AC2680/$AE2680, "")</f>
        <v/>
      </c>
      <c r="AE2680" s="1">
        <v>76</v>
      </c>
    </row>
    <row r="2681" spans="1:31" ht="14.45" customHeight="1" outlineLevel="1" x14ac:dyDescent="0.25">
      <c r="D2681" s="20" t="s">
        <v>4507</v>
      </c>
      <c r="G2681" s="19">
        <f>SUBTOTAL(9,G2680:G2680)</f>
        <v>1</v>
      </c>
      <c r="H2681" s="18">
        <f t="shared" si="10786"/>
        <v>1.3157894736842105E-2</v>
      </c>
      <c r="I2681" s="19">
        <f>SUBTOTAL(9,I2680:I2680)</f>
        <v>1</v>
      </c>
      <c r="J2681" s="18">
        <f t="shared" si="10781"/>
        <v>1.3157894736842105E-2</v>
      </c>
      <c r="K2681" s="19">
        <f>SUBTOTAL(9,K2680:K2680)</f>
        <v>30</v>
      </c>
      <c r="L2681" s="18">
        <f t="shared" si="10787"/>
        <v>0.39473684210526316</v>
      </c>
      <c r="M2681" s="19">
        <f>SUBTOTAL(9,M2680:M2680)</f>
        <v>15</v>
      </c>
      <c r="N2681" s="18">
        <f t="shared" si="10788"/>
        <v>0.19736842105263158</v>
      </c>
      <c r="O2681" s="19">
        <f>SUBTOTAL(9,O2680:O2680)</f>
        <v>28</v>
      </c>
      <c r="P2681" s="18">
        <f t="shared" si="10789"/>
        <v>0.36842105263157893</v>
      </c>
      <c r="Q2681" s="19">
        <f>SUBTOTAL(9,Q2680:Q2680)</f>
        <v>0</v>
      </c>
      <c r="R2681" s="18" t="str">
        <f t="shared" si="10839"/>
        <v/>
      </c>
      <c r="S2681" s="19">
        <f>SUBTOTAL(9,S2680:S2680)</f>
        <v>0</v>
      </c>
      <c r="T2681" s="18" t="str">
        <f t="shared" si="10790"/>
        <v/>
      </c>
      <c r="U2681" s="19">
        <f>SUBTOTAL(9,U2680:U2680)</f>
        <v>0</v>
      </c>
      <c r="V2681" s="18" t="str">
        <f t="shared" si="10790"/>
        <v/>
      </c>
      <c r="W2681" s="19">
        <f>SUBTOTAL(9,W2680:W2680)</f>
        <v>1</v>
      </c>
      <c r="X2681" s="18">
        <f t="shared" ref="X2681" si="10996">IF(W2681&gt;0, W2681/$AE2681, "")</f>
        <v>1.3157894736842105E-2</v>
      </c>
      <c r="Y2681" s="19">
        <f>SUBTOTAL(9,Y2680:Y2680)</f>
        <v>0</v>
      </c>
      <c r="Z2681" s="18" t="str">
        <f t="shared" ref="Z2681" si="10997">IF(Y2681&gt;0, Y2681/$AE2681, "")</f>
        <v/>
      </c>
      <c r="AA2681" s="19">
        <f>SUBTOTAL(9,AA2680:AA2680)</f>
        <v>0</v>
      </c>
      <c r="AB2681" s="18" t="str">
        <f t="shared" ref="AB2681" si="10998">IF(AA2681&gt;0, AA2681/$AE2681, "")</f>
        <v/>
      </c>
      <c r="AC2681" s="19">
        <f>SUBTOTAL(9,AC2680:AC2680)</f>
        <v>0</v>
      </c>
      <c r="AD2681" s="18" t="str">
        <f t="shared" ref="AD2681" si="10999">IF(AC2681&gt;0, AC2681/$AE2681, "")</f>
        <v/>
      </c>
      <c r="AE2681" s="1">
        <f>SUBTOTAL(9,AE2680:AE2680)</f>
        <v>76</v>
      </c>
    </row>
    <row r="2682" spans="1:31" ht="14.45" customHeight="1" outlineLevel="2" x14ac:dyDescent="0.25">
      <c r="A2682" t="s">
        <v>150</v>
      </c>
      <c r="B2682" t="s">
        <v>715</v>
      </c>
      <c r="C2682" t="s">
        <v>715</v>
      </c>
      <c r="D2682" t="s">
        <v>716</v>
      </c>
      <c r="E2682" t="s">
        <v>717</v>
      </c>
      <c r="F2682" t="s">
        <v>718</v>
      </c>
      <c r="G2682" s="19"/>
      <c r="H2682" s="18" t="str">
        <f t="shared" si="10786"/>
        <v/>
      </c>
      <c r="I2682" s="19"/>
      <c r="J2682" s="18" t="str">
        <f t="shared" si="10781"/>
        <v/>
      </c>
      <c r="K2682" s="19">
        <v>1</v>
      </c>
      <c r="L2682" s="18">
        <f t="shared" si="10787"/>
        <v>5.5555555555555552E-2</v>
      </c>
      <c r="M2682" s="19">
        <v>4</v>
      </c>
      <c r="N2682" s="18">
        <f t="shared" si="10788"/>
        <v>0.22222222222222221</v>
      </c>
      <c r="O2682" s="19">
        <v>13</v>
      </c>
      <c r="P2682" s="18">
        <f t="shared" si="10789"/>
        <v>0.72222222222222221</v>
      </c>
      <c r="Q2682" s="19"/>
      <c r="R2682" s="18" t="str">
        <f t="shared" si="10839"/>
        <v/>
      </c>
      <c r="S2682" s="19"/>
      <c r="T2682" s="18" t="str">
        <f t="shared" si="10790"/>
        <v/>
      </c>
      <c r="U2682" s="19"/>
      <c r="V2682" s="18" t="str">
        <f t="shared" si="10790"/>
        <v/>
      </c>
      <c r="W2682" s="19"/>
      <c r="X2682" s="18" t="str">
        <f t="shared" ref="X2682" si="11000">IF(W2682&gt;0, W2682/$AE2682, "")</f>
        <v/>
      </c>
      <c r="Y2682" s="19"/>
      <c r="Z2682" s="18" t="str">
        <f t="shared" ref="Z2682" si="11001">IF(Y2682&gt;0, Y2682/$AE2682, "")</f>
        <v/>
      </c>
      <c r="AA2682" s="19"/>
      <c r="AB2682" s="18" t="str">
        <f t="shared" ref="AB2682" si="11002">IF(AA2682&gt;0, AA2682/$AE2682, "")</f>
        <v/>
      </c>
      <c r="AC2682" s="19"/>
      <c r="AD2682" s="18" t="str">
        <f t="shared" ref="AD2682" si="11003">IF(AC2682&gt;0, AC2682/$AE2682, "")</f>
        <v/>
      </c>
      <c r="AE2682" s="1">
        <v>18</v>
      </c>
    </row>
    <row r="2683" spans="1:31" ht="14.45" customHeight="1" outlineLevel="1" x14ac:dyDescent="0.25">
      <c r="D2683" s="20" t="s">
        <v>4511</v>
      </c>
      <c r="G2683" s="19">
        <f>SUBTOTAL(9,G2682:G2682)</f>
        <v>0</v>
      </c>
      <c r="H2683" s="18" t="str">
        <f t="shared" si="10786"/>
        <v/>
      </c>
      <c r="I2683" s="19">
        <f>SUBTOTAL(9,I2682:I2682)</f>
        <v>0</v>
      </c>
      <c r="J2683" s="18" t="str">
        <f t="shared" si="10781"/>
        <v/>
      </c>
      <c r="K2683" s="19">
        <f>SUBTOTAL(9,K2682:K2682)</f>
        <v>1</v>
      </c>
      <c r="L2683" s="18">
        <f t="shared" si="10787"/>
        <v>5.5555555555555552E-2</v>
      </c>
      <c r="M2683" s="19">
        <f>SUBTOTAL(9,M2682:M2682)</f>
        <v>4</v>
      </c>
      <c r="N2683" s="18">
        <f t="shared" si="10788"/>
        <v>0.22222222222222221</v>
      </c>
      <c r="O2683" s="19">
        <f>SUBTOTAL(9,O2682:O2682)</f>
        <v>13</v>
      </c>
      <c r="P2683" s="18">
        <f t="shared" si="10789"/>
        <v>0.72222222222222221</v>
      </c>
      <c r="Q2683" s="19">
        <f>SUBTOTAL(9,Q2682:Q2682)</f>
        <v>0</v>
      </c>
      <c r="R2683" s="18" t="str">
        <f t="shared" si="10839"/>
        <v/>
      </c>
      <c r="S2683" s="19">
        <f>SUBTOTAL(9,S2682:S2682)</f>
        <v>0</v>
      </c>
      <c r="T2683" s="18" t="str">
        <f t="shared" si="10790"/>
        <v/>
      </c>
      <c r="U2683" s="19">
        <f>SUBTOTAL(9,U2682:U2682)</f>
        <v>0</v>
      </c>
      <c r="V2683" s="18" t="str">
        <f t="shared" si="10790"/>
        <v/>
      </c>
      <c r="W2683" s="19">
        <f>SUBTOTAL(9,W2682:W2682)</f>
        <v>0</v>
      </c>
      <c r="X2683" s="18" t="str">
        <f t="shared" ref="X2683" si="11004">IF(W2683&gt;0, W2683/$AE2683, "")</f>
        <v/>
      </c>
      <c r="Y2683" s="19">
        <f>SUBTOTAL(9,Y2682:Y2682)</f>
        <v>0</v>
      </c>
      <c r="Z2683" s="18" t="str">
        <f t="shared" ref="Z2683" si="11005">IF(Y2683&gt;0, Y2683/$AE2683, "")</f>
        <v/>
      </c>
      <c r="AA2683" s="19">
        <f>SUBTOTAL(9,AA2682:AA2682)</f>
        <v>0</v>
      </c>
      <c r="AB2683" s="18" t="str">
        <f t="shared" ref="AB2683" si="11006">IF(AA2683&gt;0, AA2683/$AE2683, "")</f>
        <v/>
      </c>
      <c r="AC2683" s="19">
        <f>SUBTOTAL(9,AC2682:AC2682)</f>
        <v>0</v>
      </c>
      <c r="AD2683" s="18" t="str">
        <f t="shared" ref="AD2683" si="11007">IF(AC2683&gt;0, AC2683/$AE2683, "")</f>
        <v/>
      </c>
      <c r="AE2683" s="1">
        <f>SUBTOTAL(9,AE2682:AE2682)</f>
        <v>18</v>
      </c>
    </row>
    <row r="2684" spans="1:31" ht="14.45" customHeight="1" outlineLevel="2" x14ac:dyDescent="0.25">
      <c r="A2684" t="s">
        <v>150</v>
      </c>
      <c r="B2684" t="s">
        <v>715</v>
      </c>
      <c r="C2684" t="s">
        <v>715</v>
      </c>
      <c r="D2684" t="s">
        <v>726</v>
      </c>
      <c r="E2684" t="s">
        <v>727</v>
      </c>
      <c r="F2684" t="s">
        <v>728</v>
      </c>
      <c r="G2684" s="19"/>
      <c r="H2684" s="18" t="str">
        <f t="shared" si="10786"/>
        <v/>
      </c>
      <c r="I2684" s="19"/>
      <c r="J2684" s="18" t="str">
        <f t="shared" si="10781"/>
        <v/>
      </c>
      <c r="K2684" s="19"/>
      <c r="L2684" s="18" t="str">
        <f t="shared" si="10787"/>
        <v/>
      </c>
      <c r="M2684" s="19">
        <v>1</v>
      </c>
      <c r="N2684" s="18">
        <f t="shared" si="10788"/>
        <v>3.5714285714285712E-2</v>
      </c>
      <c r="O2684" s="19">
        <v>27</v>
      </c>
      <c r="P2684" s="18">
        <f t="shared" si="10789"/>
        <v>0.9642857142857143</v>
      </c>
      <c r="Q2684" s="19"/>
      <c r="R2684" s="18" t="str">
        <f t="shared" si="10839"/>
        <v/>
      </c>
      <c r="S2684" s="19"/>
      <c r="T2684" s="18" t="str">
        <f t="shared" si="10790"/>
        <v/>
      </c>
      <c r="U2684" s="19"/>
      <c r="V2684" s="18" t="str">
        <f t="shared" si="10790"/>
        <v/>
      </c>
      <c r="W2684" s="19"/>
      <c r="X2684" s="18" t="str">
        <f t="shared" ref="X2684" si="11008">IF(W2684&gt;0, W2684/$AE2684, "")</f>
        <v/>
      </c>
      <c r="Y2684" s="19"/>
      <c r="Z2684" s="18" t="str">
        <f t="shared" ref="Z2684" si="11009">IF(Y2684&gt;0, Y2684/$AE2684, "")</f>
        <v/>
      </c>
      <c r="AA2684" s="19"/>
      <c r="AB2684" s="18" t="str">
        <f t="shared" ref="AB2684" si="11010">IF(AA2684&gt;0, AA2684/$AE2684, "")</f>
        <v/>
      </c>
      <c r="AC2684" s="19"/>
      <c r="AD2684" s="18" t="str">
        <f t="shared" ref="AD2684" si="11011">IF(AC2684&gt;0, AC2684/$AE2684, "")</f>
        <v/>
      </c>
      <c r="AE2684" s="1">
        <v>28</v>
      </c>
    </row>
    <row r="2685" spans="1:31" ht="14.45" customHeight="1" outlineLevel="1" x14ac:dyDescent="0.25">
      <c r="D2685" s="20" t="s">
        <v>4512</v>
      </c>
      <c r="G2685" s="19">
        <f>SUBTOTAL(9,G2684:G2684)</f>
        <v>0</v>
      </c>
      <c r="H2685" s="18" t="str">
        <f t="shared" si="10786"/>
        <v/>
      </c>
      <c r="I2685" s="19">
        <f>SUBTOTAL(9,I2684:I2684)</f>
        <v>0</v>
      </c>
      <c r="J2685" s="18" t="str">
        <f t="shared" si="10781"/>
        <v/>
      </c>
      <c r="K2685" s="19">
        <f>SUBTOTAL(9,K2684:K2684)</f>
        <v>0</v>
      </c>
      <c r="L2685" s="18" t="str">
        <f t="shared" si="10787"/>
        <v/>
      </c>
      <c r="M2685" s="19">
        <f>SUBTOTAL(9,M2684:M2684)</f>
        <v>1</v>
      </c>
      <c r="N2685" s="18">
        <f t="shared" si="10788"/>
        <v>3.5714285714285712E-2</v>
      </c>
      <c r="O2685" s="19">
        <f>SUBTOTAL(9,O2684:O2684)</f>
        <v>27</v>
      </c>
      <c r="P2685" s="18">
        <f t="shared" si="10789"/>
        <v>0.9642857142857143</v>
      </c>
      <c r="Q2685" s="19">
        <f>SUBTOTAL(9,Q2684:Q2684)</f>
        <v>0</v>
      </c>
      <c r="R2685" s="18" t="str">
        <f t="shared" si="10839"/>
        <v/>
      </c>
      <c r="S2685" s="19">
        <f>SUBTOTAL(9,S2684:S2684)</f>
        <v>0</v>
      </c>
      <c r="T2685" s="18" t="str">
        <f t="shared" si="10790"/>
        <v/>
      </c>
      <c r="U2685" s="19">
        <f>SUBTOTAL(9,U2684:U2684)</f>
        <v>0</v>
      </c>
      <c r="V2685" s="18" t="str">
        <f t="shared" si="10790"/>
        <v/>
      </c>
      <c r="W2685" s="19">
        <f>SUBTOTAL(9,W2684:W2684)</f>
        <v>0</v>
      </c>
      <c r="X2685" s="18" t="str">
        <f t="shared" ref="X2685" si="11012">IF(W2685&gt;0, W2685/$AE2685, "")</f>
        <v/>
      </c>
      <c r="Y2685" s="19">
        <f>SUBTOTAL(9,Y2684:Y2684)</f>
        <v>0</v>
      </c>
      <c r="Z2685" s="18" t="str">
        <f t="shared" ref="Z2685" si="11013">IF(Y2685&gt;0, Y2685/$AE2685, "")</f>
        <v/>
      </c>
      <c r="AA2685" s="19">
        <f>SUBTOTAL(9,AA2684:AA2684)</f>
        <v>0</v>
      </c>
      <c r="AB2685" s="18" t="str">
        <f t="shared" ref="AB2685" si="11014">IF(AA2685&gt;0, AA2685/$AE2685, "")</f>
        <v/>
      </c>
      <c r="AC2685" s="19">
        <f>SUBTOTAL(9,AC2684:AC2684)</f>
        <v>0</v>
      </c>
      <c r="AD2685" s="18" t="str">
        <f t="shared" ref="AD2685" si="11015">IF(AC2685&gt;0, AC2685/$AE2685, "")</f>
        <v/>
      </c>
      <c r="AE2685" s="1">
        <f>SUBTOTAL(9,AE2684:AE2684)</f>
        <v>28</v>
      </c>
    </row>
    <row r="2686" spans="1:31" ht="14.45" customHeight="1" outlineLevel="2" x14ac:dyDescent="0.25">
      <c r="A2686" t="s">
        <v>150</v>
      </c>
      <c r="B2686" t="s">
        <v>715</v>
      </c>
      <c r="C2686" t="s">
        <v>715</v>
      </c>
      <c r="D2686" t="s">
        <v>896</v>
      </c>
      <c r="E2686" t="s">
        <v>897</v>
      </c>
      <c r="F2686" t="s">
        <v>898</v>
      </c>
      <c r="G2686" s="19"/>
      <c r="H2686" s="18" t="str">
        <f t="shared" si="10786"/>
        <v/>
      </c>
      <c r="I2686" s="19"/>
      <c r="J2686" s="18" t="str">
        <f t="shared" si="10781"/>
        <v/>
      </c>
      <c r="K2686" s="19"/>
      <c r="L2686" s="18" t="str">
        <f t="shared" si="10787"/>
        <v/>
      </c>
      <c r="M2686" s="19">
        <v>3</v>
      </c>
      <c r="N2686" s="18">
        <f t="shared" si="10788"/>
        <v>0.16666666666666666</v>
      </c>
      <c r="O2686" s="19">
        <v>15</v>
      </c>
      <c r="P2686" s="18">
        <f t="shared" si="10789"/>
        <v>0.83333333333333337</v>
      </c>
      <c r="Q2686" s="19"/>
      <c r="R2686" s="18" t="str">
        <f t="shared" si="10839"/>
        <v/>
      </c>
      <c r="S2686" s="19"/>
      <c r="T2686" s="18" t="str">
        <f t="shared" si="10790"/>
        <v/>
      </c>
      <c r="U2686" s="19"/>
      <c r="V2686" s="18" t="str">
        <f t="shared" si="10790"/>
        <v/>
      </c>
      <c r="W2686" s="19"/>
      <c r="X2686" s="18" t="str">
        <f t="shared" ref="X2686" si="11016">IF(W2686&gt;0, W2686/$AE2686, "")</f>
        <v/>
      </c>
      <c r="Y2686" s="19"/>
      <c r="Z2686" s="18" t="str">
        <f t="shared" ref="Z2686" si="11017">IF(Y2686&gt;0, Y2686/$AE2686, "")</f>
        <v/>
      </c>
      <c r="AA2686" s="19"/>
      <c r="AB2686" s="18" t="str">
        <f t="shared" ref="AB2686" si="11018">IF(AA2686&gt;0, AA2686/$AE2686, "")</f>
        <v/>
      </c>
      <c r="AC2686" s="19"/>
      <c r="AD2686" s="18" t="str">
        <f t="shared" ref="AD2686" si="11019">IF(AC2686&gt;0, AC2686/$AE2686, "")</f>
        <v/>
      </c>
      <c r="AE2686" s="1">
        <v>18</v>
      </c>
    </row>
    <row r="2687" spans="1:31" ht="14.45" customHeight="1" outlineLevel="1" x14ac:dyDescent="0.25">
      <c r="D2687" s="20" t="s">
        <v>4513</v>
      </c>
      <c r="G2687" s="19">
        <f>SUBTOTAL(9,G2686:G2686)</f>
        <v>0</v>
      </c>
      <c r="H2687" s="18" t="str">
        <f t="shared" si="10786"/>
        <v/>
      </c>
      <c r="I2687" s="19">
        <f>SUBTOTAL(9,I2686:I2686)</f>
        <v>0</v>
      </c>
      <c r="J2687" s="18" t="str">
        <f t="shared" si="10781"/>
        <v/>
      </c>
      <c r="K2687" s="19">
        <f>SUBTOTAL(9,K2686:K2686)</f>
        <v>0</v>
      </c>
      <c r="L2687" s="18" t="str">
        <f t="shared" si="10787"/>
        <v/>
      </c>
      <c r="M2687" s="19">
        <f>SUBTOTAL(9,M2686:M2686)</f>
        <v>3</v>
      </c>
      <c r="N2687" s="18">
        <f t="shared" si="10788"/>
        <v>0.16666666666666666</v>
      </c>
      <c r="O2687" s="19">
        <f>SUBTOTAL(9,O2686:O2686)</f>
        <v>15</v>
      </c>
      <c r="P2687" s="18">
        <f t="shared" si="10789"/>
        <v>0.83333333333333337</v>
      </c>
      <c r="Q2687" s="19">
        <f>SUBTOTAL(9,Q2686:Q2686)</f>
        <v>0</v>
      </c>
      <c r="R2687" s="18" t="str">
        <f t="shared" si="10839"/>
        <v/>
      </c>
      <c r="S2687" s="19">
        <f>SUBTOTAL(9,S2686:S2686)</f>
        <v>0</v>
      </c>
      <c r="T2687" s="18" t="str">
        <f t="shared" si="10790"/>
        <v/>
      </c>
      <c r="U2687" s="19">
        <f>SUBTOTAL(9,U2686:U2686)</f>
        <v>0</v>
      </c>
      <c r="V2687" s="18" t="str">
        <f t="shared" si="10790"/>
        <v/>
      </c>
      <c r="W2687" s="19">
        <f>SUBTOTAL(9,W2686:W2686)</f>
        <v>0</v>
      </c>
      <c r="X2687" s="18" t="str">
        <f t="shared" ref="X2687" si="11020">IF(W2687&gt;0, W2687/$AE2687, "")</f>
        <v/>
      </c>
      <c r="Y2687" s="19">
        <f>SUBTOTAL(9,Y2686:Y2686)</f>
        <v>0</v>
      </c>
      <c r="Z2687" s="18" t="str">
        <f t="shared" ref="Z2687" si="11021">IF(Y2687&gt;0, Y2687/$AE2687, "")</f>
        <v/>
      </c>
      <c r="AA2687" s="19">
        <f>SUBTOTAL(9,AA2686:AA2686)</f>
        <v>0</v>
      </c>
      <c r="AB2687" s="18" t="str">
        <f t="shared" ref="AB2687" si="11022">IF(AA2687&gt;0, AA2687/$AE2687, "")</f>
        <v/>
      </c>
      <c r="AC2687" s="19">
        <f>SUBTOTAL(9,AC2686:AC2686)</f>
        <v>0</v>
      </c>
      <c r="AD2687" s="18" t="str">
        <f t="shared" ref="AD2687" si="11023">IF(AC2687&gt;0, AC2687/$AE2687, "")</f>
        <v/>
      </c>
      <c r="AE2687" s="1">
        <f>SUBTOTAL(9,AE2686:AE2686)</f>
        <v>18</v>
      </c>
    </row>
    <row r="2688" spans="1:31" ht="14.45" customHeight="1" outlineLevel="2" x14ac:dyDescent="0.25">
      <c r="A2688" t="s">
        <v>150</v>
      </c>
      <c r="B2688" t="s">
        <v>715</v>
      </c>
      <c r="C2688" t="s">
        <v>715</v>
      </c>
      <c r="D2688" t="s">
        <v>930</v>
      </c>
      <c r="E2688" t="s">
        <v>931</v>
      </c>
      <c r="F2688" t="s">
        <v>932</v>
      </c>
      <c r="G2688" s="19">
        <v>1</v>
      </c>
      <c r="H2688" s="18">
        <f t="shared" si="10786"/>
        <v>3.7037037037037035E-2</v>
      </c>
      <c r="I2688" s="19"/>
      <c r="J2688" s="18" t="str">
        <f t="shared" si="10781"/>
        <v/>
      </c>
      <c r="K2688" s="19">
        <v>9</v>
      </c>
      <c r="L2688" s="18">
        <f t="shared" si="10787"/>
        <v>0.33333333333333331</v>
      </c>
      <c r="M2688" s="19">
        <v>9</v>
      </c>
      <c r="N2688" s="18">
        <f t="shared" si="10788"/>
        <v>0.33333333333333331</v>
      </c>
      <c r="O2688" s="19">
        <v>8</v>
      </c>
      <c r="P2688" s="18">
        <f t="shared" si="10789"/>
        <v>0.29629629629629628</v>
      </c>
      <c r="Q2688" s="19"/>
      <c r="R2688" s="18" t="str">
        <f t="shared" si="10839"/>
        <v/>
      </c>
      <c r="S2688" s="19"/>
      <c r="T2688" s="18" t="str">
        <f t="shared" si="10790"/>
        <v/>
      </c>
      <c r="U2688" s="19"/>
      <c r="V2688" s="18" t="str">
        <f t="shared" si="10790"/>
        <v/>
      </c>
      <c r="W2688" s="19"/>
      <c r="X2688" s="18" t="str">
        <f t="shared" ref="X2688" si="11024">IF(W2688&gt;0, W2688/$AE2688, "")</f>
        <v/>
      </c>
      <c r="Y2688" s="19"/>
      <c r="Z2688" s="18" t="str">
        <f t="shared" ref="Z2688" si="11025">IF(Y2688&gt;0, Y2688/$AE2688, "")</f>
        <v/>
      </c>
      <c r="AA2688" s="19"/>
      <c r="AB2688" s="18" t="str">
        <f t="shared" ref="AB2688" si="11026">IF(AA2688&gt;0, AA2688/$AE2688, "")</f>
        <v/>
      </c>
      <c r="AC2688" s="19"/>
      <c r="AD2688" s="18" t="str">
        <f t="shared" ref="AD2688" si="11027">IF(AC2688&gt;0, AC2688/$AE2688, "")</f>
        <v/>
      </c>
      <c r="AE2688" s="1">
        <v>27</v>
      </c>
    </row>
    <row r="2689" spans="1:31" ht="14.45" customHeight="1" outlineLevel="1" x14ac:dyDescent="0.25">
      <c r="D2689" s="20" t="s">
        <v>4514</v>
      </c>
      <c r="G2689" s="19">
        <f>SUBTOTAL(9,G2688:G2688)</f>
        <v>1</v>
      </c>
      <c r="H2689" s="18">
        <f t="shared" si="10786"/>
        <v>3.7037037037037035E-2</v>
      </c>
      <c r="I2689" s="19">
        <f>SUBTOTAL(9,I2688:I2688)</f>
        <v>0</v>
      </c>
      <c r="J2689" s="18" t="str">
        <f t="shared" si="10781"/>
        <v/>
      </c>
      <c r="K2689" s="19">
        <f>SUBTOTAL(9,K2688:K2688)</f>
        <v>9</v>
      </c>
      <c r="L2689" s="18">
        <f t="shared" si="10787"/>
        <v>0.33333333333333331</v>
      </c>
      <c r="M2689" s="19">
        <f>SUBTOTAL(9,M2688:M2688)</f>
        <v>9</v>
      </c>
      <c r="N2689" s="18">
        <f t="shared" si="10788"/>
        <v>0.33333333333333331</v>
      </c>
      <c r="O2689" s="19">
        <f>SUBTOTAL(9,O2688:O2688)</f>
        <v>8</v>
      </c>
      <c r="P2689" s="18">
        <f t="shared" si="10789"/>
        <v>0.29629629629629628</v>
      </c>
      <c r="Q2689" s="19">
        <f>SUBTOTAL(9,Q2688:Q2688)</f>
        <v>0</v>
      </c>
      <c r="R2689" s="18" t="str">
        <f t="shared" si="10839"/>
        <v/>
      </c>
      <c r="S2689" s="19">
        <f>SUBTOTAL(9,S2688:S2688)</f>
        <v>0</v>
      </c>
      <c r="T2689" s="18" t="str">
        <f t="shared" si="10790"/>
        <v/>
      </c>
      <c r="U2689" s="19">
        <f>SUBTOTAL(9,U2688:U2688)</f>
        <v>0</v>
      </c>
      <c r="V2689" s="18" t="str">
        <f t="shared" si="10790"/>
        <v/>
      </c>
      <c r="W2689" s="19">
        <f>SUBTOTAL(9,W2688:W2688)</f>
        <v>0</v>
      </c>
      <c r="X2689" s="18" t="str">
        <f t="shared" ref="X2689" si="11028">IF(W2689&gt;0, W2689/$AE2689, "")</f>
        <v/>
      </c>
      <c r="Y2689" s="19">
        <f>SUBTOTAL(9,Y2688:Y2688)</f>
        <v>0</v>
      </c>
      <c r="Z2689" s="18" t="str">
        <f t="shared" ref="Z2689" si="11029">IF(Y2689&gt;0, Y2689/$AE2689, "")</f>
        <v/>
      </c>
      <c r="AA2689" s="19">
        <f>SUBTOTAL(9,AA2688:AA2688)</f>
        <v>0</v>
      </c>
      <c r="AB2689" s="18" t="str">
        <f t="shared" ref="AB2689" si="11030">IF(AA2689&gt;0, AA2689/$AE2689, "")</f>
        <v/>
      </c>
      <c r="AC2689" s="19">
        <f>SUBTOTAL(9,AC2688:AC2688)</f>
        <v>0</v>
      </c>
      <c r="AD2689" s="18" t="str">
        <f t="shared" ref="AD2689" si="11031">IF(AC2689&gt;0, AC2689/$AE2689, "")</f>
        <v/>
      </c>
      <c r="AE2689" s="1">
        <f>SUBTOTAL(9,AE2688:AE2688)</f>
        <v>27</v>
      </c>
    </row>
    <row r="2690" spans="1:31" ht="14.45" customHeight="1" outlineLevel="2" x14ac:dyDescent="0.25">
      <c r="A2690" t="s">
        <v>150</v>
      </c>
      <c r="B2690" t="s">
        <v>715</v>
      </c>
      <c r="C2690" t="s">
        <v>715</v>
      </c>
      <c r="D2690" t="s">
        <v>1142</v>
      </c>
      <c r="E2690" t="s">
        <v>1143</v>
      </c>
      <c r="F2690" t="s">
        <v>1144</v>
      </c>
      <c r="G2690" s="19"/>
      <c r="H2690" s="18" t="str">
        <f t="shared" si="10786"/>
        <v/>
      </c>
      <c r="I2690" s="19"/>
      <c r="J2690" s="18" t="str">
        <f t="shared" si="10781"/>
        <v/>
      </c>
      <c r="K2690" s="19">
        <v>1</v>
      </c>
      <c r="L2690" s="18">
        <f t="shared" si="10787"/>
        <v>3.5714285714285712E-2</v>
      </c>
      <c r="M2690" s="19"/>
      <c r="N2690" s="18" t="str">
        <f t="shared" si="10788"/>
        <v/>
      </c>
      <c r="O2690" s="19">
        <v>27</v>
      </c>
      <c r="P2690" s="18">
        <f t="shared" si="10789"/>
        <v>0.9642857142857143</v>
      </c>
      <c r="Q2690" s="19"/>
      <c r="R2690" s="18" t="str">
        <f t="shared" si="10839"/>
        <v/>
      </c>
      <c r="S2690" s="19"/>
      <c r="T2690" s="18" t="str">
        <f t="shared" si="10790"/>
        <v/>
      </c>
      <c r="U2690" s="19"/>
      <c r="V2690" s="18" t="str">
        <f t="shared" si="10790"/>
        <v/>
      </c>
      <c r="W2690" s="19"/>
      <c r="X2690" s="18" t="str">
        <f t="shared" ref="X2690" si="11032">IF(W2690&gt;0, W2690/$AE2690, "")</f>
        <v/>
      </c>
      <c r="Y2690" s="19"/>
      <c r="Z2690" s="18" t="str">
        <f t="shared" ref="Z2690" si="11033">IF(Y2690&gt;0, Y2690/$AE2690, "")</f>
        <v/>
      </c>
      <c r="AA2690" s="19"/>
      <c r="AB2690" s="18" t="str">
        <f t="shared" ref="AB2690" si="11034">IF(AA2690&gt;0, AA2690/$AE2690, "")</f>
        <v/>
      </c>
      <c r="AC2690" s="19"/>
      <c r="AD2690" s="18" t="str">
        <f t="shared" ref="AD2690" si="11035">IF(AC2690&gt;0, AC2690/$AE2690, "")</f>
        <v/>
      </c>
      <c r="AE2690" s="1">
        <v>28</v>
      </c>
    </row>
    <row r="2691" spans="1:31" ht="14.45" customHeight="1" outlineLevel="1" x14ac:dyDescent="0.25">
      <c r="D2691" s="20" t="s">
        <v>4515</v>
      </c>
      <c r="G2691" s="19">
        <f>SUBTOTAL(9,G2690:G2690)</f>
        <v>0</v>
      </c>
      <c r="H2691" s="18" t="str">
        <f t="shared" si="10786"/>
        <v/>
      </c>
      <c r="I2691" s="19">
        <f>SUBTOTAL(9,I2690:I2690)</f>
        <v>0</v>
      </c>
      <c r="J2691" s="18" t="str">
        <f t="shared" si="10781"/>
        <v/>
      </c>
      <c r="K2691" s="19">
        <f>SUBTOTAL(9,K2690:K2690)</f>
        <v>1</v>
      </c>
      <c r="L2691" s="18">
        <f t="shared" si="10787"/>
        <v>3.5714285714285712E-2</v>
      </c>
      <c r="M2691" s="19">
        <f>SUBTOTAL(9,M2690:M2690)</f>
        <v>0</v>
      </c>
      <c r="N2691" s="18" t="str">
        <f t="shared" si="10788"/>
        <v/>
      </c>
      <c r="O2691" s="19">
        <f>SUBTOTAL(9,O2690:O2690)</f>
        <v>27</v>
      </c>
      <c r="P2691" s="18">
        <f t="shared" si="10789"/>
        <v>0.9642857142857143</v>
      </c>
      <c r="Q2691" s="19">
        <f>SUBTOTAL(9,Q2690:Q2690)</f>
        <v>0</v>
      </c>
      <c r="R2691" s="18" t="str">
        <f t="shared" si="10839"/>
        <v/>
      </c>
      <c r="S2691" s="19">
        <f>SUBTOTAL(9,S2690:S2690)</f>
        <v>0</v>
      </c>
      <c r="T2691" s="18" t="str">
        <f t="shared" si="10790"/>
        <v/>
      </c>
      <c r="U2691" s="19">
        <f>SUBTOTAL(9,U2690:U2690)</f>
        <v>0</v>
      </c>
      <c r="V2691" s="18" t="str">
        <f t="shared" si="10790"/>
        <v/>
      </c>
      <c r="W2691" s="19">
        <f>SUBTOTAL(9,W2690:W2690)</f>
        <v>0</v>
      </c>
      <c r="X2691" s="18" t="str">
        <f t="shared" ref="X2691" si="11036">IF(W2691&gt;0, W2691/$AE2691, "")</f>
        <v/>
      </c>
      <c r="Y2691" s="19">
        <f>SUBTOTAL(9,Y2690:Y2690)</f>
        <v>0</v>
      </c>
      <c r="Z2691" s="18" t="str">
        <f t="shared" ref="Z2691" si="11037">IF(Y2691&gt;0, Y2691/$AE2691, "")</f>
        <v/>
      </c>
      <c r="AA2691" s="19">
        <f>SUBTOTAL(9,AA2690:AA2690)</f>
        <v>0</v>
      </c>
      <c r="AB2691" s="18" t="str">
        <f t="shared" ref="AB2691" si="11038">IF(AA2691&gt;0, AA2691/$AE2691, "")</f>
        <v/>
      </c>
      <c r="AC2691" s="19">
        <f>SUBTOTAL(9,AC2690:AC2690)</f>
        <v>0</v>
      </c>
      <c r="AD2691" s="18" t="str">
        <f t="shared" ref="AD2691" si="11039">IF(AC2691&gt;0, AC2691/$AE2691, "")</f>
        <v/>
      </c>
      <c r="AE2691" s="1">
        <f>SUBTOTAL(9,AE2690:AE2690)</f>
        <v>28</v>
      </c>
    </row>
    <row r="2692" spans="1:31" ht="14.45" customHeight="1" outlineLevel="2" x14ac:dyDescent="0.25">
      <c r="A2692" t="s">
        <v>150</v>
      </c>
      <c r="B2692" t="s">
        <v>715</v>
      </c>
      <c r="C2692" t="s">
        <v>715</v>
      </c>
      <c r="D2692" t="s">
        <v>1175</v>
      </c>
      <c r="E2692" t="s">
        <v>1176</v>
      </c>
      <c r="F2692" t="s">
        <v>1177</v>
      </c>
      <c r="G2692" s="19">
        <v>3</v>
      </c>
      <c r="H2692" s="18">
        <f t="shared" si="10786"/>
        <v>0.1</v>
      </c>
      <c r="I2692" s="19">
        <v>1</v>
      </c>
      <c r="J2692" s="18">
        <f t="shared" si="10781"/>
        <v>3.3333333333333333E-2</v>
      </c>
      <c r="K2692" s="19">
        <v>6</v>
      </c>
      <c r="L2692" s="18">
        <f t="shared" si="10787"/>
        <v>0.2</v>
      </c>
      <c r="M2692" s="19">
        <v>9</v>
      </c>
      <c r="N2692" s="18">
        <f t="shared" si="10788"/>
        <v>0.3</v>
      </c>
      <c r="O2692" s="19">
        <v>9</v>
      </c>
      <c r="P2692" s="18">
        <f t="shared" si="10789"/>
        <v>0.3</v>
      </c>
      <c r="Q2692" s="19"/>
      <c r="R2692" s="18" t="str">
        <f t="shared" si="10839"/>
        <v/>
      </c>
      <c r="S2692" s="19"/>
      <c r="T2692" s="18" t="str">
        <f t="shared" si="10790"/>
        <v/>
      </c>
      <c r="U2692" s="19"/>
      <c r="V2692" s="18" t="str">
        <f t="shared" si="10790"/>
        <v/>
      </c>
      <c r="W2692" s="19">
        <v>2</v>
      </c>
      <c r="X2692" s="18">
        <f t="shared" ref="X2692" si="11040">IF(W2692&gt;0, W2692/$AE2692, "")</f>
        <v>6.6666666666666666E-2</v>
      </c>
      <c r="Y2692" s="19"/>
      <c r="Z2692" s="18" t="str">
        <f t="shared" ref="Z2692" si="11041">IF(Y2692&gt;0, Y2692/$AE2692, "")</f>
        <v/>
      </c>
      <c r="AA2692" s="19"/>
      <c r="AB2692" s="18" t="str">
        <f t="shared" ref="AB2692" si="11042">IF(AA2692&gt;0, AA2692/$AE2692, "")</f>
        <v/>
      </c>
      <c r="AC2692" s="19"/>
      <c r="AD2692" s="18" t="str">
        <f t="shared" ref="AD2692" si="11043">IF(AC2692&gt;0, AC2692/$AE2692, "")</f>
        <v/>
      </c>
      <c r="AE2692" s="1">
        <v>30</v>
      </c>
    </row>
    <row r="2693" spans="1:31" ht="14.45" customHeight="1" outlineLevel="1" x14ac:dyDescent="0.25">
      <c r="D2693" s="20" t="s">
        <v>4516</v>
      </c>
      <c r="G2693" s="19">
        <f>SUBTOTAL(9,G2692:G2692)</f>
        <v>3</v>
      </c>
      <c r="H2693" s="18">
        <f t="shared" si="10786"/>
        <v>0.1</v>
      </c>
      <c r="I2693" s="19">
        <f>SUBTOTAL(9,I2692:I2692)</f>
        <v>1</v>
      </c>
      <c r="J2693" s="18">
        <f t="shared" ref="J2693:J2756" si="11044">IF(I2693&gt;0, I2693/$AE2693, "")</f>
        <v>3.3333333333333333E-2</v>
      </c>
      <c r="K2693" s="19">
        <f>SUBTOTAL(9,K2692:K2692)</f>
        <v>6</v>
      </c>
      <c r="L2693" s="18">
        <f t="shared" si="10787"/>
        <v>0.2</v>
      </c>
      <c r="M2693" s="19">
        <f>SUBTOTAL(9,M2692:M2692)</f>
        <v>9</v>
      </c>
      <c r="N2693" s="18">
        <f t="shared" si="10788"/>
        <v>0.3</v>
      </c>
      <c r="O2693" s="19">
        <f>SUBTOTAL(9,O2692:O2692)</f>
        <v>9</v>
      </c>
      <c r="P2693" s="18">
        <f t="shared" si="10789"/>
        <v>0.3</v>
      </c>
      <c r="Q2693" s="19">
        <f>SUBTOTAL(9,Q2692:Q2692)</f>
        <v>0</v>
      </c>
      <c r="R2693" s="18" t="str">
        <f t="shared" si="10839"/>
        <v/>
      </c>
      <c r="S2693" s="19">
        <f>SUBTOTAL(9,S2692:S2692)</f>
        <v>0</v>
      </c>
      <c r="T2693" s="18" t="str">
        <f t="shared" si="10790"/>
        <v/>
      </c>
      <c r="U2693" s="19">
        <f>SUBTOTAL(9,U2692:U2692)</f>
        <v>0</v>
      </c>
      <c r="V2693" s="18" t="str">
        <f t="shared" si="10790"/>
        <v/>
      </c>
      <c r="W2693" s="19">
        <f>SUBTOTAL(9,W2692:W2692)</f>
        <v>2</v>
      </c>
      <c r="X2693" s="18">
        <f t="shared" ref="X2693" si="11045">IF(W2693&gt;0, W2693/$AE2693, "")</f>
        <v>6.6666666666666666E-2</v>
      </c>
      <c r="Y2693" s="19">
        <f>SUBTOTAL(9,Y2692:Y2692)</f>
        <v>0</v>
      </c>
      <c r="Z2693" s="18" t="str">
        <f t="shared" ref="Z2693" si="11046">IF(Y2693&gt;0, Y2693/$AE2693, "")</f>
        <v/>
      </c>
      <c r="AA2693" s="19">
        <f>SUBTOTAL(9,AA2692:AA2692)</f>
        <v>0</v>
      </c>
      <c r="AB2693" s="18" t="str">
        <f t="shared" ref="AB2693" si="11047">IF(AA2693&gt;0, AA2693/$AE2693, "")</f>
        <v/>
      </c>
      <c r="AC2693" s="19">
        <f>SUBTOTAL(9,AC2692:AC2692)</f>
        <v>0</v>
      </c>
      <c r="AD2693" s="18" t="str">
        <f t="shared" ref="AD2693" si="11048">IF(AC2693&gt;0, AC2693/$AE2693, "")</f>
        <v/>
      </c>
      <c r="AE2693" s="1">
        <f>SUBTOTAL(9,AE2692:AE2692)</f>
        <v>30</v>
      </c>
    </row>
    <row r="2694" spans="1:31" ht="14.45" customHeight="1" outlineLevel="2" x14ac:dyDescent="0.25">
      <c r="A2694" t="s">
        <v>150</v>
      </c>
      <c r="B2694" t="s">
        <v>715</v>
      </c>
      <c r="C2694" t="s">
        <v>715</v>
      </c>
      <c r="D2694" t="s">
        <v>2502</v>
      </c>
      <c r="E2694" t="s">
        <v>2503</v>
      </c>
      <c r="F2694" t="s">
        <v>2504</v>
      </c>
      <c r="G2694" s="19"/>
      <c r="H2694" s="18" t="str">
        <f t="shared" ref="H2694:H2757" si="11049">IF(G2694&gt;0, G2694/$AE2694, "")</f>
        <v/>
      </c>
      <c r="I2694" s="19"/>
      <c r="J2694" s="18" t="str">
        <f t="shared" si="11044"/>
        <v/>
      </c>
      <c r="K2694" s="19"/>
      <c r="L2694" s="18" t="str">
        <f t="shared" ref="L2694:L2757" si="11050">IF(K2694&gt;0, K2694/$AE2694, "")</f>
        <v/>
      </c>
      <c r="M2694" s="19"/>
      <c r="N2694" s="18" t="str">
        <f t="shared" ref="N2694:N2757" si="11051">IF(M2694&gt;0, M2694/$AE2694, "")</f>
        <v/>
      </c>
      <c r="O2694" s="19">
        <v>11</v>
      </c>
      <c r="P2694" s="18">
        <f t="shared" ref="P2694:P2757" si="11052">IF(O2694&gt;0, O2694/$AE2694, "")</f>
        <v>1</v>
      </c>
      <c r="Q2694" s="19"/>
      <c r="R2694" s="18" t="str">
        <f t="shared" si="10839"/>
        <v/>
      </c>
      <c r="S2694" s="19"/>
      <c r="T2694" s="18" t="str">
        <f t="shared" ref="T2694:V2757" si="11053">IF(S2694&gt;0, S2694/$AE2694, "")</f>
        <v/>
      </c>
      <c r="U2694" s="19"/>
      <c r="V2694" s="18" t="str">
        <f t="shared" si="11053"/>
        <v/>
      </c>
      <c r="W2694" s="19"/>
      <c r="X2694" s="18" t="str">
        <f t="shared" ref="X2694" si="11054">IF(W2694&gt;0, W2694/$AE2694, "")</f>
        <v/>
      </c>
      <c r="Y2694" s="19"/>
      <c r="Z2694" s="18" t="str">
        <f t="shared" ref="Z2694" si="11055">IF(Y2694&gt;0, Y2694/$AE2694, "")</f>
        <v/>
      </c>
      <c r="AA2694" s="19"/>
      <c r="AB2694" s="18" t="str">
        <f t="shared" ref="AB2694" si="11056">IF(AA2694&gt;0, AA2694/$AE2694, "")</f>
        <v/>
      </c>
      <c r="AC2694" s="19"/>
      <c r="AD2694" s="18" t="str">
        <f t="shared" ref="AD2694" si="11057">IF(AC2694&gt;0, AC2694/$AE2694, "")</f>
        <v/>
      </c>
      <c r="AE2694" s="1">
        <v>11</v>
      </c>
    </row>
    <row r="2695" spans="1:31" ht="14.45" customHeight="1" outlineLevel="1" x14ac:dyDescent="0.25">
      <c r="D2695" s="20" t="s">
        <v>4517</v>
      </c>
      <c r="G2695" s="19">
        <f>SUBTOTAL(9,G2694:G2694)</f>
        <v>0</v>
      </c>
      <c r="H2695" s="18" t="str">
        <f t="shared" si="11049"/>
        <v/>
      </c>
      <c r="I2695" s="19">
        <f>SUBTOTAL(9,I2694:I2694)</f>
        <v>0</v>
      </c>
      <c r="J2695" s="18" t="str">
        <f t="shared" si="11044"/>
        <v/>
      </c>
      <c r="K2695" s="19">
        <f>SUBTOTAL(9,K2694:K2694)</f>
        <v>0</v>
      </c>
      <c r="L2695" s="18" t="str">
        <f t="shared" si="11050"/>
        <v/>
      </c>
      <c r="M2695" s="19">
        <f>SUBTOTAL(9,M2694:M2694)</f>
        <v>0</v>
      </c>
      <c r="N2695" s="18" t="str">
        <f t="shared" si="11051"/>
        <v/>
      </c>
      <c r="O2695" s="19">
        <f>SUBTOTAL(9,O2694:O2694)</f>
        <v>11</v>
      </c>
      <c r="P2695" s="18">
        <f t="shared" si="11052"/>
        <v>1</v>
      </c>
      <c r="Q2695" s="19">
        <f>SUBTOTAL(9,Q2694:Q2694)</f>
        <v>0</v>
      </c>
      <c r="R2695" s="18" t="str">
        <f t="shared" si="10839"/>
        <v/>
      </c>
      <c r="S2695" s="19">
        <f>SUBTOTAL(9,S2694:S2694)</f>
        <v>0</v>
      </c>
      <c r="T2695" s="18" t="str">
        <f t="shared" si="11053"/>
        <v/>
      </c>
      <c r="U2695" s="19">
        <f>SUBTOTAL(9,U2694:U2694)</f>
        <v>0</v>
      </c>
      <c r="V2695" s="18" t="str">
        <f t="shared" si="11053"/>
        <v/>
      </c>
      <c r="W2695" s="19">
        <f>SUBTOTAL(9,W2694:W2694)</f>
        <v>0</v>
      </c>
      <c r="X2695" s="18" t="str">
        <f t="shared" ref="X2695" si="11058">IF(W2695&gt;0, W2695/$AE2695, "")</f>
        <v/>
      </c>
      <c r="Y2695" s="19">
        <f>SUBTOTAL(9,Y2694:Y2694)</f>
        <v>0</v>
      </c>
      <c r="Z2695" s="18" t="str">
        <f t="shared" ref="Z2695" si="11059">IF(Y2695&gt;0, Y2695/$AE2695, "")</f>
        <v/>
      </c>
      <c r="AA2695" s="19">
        <f>SUBTOTAL(9,AA2694:AA2694)</f>
        <v>0</v>
      </c>
      <c r="AB2695" s="18" t="str">
        <f t="shared" ref="AB2695" si="11060">IF(AA2695&gt;0, AA2695/$AE2695, "")</f>
        <v/>
      </c>
      <c r="AC2695" s="19">
        <f>SUBTOTAL(9,AC2694:AC2694)</f>
        <v>0</v>
      </c>
      <c r="AD2695" s="18" t="str">
        <f t="shared" ref="AD2695" si="11061">IF(AC2695&gt;0, AC2695/$AE2695, "")</f>
        <v/>
      </c>
      <c r="AE2695" s="1">
        <f>SUBTOTAL(9,AE2694:AE2694)</f>
        <v>11</v>
      </c>
    </row>
    <row r="2696" spans="1:31" ht="14.45" customHeight="1" outlineLevel="2" x14ac:dyDescent="0.25">
      <c r="A2696" t="s">
        <v>150</v>
      </c>
      <c r="B2696" t="s">
        <v>715</v>
      </c>
      <c r="C2696" t="s">
        <v>715</v>
      </c>
      <c r="D2696" t="s">
        <v>3399</v>
      </c>
      <c r="E2696" t="s">
        <v>897</v>
      </c>
      <c r="F2696" t="s">
        <v>3400</v>
      </c>
      <c r="G2696" s="19"/>
      <c r="H2696" s="18" t="str">
        <f t="shared" si="11049"/>
        <v/>
      </c>
      <c r="I2696" s="19"/>
      <c r="J2696" s="18" t="str">
        <f t="shared" si="11044"/>
        <v/>
      </c>
      <c r="K2696" s="19">
        <v>2</v>
      </c>
      <c r="L2696" s="18">
        <f t="shared" si="11050"/>
        <v>2.9850746268656716E-2</v>
      </c>
      <c r="M2696" s="19">
        <v>15</v>
      </c>
      <c r="N2696" s="18">
        <f t="shared" si="11051"/>
        <v>0.22388059701492538</v>
      </c>
      <c r="O2696" s="19">
        <v>50</v>
      </c>
      <c r="P2696" s="18">
        <f t="shared" si="11052"/>
        <v>0.74626865671641796</v>
      </c>
      <c r="Q2696" s="19"/>
      <c r="R2696" s="18" t="str">
        <f t="shared" si="10839"/>
        <v/>
      </c>
      <c r="S2696" s="19"/>
      <c r="T2696" s="18" t="str">
        <f t="shared" si="11053"/>
        <v/>
      </c>
      <c r="U2696" s="19"/>
      <c r="V2696" s="18" t="str">
        <f t="shared" si="11053"/>
        <v/>
      </c>
      <c r="W2696" s="19"/>
      <c r="X2696" s="18" t="str">
        <f t="shared" ref="X2696" si="11062">IF(W2696&gt;0, W2696/$AE2696, "")</f>
        <v/>
      </c>
      <c r="Y2696" s="19"/>
      <c r="Z2696" s="18" t="str">
        <f t="shared" ref="Z2696" si="11063">IF(Y2696&gt;0, Y2696/$AE2696, "")</f>
        <v/>
      </c>
      <c r="AA2696" s="19"/>
      <c r="AB2696" s="18" t="str">
        <f t="shared" ref="AB2696" si="11064">IF(AA2696&gt;0, AA2696/$AE2696, "")</f>
        <v/>
      </c>
      <c r="AC2696" s="19"/>
      <c r="AD2696" s="18" t="str">
        <f t="shared" ref="AD2696" si="11065">IF(AC2696&gt;0, AC2696/$AE2696, "")</f>
        <v/>
      </c>
      <c r="AE2696" s="1">
        <v>67</v>
      </c>
    </row>
    <row r="2697" spans="1:31" ht="14.45" customHeight="1" outlineLevel="1" x14ac:dyDescent="0.25">
      <c r="D2697" s="20" t="s">
        <v>4518</v>
      </c>
      <c r="G2697" s="19">
        <f>SUBTOTAL(9,G2696:G2696)</f>
        <v>0</v>
      </c>
      <c r="H2697" s="18" t="str">
        <f t="shared" si="11049"/>
        <v/>
      </c>
      <c r="I2697" s="19">
        <f>SUBTOTAL(9,I2696:I2696)</f>
        <v>0</v>
      </c>
      <c r="J2697" s="18" t="str">
        <f t="shared" si="11044"/>
        <v/>
      </c>
      <c r="K2697" s="19">
        <f>SUBTOTAL(9,K2696:K2696)</f>
        <v>2</v>
      </c>
      <c r="L2697" s="18">
        <f t="shared" si="11050"/>
        <v>2.9850746268656716E-2</v>
      </c>
      <c r="M2697" s="19">
        <f>SUBTOTAL(9,M2696:M2696)</f>
        <v>15</v>
      </c>
      <c r="N2697" s="18">
        <f t="shared" si="11051"/>
        <v>0.22388059701492538</v>
      </c>
      <c r="O2697" s="19">
        <f>SUBTOTAL(9,O2696:O2696)</f>
        <v>50</v>
      </c>
      <c r="P2697" s="18">
        <f t="shared" si="11052"/>
        <v>0.74626865671641796</v>
      </c>
      <c r="Q2697" s="19">
        <f>SUBTOTAL(9,Q2696:Q2696)</f>
        <v>0</v>
      </c>
      <c r="R2697" s="18" t="str">
        <f t="shared" si="10839"/>
        <v/>
      </c>
      <c r="S2697" s="19">
        <f>SUBTOTAL(9,S2696:S2696)</f>
        <v>0</v>
      </c>
      <c r="T2697" s="18" t="str">
        <f t="shared" si="11053"/>
        <v/>
      </c>
      <c r="U2697" s="19">
        <f>SUBTOTAL(9,U2696:U2696)</f>
        <v>0</v>
      </c>
      <c r="V2697" s="18" t="str">
        <f t="shared" si="11053"/>
        <v/>
      </c>
      <c r="W2697" s="19">
        <f>SUBTOTAL(9,W2696:W2696)</f>
        <v>0</v>
      </c>
      <c r="X2697" s="18" t="str">
        <f t="shared" ref="X2697" si="11066">IF(W2697&gt;0, W2697/$AE2697, "")</f>
        <v/>
      </c>
      <c r="Y2697" s="19">
        <f>SUBTOTAL(9,Y2696:Y2696)</f>
        <v>0</v>
      </c>
      <c r="Z2697" s="18" t="str">
        <f t="shared" ref="Z2697" si="11067">IF(Y2697&gt;0, Y2697/$AE2697, "")</f>
        <v/>
      </c>
      <c r="AA2697" s="19">
        <f>SUBTOTAL(9,AA2696:AA2696)</f>
        <v>0</v>
      </c>
      <c r="AB2697" s="18" t="str">
        <f t="shared" ref="AB2697" si="11068">IF(AA2697&gt;0, AA2697/$AE2697, "")</f>
        <v/>
      </c>
      <c r="AC2697" s="19">
        <f>SUBTOTAL(9,AC2696:AC2696)</f>
        <v>0</v>
      </c>
      <c r="AD2697" s="18" t="str">
        <f t="shared" ref="AD2697" si="11069">IF(AC2697&gt;0, AC2697/$AE2697, "")</f>
        <v/>
      </c>
      <c r="AE2697" s="1">
        <f>SUBTOTAL(9,AE2696:AE2696)</f>
        <v>67</v>
      </c>
    </row>
    <row r="2698" spans="1:31" ht="14.45" customHeight="1" outlineLevel="2" x14ac:dyDescent="0.25">
      <c r="A2698" t="s">
        <v>150</v>
      </c>
      <c r="B2698" t="s">
        <v>151</v>
      </c>
      <c r="C2698" t="s">
        <v>151</v>
      </c>
      <c r="D2698" t="s">
        <v>152</v>
      </c>
      <c r="E2698" t="s">
        <v>153</v>
      </c>
      <c r="F2698" t="s">
        <v>154</v>
      </c>
      <c r="G2698" s="19">
        <v>4</v>
      </c>
      <c r="H2698" s="18">
        <f t="shared" si="11049"/>
        <v>7.407407407407407E-2</v>
      </c>
      <c r="I2698" s="19">
        <v>6</v>
      </c>
      <c r="J2698" s="18">
        <f t="shared" si="11044"/>
        <v>0.1111111111111111</v>
      </c>
      <c r="K2698" s="19">
        <v>12</v>
      </c>
      <c r="L2698" s="18">
        <f t="shared" si="11050"/>
        <v>0.22222222222222221</v>
      </c>
      <c r="M2698" s="19">
        <v>20</v>
      </c>
      <c r="N2698" s="18">
        <f t="shared" si="11051"/>
        <v>0.37037037037037035</v>
      </c>
      <c r="O2698" s="19">
        <v>12</v>
      </c>
      <c r="P2698" s="18">
        <f t="shared" si="11052"/>
        <v>0.22222222222222221</v>
      </c>
      <c r="Q2698" s="19"/>
      <c r="R2698" s="18" t="str">
        <f t="shared" si="10839"/>
        <v/>
      </c>
      <c r="S2698" s="19"/>
      <c r="T2698" s="18" t="str">
        <f t="shared" si="11053"/>
        <v/>
      </c>
      <c r="U2698" s="19"/>
      <c r="V2698" s="18" t="str">
        <f t="shared" si="11053"/>
        <v/>
      </c>
      <c r="W2698" s="19"/>
      <c r="X2698" s="18" t="str">
        <f t="shared" ref="X2698" si="11070">IF(W2698&gt;0, W2698/$AE2698, "")</f>
        <v/>
      </c>
      <c r="Y2698" s="19"/>
      <c r="Z2698" s="18" t="str">
        <f t="shared" ref="Z2698" si="11071">IF(Y2698&gt;0, Y2698/$AE2698, "")</f>
        <v/>
      </c>
      <c r="AA2698" s="19"/>
      <c r="AB2698" s="18" t="str">
        <f t="shared" ref="AB2698" si="11072">IF(AA2698&gt;0, AA2698/$AE2698, "")</f>
        <v/>
      </c>
      <c r="AC2698" s="19"/>
      <c r="AD2698" s="18" t="str">
        <f t="shared" ref="AD2698" si="11073">IF(AC2698&gt;0, AC2698/$AE2698, "")</f>
        <v/>
      </c>
      <c r="AE2698" s="1">
        <v>54</v>
      </c>
    </row>
    <row r="2699" spans="1:31" ht="14.45" customHeight="1" outlineLevel="1" x14ac:dyDescent="0.25">
      <c r="D2699" s="20" t="s">
        <v>4519</v>
      </c>
      <c r="G2699" s="19">
        <f>SUBTOTAL(9,G2698:G2698)</f>
        <v>4</v>
      </c>
      <c r="H2699" s="18">
        <f t="shared" si="11049"/>
        <v>7.407407407407407E-2</v>
      </c>
      <c r="I2699" s="19">
        <f>SUBTOTAL(9,I2698:I2698)</f>
        <v>6</v>
      </c>
      <c r="J2699" s="18">
        <f t="shared" si="11044"/>
        <v>0.1111111111111111</v>
      </c>
      <c r="K2699" s="19">
        <f>SUBTOTAL(9,K2698:K2698)</f>
        <v>12</v>
      </c>
      <c r="L2699" s="18">
        <f t="shared" si="11050"/>
        <v>0.22222222222222221</v>
      </c>
      <c r="M2699" s="19">
        <f>SUBTOTAL(9,M2698:M2698)</f>
        <v>20</v>
      </c>
      <c r="N2699" s="18">
        <f t="shared" si="11051"/>
        <v>0.37037037037037035</v>
      </c>
      <c r="O2699" s="19">
        <f>SUBTOTAL(9,O2698:O2698)</f>
        <v>12</v>
      </c>
      <c r="P2699" s="18">
        <f t="shared" si="11052"/>
        <v>0.22222222222222221</v>
      </c>
      <c r="Q2699" s="19">
        <f>SUBTOTAL(9,Q2698:Q2698)</f>
        <v>0</v>
      </c>
      <c r="R2699" s="18" t="str">
        <f t="shared" si="10839"/>
        <v/>
      </c>
      <c r="S2699" s="19">
        <f>SUBTOTAL(9,S2698:S2698)</f>
        <v>0</v>
      </c>
      <c r="T2699" s="18" t="str">
        <f t="shared" si="11053"/>
        <v/>
      </c>
      <c r="U2699" s="19">
        <f>SUBTOTAL(9,U2698:U2698)</f>
        <v>0</v>
      </c>
      <c r="V2699" s="18" t="str">
        <f t="shared" si="11053"/>
        <v/>
      </c>
      <c r="W2699" s="19">
        <f>SUBTOTAL(9,W2698:W2698)</f>
        <v>0</v>
      </c>
      <c r="X2699" s="18" t="str">
        <f t="shared" ref="X2699" si="11074">IF(W2699&gt;0, W2699/$AE2699, "")</f>
        <v/>
      </c>
      <c r="Y2699" s="19">
        <f>SUBTOTAL(9,Y2698:Y2698)</f>
        <v>0</v>
      </c>
      <c r="Z2699" s="18" t="str">
        <f t="shared" ref="Z2699" si="11075">IF(Y2699&gt;0, Y2699/$AE2699, "")</f>
        <v/>
      </c>
      <c r="AA2699" s="19">
        <f>SUBTOTAL(9,AA2698:AA2698)</f>
        <v>0</v>
      </c>
      <c r="AB2699" s="18" t="str">
        <f t="shared" ref="AB2699" si="11076">IF(AA2699&gt;0, AA2699/$AE2699, "")</f>
        <v/>
      </c>
      <c r="AC2699" s="19">
        <f>SUBTOTAL(9,AC2698:AC2698)</f>
        <v>0</v>
      </c>
      <c r="AD2699" s="18" t="str">
        <f t="shared" ref="AD2699" si="11077">IF(AC2699&gt;0, AC2699/$AE2699, "")</f>
        <v/>
      </c>
      <c r="AE2699" s="1">
        <f>SUBTOTAL(9,AE2698:AE2698)</f>
        <v>54</v>
      </c>
    </row>
    <row r="2700" spans="1:31" ht="14.45" customHeight="1" outlineLevel="2" x14ac:dyDescent="0.25">
      <c r="A2700" t="s">
        <v>150</v>
      </c>
      <c r="B2700" t="s">
        <v>151</v>
      </c>
      <c r="C2700" t="s">
        <v>151</v>
      </c>
      <c r="D2700" t="s">
        <v>163</v>
      </c>
      <c r="E2700" t="s">
        <v>164</v>
      </c>
      <c r="F2700" t="s">
        <v>165</v>
      </c>
      <c r="G2700" s="19">
        <v>1</v>
      </c>
      <c r="H2700" s="18">
        <f t="shared" si="11049"/>
        <v>1.6129032258064516E-2</v>
      </c>
      <c r="I2700" s="19">
        <v>2</v>
      </c>
      <c r="J2700" s="18">
        <f t="shared" si="11044"/>
        <v>3.2258064516129031E-2</v>
      </c>
      <c r="K2700" s="19">
        <v>22</v>
      </c>
      <c r="L2700" s="18">
        <f t="shared" si="11050"/>
        <v>0.35483870967741937</v>
      </c>
      <c r="M2700" s="19">
        <v>23</v>
      </c>
      <c r="N2700" s="18">
        <f t="shared" si="11051"/>
        <v>0.37096774193548387</v>
      </c>
      <c r="O2700" s="19">
        <v>11</v>
      </c>
      <c r="P2700" s="18">
        <f t="shared" si="11052"/>
        <v>0.17741935483870969</v>
      </c>
      <c r="Q2700" s="19"/>
      <c r="R2700" s="18" t="str">
        <f t="shared" si="10839"/>
        <v/>
      </c>
      <c r="S2700" s="19"/>
      <c r="T2700" s="18" t="str">
        <f t="shared" si="11053"/>
        <v/>
      </c>
      <c r="U2700" s="19"/>
      <c r="V2700" s="18" t="str">
        <f t="shared" si="11053"/>
        <v/>
      </c>
      <c r="W2700" s="19">
        <v>3</v>
      </c>
      <c r="X2700" s="18">
        <f t="shared" ref="X2700" si="11078">IF(W2700&gt;0, W2700/$AE2700, "")</f>
        <v>4.8387096774193547E-2</v>
      </c>
      <c r="Y2700" s="19"/>
      <c r="Z2700" s="18" t="str">
        <f t="shared" ref="Z2700" si="11079">IF(Y2700&gt;0, Y2700/$AE2700, "")</f>
        <v/>
      </c>
      <c r="AA2700" s="19"/>
      <c r="AB2700" s="18" t="str">
        <f t="shared" ref="AB2700" si="11080">IF(AA2700&gt;0, AA2700/$AE2700, "")</f>
        <v/>
      </c>
      <c r="AC2700" s="19"/>
      <c r="AD2700" s="18" t="str">
        <f t="shared" ref="AD2700" si="11081">IF(AC2700&gt;0, AC2700/$AE2700, "")</f>
        <v/>
      </c>
      <c r="AE2700" s="1">
        <v>62</v>
      </c>
    </row>
    <row r="2701" spans="1:31" ht="14.45" customHeight="1" outlineLevel="1" x14ac:dyDescent="0.25">
      <c r="D2701" s="20" t="s">
        <v>4520</v>
      </c>
      <c r="G2701" s="19">
        <f>SUBTOTAL(9,G2700:G2700)</f>
        <v>1</v>
      </c>
      <c r="H2701" s="18">
        <f t="shared" si="11049"/>
        <v>1.6129032258064516E-2</v>
      </c>
      <c r="I2701" s="19">
        <f>SUBTOTAL(9,I2700:I2700)</f>
        <v>2</v>
      </c>
      <c r="J2701" s="18">
        <f t="shared" si="11044"/>
        <v>3.2258064516129031E-2</v>
      </c>
      <c r="K2701" s="19">
        <f>SUBTOTAL(9,K2700:K2700)</f>
        <v>22</v>
      </c>
      <c r="L2701" s="18">
        <f t="shared" si="11050"/>
        <v>0.35483870967741937</v>
      </c>
      <c r="M2701" s="19">
        <f>SUBTOTAL(9,M2700:M2700)</f>
        <v>23</v>
      </c>
      <c r="N2701" s="18">
        <f t="shared" si="11051"/>
        <v>0.37096774193548387</v>
      </c>
      <c r="O2701" s="19">
        <f>SUBTOTAL(9,O2700:O2700)</f>
        <v>11</v>
      </c>
      <c r="P2701" s="18">
        <f t="shared" si="11052"/>
        <v>0.17741935483870969</v>
      </c>
      <c r="Q2701" s="19">
        <f>SUBTOTAL(9,Q2700:Q2700)</f>
        <v>0</v>
      </c>
      <c r="R2701" s="18" t="str">
        <f t="shared" si="10839"/>
        <v/>
      </c>
      <c r="S2701" s="19">
        <f>SUBTOTAL(9,S2700:S2700)</f>
        <v>0</v>
      </c>
      <c r="T2701" s="18" t="str">
        <f t="shared" si="11053"/>
        <v/>
      </c>
      <c r="U2701" s="19">
        <f>SUBTOTAL(9,U2700:U2700)</f>
        <v>0</v>
      </c>
      <c r="V2701" s="18" t="str">
        <f t="shared" si="11053"/>
        <v/>
      </c>
      <c r="W2701" s="19">
        <f>SUBTOTAL(9,W2700:W2700)</f>
        <v>3</v>
      </c>
      <c r="X2701" s="18">
        <f t="shared" ref="X2701" si="11082">IF(W2701&gt;0, W2701/$AE2701, "")</f>
        <v>4.8387096774193547E-2</v>
      </c>
      <c r="Y2701" s="19">
        <f>SUBTOTAL(9,Y2700:Y2700)</f>
        <v>0</v>
      </c>
      <c r="Z2701" s="18" t="str">
        <f t="shared" ref="Z2701" si="11083">IF(Y2701&gt;0, Y2701/$AE2701, "")</f>
        <v/>
      </c>
      <c r="AA2701" s="19">
        <f>SUBTOTAL(9,AA2700:AA2700)</f>
        <v>0</v>
      </c>
      <c r="AB2701" s="18" t="str">
        <f t="shared" ref="AB2701" si="11084">IF(AA2701&gt;0, AA2701/$AE2701, "")</f>
        <v/>
      </c>
      <c r="AC2701" s="19">
        <f>SUBTOTAL(9,AC2700:AC2700)</f>
        <v>0</v>
      </c>
      <c r="AD2701" s="18" t="str">
        <f t="shared" ref="AD2701" si="11085">IF(AC2701&gt;0, AC2701/$AE2701, "")</f>
        <v/>
      </c>
      <c r="AE2701" s="1">
        <f>SUBTOTAL(9,AE2700:AE2700)</f>
        <v>62</v>
      </c>
    </row>
    <row r="2702" spans="1:31" ht="14.45" customHeight="1" outlineLevel="2" x14ac:dyDescent="0.25">
      <c r="A2702" t="s">
        <v>150</v>
      </c>
      <c r="B2702" t="s">
        <v>151</v>
      </c>
      <c r="C2702" t="s">
        <v>151</v>
      </c>
      <c r="D2702" t="s">
        <v>668</v>
      </c>
      <c r="E2702" t="s">
        <v>669</v>
      </c>
      <c r="F2702" t="s">
        <v>670</v>
      </c>
      <c r="G2702" s="19"/>
      <c r="H2702" s="18" t="str">
        <f t="shared" si="11049"/>
        <v/>
      </c>
      <c r="I2702" s="19"/>
      <c r="J2702" s="18" t="str">
        <f t="shared" si="11044"/>
        <v/>
      </c>
      <c r="K2702" s="19"/>
      <c r="L2702" s="18" t="str">
        <f t="shared" si="11050"/>
        <v/>
      </c>
      <c r="M2702" s="19">
        <v>14</v>
      </c>
      <c r="N2702" s="18">
        <f t="shared" si="11051"/>
        <v>0.60869565217391308</v>
      </c>
      <c r="O2702" s="19">
        <v>8</v>
      </c>
      <c r="P2702" s="18">
        <f t="shared" si="11052"/>
        <v>0.34782608695652173</v>
      </c>
      <c r="Q2702" s="19">
        <v>1</v>
      </c>
      <c r="R2702" s="18">
        <f t="shared" si="10839"/>
        <v>4.3478260869565216E-2</v>
      </c>
      <c r="S2702" s="19"/>
      <c r="T2702" s="18" t="str">
        <f t="shared" si="11053"/>
        <v/>
      </c>
      <c r="U2702" s="19"/>
      <c r="V2702" s="18" t="str">
        <f t="shared" si="11053"/>
        <v/>
      </c>
      <c r="W2702" s="19"/>
      <c r="X2702" s="18" t="str">
        <f t="shared" ref="X2702" si="11086">IF(W2702&gt;0, W2702/$AE2702, "")</f>
        <v/>
      </c>
      <c r="Y2702" s="19"/>
      <c r="Z2702" s="18" t="str">
        <f t="shared" ref="Z2702" si="11087">IF(Y2702&gt;0, Y2702/$AE2702, "")</f>
        <v/>
      </c>
      <c r="AA2702" s="19"/>
      <c r="AB2702" s="18" t="str">
        <f t="shared" ref="AB2702" si="11088">IF(AA2702&gt;0, AA2702/$AE2702, "")</f>
        <v/>
      </c>
      <c r="AC2702" s="19"/>
      <c r="AD2702" s="18" t="str">
        <f t="shared" ref="AD2702" si="11089">IF(AC2702&gt;0, AC2702/$AE2702, "")</f>
        <v/>
      </c>
      <c r="AE2702" s="1">
        <v>23</v>
      </c>
    </row>
    <row r="2703" spans="1:31" ht="14.45" customHeight="1" outlineLevel="1" x14ac:dyDescent="0.25">
      <c r="D2703" s="20" t="s">
        <v>4521</v>
      </c>
      <c r="G2703" s="19">
        <f>SUBTOTAL(9,G2702:G2702)</f>
        <v>0</v>
      </c>
      <c r="H2703" s="18" t="str">
        <f t="shared" si="11049"/>
        <v/>
      </c>
      <c r="I2703" s="19">
        <f>SUBTOTAL(9,I2702:I2702)</f>
        <v>0</v>
      </c>
      <c r="J2703" s="18" t="str">
        <f t="shared" si="11044"/>
        <v/>
      </c>
      <c r="K2703" s="19">
        <f>SUBTOTAL(9,K2702:K2702)</f>
        <v>0</v>
      </c>
      <c r="L2703" s="18" t="str">
        <f t="shared" si="11050"/>
        <v/>
      </c>
      <c r="M2703" s="19">
        <f>SUBTOTAL(9,M2702:M2702)</f>
        <v>14</v>
      </c>
      <c r="N2703" s="18">
        <f t="shared" si="11051"/>
        <v>0.60869565217391308</v>
      </c>
      <c r="O2703" s="19">
        <f>SUBTOTAL(9,O2702:O2702)</f>
        <v>8</v>
      </c>
      <c r="P2703" s="18">
        <f t="shared" si="11052"/>
        <v>0.34782608695652173</v>
      </c>
      <c r="Q2703" s="19">
        <f>SUBTOTAL(9,Q2702:Q2702)</f>
        <v>1</v>
      </c>
      <c r="R2703" s="18">
        <f t="shared" si="10839"/>
        <v>4.3478260869565216E-2</v>
      </c>
      <c r="S2703" s="19">
        <f>SUBTOTAL(9,S2702:S2702)</f>
        <v>0</v>
      </c>
      <c r="T2703" s="18" t="str">
        <f t="shared" si="11053"/>
        <v/>
      </c>
      <c r="U2703" s="19">
        <f>SUBTOTAL(9,U2702:U2702)</f>
        <v>0</v>
      </c>
      <c r="V2703" s="18" t="str">
        <f t="shared" si="11053"/>
        <v/>
      </c>
      <c r="W2703" s="19">
        <f>SUBTOTAL(9,W2702:W2702)</f>
        <v>0</v>
      </c>
      <c r="X2703" s="18" t="str">
        <f t="shared" ref="X2703" si="11090">IF(W2703&gt;0, W2703/$AE2703, "")</f>
        <v/>
      </c>
      <c r="Y2703" s="19">
        <f>SUBTOTAL(9,Y2702:Y2702)</f>
        <v>0</v>
      </c>
      <c r="Z2703" s="18" t="str">
        <f t="shared" ref="Z2703" si="11091">IF(Y2703&gt;0, Y2703/$AE2703, "")</f>
        <v/>
      </c>
      <c r="AA2703" s="19">
        <f>SUBTOTAL(9,AA2702:AA2702)</f>
        <v>0</v>
      </c>
      <c r="AB2703" s="18" t="str">
        <f t="shared" ref="AB2703" si="11092">IF(AA2703&gt;0, AA2703/$AE2703, "")</f>
        <v/>
      </c>
      <c r="AC2703" s="19">
        <f>SUBTOTAL(9,AC2702:AC2702)</f>
        <v>0</v>
      </c>
      <c r="AD2703" s="18" t="str">
        <f t="shared" ref="AD2703" si="11093">IF(AC2703&gt;0, AC2703/$AE2703, "")</f>
        <v/>
      </c>
      <c r="AE2703" s="1">
        <f>SUBTOTAL(9,AE2702:AE2702)</f>
        <v>23</v>
      </c>
    </row>
    <row r="2704" spans="1:31" ht="14.45" customHeight="1" outlineLevel="2" x14ac:dyDescent="0.25">
      <c r="A2704" t="s">
        <v>150</v>
      </c>
      <c r="B2704" t="s">
        <v>151</v>
      </c>
      <c r="C2704" t="s">
        <v>151</v>
      </c>
      <c r="D2704" t="s">
        <v>766</v>
      </c>
      <c r="E2704" t="s">
        <v>767</v>
      </c>
      <c r="F2704" t="s">
        <v>768</v>
      </c>
      <c r="G2704" s="19"/>
      <c r="H2704" s="18" t="str">
        <f t="shared" si="11049"/>
        <v/>
      </c>
      <c r="I2704" s="19">
        <v>2</v>
      </c>
      <c r="J2704" s="18">
        <f t="shared" si="11044"/>
        <v>2.7397260273972601E-2</v>
      </c>
      <c r="K2704" s="19">
        <v>34</v>
      </c>
      <c r="L2704" s="18">
        <f t="shared" si="11050"/>
        <v>0.46575342465753422</v>
      </c>
      <c r="M2704" s="19">
        <v>26</v>
      </c>
      <c r="N2704" s="18">
        <f t="shared" si="11051"/>
        <v>0.35616438356164382</v>
      </c>
      <c r="O2704" s="19">
        <v>10</v>
      </c>
      <c r="P2704" s="18">
        <f t="shared" si="11052"/>
        <v>0.13698630136986301</v>
      </c>
      <c r="Q2704" s="19"/>
      <c r="R2704" s="18" t="str">
        <f t="shared" si="10839"/>
        <v/>
      </c>
      <c r="S2704" s="19"/>
      <c r="T2704" s="18" t="str">
        <f t="shared" si="11053"/>
        <v/>
      </c>
      <c r="U2704" s="19"/>
      <c r="V2704" s="18" t="str">
        <f t="shared" si="11053"/>
        <v/>
      </c>
      <c r="W2704" s="19">
        <v>1</v>
      </c>
      <c r="X2704" s="18">
        <f t="shared" ref="X2704" si="11094">IF(W2704&gt;0, W2704/$AE2704, "")</f>
        <v>1.3698630136986301E-2</v>
      </c>
      <c r="Y2704" s="19"/>
      <c r="Z2704" s="18" t="str">
        <f t="shared" ref="Z2704" si="11095">IF(Y2704&gt;0, Y2704/$AE2704, "")</f>
        <v/>
      </c>
      <c r="AA2704" s="19"/>
      <c r="AB2704" s="18" t="str">
        <f t="shared" ref="AB2704" si="11096">IF(AA2704&gt;0, AA2704/$AE2704, "")</f>
        <v/>
      </c>
      <c r="AC2704" s="19"/>
      <c r="AD2704" s="18" t="str">
        <f t="shared" ref="AD2704" si="11097">IF(AC2704&gt;0, AC2704/$AE2704, "")</f>
        <v/>
      </c>
      <c r="AE2704" s="1">
        <v>73</v>
      </c>
    </row>
    <row r="2705" spans="1:31" ht="14.45" customHeight="1" outlineLevel="1" x14ac:dyDescent="0.25">
      <c r="D2705" s="20" t="s">
        <v>4522</v>
      </c>
      <c r="G2705" s="19">
        <f>SUBTOTAL(9,G2704:G2704)</f>
        <v>0</v>
      </c>
      <c r="H2705" s="18" t="str">
        <f t="shared" si="11049"/>
        <v/>
      </c>
      <c r="I2705" s="19">
        <f>SUBTOTAL(9,I2704:I2704)</f>
        <v>2</v>
      </c>
      <c r="J2705" s="18">
        <f t="shared" si="11044"/>
        <v>2.7397260273972601E-2</v>
      </c>
      <c r="K2705" s="19">
        <f>SUBTOTAL(9,K2704:K2704)</f>
        <v>34</v>
      </c>
      <c r="L2705" s="18">
        <f t="shared" si="11050"/>
        <v>0.46575342465753422</v>
      </c>
      <c r="M2705" s="19">
        <f>SUBTOTAL(9,M2704:M2704)</f>
        <v>26</v>
      </c>
      <c r="N2705" s="18">
        <f t="shared" si="11051"/>
        <v>0.35616438356164382</v>
      </c>
      <c r="O2705" s="19">
        <f>SUBTOTAL(9,O2704:O2704)</f>
        <v>10</v>
      </c>
      <c r="P2705" s="18">
        <f t="shared" si="11052"/>
        <v>0.13698630136986301</v>
      </c>
      <c r="Q2705" s="19">
        <f>SUBTOTAL(9,Q2704:Q2704)</f>
        <v>0</v>
      </c>
      <c r="R2705" s="18" t="str">
        <f t="shared" si="10839"/>
        <v/>
      </c>
      <c r="S2705" s="19">
        <f>SUBTOTAL(9,S2704:S2704)</f>
        <v>0</v>
      </c>
      <c r="T2705" s="18" t="str">
        <f t="shared" si="11053"/>
        <v/>
      </c>
      <c r="U2705" s="19">
        <f>SUBTOTAL(9,U2704:U2704)</f>
        <v>0</v>
      </c>
      <c r="V2705" s="18" t="str">
        <f t="shared" si="11053"/>
        <v/>
      </c>
      <c r="W2705" s="19">
        <f>SUBTOTAL(9,W2704:W2704)</f>
        <v>1</v>
      </c>
      <c r="X2705" s="18">
        <f t="shared" ref="X2705" si="11098">IF(W2705&gt;0, W2705/$AE2705, "")</f>
        <v>1.3698630136986301E-2</v>
      </c>
      <c r="Y2705" s="19">
        <f>SUBTOTAL(9,Y2704:Y2704)</f>
        <v>0</v>
      </c>
      <c r="Z2705" s="18" t="str">
        <f t="shared" ref="Z2705" si="11099">IF(Y2705&gt;0, Y2705/$AE2705, "")</f>
        <v/>
      </c>
      <c r="AA2705" s="19">
        <f>SUBTOTAL(9,AA2704:AA2704)</f>
        <v>0</v>
      </c>
      <c r="AB2705" s="18" t="str">
        <f t="shared" ref="AB2705" si="11100">IF(AA2705&gt;0, AA2705/$AE2705, "")</f>
        <v/>
      </c>
      <c r="AC2705" s="19">
        <f>SUBTOTAL(9,AC2704:AC2704)</f>
        <v>0</v>
      </c>
      <c r="AD2705" s="18" t="str">
        <f t="shared" ref="AD2705" si="11101">IF(AC2705&gt;0, AC2705/$AE2705, "")</f>
        <v/>
      </c>
      <c r="AE2705" s="1">
        <f>SUBTOTAL(9,AE2704:AE2704)</f>
        <v>73</v>
      </c>
    </row>
    <row r="2706" spans="1:31" ht="14.45" customHeight="1" outlineLevel="2" x14ac:dyDescent="0.25">
      <c r="A2706" t="s">
        <v>150</v>
      </c>
      <c r="B2706" t="s">
        <v>151</v>
      </c>
      <c r="C2706" t="s">
        <v>151</v>
      </c>
      <c r="D2706" t="s">
        <v>769</v>
      </c>
      <c r="E2706" t="s">
        <v>770</v>
      </c>
      <c r="F2706" t="s">
        <v>771</v>
      </c>
      <c r="G2706" s="19"/>
      <c r="H2706" s="18" t="str">
        <f t="shared" si="11049"/>
        <v/>
      </c>
      <c r="I2706" s="19"/>
      <c r="J2706" s="18" t="str">
        <f t="shared" si="11044"/>
        <v/>
      </c>
      <c r="K2706" s="19">
        <v>10</v>
      </c>
      <c r="L2706" s="18">
        <f t="shared" si="11050"/>
        <v>0.17543859649122806</v>
      </c>
      <c r="M2706" s="19">
        <v>28</v>
      </c>
      <c r="N2706" s="18">
        <f t="shared" si="11051"/>
        <v>0.49122807017543857</v>
      </c>
      <c r="O2706" s="19">
        <v>17</v>
      </c>
      <c r="P2706" s="18">
        <f t="shared" si="11052"/>
        <v>0.2982456140350877</v>
      </c>
      <c r="Q2706" s="19"/>
      <c r="R2706" s="18" t="str">
        <f t="shared" ref="R2706:R2769" si="11102">IF(Q2706&gt;0, Q2706/$AE2706, "")</f>
        <v/>
      </c>
      <c r="S2706" s="19"/>
      <c r="T2706" s="18" t="str">
        <f t="shared" si="11053"/>
        <v/>
      </c>
      <c r="U2706" s="19"/>
      <c r="V2706" s="18" t="str">
        <f t="shared" si="11053"/>
        <v/>
      </c>
      <c r="W2706" s="19">
        <v>2</v>
      </c>
      <c r="X2706" s="18">
        <f t="shared" ref="X2706" si="11103">IF(W2706&gt;0, W2706/$AE2706, "")</f>
        <v>3.5087719298245612E-2</v>
      </c>
      <c r="Y2706" s="19"/>
      <c r="Z2706" s="18" t="str">
        <f t="shared" ref="Z2706" si="11104">IF(Y2706&gt;0, Y2706/$AE2706, "")</f>
        <v/>
      </c>
      <c r="AA2706" s="19"/>
      <c r="AB2706" s="18" t="str">
        <f t="shared" ref="AB2706" si="11105">IF(AA2706&gt;0, AA2706/$AE2706, "")</f>
        <v/>
      </c>
      <c r="AC2706" s="19"/>
      <c r="AD2706" s="18" t="str">
        <f t="shared" ref="AD2706" si="11106">IF(AC2706&gt;0, AC2706/$AE2706, "")</f>
        <v/>
      </c>
      <c r="AE2706" s="1">
        <v>57</v>
      </c>
    </row>
    <row r="2707" spans="1:31" ht="14.45" customHeight="1" outlineLevel="1" x14ac:dyDescent="0.25">
      <c r="D2707" s="20" t="s">
        <v>4523</v>
      </c>
      <c r="G2707" s="19">
        <f>SUBTOTAL(9,G2706:G2706)</f>
        <v>0</v>
      </c>
      <c r="H2707" s="18" t="str">
        <f t="shared" si="11049"/>
        <v/>
      </c>
      <c r="I2707" s="19">
        <f>SUBTOTAL(9,I2706:I2706)</f>
        <v>0</v>
      </c>
      <c r="J2707" s="18" t="str">
        <f t="shared" si="11044"/>
        <v/>
      </c>
      <c r="K2707" s="19">
        <f>SUBTOTAL(9,K2706:K2706)</f>
        <v>10</v>
      </c>
      <c r="L2707" s="18">
        <f t="shared" si="11050"/>
        <v>0.17543859649122806</v>
      </c>
      <c r="M2707" s="19">
        <f>SUBTOTAL(9,M2706:M2706)</f>
        <v>28</v>
      </c>
      <c r="N2707" s="18">
        <f t="shared" si="11051"/>
        <v>0.49122807017543857</v>
      </c>
      <c r="O2707" s="19">
        <f>SUBTOTAL(9,O2706:O2706)</f>
        <v>17</v>
      </c>
      <c r="P2707" s="18">
        <f t="shared" si="11052"/>
        <v>0.2982456140350877</v>
      </c>
      <c r="Q2707" s="19">
        <f>SUBTOTAL(9,Q2706:Q2706)</f>
        <v>0</v>
      </c>
      <c r="R2707" s="18" t="str">
        <f t="shared" si="11102"/>
        <v/>
      </c>
      <c r="S2707" s="19">
        <f>SUBTOTAL(9,S2706:S2706)</f>
        <v>0</v>
      </c>
      <c r="T2707" s="18" t="str">
        <f t="shared" si="11053"/>
        <v/>
      </c>
      <c r="U2707" s="19">
        <f>SUBTOTAL(9,U2706:U2706)</f>
        <v>0</v>
      </c>
      <c r="V2707" s="18" t="str">
        <f t="shared" si="11053"/>
        <v/>
      </c>
      <c r="W2707" s="19">
        <f>SUBTOTAL(9,W2706:W2706)</f>
        <v>2</v>
      </c>
      <c r="X2707" s="18">
        <f t="shared" ref="X2707" si="11107">IF(W2707&gt;0, W2707/$AE2707, "")</f>
        <v>3.5087719298245612E-2</v>
      </c>
      <c r="Y2707" s="19">
        <f>SUBTOTAL(9,Y2706:Y2706)</f>
        <v>0</v>
      </c>
      <c r="Z2707" s="18" t="str">
        <f t="shared" ref="Z2707" si="11108">IF(Y2707&gt;0, Y2707/$AE2707, "")</f>
        <v/>
      </c>
      <c r="AA2707" s="19">
        <f>SUBTOTAL(9,AA2706:AA2706)</f>
        <v>0</v>
      </c>
      <c r="AB2707" s="18" t="str">
        <f t="shared" ref="AB2707" si="11109">IF(AA2707&gt;0, AA2707/$AE2707, "")</f>
        <v/>
      </c>
      <c r="AC2707" s="19">
        <f>SUBTOTAL(9,AC2706:AC2706)</f>
        <v>0</v>
      </c>
      <c r="AD2707" s="18" t="str">
        <f t="shared" ref="AD2707" si="11110">IF(AC2707&gt;0, AC2707/$AE2707, "")</f>
        <v/>
      </c>
      <c r="AE2707" s="1">
        <f>SUBTOTAL(9,AE2706:AE2706)</f>
        <v>57</v>
      </c>
    </row>
    <row r="2708" spans="1:31" ht="14.45" customHeight="1" outlineLevel="2" x14ac:dyDescent="0.25">
      <c r="A2708" t="s">
        <v>150</v>
      </c>
      <c r="B2708" t="s">
        <v>151</v>
      </c>
      <c r="C2708" t="s">
        <v>151</v>
      </c>
      <c r="D2708" t="s">
        <v>957</v>
      </c>
      <c r="E2708" t="s">
        <v>958</v>
      </c>
      <c r="F2708" t="s">
        <v>959</v>
      </c>
      <c r="G2708" s="19"/>
      <c r="H2708" s="18" t="str">
        <f t="shared" si="11049"/>
        <v/>
      </c>
      <c r="I2708" s="19"/>
      <c r="J2708" s="18" t="str">
        <f t="shared" si="11044"/>
        <v/>
      </c>
      <c r="K2708" s="19"/>
      <c r="L2708" s="18" t="str">
        <f t="shared" si="11050"/>
        <v/>
      </c>
      <c r="M2708" s="19">
        <v>4</v>
      </c>
      <c r="N2708" s="18">
        <f t="shared" si="11051"/>
        <v>0.25</v>
      </c>
      <c r="O2708" s="19">
        <v>11</v>
      </c>
      <c r="P2708" s="18">
        <f t="shared" si="11052"/>
        <v>0.6875</v>
      </c>
      <c r="Q2708" s="19"/>
      <c r="R2708" s="18" t="str">
        <f t="shared" si="11102"/>
        <v/>
      </c>
      <c r="S2708" s="19"/>
      <c r="T2708" s="18" t="str">
        <f t="shared" si="11053"/>
        <v/>
      </c>
      <c r="U2708" s="19"/>
      <c r="V2708" s="18" t="str">
        <f t="shared" si="11053"/>
        <v/>
      </c>
      <c r="W2708" s="19">
        <v>1</v>
      </c>
      <c r="X2708" s="18">
        <f t="shared" ref="X2708" si="11111">IF(W2708&gt;0, W2708/$AE2708, "")</f>
        <v>6.25E-2</v>
      </c>
      <c r="Y2708" s="19"/>
      <c r="Z2708" s="18" t="str">
        <f t="shared" ref="Z2708" si="11112">IF(Y2708&gt;0, Y2708/$AE2708, "")</f>
        <v/>
      </c>
      <c r="AA2708" s="19"/>
      <c r="AB2708" s="18" t="str">
        <f t="shared" ref="AB2708" si="11113">IF(AA2708&gt;0, AA2708/$AE2708, "")</f>
        <v/>
      </c>
      <c r="AC2708" s="19"/>
      <c r="AD2708" s="18" t="str">
        <f t="shared" ref="AD2708" si="11114">IF(AC2708&gt;0, AC2708/$AE2708, "")</f>
        <v/>
      </c>
      <c r="AE2708" s="1">
        <v>16</v>
      </c>
    </row>
    <row r="2709" spans="1:31" ht="14.45" customHeight="1" outlineLevel="1" x14ac:dyDescent="0.25">
      <c r="D2709" s="20" t="s">
        <v>4524</v>
      </c>
      <c r="G2709" s="19">
        <f>SUBTOTAL(9,G2708:G2708)</f>
        <v>0</v>
      </c>
      <c r="H2709" s="18" t="str">
        <f t="shared" si="11049"/>
        <v/>
      </c>
      <c r="I2709" s="19">
        <f>SUBTOTAL(9,I2708:I2708)</f>
        <v>0</v>
      </c>
      <c r="J2709" s="18" t="str">
        <f t="shared" si="11044"/>
        <v/>
      </c>
      <c r="K2709" s="19">
        <f>SUBTOTAL(9,K2708:K2708)</f>
        <v>0</v>
      </c>
      <c r="L2709" s="18" t="str">
        <f t="shared" si="11050"/>
        <v/>
      </c>
      <c r="M2709" s="19">
        <f>SUBTOTAL(9,M2708:M2708)</f>
        <v>4</v>
      </c>
      <c r="N2709" s="18">
        <f t="shared" si="11051"/>
        <v>0.25</v>
      </c>
      <c r="O2709" s="19">
        <f>SUBTOTAL(9,O2708:O2708)</f>
        <v>11</v>
      </c>
      <c r="P2709" s="18">
        <f t="shared" si="11052"/>
        <v>0.6875</v>
      </c>
      <c r="Q2709" s="19">
        <f>SUBTOTAL(9,Q2708:Q2708)</f>
        <v>0</v>
      </c>
      <c r="R2709" s="18" t="str">
        <f t="shared" si="11102"/>
        <v/>
      </c>
      <c r="S2709" s="19">
        <f>SUBTOTAL(9,S2708:S2708)</f>
        <v>0</v>
      </c>
      <c r="T2709" s="18" t="str">
        <f t="shared" si="11053"/>
        <v/>
      </c>
      <c r="U2709" s="19">
        <f>SUBTOTAL(9,U2708:U2708)</f>
        <v>0</v>
      </c>
      <c r="V2709" s="18" t="str">
        <f t="shared" si="11053"/>
        <v/>
      </c>
      <c r="W2709" s="19">
        <f>SUBTOTAL(9,W2708:W2708)</f>
        <v>1</v>
      </c>
      <c r="X2709" s="18">
        <f t="shared" ref="X2709" si="11115">IF(W2709&gt;0, W2709/$AE2709, "")</f>
        <v>6.25E-2</v>
      </c>
      <c r="Y2709" s="19">
        <f>SUBTOTAL(9,Y2708:Y2708)</f>
        <v>0</v>
      </c>
      <c r="Z2709" s="18" t="str">
        <f t="shared" ref="Z2709" si="11116">IF(Y2709&gt;0, Y2709/$AE2709, "")</f>
        <v/>
      </c>
      <c r="AA2709" s="19">
        <f>SUBTOTAL(9,AA2708:AA2708)</f>
        <v>0</v>
      </c>
      <c r="AB2709" s="18" t="str">
        <f t="shared" ref="AB2709" si="11117">IF(AA2709&gt;0, AA2709/$AE2709, "")</f>
        <v/>
      </c>
      <c r="AC2709" s="19">
        <f>SUBTOTAL(9,AC2708:AC2708)</f>
        <v>0</v>
      </c>
      <c r="AD2709" s="18" t="str">
        <f t="shared" ref="AD2709" si="11118">IF(AC2709&gt;0, AC2709/$AE2709, "")</f>
        <v/>
      </c>
      <c r="AE2709" s="1">
        <f>SUBTOTAL(9,AE2708:AE2708)</f>
        <v>16</v>
      </c>
    </row>
    <row r="2710" spans="1:31" ht="14.45" customHeight="1" outlineLevel="2" x14ac:dyDescent="0.25">
      <c r="A2710" t="s">
        <v>150</v>
      </c>
      <c r="B2710" t="s">
        <v>151</v>
      </c>
      <c r="C2710" t="s">
        <v>151</v>
      </c>
      <c r="D2710" t="s">
        <v>1169</v>
      </c>
      <c r="E2710" t="s">
        <v>1170</v>
      </c>
      <c r="F2710" t="s">
        <v>1171</v>
      </c>
      <c r="G2710" s="19"/>
      <c r="H2710" s="18" t="str">
        <f t="shared" si="11049"/>
        <v/>
      </c>
      <c r="I2710" s="19">
        <v>1</v>
      </c>
      <c r="J2710" s="18">
        <f t="shared" si="11044"/>
        <v>0.02</v>
      </c>
      <c r="K2710" s="19">
        <v>2</v>
      </c>
      <c r="L2710" s="18">
        <f t="shared" si="11050"/>
        <v>0.04</v>
      </c>
      <c r="M2710" s="19">
        <v>1</v>
      </c>
      <c r="N2710" s="18">
        <f t="shared" si="11051"/>
        <v>0.02</v>
      </c>
      <c r="O2710" s="19">
        <v>46</v>
      </c>
      <c r="P2710" s="18">
        <f t="shared" si="11052"/>
        <v>0.92</v>
      </c>
      <c r="Q2710" s="19"/>
      <c r="R2710" s="18" t="str">
        <f t="shared" si="11102"/>
        <v/>
      </c>
      <c r="S2710" s="19"/>
      <c r="T2710" s="18" t="str">
        <f t="shared" si="11053"/>
        <v/>
      </c>
      <c r="U2710" s="19"/>
      <c r="V2710" s="18" t="str">
        <f t="shared" si="11053"/>
        <v/>
      </c>
      <c r="W2710" s="19"/>
      <c r="X2710" s="18" t="str">
        <f t="shared" ref="X2710" si="11119">IF(W2710&gt;0, W2710/$AE2710, "")</f>
        <v/>
      </c>
      <c r="Y2710" s="19"/>
      <c r="Z2710" s="18" t="str">
        <f t="shared" ref="Z2710" si="11120">IF(Y2710&gt;0, Y2710/$AE2710, "")</f>
        <v/>
      </c>
      <c r="AA2710" s="19"/>
      <c r="AB2710" s="18" t="str">
        <f t="shared" ref="AB2710" si="11121">IF(AA2710&gt;0, AA2710/$AE2710, "")</f>
        <v/>
      </c>
      <c r="AC2710" s="19"/>
      <c r="AD2710" s="18" t="str">
        <f t="shared" ref="AD2710" si="11122">IF(AC2710&gt;0, AC2710/$AE2710, "")</f>
        <v/>
      </c>
      <c r="AE2710" s="1">
        <v>50</v>
      </c>
    </row>
    <row r="2711" spans="1:31" ht="14.45" customHeight="1" outlineLevel="1" x14ac:dyDescent="0.25">
      <c r="D2711" s="20" t="s">
        <v>4525</v>
      </c>
      <c r="G2711" s="19">
        <f>SUBTOTAL(9,G2710:G2710)</f>
        <v>0</v>
      </c>
      <c r="H2711" s="18" t="str">
        <f t="shared" si="11049"/>
        <v/>
      </c>
      <c r="I2711" s="19">
        <f>SUBTOTAL(9,I2710:I2710)</f>
        <v>1</v>
      </c>
      <c r="J2711" s="18">
        <f t="shared" si="11044"/>
        <v>0.02</v>
      </c>
      <c r="K2711" s="19">
        <f>SUBTOTAL(9,K2710:K2710)</f>
        <v>2</v>
      </c>
      <c r="L2711" s="18">
        <f t="shared" si="11050"/>
        <v>0.04</v>
      </c>
      <c r="M2711" s="19">
        <f>SUBTOTAL(9,M2710:M2710)</f>
        <v>1</v>
      </c>
      <c r="N2711" s="18">
        <f t="shared" si="11051"/>
        <v>0.02</v>
      </c>
      <c r="O2711" s="19">
        <f>SUBTOTAL(9,O2710:O2710)</f>
        <v>46</v>
      </c>
      <c r="P2711" s="18">
        <f t="shared" si="11052"/>
        <v>0.92</v>
      </c>
      <c r="Q2711" s="19">
        <f>SUBTOTAL(9,Q2710:Q2710)</f>
        <v>0</v>
      </c>
      <c r="R2711" s="18" t="str">
        <f t="shared" si="11102"/>
        <v/>
      </c>
      <c r="S2711" s="19">
        <f>SUBTOTAL(9,S2710:S2710)</f>
        <v>0</v>
      </c>
      <c r="T2711" s="18" t="str">
        <f t="shared" si="11053"/>
        <v/>
      </c>
      <c r="U2711" s="19">
        <f>SUBTOTAL(9,U2710:U2710)</f>
        <v>0</v>
      </c>
      <c r="V2711" s="18" t="str">
        <f t="shared" si="11053"/>
        <v/>
      </c>
      <c r="W2711" s="19">
        <f>SUBTOTAL(9,W2710:W2710)</f>
        <v>0</v>
      </c>
      <c r="X2711" s="18" t="str">
        <f t="shared" ref="X2711" si="11123">IF(W2711&gt;0, W2711/$AE2711, "")</f>
        <v/>
      </c>
      <c r="Y2711" s="19">
        <f>SUBTOTAL(9,Y2710:Y2710)</f>
        <v>0</v>
      </c>
      <c r="Z2711" s="18" t="str">
        <f t="shared" ref="Z2711" si="11124">IF(Y2711&gt;0, Y2711/$AE2711, "")</f>
        <v/>
      </c>
      <c r="AA2711" s="19">
        <f>SUBTOTAL(9,AA2710:AA2710)</f>
        <v>0</v>
      </c>
      <c r="AB2711" s="18" t="str">
        <f t="shared" ref="AB2711" si="11125">IF(AA2711&gt;0, AA2711/$AE2711, "")</f>
        <v/>
      </c>
      <c r="AC2711" s="19">
        <f>SUBTOTAL(9,AC2710:AC2710)</f>
        <v>0</v>
      </c>
      <c r="AD2711" s="18" t="str">
        <f t="shared" ref="AD2711" si="11126">IF(AC2711&gt;0, AC2711/$AE2711, "")</f>
        <v/>
      </c>
      <c r="AE2711" s="1">
        <f>SUBTOTAL(9,AE2710:AE2710)</f>
        <v>50</v>
      </c>
    </row>
    <row r="2712" spans="1:31" ht="14.45" customHeight="1" outlineLevel="2" x14ac:dyDescent="0.25">
      <c r="A2712" t="s">
        <v>150</v>
      </c>
      <c r="B2712" t="s">
        <v>151</v>
      </c>
      <c r="C2712" t="s">
        <v>151</v>
      </c>
      <c r="D2712" t="s">
        <v>1179</v>
      </c>
      <c r="E2712" t="s">
        <v>1180</v>
      </c>
      <c r="F2712" t="s">
        <v>1181</v>
      </c>
      <c r="G2712" s="19"/>
      <c r="H2712" s="18" t="str">
        <f t="shared" si="11049"/>
        <v/>
      </c>
      <c r="I2712" s="19"/>
      <c r="J2712" s="18" t="str">
        <f t="shared" si="11044"/>
        <v/>
      </c>
      <c r="K2712" s="19"/>
      <c r="L2712" s="18" t="str">
        <f t="shared" si="11050"/>
        <v/>
      </c>
      <c r="M2712" s="19">
        <v>8</v>
      </c>
      <c r="N2712" s="18">
        <f t="shared" si="11051"/>
        <v>0.2857142857142857</v>
      </c>
      <c r="O2712" s="19">
        <v>20</v>
      </c>
      <c r="P2712" s="18">
        <f t="shared" si="11052"/>
        <v>0.7142857142857143</v>
      </c>
      <c r="Q2712" s="19"/>
      <c r="R2712" s="18" t="str">
        <f t="shared" si="11102"/>
        <v/>
      </c>
      <c r="S2712" s="19"/>
      <c r="T2712" s="18" t="str">
        <f t="shared" si="11053"/>
        <v/>
      </c>
      <c r="U2712" s="19"/>
      <c r="V2712" s="18" t="str">
        <f t="shared" si="11053"/>
        <v/>
      </c>
      <c r="W2712" s="19"/>
      <c r="X2712" s="18" t="str">
        <f t="shared" ref="X2712" si="11127">IF(W2712&gt;0, W2712/$AE2712, "")</f>
        <v/>
      </c>
      <c r="Y2712" s="19"/>
      <c r="Z2712" s="18" t="str">
        <f t="shared" ref="Z2712" si="11128">IF(Y2712&gt;0, Y2712/$AE2712, "")</f>
        <v/>
      </c>
      <c r="AA2712" s="19"/>
      <c r="AB2712" s="18" t="str">
        <f t="shared" ref="AB2712" si="11129">IF(AA2712&gt;0, AA2712/$AE2712, "")</f>
        <v/>
      </c>
      <c r="AC2712" s="19"/>
      <c r="AD2712" s="18" t="str">
        <f t="shared" ref="AD2712" si="11130">IF(AC2712&gt;0, AC2712/$AE2712, "")</f>
        <v/>
      </c>
      <c r="AE2712" s="1">
        <v>28</v>
      </c>
    </row>
    <row r="2713" spans="1:31" ht="14.45" customHeight="1" outlineLevel="1" x14ac:dyDescent="0.25">
      <c r="D2713" s="20" t="s">
        <v>4526</v>
      </c>
      <c r="G2713" s="19">
        <f>SUBTOTAL(9,G2712:G2712)</f>
        <v>0</v>
      </c>
      <c r="H2713" s="18" t="str">
        <f t="shared" si="11049"/>
        <v/>
      </c>
      <c r="I2713" s="19">
        <f>SUBTOTAL(9,I2712:I2712)</f>
        <v>0</v>
      </c>
      <c r="J2713" s="18" t="str">
        <f t="shared" si="11044"/>
        <v/>
      </c>
      <c r="K2713" s="19">
        <f>SUBTOTAL(9,K2712:K2712)</f>
        <v>0</v>
      </c>
      <c r="L2713" s="18" t="str">
        <f t="shared" si="11050"/>
        <v/>
      </c>
      <c r="M2713" s="19">
        <f>SUBTOTAL(9,M2712:M2712)</f>
        <v>8</v>
      </c>
      <c r="N2713" s="18">
        <f t="shared" si="11051"/>
        <v>0.2857142857142857</v>
      </c>
      <c r="O2713" s="19">
        <f>SUBTOTAL(9,O2712:O2712)</f>
        <v>20</v>
      </c>
      <c r="P2713" s="18">
        <f t="shared" si="11052"/>
        <v>0.7142857142857143</v>
      </c>
      <c r="Q2713" s="19">
        <f>SUBTOTAL(9,Q2712:Q2712)</f>
        <v>0</v>
      </c>
      <c r="R2713" s="18" t="str">
        <f t="shared" si="11102"/>
        <v/>
      </c>
      <c r="S2713" s="19">
        <f>SUBTOTAL(9,S2712:S2712)</f>
        <v>0</v>
      </c>
      <c r="T2713" s="18" t="str">
        <f t="shared" si="11053"/>
        <v/>
      </c>
      <c r="U2713" s="19">
        <f>SUBTOTAL(9,U2712:U2712)</f>
        <v>0</v>
      </c>
      <c r="V2713" s="18" t="str">
        <f t="shared" si="11053"/>
        <v/>
      </c>
      <c r="W2713" s="19">
        <f>SUBTOTAL(9,W2712:W2712)</f>
        <v>0</v>
      </c>
      <c r="X2713" s="18" t="str">
        <f t="shared" ref="X2713" si="11131">IF(W2713&gt;0, W2713/$AE2713, "")</f>
        <v/>
      </c>
      <c r="Y2713" s="19">
        <f>SUBTOTAL(9,Y2712:Y2712)</f>
        <v>0</v>
      </c>
      <c r="Z2713" s="18" t="str">
        <f t="shared" ref="Z2713" si="11132">IF(Y2713&gt;0, Y2713/$AE2713, "")</f>
        <v/>
      </c>
      <c r="AA2713" s="19">
        <f>SUBTOTAL(9,AA2712:AA2712)</f>
        <v>0</v>
      </c>
      <c r="AB2713" s="18" t="str">
        <f t="shared" ref="AB2713" si="11133">IF(AA2713&gt;0, AA2713/$AE2713, "")</f>
        <v/>
      </c>
      <c r="AC2713" s="19">
        <f>SUBTOTAL(9,AC2712:AC2712)</f>
        <v>0</v>
      </c>
      <c r="AD2713" s="18" t="str">
        <f t="shared" ref="AD2713" si="11134">IF(AC2713&gt;0, AC2713/$AE2713, "")</f>
        <v/>
      </c>
      <c r="AE2713" s="1">
        <f>SUBTOTAL(9,AE2712:AE2712)</f>
        <v>28</v>
      </c>
    </row>
    <row r="2714" spans="1:31" ht="14.45" customHeight="1" outlineLevel="2" x14ac:dyDescent="0.25">
      <c r="A2714" t="s">
        <v>150</v>
      </c>
      <c r="B2714" t="s">
        <v>151</v>
      </c>
      <c r="C2714" t="s">
        <v>151</v>
      </c>
      <c r="D2714" t="s">
        <v>1269</v>
      </c>
      <c r="E2714" t="s">
        <v>1270</v>
      </c>
      <c r="F2714" t="s">
        <v>1271</v>
      </c>
      <c r="G2714" s="19"/>
      <c r="H2714" s="18" t="str">
        <f t="shared" si="11049"/>
        <v/>
      </c>
      <c r="I2714" s="19"/>
      <c r="J2714" s="18" t="str">
        <f t="shared" si="11044"/>
        <v/>
      </c>
      <c r="K2714" s="19">
        <v>44</v>
      </c>
      <c r="L2714" s="18">
        <f t="shared" si="11050"/>
        <v>0.62857142857142856</v>
      </c>
      <c r="M2714" s="19">
        <v>23</v>
      </c>
      <c r="N2714" s="18">
        <f t="shared" si="11051"/>
        <v>0.32857142857142857</v>
      </c>
      <c r="O2714" s="19">
        <v>3</v>
      </c>
      <c r="P2714" s="18">
        <f t="shared" si="11052"/>
        <v>4.2857142857142858E-2</v>
      </c>
      <c r="Q2714" s="19"/>
      <c r="R2714" s="18" t="str">
        <f t="shared" si="11102"/>
        <v/>
      </c>
      <c r="S2714" s="19"/>
      <c r="T2714" s="18" t="str">
        <f t="shared" si="11053"/>
        <v/>
      </c>
      <c r="U2714" s="19"/>
      <c r="V2714" s="18" t="str">
        <f t="shared" si="11053"/>
        <v/>
      </c>
      <c r="W2714" s="19"/>
      <c r="X2714" s="18" t="str">
        <f t="shared" ref="X2714" si="11135">IF(W2714&gt;0, W2714/$AE2714, "")</f>
        <v/>
      </c>
      <c r="Y2714" s="19"/>
      <c r="Z2714" s="18" t="str">
        <f t="shared" ref="Z2714" si="11136">IF(Y2714&gt;0, Y2714/$AE2714, "")</f>
        <v/>
      </c>
      <c r="AA2714" s="19"/>
      <c r="AB2714" s="18" t="str">
        <f t="shared" ref="AB2714" si="11137">IF(AA2714&gt;0, AA2714/$AE2714, "")</f>
        <v/>
      </c>
      <c r="AC2714" s="19"/>
      <c r="AD2714" s="18" t="str">
        <f t="shared" ref="AD2714" si="11138">IF(AC2714&gt;0, AC2714/$AE2714, "")</f>
        <v/>
      </c>
      <c r="AE2714" s="1">
        <v>70</v>
      </c>
    </row>
    <row r="2715" spans="1:31" ht="14.45" customHeight="1" outlineLevel="1" x14ac:dyDescent="0.25">
      <c r="D2715" s="20" t="s">
        <v>4527</v>
      </c>
      <c r="G2715" s="19">
        <f>SUBTOTAL(9,G2714:G2714)</f>
        <v>0</v>
      </c>
      <c r="H2715" s="18" t="str">
        <f t="shared" si="11049"/>
        <v/>
      </c>
      <c r="I2715" s="19">
        <f>SUBTOTAL(9,I2714:I2714)</f>
        <v>0</v>
      </c>
      <c r="J2715" s="18" t="str">
        <f t="shared" si="11044"/>
        <v/>
      </c>
      <c r="K2715" s="19">
        <f>SUBTOTAL(9,K2714:K2714)</f>
        <v>44</v>
      </c>
      <c r="L2715" s="18">
        <f t="shared" si="11050"/>
        <v>0.62857142857142856</v>
      </c>
      <c r="M2715" s="19">
        <f>SUBTOTAL(9,M2714:M2714)</f>
        <v>23</v>
      </c>
      <c r="N2715" s="18">
        <f t="shared" si="11051"/>
        <v>0.32857142857142857</v>
      </c>
      <c r="O2715" s="19">
        <f>SUBTOTAL(9,O2714:O2714)</f>
        <v>3</v>
      </c>
      <c r="P2715" s="18">
        <f t="shared" si="11052"/>
        <v>4.2857142857142858E-2</v>
      </c>
      <c r="Q2715" s="19">
        <f>SUBTOTAL(9,Q2714:Q2714)</f>
        <v>0</v>
      </c>
      <c r="R2715" s="18" t="str">
        <f t="shared" si="11102"/>
        <v/>
      </c>
      <c r="S2715" s="19">
        <f>SUBTOTAL(9,S2714:S2714)</f>
        <v>0</v>
      </c>
      <c r="T2715" s="18" t="str">
        <f t="shared" si="11053"/>
        <v/>
      </c>
      <c r="U2715" s="19">
        <f>SUBTOTAL(9,U2714:U2714)</f>
        <v>0</v>
      </c>
      <c r="V2715" s="18" t="str">
        <f t="shared" si="11053"/>
        <v/>
      </c>
      <c r="W2715" s="19">
        <f>SUBTOTAL(9,W2714:W2714)</f>
        <v>0</v>
      </c>
      <c r="X2715" s="18" t="str">
        <f t="shared" ref="X2715" si="11139">IF(W2715&gt;0, W2715/$AE2715, "")</f>
        <v/>
      </c>
      <c r="Y2715" s="19">
        <f>SUBTOTAL(9,Y2714:Y2714)</f>
        <v>0</v>
      </c>
      <c r="Z2715" s="18" t="str">
        <f t="shared" ref="Z2715" si="11140">IF(Y2715&gt;0, Y2715/$AE2715, "")</f>
        <v/>
      </c>
      <c r="AA2715" s="19">
        <f>SUBTOTAL(9,AA2714:AA2714)</f>
        <v>0</v>
      </c>
      <c r="AB2715" s="18" t="str">
        <f t="shared" ref="AB2715" si="11141">IF(AA2715&gt;0, AA2715/$AE2715, "")</f>
        <v/>
      </c>
      <c r="AC2715" s="19">
        <f>SUBTOTAL(9,AC2714:AC2714)</f>
        <v>0</v>
      </c>
      <c r="AD2715" s="18" t="str">
        <f t="shared" ref="AD2715" si="11142">IF(AC2715&gt;0, AC2715/$AE2715, "")</f>
        <v/>
      </c>
      <c r="AE2715" s="1">
        <f>SUBTOTAL(9,AE2714:AE2714)</f>
        <v>70</v>
      </c>
    </row>
    <row r="2716" spans="1:31" ht="14.45" customHeight="1" outlineLevel="2" x14ac:dyDescent="0.25">
      <c r="A2716" t="s">
        <v>150</v>
      </c>
      <c r="B2716" t="s">
        <v>151</v>
      </c>
      <c r="C2716" t="s">
        <v>151</v>
      </c>
      <c r="D2716" t="s">
        <v>1385</v>
      </c>
      <c r="E2716" t="s">
        <v>1386</v>
      </c>
      <c r="F2716" t="s">
        <v>1387</v>
      </c>
      <c r="G2716" s="19"/>
      <c r="H2716" s="18" t="str">
        <f t="shared" si="11049"/>
        <v/>
      </c>
      <c r="I2716" s="19"/>
      <c r="J2716" s="18" t="str">
        <f t="shared" si="11044"/>
        <v/>
      </c>
      <c r="K2716" s="19">
        <v>1</v>
      </c>
      <c r="L2716" s="18">
        <f t="shared" si="11050"/>
        <v>7.1428571428571425E-2</v>
      </c>
      <c r="M2716" s="19">
        <v>2</v>
      </c>
      <c r="N2716" s="18">
        <f t="shared" si="11051"/>
        <v>0.14285714285714285</v>
      </c>
      <c r="O2716" s="19">
        <v>11</v>
      </c>
      <c r="P2716" s="18">
        <f t="shared" si="11052"/>
        <v>0.7857142857142857</v>
      </c>
      <c r="Q2716" s="19"/>
      <c r="R2716" s="18" t="str">
        <f t="shared" si="11102"/>
        <v/>
      </c>
      <c r="S2716" s="19"/>
      <c r="T2716" s="18" t="str">
        <f t="shared" si="11053"/>
        <v/>
      </c>
      <c r="U2716" s="19"/>
      <c r="V2716" s="18" t="str">
        <f t="shared" si="11053"/>
        <v/>
      </c>
      <c r="W2716" s="19"/>
      <c r="X2716" s="18" t="str">
        <f t="shared" ref="X2716" si="11143">IF(W2716&gt;0, W2716/$AE2716, "")</f>
        <v/>
      </c>
      <c r="Y2716" s="19"/>
      <c r="Z2716" s="18" t="str">
        <f t="shared" ref="Z2716" si="11144">IF(Y2716&gt;0, Y2716/$AE2716, "")</f>
        <v/>
      </c>
      <c r="AA2716" s="19"/>
      <c r="AB2716" s="18" t="str">
        <f t="shared" ref="AB2716" si="11145">IF(AA2716&gt;0, AA2716/$AE2716, "")</f>
        <v/>
      </c>
      <c r="AC2716" s="19"/>
      <c r="AD2716" s="18" t="str">
        <f t="shared" ref="AD2716" si="11146">IF(AC2716&gt;0, AC2716/$AE2716, "")</f>
        <v/>
      </c>
      <c r="AE2716" s="1">
        <v>14</v>
      </c>
    </row>
    <row r="2717" spans="1:31" ht="14.45" customHeight="1" outlineLevel="1" x14ac:dyDescent="0.25">
      <c r="D2717" s="20" t="s">
        <v>4528</v>
      </c>
      <c r="G2717" s="19">
        <f>SUBTOTAL(9,G2716:G2716)</f>
        <v>0</v>
      </c>
      <c r="H2717" s="18" t="str">
        <f t="shared" si="11049"/>
        <v/>
      </c>
      <c r="I2717" s="19">
        <f>SUBTOTAL(9,I2716:I2716)</f>
        <v>0</v>
      </c>
      <c r="J2717" s="18" t="str">
        <f t="shared" si="11044"/>
        <v/>
      </c>
      <c r="K2717" s="19">
        <f>SUBTOTAL(9,K2716:K2716)</f>
        <v>1</v>
      </c>
      <c r="L2717" s="18">
        <f t="shared" si="11050"/>
        <v>7.1428571428571425E-2</v>
      </c>
      <c r="M2717" s="19">
        <f>SUBTOTAL(9,M2716:M2716)</f>
        <v>2</v>
      </c>
      <c r="N2717" s="18">
        <f t="shared" si="11051"/>
        <v>0.14285714285714285</v>
      </c>
      <c r="O2717" s="19">
        <f>SUBTOTAL(9,O2716:O2716)</f>
        <v>11</v>
      </c>
      <c r="P2717" s="18">
        <f t="shared" si="11052"/>
        <v>0.7857142857142857</v>
      </c>
      <c r="Q2717" s="19">
        <f>SUBTOTAL(9,Q2716:Q2716)</f>
        <v>0</v>
      </c>
      <c r="R2717" s="18" t="str">
        <f t="shared" si="11102"/>
        <v/>
      </c>
      <c r="S2717" s="19">
        <f>SUBTOTAL(9,S2716:S2716)</f>
        <v>0</v>
      </c>
      <c r="T2717" s="18" t="str">
        <f t="shared" si="11053"/>
        <v/>
      </c>
      <c r="U2717" s="19">
        <f>SUBTOTAL(9,U2716:U2716)</f>
        <v>0</v>
      </c>
      <c r="V2717" s="18" t="str">
        <f t="shared" si="11053"/>
        <v/>
      </c>
      <c r="W2717" s="19">
        <f>SUBTOTAL(9,W2716:W2716)</f>
        <v>0</v>
      </c>
      <c r="X2717" s="18" t="str">
        <f t="shared" ref="X2717" si="11147">IF(W2717&gt;0, W2717/$AE2717, "")</f>
        <v/>
      </c>
      <c r="Y2717" s="19">
        <f>SUBTOTAL(9,Y2716:Y2716)</f>
        <v>0</v>
      </c>
      <c r="Z2717" s="18" t="str">
        <f t="shared" ref="Z2717" si="11148">IF(Y2717&gt;0, Y2717/$AE2717, "")</f>
        <v/>
      </c>
      <c r="AA2717" s="19">
        <f>SUBTOTAL(9,AA2716:AA2716)</f>
        <v>0</v>
      </c>
      <c r="AB2717" s="18" t="str">
        <f t="shared" ref="AB2717" si="11149">IF(AA2717&gt;0, AA2717/$AE2717, "")</f>
        <v/>
      </c>
      <c r="AC2717" s="19">
        <f>SUBTOTAL(9,AC2716:AC2716)</f>
        <v>0</v>
      </c>
      <c r="AD2717" s="18" t="str">
        <f t="shared" ref="AD2717" si="11150">IF(AC2717&gt;0, AC2717/$AE2717, "")</f>
        <v/>
      </c>
      <c r="AE2717" s="1">
        <f>SUBTOTAL(9,AE2716:AE2716)</f>
        <v>14</v>
      </c>
    </row>
    <row r="2718" spans="1:31" ht="14.45" customHeight="1" outlineLevel="2" x14ac:dyDescent="0.25">
      <c r="A2718" t="s">
        <v>150</v>
      </c>
      <c r="B2718" t="s">
        <v>151</v>
      </c>
      <c r="C2718" t="s">
        <v>151</v>
      </c>
      <c r="D2718" t="s">
        <v>1411</v>
      </c>
      <c r="E2718" t="s">
        <v>1321</v>
      </c>
      <c r="F2718" t="s">
        <v>1412</v>
      </c>
      <c r="G2718" s="19">
        <v>1</v>
      </c>
      <c r="H2718" s="18">
        <f t="shared" si="11049"/>
        <v>5.8823529411764705E-2</v>
      </c>
      <c r="I2718" s="19">
        <v>1</v>
      </c>
      <c r="J2718" s="18">
        <f t="shared" si="11044"/>
        <v>5.8823529411764705E-2</v>
      </c>
      <c r="K2718" s="19">
        <v>5</v>
      </c>
      <c r="L2718" s="18">
        <f t="shared" si="11050"/>
        <v>0.29411764705882354</v>
      </c>
      <c r="M2718" s="19">
        <v>7</v>
      </c>
      <c r="N2718" s="18">
        <f t="shared" si="11051"/>
        <v>0.41176470588235292</v>
      </c>
      <c r="O2718" s="19">
        <v>3</v>
      </c>
      <c r="P2718" s="18">
        <f t="shared" si="11052"/>
        <v>0.17647058823529413</v>
      </c>
      <c r="Q2718" s="19"/>
      <c r="R2718" s="18" t="str">
        <f t="shared" si="11102"/>
        <v/>
      </c>
      <c r="S2718" s="19"/>
      <c r="T2718" s="18" t="str">
        <f t="shared" si="11053"/>
        <v/>
      </c>
      <c r="U2718" s="19"/>
      <c r="V2718" s="18" t="str">
        <f t="shared" si="11053"/>
        <v/>
      </c>
      <c r="W2718" s="19"/>
      <c r="X2718" s="18" t="str">
        <f t="shared" ref="X2718" si="11151">IF(W2718&gt;0, W2718/$AE2718, "")</f>
        <v/>
      </c>
      <c r="Y2718" s="19"/>
      <c r="Z2718" s="18" t="str">
        <f t="shared" ref="Z2718" si="11152">IF(Y2718&gt;0, Y2718/$AE2718, "")</f>
        <v/>
      </c>
      <c r="AA2718" s="19"/>
      <c r="AB2718" s="18" t="str">
        <f t="shared" ref="AB2718" si="11153">IF(AA2718&gt;0, AA2718/$AE2718, "")</f>
        <v/>
      </c>
      <c r="AC2718" s="19"/>
      <c r="AD2718" s="18" t="str">
        <f t="shared" ref="AD2718" si="11154">IF(AC2718&gt;0, AC2718/$AE2718, "")</f>
        <v/>
      </c>
      <c r="AE2718" s="1">
        <v>17</v>
      </c>
    </row>
    <row r="2719" spans="1:31" ht="14.45" customHeight="1" outlineLevel="1" x14ac:dyDescent="0.25">
      <c r="D2719" s="20" t="s">
        <v>4529</v>
      </c>
      <c r="G2719" s="19">
        <f>SUBTOTAL(9,G2718:G2718)</f>
        <v>1</v>
      </c>
      <c r="H2719" s="18">
        <f t="shared" si="11049"/>
        <v>5.8823529411764705E-2</v>
      </c>
      <c r="I2719" s="19">
        <f>SUBTOTAL(9,I2718:I2718)</f>
        <v>1</v>
      </c>
      <c r="J2719" s="18">
        <f t="shared" si="11044"/>
        <v>5.8823529411764705E-2</v>
      </c>
      <c r="K2719" s="19">
        <f>SUBTOTAL(9,K2718:K2718)</f>
        <v>5</v>
      </c>
      <c r="L2719" s="18">
        <f t="shared" si="11050"/>
        <v>0.29411764705882354</v>
      </c>
      <c r="M2719" s="19">
        <f>SUBTOTAL(9,M2718:M2718)</f>
        <v>7</v>
      </c>
      <c r="N2719" s="18">
        <f t="shared" si="11051"/>
        <v>0.41176470588235292</v>
      </c>
      <c r="O2719" s="19">
        <f>SUBTOTAL(9,O2718:O2718)</f>
        <v>3</v>
      </c>
      <c r="P2719" s="18">
        <f t="shared" si="11052"/>
        <v>0.17647058823529413</v>
      </c>
      <c r="Q2719" s="19">
        <f>SUBTOTAL(9,Q2718:Q2718)</f>
        <v>0</v>
      </c>
      <c r="R2719" s="18" t="str">
        <f t="shared" si="11102"/>
        <v/>
      </c>
      <c r="S2719" s="19">
        <f>SUBTOTAL(9,S2718:S2718)</f>
        <v>0</v>
      </c>
      <c r="T2719" s="18" t="str">
        <f t="shared" si="11053"/>
        <v/>
      </c>
      <c r="U2719" s="19">
        <f>SUBTOTAL(9,U2718:U2718)</f>
        <v>0</v>
      </c>
      <c r="V2719" s="18" t="str">
        <f t="shared" si="11053"/>
        <v/>
      </c>
      <c r="W2719" s="19">
        <f>SUBTOTAL(9,W2718:W2718)</f>
        <v>0</v>
      </c>
      <c r="X2719" s="18" t="str">
        <f t="shared" ref="X2719" si="11155">IF(W2719&gt;0, W2719/$AE2719, "")</f>
        <v/>
      </c>
      <c r="Y2719" s="19">
        <f>SUBTOTAL(9,Y2718:Y2718)</f>
        <v>0</v>
      </c>
      <c r="Z2719" s="18" t="str">
        <f t="shared" ref="Z2719" si="11156">IF(Y2719&gt;0, Y2719/$AE2719, "")</f>
        <v/>
      </c>
      <c r="AA2719" s="19">
        <f>SUBTOTAL(9,AA2718:AA2718)</f>
        <v>0</v>
      </c>
      <c r="AB2719" s="18" t="str">
        <f t="shared" ref="AB2719" si="11157">IF(AA2719&gt;0, AA2719/$AE2719, "")</f>
        <v/>
      </c>
      <c r="AC2719" s="19">
        <f>SUBTOTAL(9,AC2718:AC2718)</f>
        <v>0</v>
      </c>
      <c r="AD2719" s="18" t="str">
        <f t="shared" ref="AD2719" si="11158">IF(AC2719&gt;0, AC2719/$AE2719, "")</f>
        <v/>
      </c>
      <c r="AE2719" s="1">
        <f>SUBTOTAL(9,AE2718:AE2718)</f>
        <v>17</v>
      </c>
    </row>
    <row r="2720" spans="1:31" ht="14.45" customHeight="1" outlineLevel="2" x14ac:dyDescent="0.25">
      <c r="A2720" t="s">
        <v>150</v>
      </c>
      <c r="B2720" t="s">
        <v>151</v>
      </c>
      <c r="C2720" t="s">
        <v>151</v>
      </c>
      <c r="D2720" t="s">
        <v>1943</v>
      </c>
      <c r="E2720" t="s">
        <v>153</v>
      </c>
      <c r="F2720" t="s">
        <v>1944</v>
      </c>
      <c r="G2720" s="19"/>
      <c r="H2720" s="18" t="str">
        <f t="shared" si="11049"/>
        <v/>
      </c>
      <c r="I2720" s="19"/>
      <c r="J2720" s="18" t="str">
        <f t="shared" si="11044"/>
        <v/>
      </c>
      <c r="K2720" s="19">
        <v>3</v>
      </c>
      <c r="L2720" s="18">
        <f t="shared" si="11050"/>
        <v>0.11538461538461539</v>
      </c>
      <c r="M2720" s="19">
        <v>8</v>
      </c>
      <c r="N2720" s="18">
        <f t="shared" si="11051"/>
        <v>0.30769230769230771</v>
      </c>
      <c r="O2720" s="19">
        <v>14</v>
      </c>
      <c r="P2720" s="18">
        <f t="shared" si="11052"/>
        <v>0.53846153846153844</v>
      </c>
      <c r="Q2720" s="19">
        <v>1</v>
      </c>
      <c r="R2720" s="18">
        <f t="shared" si="11102"/>
        <v>3.8461538461538464E-2</v>
      </c>
      <c r="S2720" s="19"/>
      <c r="T2720" s="18" t="str">
        <f t="shared" si="11053"/>
        <v/>
      </c>
      <c r="U2720" s="19"/>
      <c r="V2720" s="18" t="str">
        <f t="shared" si="11053"/>
        <v/>
      </c>
      <c r="W2720" s="19"/>
      <c r="X2720" s="18" t="str">
        <f t="shared" ref="X2720" si="11159">IF(W2720&gt;0, W2720/$AE2720, "")</f>
        <v/>
      </c>
      <c r="Y2720" s="19"/>
      <c r="Z2720" s="18" t="str">
        <f t="shared" ref="Z2720" si="11160">IF(Y2720&gt;0, Y2720/$AE2720, "")</f>
        <v/>
      </c>
      <c r="AA2720" s="19"/>
      <c r="AB2720" s="18" t="str">
        <f t="shared" ref="AB2720" si="11161">IF(AA2720&gt;0, AA2720/$AE2720, "")</f>
        <v/>
      </c>
      <c r="AC2720" s="19"/>
      <c r="AD2720" s="18" t="str">
        <f t="shared" ref="AD2720" si="11162">IF(AC2720&gt;0, AC2720/$AE2720, "")</f>
        <v/>
      </c>
      <c r="AE2720" s="1">
        <v>26</v>
      </c>
    </row>
    <row r="2721" spans="1:31" ht="14.45" customHeight="1" outlineLevel="1" x14ac:dyDescent="0.25">
      <c r="D2721" s="20" t="s">
        <v>4530</v>
      </c>
      <c r="G2721" s="19">
        <f>SUBTOTAL(9,G2720:G2720)</f>
        <v>0</v>
      </c>
      <c r="H2721" s="18" t="str">
        <f t="shared" si="11049"/>
        <v/>
      </c>
      <c r="I2721" s="19">
        <f>SUBTOTAL(9,I2720:I2720)</f>
        <v>0</v>
      </c>
      <c r="J2721" s="18" t="str">
        <f t="shared" si="11044"/>
        <v/>
      </c>
      <c r="K2721" s="19">
        <f>SUBTOTAL(9,K2720:K2720)</f>
        <v>3</v>
      </c>
      <c r="L2721" s="18">
        <f t="shared" si="11050"/>
        <v>0.11538461538461539</v>
      </c>
      <c r="M2721" s="19">
        <f>SUBTOTAL(9,M2720:M2720)</f>
        <v>8</v>
      </c>
      <c r="N2721" s="18">
        <f t="shared" si="11051"/>
        <v>0.30769230769230771</v>
      </c>
      <c r="O2721" s="19">
        <f>SUBTOTAL(9,O2720:O2720)</f>
        <v>14</v>
      </c>
      <c r="P2721" s="18">
        <f t="shared" si="11052"/>
        <v>0.53846153846153844</v>
      </c>
      <c r="Q2721" s="19">
        <f>SUBTOTAL(9,Q2720:Q2720)</f>
        <v>1</v>
      </c>
      <c r="R2721" s="18">
        <f t="shared" si="11102"/>
        <v>3.8461538461538464E-2</v>
      </c>
      <c r="S2721" s="19">
        <f>SUBTOTAL(9,S2720:S2720)</f>
        <v>0</v>
      </c>
      <c r="T2721" s="18" t="str">
        <f t="shared" si="11053"/>
        <v/>
      </c>
      <c r="U2721" s="19">
        <f>SUBTOTAL(9,U2720:U2720)</f>
        <v>0</v>
      </c>
      <c r="V2721" s="18" t="str">
        <f t="shared" si="11053"/>
        <v/>
      </c>
      <c r="W2721" s="19">
        <f>SUBTOTAL(9,W2720:W2720)</f>
        <v>0</v>
      </c>
      <c r="X2721" s="18" t="str">
        <f t="shared" ref="X2721" si="11163">IF(W2721&gt;0, W2721/$AE2721, "")</f>
        <v/>
      </c>
      <c r="Y2721" s="19">
        <f>SUBTOTAL(9,Y2720:Y2720)</f>
        <v>0</v>
      </c>
      <c r="Z2721" s="18" t="str">
        <f t="shared" ref="Z2721" si="11164">IF(Y2721&gt;0, Y2721/$AE2721, "")</f>
        <v/>
      </c>
      <c r="AA2721" s="19">
        <f>SUBTOTAL(9,AA2720:AA2720)</f>
        <v>0</v>
      </c>
      <c r="AB2721" s="18" t="str">
        <f t="shared" ref="AB2721" si="11165">IF(AA2721&gt;0, AA2721/$AE2721, "")</f>
        <v/>
      </c>
      <c r="AC2721" s="19">
        <f>SUBTOTAL(9,AC2720:AC2720)</f>
        <v>0</v>
      </c>
      <c r="AD2721" s="18" t="str">
        <f t="shared" ref="AD2721" si="11166">IF(AC2721&gt;0, AC2721/$AE2721, "")</f>
        <v/>
      </c>
      <c r="AE2721" s="1">
        <f>SUBTOTAL(9,AE2720:AE2720)</f>
        <v>26</v>
      </c>
    </row>
    <row r="2722" spans="1:31" ht="14.45" customHeight="1" outlineLevel="2" x14ac:dyDescent="0.25">
      <c r="A2722" t="s">
        <v>150</v>
      </c>
      <c r="B2722" t="s">
        <v>151</v>
      </c>
      <c r="C2722" t="s">
        <v>151</v>
      </c>
      <c r="D2722" t="s">
        <v>2123</v>
      </c>
      <c r="E2722" t="s">
        <v>2124</v>
      </c>
      <c r="F2722" t="s">
        <v>2125</v>
      </c>
      <c r="G2722" s="19"/>
      <c r="H2722" s="18" t="str">
        <f t="shared" si="11049"/>
        <v/>
      </c>
      <c r="I2722" s="19"/>
      <c r="J2722" s="18" t="str">
        <f t="shared" si="11044"/>
        <v/>
      </c>
      <c r="K2722" s="19"/>
      <c r="L2722" s="18" t="str">
        <f t="shared" si="11050"/>
        <v/>
      </c>
      <c r="M2722" s="19">
        <v>4</v>
      </c>
      <c r="N2722" s="18">
        <f t="shared" si="11051"/>
        <v>0.36363636363636365</v>
      </c>
      <c r="O2722" s="19">
        <v>7</v>
      </c>
      <c r="P2722" s="18">
        <f t="shared" si="11052"/>
        <v>0.63636363636363635</v>
      </c>
      <c r="Q2722" s="19"/>
      <c r="R2722" s="18" t="str">
        <f t="shared" si="11102"/>
        <v/>
      </c>
      <c r="S2722" s="19"/>
      <c r="T2722" s="18" t="str">
        <f t="shared" si="11053"/>
        <v/>
      </c>
      <c r="U2722" s="19"/>
      <c r="V2722" s="18" t="str">
        <f t="shared" si="11053"/>
        <v/>
      </c>
      <c r="W2722" s="19"/>
      <c r="X2722" s="18" t="str">
        <f t="shared" ref="X2722" si="11167">IF(W2722&gt;0, W2722/$AE2722, "")</f>
        <v/>
      </c>
      <c r="Y2722" s="19"/>
      <c r="Z2722" s="18" t="str">
        <f t="shared" ref="Z2722" si="11168">IF(Y2722&gt;0, Y2722/$AE2722, "")</f>
        <v/>
      </c>
      <c r="AA2722" s="19"/>
      <c r="AB2722" s="18" t="str">
        <f t="shared" ref="AB2722" si="11169">IF(AA2722&gt;0, AA2722/$AE2722, "")</f>
        <v/>
      </c>
      <c r="AC2722" s="19"/>
      <c r="AD2722" s="18" t="str">
        <f t="shared" ref="AD2722" si="11170">IF(AC2722&gt;0, AC2722/$AE2722, "")</f>
        <v/>
      </c>
      <c r="AE2722" s="1">
        <v>11</v>
      </c>
    </row>
    <row r="2723" spans="1:31" ht="14.45" customHeight="1" outlineLevel="1" x14ac:dyDescent="0.25">
      <c r="D2723" s="20" t="s">
        <v>4531</v>
      </c>
      <c r="G2723" s="19">
        <f>SUBTOTAL(9,G2722:G2722)</f>
        <v>0</v>
      </c>
      <c r="H2723" s="18" t="str">
        <f t="shared" si="11049"/>
        <v/>
      </c>
      <c r="I2723" s="19">
        <f>SUBTOTAL(9,I2722:I2722)</f>
        <v>0</v>
      </c>
      <c r="J2723" s="18" t="str">
        <f t="shared" si="11044"/>
        <v/>
      </c>
      <c r="K2723" s="19">
        <f>SUBTOTAL(9,K2722:K2722)</f>
        <v>0</v>
      </c>
      <c r="L2723" s="18" t="str">
        <f t="shared" si="11050"/>
        <v/>
      </c>
      <c r="M2723" s="19">
        <f>SUBTOTAL(9,M2722:M2722)</f>
        <v>4</v>
      </c>
      <c r="N2723" s="18">
        <f t="shared" si="11051"/>
        <v>0.36363636363636365</v>
      </c>
      <c r="O2723" s="19">
        <f>SUBTOTAL(9,O2722:O2722)</f>
        <v>7</v>
      </c>
      <c r="P2723" s="18">
        <f t="shared" si="11052"/>
        <v>0.63636363636363635</v>
      </c>
      <c r="Q2723" s="19">
        <f>SUBTOTAL(9,Q2722:Q2722)</f>
        <v>0</v>
      </c>
      <c r="R2723" s="18" t="str">
        <f t="shared" si="11102"/>
        <v/>
      </c>
      <c r="S2723" s="19">
        <f>SUBTOTAL(9,S2722:S2722)</f>
        <v>0</v>
      </c>
      <c r="T2723" s="18" t="str">
        <f t="shared" si="11053"/>
        <v/>
      </c>
      <c r="U2723" s="19">
        <f>SUBTOTAL(9,U2722:U2722)</f>
        <v>0</v>
      </c>
      <c r="V2723" s="18" t="str">
        <f t="shared" si="11053"/>
        <v/>
      </c>
      <c r="W2723" s="19">
        <f>SUBTOTAL(9,W2722:W2722)</f>
        <v>0</v>
      </c>
      <c r="X2723" s="18" t="str">
        <f t="shared" ref="X2723" si="11171">IF(W2723&gt;0, W2723/$AE2723, "")</f>
        <v/>
      </c>
      <c r="Y2723" s="19">
        <f>SUBTOTAL(9,Y2722:Y2722)</f>
        <v>0</v>
      </c>
      <c r="Z2723" s="18" t="str">
        <f t="shared" ref="Z2723" si="11172">IF(Y2723&gt;0, Y2723/$AE2723, "")</f>
        <v/>
      </c>
      <c r="AA2723" s="19">
        <f>SUBTOTAL(9,AA2722:AA2722)</f>
        <v>0</v>
      </c>
      <c r="AB2723" s="18" t="str">
        <f t="shared" ref="AB2723" si="11173">IF(AA2723&gt;0, AA2723/$AE2723, "")</f>
        <v/>
      </c>
      <c r="AC2723" s="19">
        <f>SUBTOTAL(9,AC2722:AC2722)</f>
        <v>0</v>
      </c>
      <c r="AD2723" s="18" t="str">
        <f t="shared" ref="AD2723" si="11174">IF(AC2723&gt;0, AC2723/$AE2723, "")</f>
        <v/>
      </c>
      <c r="AE2723" s="1">
        <f>SUBTOTAL(9,AE2722:AE2722)</f>
        <v>11</v>
      </c>
    </row>
    <row r="2724" spans="1:31" ht="14.45" customHeight="1" outlineLevel="2" x14ac:dyDescent="0.25">
      <c r="A2724" t="s">
        <v>150</v>
      </c>
      <c r="B2724" t="s">
        <v>151</v>
      </c>
      <c r="C2724" t="s">
        <v>151</v>
      </c>
      <c r="D2724" t="s">
        <v>2152</v>
      </c>
      <c r="E2724" t="s">
        <v>1708</v>
      </c>
      <c r="F2724" t="s">
        <v>2153</v>
      </c>
      <c r="G2724" s="19">
        <v>2</v>
      </c>
      <c r="H2724" s="18">
        <f t="shared" si="11049"/>
        <v>6.4516129032258063E-2</v>
      </c>
      <c r="I2724" s="19"/>
      <c r="J2724" s="18" t="str">
        <f t="shared" si="11044"/>
        <v/>
      </c>
      <c r="K2724" s="19">
        <v>6</v>
      </c>
      <c r="L2724" s="18">
        <f t="shared" si="11050"/>
        <v>0.19354838709677419</v>
      </c>
      <c r="M2724" s="19">
        <v>9</v>
      </c>
      <c r="N2724" s="18">
        <f t="shared" si="11051"/>
        <v>0.29032258064516131</v>
      </c>
      <c r="O2724" s="19">
        <v>14</v>
      </c>
      <c r="P2724" s="18">
        <f t="shared" si="11052"/>
        <v>0.45161290322580644</v>
      </c>
      <c r="Q2724" s="19"/>
      <c r="R2724" s="18" t="str">
        <f t="shared" si="11102"/>
        <v/>
      </c>
      <c r="S2724" s="19"/>
      <c r="T2724" s="18" t="str">
        <f t="shared" si="11053"/>
        <v/>
      </c>
      <c r="U2724" s="19"/>
      <c r="V2724" s="18" t="str">
        <f t="shared" si="11053"/>
        <v/>
      </c>
      <c r="W2724" s="19"/>
      <c r="X2724" s="18" t="str">
        <f t="shared" ref="X2724" si="11175">IF(W2724&gt;0, W2724/$AE2724, "")</f>
        <v/>
      </c>
      <c r="Y2724" s="19"/>
      <c r="Z2724" s="18" t="str">
        <f t="shared" ref="Z2724" si="11176">IF(Y2724&gt;0, Y2724/$AE2724, "")</f>
        <v/>
      </c>
      <c r="AA2724" s="19"/>
      <c r="AB2724" s="18" t="str">
        <f t="shared" ref="AB2724" si="11177">IF(AA2724&gt;0, AA2724/$AE2724, "")</f>
        <v/>
      </c>
      <c r="AC2724" s="19"/>
      <c r="AD2724" s="18" t="str">
        <f t="shared" ref="AD2724" si="11178">IF(AC2724&gt;0, AC2724/$AE2724, "")</f>
        <v/>
      </c>
      <c r="AE2724" s="1">
        <v>31</v>
      </c>
    </row>
    <row r="2725" spans="1:31" ht="14.45" customHeight="1" outlineLevel="1" x14ac:dyDescent="0.25">
      <c r="D2725" s="20" t="s">
        <v>4532</v>
      </c>
      <c r="G2725" s="19">
        <f>SUBTOTAL(9,G2724:G2724)</f>
        <v>2</v>
      </c>
      <c r="H2725" s="18">
        <f t="shared" si="11049"/>
        <v>6.4516129032258063E-2</v>
      </c>
      <c r="I2725" s="19">
        <f>SUBTOTAL(9,I2724:I2724)</f>
        <v>0</v>
      </c>
      <c r="J2725" s="18" t="str">
        <f t="shared" si="11044"/>
        <v/>
      </c>
      <c r="K2725" s="19">
        <f>SUBTOTAL(9,K2724:K2724)</f>
        <v>6</v>
      </c>
      <c r="L2725" s="18">
        <f t="shared" si="11050"/>
        <v>0.19354838709677419</v>
      </c>
      <c r="M2725" s="19">
        <f>SUBTOTAL(9,M2724:M2724)</f>
        <v>9</v>
      </c>
      <c r="N2725" s="18">
        <f t="shared" si="11051"/>
        <v>0.29032258064516131</v>
      </c>
      <c r="O2725" s="19">
        <f>SUBTOTAL(9,O2724:O2724)</f>
        <v>14</v>
      </c>
      <c r="P2725" s="18">
        <f t="shared" si="11052"/>
        <v>0.45161290322580644</v>
      </c>
      <c r="Q2725" s="19">
        <f>SUBTOTAL(9,Q2724:Q2724)</f>
        <v>0</v>
      </c>
      <c r="R2725" s="18" t="str">
        <f t="shared" si="11102"/>
        <v/>
      </c>
      <c r="S2725" s="19">
        <f>SUBTOTAL(9,S2724:S2724)</f>
        <v>0</v>
      </c>
      <c r="T2725" s="18" t="str">
        <f t="shared" si="11053"/>
        <v/>
      </c>
      <c r="U2725" s="19">
        <f>SUBTOTAL(9,U2724:U2724)</f>
        <v>0</v>
      </c>
      <c r="V2725" s="18" t="str">
        <f t="shared" si="11053"/>
        <v/>
      </c>
      <c r="W2725" s="19">
        <f>SUBTOTAL(9,W2724:W2724)</f>
        <v>0</v>
      </c>
      <c r="X2725" s="18" t="str">
        <f t="shared" ref="X2725" si="11179">IF(W2725&gt;0, W2725/$AE2725, "")</f>
        <v/>
      </c>
      <c r="Y2725" s="19">
        <f>SUBTOTAL(9,Y2724:Y2724)</f>
        <v>0</v>
      </c>
      <c r="Z2725" s="18" t="str">
        <f t="shared" ref="Z2725" si="11180">IF(Y2725&gt;0, Y2725/$AE2725, "")</f>
        <v/>
      </c>
      <c r="AA2725" s="19">
        <f>SUBTOTAL(9,AA2724:AA2724)</f>
        <v>0</v>
      </c>
      <c r="AB2725" s="18" t="str">
        <f t="shared" ref="AB2725" si="11181">IF(AA2725&gt;0, AA2725/$AE2725, "")</f>
        <v/>
      </c>
      <c r="AC2725" s="19">
        <f>SUBTOTAL(9,AC2724:AC2724)</f>
        <v>0</v>
      </c>
      <c r="AD2725" s="18" t="str">
        <f t="shared" ref="AD2725" si="11182">IF(AC2725&gt;0, AC2725/$AE2725, "")</f>
        <v/>
      </c>
      <c r="AE2725" s="1">
        <f>SUBTOTAL(9,AE2724:AE2724)</f>
        <v>31</v>
      </c>
    </row>
    <row r="2726" spans="1:31" ht="14.45" customHeight="1" outlineLevel="2" x14ac:dyDescent="0.25">
      <c r="A2726" t="s">
        <v>150</v>
      </c>
      <c r="B2726" t="s">
        <v>151</v>
      </c>
      <c r="C2726" t="s">
        <v>151</v>
      </c>
      <c r="D2726" t="s">
        <v>2534</v>
      </c>
      <c r="E2726" t="s">
        <v>767</v>
      </c>
      <c r="F2726" t="s">
        <v>2535</v>
      </c>
      <c r="G2726" s="19"/>
      <c r="H2726" s="18" t="str">
        <f t="shared" si="11049"/>
        <v/>
      </c>
      <c r="I2726" s="19">
        <v>3</v>
      </c>
      <c r="J2726" s="18">
        <f t="shared" si="11044"/>
        <v>0.05</v>
      </c>
      <c r="K2726" s="19">
        <v>21</v>
      </c>
      <c r="L2726" s="18">
        <f t="shared" si="11050"/>
        <v>0.35</v>
      </c>
      <c r="M2726" s="19">
        <v>26</v>
      </c>
      <c r="N2726" s="18">
        <f t="shared" si="11051"/>
        <v>0.43333333333333335</v>
      </c>
      <c r="O2726" s="19">
        <v>10</v>
      </c>
      <c r="P2726" s="18">
        <f t="shared" si="11052"/>
        <v>0.16666666666666666</v>
      </c>
      <c r="Q2726" s="19"/>
      <c r="R2726" s="18" t="str">
        <f t="shared" si="11102"/>
        <v/>
      </c>
      <c r="S2726" s="19"/>
      <c r="T2726" s="18" t="str">
        <f t="shared" si="11053"/>
        <v/>
      </c>
      <c r="U2726" s="19"/>
      <c r="V2726" s="18" t="str">
        <f t="shared" si="11053"/>
        <v/>
      </c>
      <c r="W2726" s="19"/>
      <c r="X2726" s="18" t="str">
        <f t="shared" ref="X2726" si="11183">IF(W2726&gt;0, W2726/$AE2726, "")</f>
        <v/>
      </c>
      <c r="Y2726" s="19"/>
      <c r="Z2726" s="18" t="str">
        <f t="shared" ref="Z2726" si="11184">IF(Y2726&gt;0, Y2726/$AE2726, "")</f>
        <v/>
      </c>
      <c r="AA2726" s="19"/>
      <c r="AB2726" s="18" t="str">
        <f t="shared" ref="AB2726" si="11185">IF(AA2726&gt;0, AA2726/$AE2726, "")</f>
        <v/>
      </c>
      <c r="AC2726" s="19"/>
      <c r="AD2726" s="18" t="str">
        <f t="shared" ref="AD2726" si="11186">IF(AC2726&gt;0, AC2726/$AE2726, "")</f>
        <v/>
      </c>
      <c r="AE2726" s="1">
        <v>60</v>
      </c>
    </row>
    <row r="2727" spans="1:31" ht="14.45" customHeight="1" outlineLevel="2" x14ac:dyDescent="0.25">
      <c r="A2727" t="s">
        <v>150</v>
      </c>
      <c r="B2727" t="s">
        <v>151</v>
      </c>
      <c r="C2727" t="s">
        <v>151</v>
      </c>
      <c r="D2727" t="s">
        <v>2534</v>
      </c>
      <c r="E2727" t="s">
        <v>2536</v>
      </c>
      <c r="F2727" t="s">
        <v>2537</v>
      </c>
      <c r="G2727" s="19"/>
      <c r="H2727" s="18" t="str">
        <f t="shared" si="11049"/>
        <v/>
      </c>
      <c r="I2727" s="19">
        <v>3</v>
      </c>
      <c r="J2727" s="18">
        <f t="shared" si="11044"/>
        <v>0.1</v>
      </c>
      <c r="K2727" s="19">
        <v>11</v>
      </c>
      <c r="L2727" s="18">
        <f t="shared" si="11050"/>
        <v>0.36666666666666664</v>
      </c>
      <c r="M2727" s="19">
        <v>12</v>
      </c>
      <c r="N2727" s="18">
        <f t="shared" si="11051"/>
        <v>0.4</v>
      </c>
      <c r="O2727" s="19">
        <v>3</v>
      </c>
      <c r="P2727" s="18">
        <f t="shared" si="11052"/>
        <v>0.1</v>
      </c>
      <c r="Q2727" s="19">
        <v>1</v>
      </c>
      <c r="R2727" s="18">
        <f t="shared" si="11102"/>
        <v>3.3333333333333333E-2</v>
      </c>
      <c r="S2727" s="19"/>
      <c r="T2727" s="18" t="str">
        <f t="shared" si="11053"/>
        <v/>
      </c>
      <c r="U2727" s="19"/>
      <c r="V2727" s="18" t="str">
        <f t="shared" si="11053"/>
        <v/>
      </c>
      <c r="W2727" s="19"/>
      <c r="X2727" s="18" t="str">
        <f t="shared" ref="X2727" si="11187">IF(W2727&gt;0, W2727/$AE2727, "")</f>
        <v/>
      </c>
      <c r="Y2727" s="19"/>
      <c r="Z2727" s="18" t="str">
        <f t="shared" ref="Z2727" si="11188">IF(Y2727&gt;0, Y2727/$AE2727, "")</f>
        <v/>
      </c>
      <c r="AA2727" s="19"/>
      <c r="AB2727" s="18" t="str">
        <f t="shared" ref="AB2727" si="11189">IF(AA2727&gt;0, AA2727/$AE2727, "")</f>
        <v/>
      </c>
      <c r="AC2727" s="19"/>
      <c r="AD2727" s="18" t="str">
        <f t="shared" ref="AD2727" si="11190">IF(AC2727&gt;0, AC2727/$AE2727, "")</f>
        <v/>
      </c>
      <c r="AE2727" s="1">
        <v>30</v>
      </c>
    </row>
    <row r="2728" spans="1:31" ht="14.45" customHeight="1" outlineLevel="1" x14ac:dyDescent="0.25">
      <c r="D2728" s="20" t="s">
        <v>4533</v>
      </c>
      <c r="G2728" s="19">
        <f>SUBTOTAL(9,G2726:G2727)</f>
        <v>0</v>
      </c>
      <c r="H2728" s="18" t="str">
        <f t="shared" si="11049"/>
        <v/>
      </c>
      <c r="I2728" s="19">
        <f>SUBTOTAL(9,I2726:I2727)</f>
        <v>6</v>
      </c>
      <c r="J2728" s="18">
        <f t="shared" si="11044"/>
        <v>6.6666666666666666E-2</v>
      </c>
      <c r="K2728" s="19">
        <f>SUBTOTAL(9,K2726:K2727)</f>
        <v>32</v>
      </c>
      <c r="L2728" s="18">
        <f t="shared" si="11050"/>
        <v>0.35555555555555557</v>
      </c>
      <c r="M2728" s="19">
        <f>SUBTOTAL(9,M2726:M2727)</f>
        <v>38</v>
      </c>
      <c r="N2728" s="18">
        <f t="shared" si="11051"/>
        <v>0.42222222222222222</v>
      </c>
      <c r="O2728" s="19">
        <f>SUBTOTAL(9,O2726:O2727)</f>
        <v>13</v>
      </c>
      <c r="P2728" s="18">
        <f t="shared" si="11052"/>
        <v>0.14444444444444443</v>
      </c>
      <c r="Q2728" s="19">
        <f>SUBTOTAL(9,Q2726:Q2727)</f>
        <v>1</v>
      </c>
      <c r="R2728" s="18">
        <f t="shared" si="11102"/>
        <v>1.1111111111111112E-2</v>
      </c>
      <c r="S2728" s="19">
        <f>SUBTOTAL(9,S2726:S2727)</f>
        <v>0</v>
      </c>
      <c r="T2728" s="18" t="str">
        <f t="shared" si="11053"/>
        <v/>
      </c>
      <c r="U2728" s="19">
        <f>SUBTOTAL(9,U2726:U2727)</f>
        <v>0</v>
      </c>
      <c r="V2728" s="18" t="str">
        <f t="shared" si="11053"/>
        <v/>
      </c>
      <c r="W2728" s="19">
        <f>SUBTOTAL(9,W2726:W2727)</f>
        <v>0</v>
      </c>
      <c r="X2728" s="18" t="str">
        <f t="shared" ref="X2728" si="11191">IF(W2728&gt;0, W2728/$AE2728, "")</f>
        <v/>
      </c>
      <c r="Y2728" s="19">
        <f>SUBTOTAL(9,Y2726:Y2727)</f>
        <v>0</v>
      </c>
      <c r="Z2728" s="18" t="str">
        <f t="shared" ref="Z2728" si="11192">IF(Y2728&gt;0, Y2728/$AE2728, "")</f>
        <v/>
      </c>
      <c r="AA2728" s="19">
        <f>SUBTOTAL(9,AA2726:AA2727)</f>
        <v>0</v>
      </c>
      <c r="AB2728" s="18" t="str">
        <f t="shared" ref="AB2728" si="11193">IF(AA2728&gt;0, AA2728/$AE2728, "")</f>
        <v/>
      </c>
      <c r="AC2728" s="19">
        <f>SUBTOTAL(9,AC2726:AC2727)</f>
        <v>0</v>
      </c>
      <c r="AD2728" s="18" t="str">
        <f t="shared" ref="AD2728" si="11194">IF(AC2728&gt;0, AC2728/$AE2728, "")</f>
        <v/>
      </c>
      <c r="AE2728" s="1">
        <f>SUBTOTAL(9,AE2726:AE2727)</f>
        <v>90</v>
      </c>
    </row>
    <row r="2729" spans="1:31" ht="14.45" customHeight="1" outlineLevel="2" x14ac:dyDescent="0.25">
      <c r="A2729" t="s">
        <v>150</v>
      </c>
      <c r="B2729" t="s">
        <v>151</v>
      </c>
      <c r="C2729" t="s">
        <v>151</v>
      </c>
      <c r="D2729" t="s">
        <v>2538</v>
      </c>
      <c r="E2729" t="s">
        <v>2539</v>
      </c>
      <c r="F2729" t="s">
        <v>2540</v>
      </c>
      <c r="G2729" s="19"/>
      <c r="H2729" s="18" t="str">
        <f t="shared" si="11049"/>
        <v/>
      </c>
      <c r="I2729" s="19"/>
      <c r="J2729" s="18" t="str">
        <f t="shared" si="11044"/>
        <v/>
      </c>
      <c r="K2729" s="19">
        <v>9</v>
      </c>
      <c r="L2729" s="18">
        <f t="shared" si="11050"/>
        <v>0.10227272727272728</v>
      </c>
      <c r="M2729" s="19">
        <v>28</v>
      </c>
      <c r="N2729" s="18">
        <f t="shared" si="11051"/>
        <v>0.31818181818181818</v>
      </c>
      <c r="O2729" s="19">
        <v>51</v>
      </c>
      <c r="P2729" s="18">
        <f t="shared" si="11052"/>
        <v>0.57954545454545459</v>
      </c>
      <c r="Q2729" s="19"/>
      <c r="R2729" s="18" t="str">
        <f t="shared" si="11102"/>
        <v/>
      </c>
      <c r="S2729" s="19"/>
      <c r="T2729" s="18" t="str">
        <f t="shared" si="11053"/>
        <v/>
      </c>
      <c r="U2729" s="19"/>
      <c r="V2729" s="18" t="str">
        <f t="shared" si="11053"/>
        <v/>
      </c>
      <c r="W2729" s="19"/>
      <c r="X2729" s="18" t="str">
        <f t="shared" ref="X2729" si="11195">IF(W2729&gt;0, W2729/$AE2729, "")</f>
        <v/>
      </c>
      <c r="Y2729" s="19"/>
      <c r="Z2729" s="18" t="str">
        <f t="shared" ref="Z2729" si="11196">IF(Y2729&gt;0, Y2729/$AE2729, "")</f>
        <v/>
      </c>
      <c r="AA2729" s="19"/>
      <c r="AB2729" s="18" t="str">
        <f t="shared" ref="AB2729" si="11197">IF(AA2729&gt;0, AA2729/$AE2729, "")</f>
        <v/>
      </c>
      <c r="AC2729" s="19"/>
      <c r="AD2729" s="18" t="str">
        <f t="shared" ref="AD2729" si="11198">IF(AC2729&gt;0, AC2729/$AE2729, "")</f>
        <v/>
      </c>
      <c r="AE2729" s="1">
        <v>88</v>
      </c>
    </row>
    <row r="2730" spans="1:31" ht="14.45" customHeight="1" outlineLevel="1" x14ac:dyDescent="0.25">
      <c r="D2730" s="20" t="s">
        <v>4534</v>
      </c>
      <c r="G2730" s="19">
        <f>SUBTOTAL(9,G2729:G2729)</f>
        <v>0</v>
      </c>
      <c r="H2730" s="18" t="str">
        <f t="shared" si="11049"/>
        <v/>
      </c>
      <c r="I2730" s="19">
        <f>SUBTOTAL(9,I2729:I2729)</f>
        <v>0</v>
      </c>
      <c r="J2730" s="18" t="str">
        <f t="shared" si="11044"/>
        <v/>
      </c>
      <c r="K2730" s="19">
        <f>SUBTOTAL(9,K2729:K2729)</f>
        <v>9</v>
      </c>
      <c r="L2730" s="18">
        <f t="shared" si="11050"/>
        <v>0.10227272727272728</v>
      </c>
      <c r="M2730" s="19">
        <f>SUBTOTAL(9,M2729:M2729)</f>
        <v>28</v>
      </c>
      <c r="N2730" s="18">
        <f t="shared" si="11051"/>
        <v>0.31818181818181818</v>
      </c>
      <c r="O2730" s="19">
        <f>SUBTOTAL(9,O2729:O2729)</f>
        <v>51</v>
      </c>
      <c r="P2730" s="18">
        <f t="shared" si="11052"/>
        <v>0.57954545454545459</v>
      </c>
      <c r="Q2730" s="19">
        <f>SUBTOTAL(9,Q2729:Q2729)</f>
        <v>0</v>
      </c>
      <c r="R2730" s="18" t="str">
        <f t="shared" si="11102"/>
        <v/>
      </c>
      <c r="S2730" s="19">
        <f>SUBTOTAL(9,S2729:S2729)</f>
        <v>0</v>
      </c>
      <c r="T2730" s="18" t="str">
        <f t="shared" si="11053"/>
        <v/>
      </c>
      <c r="U2730" s="19">
        <f>SUBTOTAL(9,U2729:U2729)</f>
        <v>0</v>
      </c>
      <c r="V2730" s="18" t="str">
        <f t="shared" si="11053"/>
        <v/>
      </c>
      <c r="W2730" s="19">
        <f>SUBTOTAL(9,W2729:W2729)</f>
        <v>0</v>
      </c>
      <c r="X2730" s="18" t="str">
        <f t="shared" ref="X2730" si="11199">IF(W2730&gt;0, W2730/$AE2730, "")</f>
        <v/>
      </c>
      <c r="Y2730" s="19">
        <f>SUBTOTAL(9,Y2729:Y2729)</f>
        <v>0</v>
      </c>
      <c r="Z2730" s="18" t="str">
        <f t="shared" ref="Z2730" si="11200">IF(Y2730&gt;0, Y2730/$AE2730, "")</f>
        <v/>
      </c>
      <c r="AA2730" s="19">
        <f>SUBTOTAL(9,AA2729:AA2729)</f>
        <v>0</v>
      </c>
      <c r="AB2730" s="18" t="str">
        <f t="shared" ref="AB2730" si="11201">IF(AA2730&gt;0, AA2730/$AE2730, "")</f>
        <v/>
      </c>
      <c r="AC2730" s="19">
        <f>SUBTOTAL(9,AC2729:AC2729)</f>
        <v>0</v>
      </c>
      <c r="AD2730" s="18" t="str">
        <f t="shared" ref="AD2730" si="11202">IF(AC2730&gt;0, AC2730/$AE2730, "")</f>
        <v/>
      </c>
      <c r="AE2730" s="1">
        <f>SUBTOTAL(9,AE2729:AE2729)</f>
        <v>88</v>
      </c>
    </row>
    <row r="2731" spans="1:31" ht="14.45" customHeight="1" outlineLevel="2" x14ac:dyDescent="0.25">
      <c r="A2731" t="s">
        <v>150</v>
      </c>
      <c r="B2731" t="s">
        <v>151</v>
      </c>
      <c r="C2731" t="s">
        <v>151</v>
      </c>
      <c r="D2731" t="s">
        <v>2549</v>
      </c>
      <c r="E2731" t="s">
        <v>1386</v>
      </c>
      <c r="F2731" t="s">
        <v>2550</v>
      </c>
      <c r="G2731" s="19"/>
      <c r="H2731" s="18" t="str">
        <f t="shared" si="11049"/>
        <v/>
      </c>
      <c r="I2731" s="19"/>
      <c r="J2731" s="18" t="str">
        <f t="shared" si="11044"/>
        <v/>
      </c>
      <c r="K2731" s="19">
        <v>1</v>
      </c>
      <c r="L2731" s="18">
        <f t="shared" si="11050"/>
        <v>9.0909090909090912E-2</v>
      </c>
      <c r="M2731" s="19">
        <v>2</v>
      </c>
      <c r="N2731" s="18">
        <f t="shared" si="11051"/>
        <v>0.18181818181818182</v>
      </c>
      <c r="O2731" s="19">
        <v>8</v>
      </c>
      <c r="P2731" s="18">
        <f t="shared" si="11052"/>
        <v>0.72727272727272729</v>
      </c>
      <c r="Q2731" s="19"/>
      <c r="R2731" s="18" t="str">
        <f t="shared" si="11102"/>
        <v/>
      </c>
      <c r="S2731" s="19"/>
      <c r="T2731" s="18" t="str">
        <f t="shared" si="11053"/>
        <v/>
      </c>
      <c r="U2731" s="19"/>
      <c r="V2731" s="18" t="str">
        <f t="shared" si="11053"/>
        <v/>
      </c>
      <c r="W2731" s="19"/>
      <c r="X2731" s="18" t="str">
        <f t="shared" ref="X2731" si="11203">IF(W2731&gt;0, W2731/$AE2731, "")</f>
        <v/>
      </c>
      <c r="Y2731" s="19"/>
      <c r="Z2731" s="18" t="str">
        <f t="shared" ref="Z2731" si="11204">IF(Y2731&gt;0, Y2731/$AE2731, "")</f>
        <v/>
      </c>
      <c r="AA2731" s="19"/>
      <c r="AB2731" s="18" t="str">
        <f t="shared" ref="AB2731" si="11205">IF(AA2731&gt;0, AA2731/$AE2731, "")</f>
        <v/>
      </c>
      <c r="AC2731" s="19"/>
      <c r="AD2731" s="18" t="str">
        <f t="shared" ref="AD2731" si="11206">IF(AC2731&gt;0, AC2731/$AE2731, "")</f>
        <v/>
      </c>
      <c r="AE2731" s="1">
        <v>11</v>
      </c>
    </row>
    <row r="2732" spans="1:31" ht="14.45" customHeight="1" outlineLevel="1" x14ac:dyDescent="0.25">
      <c r="D2732" s="20" t="s">
        <v>4535</v>
      </c>
      <c r="G2732" s="19">
        <f>SUBTOTAL(9,G2731:G2731)</f>
        <v>0</v>
      </c>
      <c r="H2732" s="18" t="str">
        <f t="shared" si="11049"/>
        <v/>
      </c>
      <c r="I2732" s="19">
        <f>SUBTOTAL(9,I2731:I2731)</f>
        <v>0</v>
      </c>
      <c r="J2732" s="18" t="str">
        <f t="shared" si="11044"/>
        <v/>
      </c>
      <c r="K2732" s="19">
        <f>SUBTOTAL(9,K2731:K2731)</f>
        <v>1</v>
      </c>
      <c r="L2732" s="18">
        <f t="shared" si="11050"/>
        <v>9.0909090909090912E-2</v>
      </c>
      <c r="M2732" s="19">
        <f>SUBTOTAL(9,M2731:M2731)</f>
        <v>2</v>
      </c>
      <c r="N2732" s="18">
        <f t="shared" si="11051"/>
        <v>0.18181818181818182</v>
      </c>
      <c r="O2732" s="19">
        <f>SUBTOTAL(9,O2731:O2731)</f>
        <v>8</v>
      </c>
      <c r="P2732" s="18">
        <f t="shared" si="11052"/>
        <v>0.72727272727272729</v>
      </c>
      <c r="Q2732" s="19">
        <f>SUBTOTAL(9,Q2731:Q2731)</f>
        <v>0</v>
      </c>
      <c r="R2732" s="18" t="str">
        <f t="shared" si="11102"/>
        <v/>
      </c>
      <c r="S2732" s="19">
        <f>SUBTOTAL(9,S2731:S2731)</f>
        <v>0</v>
      </c>
      <c r="T2732" s="18" t="str">
        <f t="shared" si="11053"/>
        <v/>
      </c>
      <c r="U2732" s="19">
        <f>SUBTOTAL(9,U2731:U2731)</f>
        <v>0</v>
      </c>
      <c r="V2732" s="18" t="str">
        <f t="shared" si="11053"/>
        <v/>
      </c>
      <c r="W2732" s="19">
        <f>SUBTOTAL(9,W2731:W2731)</f>
        <v>0</v>
      </c>
      <c r="X2732" s="18" t="str">
        <f t="shared" ref="X2732" si="11207">IF(W2732&gt;0, W2732/$AE2732, "")</f>
        <v/>
      </c>
      <c r="Y2732" s="19">
        <f>SUBTOTAL(9,Y2731:Y2731)</f>
        <v>0</v>
      </c>
      <c r="Z2732" s="18" t="str">
        <f t="shared" ref="Z2732" si="11208">IF(Y2732&gt;0, Y2732/$AE2732, "")</f>
        <v/>
      </c>
      <c r="AA2732" s="19">
        <f>SUBTOTAL(9,AA2731:AA2731)</f>
        <v>0</v>
      </c>
      <c r="AB2732" s="18" t="str">
        <f t="shared" ref="AB2732" si="11209">IF(AA2732&gt;0, AA2732/$AE2732, "")</f>
        <v/>
      </c>
      <c r="AC2732" s="19">
        <f>SUBTOTAL(9,AC2731:AC2731)</f>
        <v>0</v>
      </c>
      <c r="AD2732" s="18" t="str">
        <f t="shared" ref="AD2732" si="11210">IF(AC2732&gt;0, AC2732/$AE2732, "")</f>
        <v/>
      </c>
      <c r="AE2732" s="1">
        <f>SUBTOTAL(9,AE2731:AE2731)</f>
        <v>11</v>
      </c>
    </row>
    <row r="2733" spans="1:31" ht="14.45" customHeight="1" outlineLevel="2" x14ac:dyDescent="0.25">
      <c r="A2733" t="s">
        <v>150</v>
      </c>
      <c r="B2733" t="s">
        <v>151</v>
      </c>
      <c r="C2733" t="s">
        <v>151</v>
      </c>
      <c r="D2733" t="s">
        <v>2152</v>
      </c>
      <c r="E2733" t="s">
        <v>1321</v>
      </c>
      <c r="F2733" t="s">
        <v>2745</v>
      </c>
      <c r="G2733" s="19"/>
      <c r="H2733" s="18" t="str">
        <f t="shared" si="11049"/>
        <v/>
      </c>
      <c r="I2733" s="19">
        <v>2</v>
      </c>
      <c r="J2733" s="18">
        <f t="shared" si="11044"/>
        <v>6.25E-2</v>
      </c>
      <c r="K2733" s="19">
        <v>1</v>
      </c>
      <c r="L2733" s="18">
        <f t="shared" si="11050"/>
        <v>3.125E-2</v>
      </c>
      <c r="M2733" s="19">
        <v>14</v>
      </c>
      <c r="N2733" s="18">
        <f t="shared" si="11051"/>
        <v>0.4375</v>
      </c>
      <c r="O2733" s="19">
        <v>15</v>
      </c>
      <c r="P2733" s="18">
        <f t="shared" si="11052"/>
        <v>0.46875</v>
      </c>
      <c r="Q2733" s="19"/>
      <c r="R2733" s="18" t="str">
        <f t="shared" si="11102"/>
        <v/>
      </c>
      <c r="S2733" s="19"/>
      <c r="T2733" s="18" t="str">
        <f t="shared" si="11053"/>
        <v/>
      </c>
      <c r="U2733" s="19"/>
      <c r="V2733" s="18" t="str">
        <f t="shared" si="11053"/>
        <v/>
      </c>
      <c r="W2733" s="19"/>
      <c r="X2733" s="18" t="str">
        <f t="shared" ref="X2733" si="11211">IF(W2733&gt;0, W2733/$AE2733, "")</f>
        <v/>
      </c>
      <c r="Y2733" s="19"/>
      <c r="Z2733" s="18" t="str">
        <f t="shared" ref="Z2733" si="11212">IF(Y2733&gt;0, Y2733/$AE2733, "")</f>
        <v/>
      </c>
      <c r="AA2733" s="19"/>
      <c r="AB2733" s="18" t="str">
        <f t="shared" ref="AB2733" si="11213">IF(AA2733&gt;0, AA2733/$AE2733, "")</f>
        <v/>
      </c>
      <c r="AC2733" s="19"/>
      <c r="AD2733" s="18" t="str">
        <f t="shared" ref="AD2733" si="11214">IF(AC2733&gt;0, AC2733/$AE2733, "")</f>
        <v/>
      </c>
      <c r="AE2733" s="1">
        <v>32</v>
      </c>
    </row>
    <row r="2734" spans="1:31" ht="14.45" customHeight="1" outlineLevel="1" x14ac:dyDescent="0.25">
      <c r="D2734" s="20" t="s">
        <v>4532</v>
      </c>
      <c r="G2734" s="19">
        <f>SUBTOTAL(9,G2733:G2733)</f>
        <v>0</v>
      </c>
      <c r="H2734" s="18" t="str">
        <f t="shared" si="11049"/>
        <v/>
      </c>
      <c r="I2734" s="19">
        <f>SUBTOTAL(9,I2733:I2733)</f>
        <v>2</v>
      </c>
      <c r="J2734" s="18">
        <f t="shared" si="11044"/>
        <v>6.25E-2</v>
      </c>
      <c r="K2734" s="19">
        <f>SUBTOTAL(9,K2733:K2733)</f>
        <v>1</v>
      </c>
      <c r="L2734" s="18">
        <f t="shared" si="11050"/>
        <v>3.125E-2</v>
      </c>
      <c r="M2734" s="19">
        <f>SUBTOTAL(9,M2733:M2733)</f>
        <v>14</v>
      </c>
      <c r="N2734" s="18">
        <f t="shared" si="11051"/>
        <v>0.4375</v>
      </c>
      <c r="O2734" s="19">
        <f>SUBTOTAL(9,O2733:O2733)</f>
        <v>15</v>
      </c>
      <c r="P2734" s="18">
        <f t="shared" si="11052"/>
        <v>0.46875</v>
      </c>
      <c r="Q2734" s="19">
        <f>SUBTOTAL(9,Q2733:Q2733)</f>
        <v>0</v>
      </c>
      <c r="R2734" s="18" t="str">
        <f t="shared" si="11102"/>
        <v/>
      </c>
      <c r="S2734" s="19">
        <f>SUBTOTAL(9,S2733:S2733)</f>
        <v>0</v>
      </c>
      <c r="T2734" s="18" t="str">
        <f t="shared" si="11053"/>
        <v/>
      </c>
      <c r="U2734" s="19">
        <f>SUBTOTAL(9,U2733:U2733)</f>
        <v>0</v>
      </c>
      <c r="V2734" s="18" t="str">
        <f t="shared" si="11053"/>
        <v/>
      </c>
      <c r="W2734" s="19">
        <f>SUBTOTAL(9,W2733:W2733)</f>
        <v>0</v>
      </c>
      <c r="X2734" s="18" t="str">
        <f t="shared" ref="X2734" si="11215">IF(W2734&gt;0, W2734/$AE2734, "")</f>
        <v/>
      </c>
      <c r="Y2734" s="19">
        <f>SUBTOTAL(9,Y2733:Y2733)</f>
        <v>0</v>
      </c>
      <c r="Z2734" s="18" t="str">
        <f t="shared" ref="Z2734" si="11216">IF(Y2734&gt;0, Y2734/$AE2734, "")</f>
        <v/>
      </c>
      <c r="AA2734" s="19">
        <f>SUBTOTAL(9,AA2733:AA2733)</f>
        <v>0</v>
      </c>
      <c r="AB2734" s="18" t="str">
        <f t="shared" ref="AB2734" si="11217">IF(AA2734&gt;0, AA2734/$AE2734, "")</f>
        <v/>
      </c>
      <c r="AC2734" s="19">
        <f>SUBTOTAL(9,AC2733:AC2733)</f>
        <v>0</v>
      </c>
      <c r="AD2734" s="18" t="str">
        <f t="shared" ref="AD2734" si="11218">IF(AC2734&gt;0, AC2734/$AE2734, "")</f>
        <v/>
      </c>
      <c r="AE2734" s="1">
        <f>SUBTOTAL(9,AE2733:AE2733)</f>
        <v>32</v>
      </c>
    </row>
    <row r="2735" spans="1:31" ht="14.45" customHeight="1" outlineLevel="2" x14ac:dyDescent="0.25">
      <c r="A2735" t="s">
        <v>150</v>
      </c>
      <c r="B2735" t="s">
        <v>151</v>
      </c>
      <c r="C2735" t="s">
        <v>151</v>
      </c>
      <c r="D2735" t="s">
        <v>152</v>
      </c>
      <c r="E2735" t="s">
        <v>2746</v>
      </c>
      <c r="F2735" t="s">
        <v>2747</v>
      </c>
      <c r="G2735" s="19">
        <v>1</v>
      </c>
      <c r="H2735" s="18">
        <f t="shared" si="11049"/>
        <v>2.7777777777777776E-2</v>
      </c>
      <c r="I2735" s="19">
        <v>4</v>
      </c>
      <c r="J2735" s="18">
        <f t="shared" si="11044"/>
        <v>0.1111111111111111</v>
      </c>
      <c r="K2735" s="19">
        <v>4</v>
      </c>
      <c r="L2735" s="18">
        <f t="shared" si="11050"/>
        <v>0.1111111111111111</v>
      </c>
      <c r="M2735" s="19">
        <v>7</v>
      </c>
      <c r="N2735" s="18">
        <f t="shared" si="11051"/>
        <v>0.19444444444444445</v>
      </c>
      <c r="O2735" s="19">
        <v>17</v>
      </c>
      <c r="P2735" s="18">
        <f t="shared" si="11052"/>
        <v>0.47222222222222221</v>
      </c>
      <c r="Q2735" s="19"/>
      <c r="R2735" s="18" t="str">
        <f t="shared" si="11102"/>
        <v/>
      </c>
      <c r="S2735" s="19"/>
      <c r="T2735" s="18" t="str">
        <f t="shared" si="11053"/>
        <v/>
      </c>
      <c r="U2735" s="19"/>
      <c r="V2735" s="18" t="str">
        <f t="shared" si="11053"/>
        <v/>
      </c>
      <c r="W2735" s="19">
        <v>3</v>
      </c>
      <c r="X2735" s="18">
        <f t="shared" ref="X2735" si="11219">IF(W2735&gt;0, W2735/$AE2735, "")</f>
        <v>8.3333333333333329E-2</v>
      </c>
      <c r="Y2735" s="19"/>
      <c r="Z2735" s="18" t="str">
        <f t="shared" ref="Z2735" si="11220">IF(Y2735&gt;0, Y2735/$AE2735, "")</f>
        <v/>
      </c>
      <c r="AA2735" s="19"/>
      <c r="AB2735" s="18" t="str">
        <f t="shared" ref="AB2735" si="11221">IF(AA2735&gt;0, AA2735/$AE2735, "")</f>
        <v/>
      </c>
      <c r="AC2735" s="19"/>
      <c r="AD2735" s="18" t="str">
        <f t="shared" ref="AD2735" si="11222">IF(AC2735&gt;0, AC2735/$AE2735, "")</f>
        <v/>
      </c>
      <c r="AE2735" s="1">
        <v>36</v>
      </c>
    </row>
    <row r="2736" spans="1:31" ht="14.45" customHeight="1" outlineLevel="1" x14ac:dyDescent="0.25">
      <c r="D2736" s="20" t="s">
        <v>4519</v>
      </c>
      <c r="G2736" s="19">
        <f>SUBTOTAL(9,G2735:G2735)</f>
        <v>1</v>
      </c>
      <c r="H2736" s="18">
        <f t="shared" si="11049"/>
        <v>2.7777777777777776E-2</v>
      </c>
      <c r="I2736" s="19">
        <f>SUBTOTAL(9,I2735:I2735)</f>
        <v>4</v>
      </c>
      <c r="J2736" s="18">
        <f t="shared" si="11044"/>
        <v>0.1111111111111111</v>
      </c>
      <c r="K2736" s="19">
        <f>SUBTOTAL(9,K2735:K2735)</f>
        <v>4</v>
      </c>
      <c r="L2736" s="18">
        <f t="shared" si="11050"/>
        <v>0.1111111111111111</v>
      </c>
      <c r="M2736" s="19">
        <f>SUBTOTAL(9,M2735:M2735)</f>
        <v>7</v>
      </c>
      <c r="N2736" s="18">
        <f t="shared" si="11051"/>
        <v>0.19444444444444445</v>
      </c>
      <c r="O2736" s="19">
        <f>SUBTOTAL(9,O2735:O2735)</f>
        <v>17</v>
      </c>
      <c r="P2736" s="18">
        <f t="shared" si="11052"/>
        <v>0.47222222222222221</v>
      </c>
      <c r="Q2736" s="19">
        <f>SUBTOTAL(9,Q2735:Q2735)</f>
        <v>0</v>
      </c>
      <c r="R2736" s="18" t="str">
        <f t="shared" si="11102"/>
        <v/>
      </c>
      <c r="S2736" s="19">
        <f>SUBTOTAL(9,S2735:S2735)</f>
        <v>0</v>
      </c>
      <c r="T2736" s="18" t="str">
        <f t="shared" si="11053"/>
        <v/>
      </c>
      <c r="U2736" s="19">
        <f>SUBTOTAL(9,U2735:U2735)</f>
        <v>0</v>
      </c>
      <c r="V2736" s="18" t="str">
        <f t="shared" si="11053"/>
        <v/>
      </c>
      <c r="W2736" s="19">
        <f>SUBTOTAL(9,W2735:W2735)</f>
        <v>3</v>
      </c>
      <c r="X2736" s="18">
        <f t="shared" ref="X2736" si="11223">IF(W2736&gt;0, W2736/$AE2736, "")</f>
        <v>8.3333333333333329E-2</v>
      </c>
      <c r="Y2736" s="19">
        <f>SUBTOTAL(9,Y2735:Y2735)</f>
        <v>0</v>
      </c>
      <c r="Z2736" s="18" t="str">
        <f t="shared" ref="Z2736" si="11224">IF(Y2736&gt;0, Y2736/$AE2736, "")</f>
        <v/>
      </c>
      <c r="AA2736" s="19">
        <f>SUBTOTAL(9,AA2735:AA2735)</f>
        <v>0</v>
      </c>
      <c r="AB2736" s="18" t="str">
        <f t="shared" ref="AB2736" si="11225">IF(AA2736&gt;0, AA2736/$AE2736, "")</f>
        <v/>
      </c>
      <c r="AC2736" s="19">
        <f>SUBTOTAL(9,AC2735:AC2735)</f>
        <v>0</v>
      </c>
      <c r="AD2736" s="18" t="str">
        <f t="shared" ref="AD2736" si="11226">IF(AC2736&gt;0, AC2736/$AE2736, "")</f>
        <v/>
      </c>
      <c r="AE2736" s="1">
        <f>SUBTOTAL(9,AE2735:AE2735)</f>
        <v>36</v>
      </c>
    </row>
    <row r="2737" spans="1:31" ht="14.45" customHeight="1" outlineLevel="2" x14ac:dyDescent="0.25">
      <c r="A2737" t="s">
        <v>150</v>
      </c>
      <c r="B2737" t="s">
        <v>151</v>
      </c>
      <c r="C2737" t="s">
        <v>151</v>
      </c>
      <c r="D2737" t="s">
        <v>769</v>
      </c>
      <c r="E2737" t="s">
        <v>2748</v>
      </c>
      <c r="F2737" t="s">
        <v>2749</v>
      </c>
      <c r="G2737" s="19"/>
      <c r="H2737" s="18" t="str">
        <f t="shared" si="11049"/>
        <v/>
      </c>
      <c r="I2737" s="19"/>
      <c r="J2737" s="18" t="str">
        <f t="shared" si="11044"/>
        <v/>
      </c>
      <c r="K2737" s="19"/>
      <c r="L2737" s="18" t="str">
        <f t="shared" si="11050"/>
        <v/>
      </c>
      <c r="M2737" s="19"/>
      <c r="N2737" s="18" t="str">
        <f t="shared" si="11051"/>
        <v/>
      </c>
      <c r="O2737" s="19"/>
      <c r="P2737" s="18" t="str">
        <f t="shared" si="11052"/>
        <v/>
      </c>
      <c r="Q2737" s="19"/>
      <c r="R2737" s="18" t="str">
        <f t="shared" si="11102"/>
        <v/>
      </c>
      <c r="S2737" s="19"/>
      <c r="T2737" s="18" t="str">
        <f t="shared" si="11053"/>
        <v/>
      </c>
      <c r="U2737" s="19">
        <v>57</v>
      </c>
      <c r="V2737" s="18">
        <f t="shared" si="11053"/>
        <v>1</v>
      </c>
      <c r="W2737" s="19"/>
      <c r="X2737" s="18" t="str">
        <f t="shared" ref="X2737" si="11227">IF(W2737&gt;0, W2737/$AE2737, "")</f>
        <v/>
      </c>
      <c r="Y2737" s="19"/>
      <c r="Z2737" s="18" t="str">
        <f t="shared" ref="Z2737" si="11228">IF(Y2737&gt;0, Y2737/$AE2737, "")</f>
        <v/>
      </c>
      <c r="AA2737" s="19"/>
      <c r="AB2737" s="18" t="str">
        <f t="shared" ref="AB2737" si="11229">IF(AA2737&gt;0, AA2737/$AE2737, "")</f>
        <v/>
      </c>
      <c r="AC2737" s="19"/>
      <c r="AD2737" s="18" t="str">
        <f t="shared" ref="AD2737" si="11230">IF(AC2737&gt;0, AC2737/$AE2737, "")</f>
        <v/>
      </c>
      <c r="AE2737" s="1">
        <v>57</v>
      </c>
    </row>
    <row r="2738" spans="1:31" ht="14.45" customHeight="1" outlineLevel="1" x14ac:dyDescent="0.25">
      <c r="D2738" s="20" t="s">
        <v>4523</v>
      </c>
      <c r="G2738" s="19">
        <f>SUBTOTAL(9,G2737:G2737)</f>
        <v>0</v>
      </c>
      <c r="H2738" s="18" t="str">
        <f t="shared" si="11049"/>
        <v/>
      </c>
      <c r="I2738" s="19">
        <f>SUBTOTAL(9,I2737:I2737)</f>
        <v>0</v>
      </c>
      <c r="J2738" s="18" t="str">
        <f t="shared" si="11044"/>
        <v/>
      </c>
      <c r="K2738" s="19">
        <f>SUBTOTAL(9,K2737:K2737)</f>
        <v>0</v>
      </c>
      <c r="L2738" s="18" t="str">
        <f t="shared" si="11050"/>
        <v/>
      </c>
      <c r="M2738" s="19">
        <f>SUBTOTAL(9,M2737:M2737)</f>
        <v>0</v>
      </c>
      <c r="N2738" s="18" t="str">
        <f t="shared" si="11051"/>
        <v/>
      </c>
      <c r="O2738" s="19">
        <f>SUBTOTAL(9,O2737:O2737)</f>
        <v>0</v>
      </c>
      <c r="P2738" s="18" t="str">
        <f t="shared" si="11052"/>
        <v/>
      </c>
      <c r="Q2738" s="19">
        <f>SUBTOTAL(9,Q2737:Q2737)</f>
        <v>0</v>
      </c>
      <c r="R2738" s="18" t="str">
        <f t="shared" si="11102"/>
        <v/>
      </c>
      <c r="S2738" s="19">
        <f>SUBTOTAL(9,S2737:S2737)</f>
        <v>0</v>
      </c>
      <c r="T2738" s="18" t="str">
        <f t="shared" si="11053"/>
        <v/>
      </c>
      <c r="U2738" s="19">
        <f>SUBTOTAL(9,U2737:U2737)</f>
        <v>57</v>
      </c>
      <c r="V2738" s="18">
        <f t="shared" si="11053"/>
        <v>1</v>
      </c>
      <c r="W2738" s="19">
        <f>SUBTOTAL(9,W2737:W2737)</f>
        <v>0</v>
      </c>
      <c r="X2738" s="18" t="str">
        <f t="shared" ref="X2738" si="11231">IF(W2738&gt;0, W2738/$AE2738, "")</f>
        <v/>
      </c>
      <c r="Y2738" s="19">
        <f>SUBTOTAL(9,Y2737:Y2737)</f>
        <v>0</v>
      </c>
      <c r="Z2738" s="18" t="str">
        <f t="shared" ref="Z2738" si="11232">IF(Y2738&gt;0, Y2738/$AE2738, "")</f>
        <v/>
      </c>
      <c r="AA2738" s="19">
        <f>SUBTOTAL(9,AA2737:AA2737)</f>
        <v>0</v>
      </c>
      <c r="AB2738" s="18" t="str">
        <f t="shared" ref="AB2738" si="11233">IF(AA2738&gt;0, AA2738/$AE2738, "")</f>
        <v/>
      </c>
      <c r="AC2738" s="19">
        <f>SUBTOTAL(9,AC2737:AC2737)</f>
        <v>0</v>
      </c>
      <c r="AD2738" s="18" t="str">
        <f t="shared" ref="AD2738" si="11234">IF(AC2738&gt;0, AC2738/$AE2738, "")</f>
        <v/>
      </c>
      <c r="AE2738" s="1">
        <f>SUBTOTAL(9,AE2737:AE2737)</f>
        <v>57</v>
      </c>
    </row>
    <row r="2739" spans="1:31" ht="14.45" customHeight="1" outlineLevel="2" x14ac:dyDescent="0.25">
      <c r="A2739" t="s">
        <v>150</v>
      </c>
      <c r="B2739" t="s">
        <v>151</v>
      </c>
      <c r="C2739" t="s">
        <v>151</v>
      </c>
      <c r="D2739" t="s">
        <v>2755</v>
      </c>
      <c r="E2739" t="s">
        <v>2756</v>
      </c>
      <c r="F2739" t="s">
        <v>2757</v>
      </c>
      <c r="G2739" s="19">
        <v>1</v>
      </c>
      <c r="H2739" s="18">
        <f t="shared" si="11049"/>
        <v>3.4482758620689655E-2</v>
      </c>
      <c r="I2739" s="19"/>
      <c r="J2739" s="18" t="str">
        <f t="shared" si="11044"/>
        <v/>
      </c>
      <c r="K2739" s="19">
        <v>13</v>
      </c>
      <c r="L2739" s="18">
        <f t="shared" si="11050"/>
        <v>0.44827586206896552</v>
      </c>
      <c r="M2739" s="19">
        <v>10</v>
      </c>
      <c r="N2739" s="18">
        <f t="shared" si="11051"/>
        <v>0.34482758620689657</v>
      </c>
      <c r="O2739" s="19">
        <v>5</v>
      </c>
      <c r="P2739" s="18">
        <f t="shared" si="11052"/>
        <v>0.17241379310344829</v>
      </c>
      <c r="Q2739" s="19"/>
      <c r="R2739" s="18" t="str">
        <f t="shared" si="11102"/>
        <v/>
      </c>
      <c r="S2739" s="19"/>
      <c r="T2739" s="18" t="str">
        <f t="shared" si="11053"/>
        <v/>
      </c>
      <c r="U2739" s="19"/>
      <c r="V2739" s="18" t="str">
        <f t="shared" si="11053"/>
        <v/>
      </c>
      <c r="W2739" s="19"/>
      <c r="X2739" s="18" t="str">
        <f t="shared" ref="X2739" si="11235">IF(W2739&gt;0, W2739/$AE2739, "")</f>
        <v/>
      </c>
      <c r="Y2739" s="19"/>
      <c r="Z2739" s="18" t="str">
        <f t="shared" ref="Z2739" si="11236">IF(Y2739&gt;0, Y2739/$AE2739, "")</f>
        <v/>
      </c>
      <c r="AA2739" s="19"/>
      <c r="AB2739" s="18" t="str">
        <f t="shared" ref="AB2739" si="11237">IF(AA2739&gt;0, AA2739/$AE2739, "")</f>
        <v/>
      </c>
      <c r="AC2739" s="19"/>
      <c r="AD2739" s="18" t="str">
        <f t="shared" ref="AD2739" si="11238">IF(AC2739&gt;0, AC2739/$AE2739, "")</f>
        <v/>
      </c>
      <c r="AE2739" s="1">
        <v>29</v>
      </c>
    </row>
    <row r="2740" spans="1:31" ht="14.45" customHeight="1" outlineLevel="1" x14ac:dyDescent="0.25">
      <c r="D2740" s="20" t="s">
        <v>4536</v>
      </c>
      <c r="G2740" s="19">
        <f>SUBTOTAL(9,G2739:G2739)</f>
        <v>1</v>
      </c>
      <c r="H2740" s="18">
        <f t="shared" si="11049"/>
        <v>3.4482758620689655E-2</v>
      </c>
      <c r="I2740" s="19">
        <f>SUBTOTAL(9,I2739:I2739)</f>
        <v>0</v>
      </c>
      <c r="J2740" s="18" t="str">
        <f t="shared" si="11044"/>
        <v/>
      </c>
      <c r="K2740" s="19">
        <f>SUBTOTAL(9,K2739:K2739)</f>
        <v>13</v>
      </c>
      <c r="L2740" s="18">
        <f t="shared" si="11050"/>
        <v>0.44827586206896552</v>
      </c>
      <c r="M2740" s="19">
        <f>SUBTOTAL(9,M2739:M2739)</f>
        <v>10</v>
      </c>
      <c r="N2740" s="18">
        <f t="shared" si="11051"/>
        <v>0.34482758620689657</v>
      </c>
      <c r="O2740" s="19">
        <f>SUBTOTAL(9,O2739:O2739)</f>
        <v>5</v>
      </c>
      <c r="P2740" s="18">
        <f t="shared" si="11052"/>
        <v>0.17241379310344829</v>
      </c>
      <c r="Q2740" s="19">
        <f>SUBTOTAL(9,Q2739:Q2739)</f>
        <v>0</v>
      </c>
      <c r="R2740" s="18" t="str">
        <f t="shared" si="11102"/>
        <v/>
      </c>
      <c r="S2740" s="19">
        <f>SUBTOTAL(9,S2739:S2739)</f>
        <v>0</v>
      </c>
      <c r="T2740" s="18" t="str">
        <f t="shared" si="11053"/>
        <v/>
      </c>
      <c r="U2740" s="19">
        <f>SUBTOTAL(9,U2739:U2739)</f>
        <v>0</v>
      </c>
      <c r="V2740" s="18" t="str">
        <f t="shared" si="11053"/>
        <v/>
      </c>
      <c r="W2740" s="19">
        <f>SUBTOTAL(9,W2739:W2739)</f>
        <v>0</v>
      </c>
      <c r="X2740" s="18" t="str">
        <f t="shared" ref="X2740" si="11239">IF(W2740&gt;0, W2740/$AE2740, "")</f>
        <v/>
      </c>
      <c r="Y2740" s="19">
        <f>SUBTOTAL(9,Y2739:Y2739)</f>
        <v>0</v>
      </c>
      <c r="Z2740" s="18" t="str">
        <f t="shared" ref="Z2740" si="11240">IF(Y2740&gt;0, Y2740/$AE2740, "")</f>
        <v/>
      </c>
      <c r="AA2740" s="19">
        <f>SUBTOTAL(9,AA2739:AA2739)</f>
        <v>0</v>
      </c>
      <c r="AB2740" s="18" t="str">
        <f t="shared" ref="AB2740" si="11241">IF(AA2740&gt;0, AA2740/$AE2740, "")</f>
        <v/>
      </c>
      <c r="AC2740" s="19">
        <f>SUBTOTAL(9,AC2739:AC2739)</f>
        <v>0</v>
      </c>
      <c r="AD2740" s="18" t="str">
        <f t="shared" ref="AD2740" si="11242">IF(AC2740&gt;0, AC2740/$AE2740, "")</f>
        <v/>
      </c>
      <c r="AE2740" s="1">
        <f>SUBTOTAL(9,AE2739:AE2739)</f>
        <v>29</v>
      </c>
    </row>
    <row r="2741" spans="1:31" ht="14.45" customHeight="1" outlineLevel="2" x14ac:dyDescent="0.25">
      <c r="A2741" t="s">
        <v>150</v>
      </c>
      <c r="B2741" t="s">
        <v>151</v>
      </c>
      <c r="C2741" t="s">
        <v>151</v>
      </c>
      <c r="D2741" t="s">
        <v>2758</v>
      </c>
      <c r="E2741" t="s">
        <v>1321</v>
      </c>
      <c r="F2741" t="s">
        <v>2759</v>
      </c>
      <c r="G2741" s="19"/>
      <c r="H2741" s="18" t="str">
        <f t="shared" si="11049"/>
        <v/>
      </c>
      <c r="I2741" s="19"/>
      <c r="J2741" s="18" t="str">
        <f t="shared" si="11044"/>
        <v/>
      </c>
      <c r="K2741" s="19">
        <v>1</v>
      </c>
      <c r="L2741" s="18">
        <f t="shared" si="11050"/>
        <v>9.0909090909090912E-2</v>
      </c>
      <c r="M2741" s="19">
        <v>8</v>
      </c>
      <c r="N2741" s="18">
        <f t="shared" si="11051"/>
        <v>0.72727272727272729</v>
      </c>
      <c r="O2741" s="19">
        <v>2</v>
      </c>
      <c r="P2741" s="18">
        <f t="shared" si="11052"/>
        <v>0.18181818181818182</v>
      </c>
      <c r="Q2741" s="19"/>
      <c r="R2741" s="18" t="str">
        <f t="shared" si="11102"/>
        <v/>
      </c>
      <c r="S2741" s="19"/>
      <c r="T2741" s="18" t="str">
        <f t="shared" si="11053"/>
        <v/>
      </c>
      <c r="U2741" s="19"/>
      <c r="V2741" s="18" t="str">
        <f t="shared" si="11053"/>
        <v/>
      </c>
      <c r="W2741" s="19"/>
      <c r="X2741" s="18" t="str">
        <f t="shared" ref="X2741" si="11243">IF(W2741&gt;0, W2741/$AE2741, "")</f>
        <v/>
      </c>
      <c r="Y2741" s="19"/>
      <c r="Z2741" s="18" t="str">
        <f t="shared" ref="Z2741" si="11244">IF(Y2741&gt;0, Y2741/$AE2741, "")</f>
        <v/>
      </c>
      <c r="AA2741" s="19"/>
      <c r="AB2741" s="18" t="str">
        <f t="shared" ref="AB2741" si="11245">IF(AA2741&gt;0, AA2741/$AE2741, "")</f>
        <v/>
      </c>
      <c r="AC2741" s="19"/>
      <c r="AD2741" s="18" t="str">
        <f t="shared" ref="AD2741" si="11246">IF(AC2741&gt;0, AC2741/$AE2741, "")</f>
        <v/>
      </c>
      <c r="AE2741" s="1">
        <v>11</v>
      </c>
    </row>
    <row r="2742" spans="1:31" ht="14.45" customHeight="1" outlineLevel="1" x14ac:dyDescent="0.25">
      <c r="D2742" s="20" t="s">
        <v>4537</v>
      </c>
      <c r="G2742" s="19">
        <f>SUBTOTAL(9,G2741:G2741)</f>
        <v>0</v>
      </c>
      <c r="H2742" s="18" t="str">
        <f t="shared" si="11049"/>
        <v/>
      </c>
      <c r="I2742" s="19">
        <f>SUBTOTAL(9,I2741:I2741)</f>
        <v>0</v>
      </c>
      <c r="J2742" s="18" t="str">
        <f t="shared" si="11044"/>
        <v/>
      </c>
      <c r="K2742" s="19">
        <f>SUBTOTAL(9,K2741:K2741)</f>
        <v>1</v>
      </c>
      <c r="L2742" s="18">
        <f t="shared" si="11050"/>
        <v>9.0909090909090912E-2</v>
      </c>
      <c r="M2742" s="19">
        <f>SUBTOTAL(9,M2741:M2741)</f>
        <v>8</v>
      </c>
      <c r="N2742" s="18">
        <f t="shared" si="11051"/>
        <v>0.72727272727272729</v>
      </c>
      <c r="O2742" s="19">
        <f>SUBTOTAL(9,O2741:O2741)</f>
        <v>2</v>
      </c>
      <c r="P2742" s="18">
        <f t="shared" si="11052"/>
        <v>0.18181818181818182</v>
      </c>
      <c r="Q2742" s="19">
        <f>SUBTOTAL(9,Q2741:Q2741)</f>
        <v>0</v>
      </c>
      <c r="R2742" s="18" t="str">
        <f t="shared" si="11102"/>
        <v/>
      </c>
      <c r="S2742" s="19">
        <f>SUBTOTAL(9,S2741:S2741)</f>
        <v>0</v>
      </c>
      <c r="T2742" s="18" t="str">
        <f t="shared" si="11053"/>
        <v/>
      </c>
      <c r="U2742" s="19">
        <f>SUBTOTAL(9,U2741:U2741)</f>
        <v>0</v>
      </c>
      <c r="V2742" s="18" t="str">
        <f t="shared" si="11053"/>
        <v/>
      </c>
      <c r="W2742" s="19">
        <f>SUBTOTAL(9,W2741:W2741)</f>
        <v>0</v>
      </c>
      <c r="X2742" s="18" t="str">
        <f t="shared" ref="X2742" si="11247">IF(W2742&gt;0, W2742/$AE2742, "")</f>
        <v/>
      </c>
      <c r="Y2742" s="19">
        <f>SUBTOTAL(9,Y2741:Y2741)</f>
        <v>0</v>
      </c>
      <c r="Z2742" s="18" t="str">
        <f t="shared" ref="Z2742" si="11248">IF(Y2742&gt;0, Y2742/$AE2742, "")</f>
        <v/>
      </c>
      <c r="AA2742" s="19">
        <f>SUBTOTAL(9,AA2741:AA2741)</f>
        <v>0</v>
      </c>
      <c r="AB2742" s="18" t="str">
        <f t="shared" ref="AB2742" si="11249">IF(AA2742&gt;0, AA2742/$AE2742, "")</f>
        <v/>
      </c>
      <c r="AC2742" s="19">
        <f>SUBTOTAL(9,AC2741:AC2741)</f>
        <v>0</v>
      </c>
      <c r="AD2742" s="18" t="str">
        <f t="shared" ref="AD2742" si="11250">IF(AC2742&gt;0, AC2742/$AE2742, "")</f>
        <v/>
      </c>
      <c r="AE2742" s="1">
        <f>SUBTOTAL(9,AE2741:AE2741)</f>
        <v>11</v>
      </c>
    </row>
    <row r="2743" spans="1:31" ht="14.45" customHeight="1" outlineLevel="2" x14ac:dyDescent="0.25">
      <c r="A2743" t="s">
        <v>150</v>
      </c>
      <c r="B2743" t="s">
        <v>151</v>
      </c>
      <c r="C2743" t="s">
        <v>151</v>
      </c>
      <c r="D2743" t="s">
        <v>2760</v>
      </c>
      <c r="E2743" t="s">
        <v>2761</v>
      </c>
      <c r="F2743" t="s">
        <v>2762</v>
      </c>
      <c r="G2743" s="19"/>
      <c r="H2743" s="18" t="str">
        <f t="shared" si="11049"/>
        <v/>
      </c>
      <c r="I2743" s="19"/>
      <c r="J2743" s="18" t="str">
        <f t="shared" si="11044"/>
        <v/>
      </c>
      <c r="K2743" s="19"/>
      <c r="L2743" s="18" t="str">
        <f t="shared" si="11050"/>
        <v/>
      </c>
      <c r="M2743" s="19">
        <v>9</v>
      </c>
      <c r="N2743" s="18">
        <f t="shared" si="11051"/>
        <v>0.3</v>
      </c>
      <c r="O2743" s="19">
        <v>21</v>
      </c>
      <c r="P2743" s="18">
        <f t="shared" si="11052"/>
        <v>0.7</v>
      </c>
      <c r="Q2743" s="19"/>
      <c r="R2743" s="18" t="str">
        <f t="shared" si="11102"/>
        <v/>
      </c>
      <c r="S2743" s="19"/>
      <c r="T2743" s="18" t="str">
        <f t="shared" si="11053"/>
        <v/>
      </c>
      <c r="U2743" s="19"/>
      <c r="V2743" s="18" t="str">
        <f t="shared" si="11053"/>
        <v/>
      </c>
      <c r="W2743" s="19"/>
      <c r="X2743" s="18" t="str">
        <f t="shared" ref="X2743" si="11251">IF(W2743&gt;0, W2743/$AE2743, "")</f>
        <v/>
      </c>
      <c r="Y2743" s="19"/>
      <c r="Z2743" s="18" t="str">
        <f t="shared" ref="Z2743" si="11252">IF(Y2743&gt;0, Y2743/$AE2743, "")</f>
        <v/>
      </c>
      <c r="AA2743" s="19"/>
      <c r="AB2743" s="18" t="str">
        <f t="shared" ref="AB2743" si="11253">IF(AA2743&gt;0, AA2743/$AE2743, "")</f>
        <v/>
      </c>
      <c r="AC2743" s="19"/>
      <c r="AD2743" s="18" t="str">
        <f t="shared" ref="AD2743" si="11254">IF(AC2743&gt;0, AC2743/$AE2743, "")</f>
        <v/>
      </c>
      <c r="AE2743" s="1">
        <v>30</v>
      </c>
    </row>
    <row r="2744" spans="1:31" ht="14.45" customHeight="1" outlineLevel="1" x14ac:dyDescent="0.25">
      <c r="D2744" s="20" t="s">
        <v>4538</v>
      </c>
      <c r="G2744" s="19">
        <f>SUBTOTAL(9,G2743:G2743)</f>
        <v>0</v>
      </c>
      <c r="H2744" s="18" t="str">
        <f t="shared" si="11049"/>
        <v/>
      </c>
      <c r="I2744" s="19">
        <f>SUBTOTAL(9,I2743:I2743)</f>
        <v>0</v>
      </c>
      <c r="J2744" s="18" t="str">
        <f t="shared" si="11044"/>
        <v/>
      </c>
      <c r="K2744" s="19">
        <f>SUBTOTAL(9,K2743:K2743)</f>
        <v>0</v>
      </c>
      <c r="L2744" s="18" t="str">
        <f t="shared" si="11050"/>
        <v/>
      </c>
      <c r="M2744" s="19">
        <f>SUBTOTAL(9,M2743:M2743)</f>
        <v>9</v>
      </c>
      <c r="N2744" s="18">
        <f t="shared" si="11051"/>
        <v>0.3</v>
      </c>
      <c r="O2744" s="19">
        <f>SUBTOTAL(9,O2743:O2743)</f>
        <v>21</v>
      </c>
      <c r="P2744" s="18">
        <f t="shared" si="11052"/>
        <v>0.7</v>
      </c>
      <c r="Q2744" s="19">
        <f>SUBTOTAL(9,Q2743:Q2743)</f>
        <v>0</v>
      </c>
      <c r="R2744" s="18" t="str">
        <f t="shared" si="11102"/>
        <v/>
      </c>
      <c r="S2744" s="19">
        <f>SUBTOTAL(9,S2743:S2743)</f>
        <v>0</v>
      </c>
      <c r="T2744" s="18" t="str">
        <f t="shared" si="11053"/>
        <v/>
      </c>
      <c r="U2744" s="19">
        <f>SUBTOTAL(9,U2743:U2743)</f>
        <v>0</v>
      </c>
      <c r="V2744" s="18" t="str">
        <f t="shared" si="11053"/>
        <v/>
      </c>
      <c r="W2744" s="19">
        <f>SUBTOTAL(9,W2743:W2743)</f>
        <v>0</v>
      </c>
      <c r="X2744" s="18" t="str">
        <f t="shared" ref="X2744" si="11255">IF(W2744&gt;0, W2744/$AE2744, "")</f>
        <v/>
      </c>
      <c r="Y2744" s="19">
        <f>SUBTOTAL(9,Y2743:Y2743)</f>
        <v>0</v>
      </c>
      <c r="Z2744" s="18" t="str">
        <f t="shared" ref="Z2744" si="11256">IF(Y2744&gt;0, Y2744/$AE2744, "")</f>
        <v/>
      </c>
      <c r="AA2744" s="19">
        <f>SUBTOTAL(9,AA2743:AA2743)</f>
        <v>0</v>
      </c>
      <c r="AB2744" s="18" t="str">
        <f t="shared" ref="AB2744" si="11257">IF(AA2744&gt;0, AA2744/$AE2744, "")</f>
        <v/>
      </c>
      <c r="AC2744" s="19">
        <f>SUBTOTAL(9,AC2743:AC2743)</f>
        <v>0</v>
      </c>
      <c r="AD2744" s="18" t="str">
        <f t="shared" ref="AD2744" si="11258">IF(AC2744&gt;0, AC2744/$AE2744, "")</f>
        <v/>
      </c>
      <c r="AE2744" s="1">
        <f>SUBTOTAL(9,AE2743:AE2743)</f>
        <v>30</v>
      </c>
    </row>
    <row r="2745" spans="1:31" ht="14.45" customHeight="1" outlineLevel="2" x14ac:dyDescent="0.25">
      <c r="A2745" t="s">
        <v>150</v>
      </c>
      <c r="B2745" t="s">
        <v>151</v>
      </c>
      <c r="C2745" t="s">
        <v>151</v>
      </c>
      <c r="D2745" t="s">
        <v>3242</v>
      </c>
      <c r="E2745" t="s">
        <v>1960</v>
      </c>
      <c r="F2745" t="s">
        <v>3243</v>
      </c>
      <c r="G2745" s="19"/>
      <c r="H2745" s="18" t="str">
        <f t="shared" si="11049"/>
        <v/>
      </c>
      <c r="I2745" s="19"/>
      <c r="J2745" s="18" t="str">
        <f t="shared" si="11044"/>
        <v/>
      </c>
      <c r="K2745" s="19">
        <v>2</v>
      </c>
      <c r="L2745" s="18">
        <f t="shared" si="11050"/>
        <v>0.15384615384615385</v>
      </c>
      <c r="M2745" s="19">
        <v>7</v>
      </c>
      <c r="N2745" s="18">
        <f t="shared" si="11051"/>
        <v>0.53846153846153844</v>
      </c>
      <c r="O2745" s="19">
        <v>3</v>
      </c>
      <c r="P2745" s="18">
        <f t="shared" si="11052"/>
        <v>0.23076923076923078</v>
      </c>
      <c r="Q2745" s="19"/>
      <c r="R2745" s="18" t="str">
        <f t="shared" si="11102"/>
        <v/>
      </c>
      <c r="S2745" s="19"/>
      <c r="T2745" s="18" t="str">
        <f t="shared" si="11053"/>
        <v/>
      </c>
      <c r="U2745" s="19"/>
      <c r="V2745" s="18" t="str">
        <f t="shared" si="11053"/>
        <v/>
      </c>
      <c r="W2745" s="19">
        <v>1</v>
      </c>
      <c r="X2745" s="18">
        <f t="shared" ref="X2745" si="11259">IF(W2745&gt;0, W2745/$AE2745, "")</f>
        <v>7.6923076923076927E-2</v>
      </c>
      <c r="Y2745" s="19"/>
      <c r="Z2745" s="18" t="str">
        <f t="shared" ref="Z2745" si="11260">IF(Y2745&gt;0, Y2745/$AE2745, "")</f>
        <v/>
      </c>
      <c r="AA2745" s="19"/>
      <c r="AB2745" s="18" t="str">
        <f t="shared" ref="AB2745" si="11261">IF(AA2745&gt;0, AA2745/$AE2745, "")</f>
        <v/>
      </c>
      <c r="AC2745" s="19"/>
      <c r="AD2745" s="18" t="str">
        <f t="shared" ref="AD2745" si="11262">IF(AC2745&gt;0, AC2745/$AE2745, "")</f>
        <v/>
      </c>
      <c r="AE2745" s="1">
        <v>13</v>
      </c>
    </row>
    <row r="2746" spans="1:31" ht="14.45" customHeight="1" outlineLevel="1" x14ac:dyDescent="0.25">
      <c r="D2746" s="20" t="s">
        <v>4539</v>
      </c>
      <c r="G2746" s="19">
        <f>SUBTOTAL(9,G2745:G2745)</f>
        <v>0</v>
      </c>
      <c r="H2746" s="18" t="str">
        <f t="shared" si="11049"/>
        <v/>
      </c>
      <c r="I2746" s="19">
        <f>SUBTOTAL(9,I2745:I2745)</f>
        <v>0</v>
      </c>
      <c r="J2746" s="18" t="str">
        <f t="shared" si="11044"/>
        <v/>
      </c>
      <c r="K2746" s="19">
        <f>SUBTOTAL(9,K2745:K2745)</f>
        <v>2</v>
      </c>
      <c r="L2746" s="18">
        <f t="shared" si="11050"/>
        <v>0.15384615384615385</v>
      </c>
      <c r="M2746" s="19">
        <f>SUBTOTAL(9,M2745:M2745)</f>
        <v>7</v>
      </c>
      <c r="N2746" s="18">
        <f t="shared" si="11051"/>
        <v>0.53846153846153844</v>
      </c>
      <c r="O2746" s="19">
        <f>SUBTOTAL(9,O2745:O2745)</f>
        <v>3</v>
      </c>
      <c r="P2746" s="18">
        <f t="shared" si="11052"/>
        <v>0.23076923076923078</v>
      </c>
      <c r="Q2746" s="19">
        <f>SUBTOTAL(9,Q2745:Q2745)</f>
        <v>0</v>
      </c>
      <c r="R2746" s="18" t="str">
        <f t="shared" si="11102"/>
        <v/>
      </c>
      <c r="S2746" s="19">
        <f>SUBTOTAL(9,S2745:S2745)</f>
        <v>0</v>
      </c>
      <c r="T2746" s="18" t="str">
        <f t="shared" si="11053"/>
        <v/>
      </c>
      <c r="U2746" s="19">
        <f>SUBTOTAL(9,U2745:U2745)</f>
        <v>0</v>
      </c>
      <c r="V2746" s="18" t="str">
        <f t="shared" si="11053"/>
        <v/>
      </c>
      <c r="W2746" s="19">
        <f>SUBTOTAL(9,W2745:W2745)</f>
        <v>1</v>
      </c>
      <c r="X2746" s="18">
        <f t="shared" ref="X2746" si="11263">IF(W2746&gt;0, W2746/$AE2746, "")</f>
        <v>7.6923076923076927E-2</v>
      </c>
      <c r="Y2746" s="19">
        <f>SUBTOTAL(9,Y2745:Y2745)</f>
        <v>0</v>
      </c>
      <c r="Z2746" s="18" t="str">
        <f t="shared" ref="Z2746" si="11264">IF(Y2746&gt;0, Y2746/$AE2746, "")</f>
        <v/>
      </c>
      <c r="AA2746" s="19">
        <f>SUBTOTAL(9,AA2745:AA2745)</f>
        <v>0</v>
      </c>
      <c r="AB2746" s="18" t="str">
        <f t="shared" ref="AB2746" si="11265">IF(AA2746&gt;0, AA2746/$AE2746, "")</f>
        <v/>
      </c>
      <c r="AC2746" s="19">
        <f>SUBTOTAL(9,AC2745:AC2745)</f>
        <v>0</v>
      </c>
      <c r="AD2746" s="18" t="str">
        <f t="shared" ref="AD2746" si="11266">IF(AC2746&gt;0, AC2746/$AE2746, "")</f>
        <v/>
      </c>
      <c r="AE2746" s="1">
        <f>SUBTOTAL(9,AE2745:AE2745)</f>
        <v>13</v>
      </c>
    </row>
    <row r="2747" spans="1:31" ht="14.45" customHeight="1" outlineLevel="2" x14ac:dyDescent="0.25">
      <c r="A2747" t="s">
        <v>150</v>
      </c>
      <c r="B2747" t="s">
        <v>151</v>
      </c>
      <c r="C2747" t="s">
        <v>151</v>
      </c>
      <c r="D2747" t="s">
        <v>3244</v>
      </c>
      <c r="E2747" t="s">
        <v>767</v>
      </c>
      <c r="F2747" t="s">
        <v>3245</v>
      </c>
      <c r="G2747" s="19"/>
      <c r="H2747" s="18" t="str">
        <f t="shared" si="11049"/>
        <v/>
      </c>
      <c r="I2747" s="19"/>
      <c r="J2747" s="18" t="str">
        <f t="shared" si="11044"/>
        <v/>
      </c>
      <c r="K2747" s="19">
        <v>2</v>
      </c>
      <c r="L2747" s="18">
        <f t="shared" si="11050"/>
        <v>0.1</v>
      </c>
      <c r="M2747" s="19">
        <v>16</v>
      </c>
      <c r="N2747" s="18">
        <f t="shared" si="11051"/>
        <v>0.8</v>
      </c>
      <c r="O2747" s="19">
        <v>2</v>
      </c>
      <c r="P2747" s="18">
        <f t="shared" si="11052"/>
        <v>0.1</v>
      </c>
      <c r="Q2747" s="19"/>
      <c r="R2747" s="18" t="str">
        <f t="shared" si="11102"/>
        <v/>
      </c>
      <c r="S2747" s="19"/>
      <c r="T2747" s="18" t="str">
        <f t="shared" si="11053"/>
        <v/>
      </c>
      <c r="U2747" s="19"/>
      <c r="V2747" s="18" t="str">
        <f t="shared" si="11053"/>
        <v/>
      </c>
      <c r="W2747" s="19"/>
      <c r="X2747" s="18" t="str">
        <f t="shared" ref="X2747" si="11267">IF(W2747&gt;0, W2747/$AE2747, "")</f>
        <v/>
      </c>
      <c r="Y2747" s="19"/>
      <c r="Z2747" s="18" t="str">
        <f t="shared" ref="Z2747" si="11268">IF(Y2747&gt;0, Y2747/$AE2747, "")</f>
        <v/>
      </c>
      <c r="AA2747" s="19"/>
      <c r="AB2747" s="18" t="str">
        <f t="shared" ref="AB2747" si="11269">IF(AA2747&gt;0, AA2747/$AE2747, "")</f>
        <v/>
      </c>
      <c r="AC2747" s="19"/>
      <c r="AD2747" s="18" t="str">
        <f t="shared" ref="AD2747" si="11270">IF(AC2747&gt;0, AC2747/$AE2747, "")</f>
        <v/>
      </c>
      <c r="AE2747" s="1">
        <v>20</v>
      </c>
    </row>
    <row r="2748" spans="1:31" ht="14.45" customHeight="1" outlineLevel="1" x14ac:dyDescent="0.25">
      <c r="D2748" s="20" t="s">
        <v>4540</v>
      </c>
      <c r="G2748" s="19">
        <f>SUBTOTAL(9,G2747:G2747)</f>
        <v>0</v>
      </c>
      <c r="H2748" s="18" t="str">
        <f t="shared" si="11049"/>
        <v/>
      </c>
      <c r="I2748" s="19">
        <f>SUBTOTAL(9,I2747:I2747)</f>
        <v>0</v>
      </c>
      <c r="J2748" s="18" t="str">
        <f t="shared" si="11044"/>
        <v/>
      </c>
      <c r="K2748" s="19">
        <f>SUBTOTAL(9,K2747:K2747)</f>
        <v>2</v>
      </c>
      <c r="L2748" s="18">
        <f t="shared" si="11050"/>
        <v>0.1</v>
      </c>
      <c r="M2748" s="19">
        <f>SUBTOTAL(9,M2747:M2747)</f>
        <v>16</v>
      </c>
      <c r="N2748" s="18">
        <f t="shared" si="11051"/>
        <v>0.8</v>
      </c>
      <c r="O2748" s="19">
        <f>SUBTOTAL(9,O2747:O2747)</f>
        <v>2</v>
      </c>
      <c r="P2748" s="18">
        <f t="shared" si="11052"/>
        <v>0.1</v>
      </c>
      <c r="Q2748" s="19">
        <f>SUBTOTAL(9,Q2747:Q2747)</f>
        <v>0</v>
      </c>
      <c r="R2748" s="18" t="str">
        <f t="shared" si="11102"/>
        <v/>
      </c>
      <c r="S2748" s="19">
        <f>SUBTOTAL(9,S2747:S2747)</f>
        <v>0</v>
      </c>
      <c r="T2748" s="18" t="str">
        <f t="shared" si="11053"/>
        <v/>
      </c>
      <c r="U2748" s="19">
        <f>SUBTOTAL(9,U2747:U2747)</f>
        <v>0</v>
      </c>
      <c r="V2748" s="18" t="str">
        <f t="shared" si="11053"/>
        <v/>
      </c>
      <c r="W2748" s="19">
        <f>SUBTOTAL(9,W2747:W2747)</f>
        <v>0</v>
      </c>
      <c r="X2748" s="18" t="str">
        <f t="shared" ref="X2748" si="11271">IF(W2748&gt;0, W2748/$AE2748, "")</f>
        <v/>
      </c>
      <c r="Y2748" s="19">
        <f>SUBTOTAL(9,Y2747:Y2747)</f>
        <v>0</v>
      </c>
      <c r="Z2748" s="18" t="str">
        <f t="shared" ref="Z2748" si="11272">IF(Y2748&gt;0, Y2748/$AE2748, "")</f>
        <v/>
      </c>
      <c r="AA2748" s="19">
        <f>SUBTOTAL(9,AA2747:AA2747)</f>
        <v>0</v>
      </c>
      <c r="AB2748" s="18" t="str">
        <f t="shared" ref="AB2748" si="11273">IF(AA2748&gt;0, AA2748/$AE2748, "")</f>
        <v/>
      </c>
      <c r="AC2748" s="19">
        <f>SUBTOTAL(9,AC2747:AC2747)</f>
        <v>0</v>
      </c>
      <c r="AD2748" s="18" t="str">
        <f t="shared" ref="AD2748" si="11274">IF(AC2748&gt;0, AC2748/$AE2748, "")</f>
        <v/>
      </c>
      <c r="AE2748" s="1">
        <f>SUBTOTAL(9,AE2747:AE2747)</f>
        <v>20</v>
      </c>
    </row>
    <row r="2749" spans="1:31" ht="14.45" customHeight="1" outlineLevel="2" x14ac:dyDescent="0.25">
      <c r="A2749" t="s">
        <v>150</v>
      </c>
      <c r="B2749" t="s">
        <v>1654</v>
      </c>
      <c r="C2749" t="s">
        <v>1654</v>
      </c>
      <c r="D2749" t="s">
        <v>1655</v>
      </c>
      <c r="E2749" t="s">
        <v>938</v>
      </c>
      <c r="F2749" t="s">
        <v>1656</v>
      </c>
      <c r="G2749" s="19"/>
      <c r="H2749" s="18" t="str">
        <f t="shared" si="11049"/>
        <v/>
      </c>
      <c r="I2749" s="19"/>
      <c r="J2749" s="18" t="str">
        <f t="shared" si="11044"/>
        <v/>
      </c>
      <c r="K2749" s="19">
        <v>1</v>
      </c>
      <c r="L2749" s="18">
        <f t="shared" si="11050"/>
        <v>7.6923076923076927E-2</v>
      </c>
      <c r="M2749" s="19">
        <v>3</v>
      </c>
      <c r="N2749" s="18">
        <f t="shared" si="11051"/>
        <v>0.23076923076923078</v>
      </c>
      <c r="O2749" s="19">
        <v>8</v>
      </c>
      <c r="P2749" s="18">
        <f t="shared" si="11052"/>
        <v>0.61538461538461542</v>
      </c>
      <c r="Q2749" s="19">
        <v>1</v>
      </c>
      <c r="R2749" s="18">
        <f t="shared" si="11102"/>
        <v>7.6923076923076927E-2</v>
      </c>
      <c r="S2749" s="19"/>
      <c r="T2749" s="18" t="str">
        <f t="shared" si="11053"/>
        <v/>
      </c>
      <c r="U2749" s="19"/>
      <c r="V2749" s="18" t="str">
        <f t="shared" si="11053"/>
        <v/>
      </c>
      <c r="W2749" s="19"/>
      <c r="X2749" s="18" t="str">
        <f t="shared" ref="X2749" si="11275">IF(W2749&gt;0, W2749/$AE2749, "")</f>
        <v/>
      </c>
      <c r="Y2749" s="19"/>
      <c r="Z2749" s="18" t="str">
        <f t="shared" ref="Z2749" si="11276">IF(Y2749&gt;0, Y2749/$AE2749, "")</f>
        <v/>
      </c>
      <c r="AA2749" s="19"/>
      <c r="AB2749" s="18" t="str">
        <f t="shared" ref="AB2749" si="11277">IF(AA2749&gt;0, AA2749/$AE2749, "")</f>
        <v/>
      </c>
      <c r="AC2749" s="19"/>
      <c r="AD2749" s="18" t="str">
        <f t="shared" ref="AD2749" si="11278">IF(AC2749&gt;0, AC2749/$AE2749, "")</f>
        <v/>
      </c>
      <c r="AE2749" s="1">
        <v>13</v>
      </c>
    </row>
    <row r="2750" spans="1:31" ht="14.45" customHeight="1" outlineLevel="1" x14ac:dyDescent="0.25">
      <c r="D2750" s="20" t="s">
        <v>4541</v>
      </c>
      <c r="G2750" s="19">
        <f>SUBTOTAL(9,G2749:G2749)</f>
        <v>0</v>
      </c>
      <c r="H2750" s="18" t="str">
        <f t="shared" si="11049"/>
        <v/>
      </c>
      <c r="I2750" s="19">
        <f>SUBTOTAL(9,I2749:I2749)</f>
        <v>0</v>
      </c>
      <c r="J2750" s="18" t="str">
        <f t="shared" si="11044"/>
        <v/>
      </c>
      <c r="K2750" s="19">
        <f>SUBTOTAL(9,K2749:K2749)</f>
        <v>1</v>
      </c>
      <c r="L2750" s="18">
        <f t="shared" si="11050"/>
        <v>7.6923076923076927E-2</v>
      </c>
      <c r="M2750" s="19">
        <f>SUBTOTAL(9,M2749:M2749)</f>
        <v>3</v>
      </c>
      <c r="N2750" s="18">
        <f t="shared" si="11051"/>
        <v>0.23076923076923078</v>
      </c>
      <c r="O2750" s="19">
        <f>SUBTOTAL(9,O2749:O2749)</f>
        <v>8</v>
      </c>
      <c r="P2750" s="18">
        <f t="shared" si="11052"/>
        <v>0.61538461538461542</v>
      </c>
      <c r="Q2750" s="19">
        <f>SUBTOTAL(9,Q2749:Q2749)</f>
        <v>1</v>
      </c>
      <c r="R2750" s="18">
        <f t="shared" si="11102"/>
        <v>7.6923076923076927E-2</v>
      </c>
      <c r="S2750" s="19">
        <f>SUBTOTAL(9,S2749:S2749)</f>
        <v>0</v>
      </c>
      <c r="T2750" s="18" t="str">
        <f t="shared" si="11053"/>
        <v/>
      </c>
      <c r="U2750" s="19">
        <f>SUBTOTAL(9,U2749:U2749)</f>
        <v>0</v>
      </c>
      <c r="V2750" s="18" t="str">
        <f t="shared" si="11053"/>
        <v/>
      </c>
      <c r="W2750" s="19">
        <f>SUBTOTAL(9,W2749:W2749)</f>
        <v>0</v>
      </c>
      <c r="X2750" s="18" t="str">
        <f t="shared" ref="X2750" si="11279">IF(W2750&gt;0, W2750/$AE2750, "")</f>
        <v/>
      </c>
      <c r="Y2750" s="19">
        <f>SUBTOTAL(9,Y2749:Y2749)</f>
        <v>0</v>
      </c>
      <c r="Z2750" s="18" t="str">
        <f t="shared" ref="Z2750" si="11280">IF(Y2750&gt;0, Y2750/$AE2750, "")</f>
        <v/>
      </c>
      <c r="AA2750" s="19">
        <f>SUBTOTAL(9,AA2749:AA2749)</f>
        <v>0</v>
      </c>
      <c r="AB2750" s="18" t="str">
        <f t="shared" ref="AB2750" si="11281">IF(AA2750&gt;0, AA2750/$AE2750, "")</f>
        <v/>
      </c>
      <c r="AC2750" s="19">
        <f>SUBTOTAL(9,AC2749:AC2749)</f>
        <v>0</v>
      </c>
      <c r="AD2750" s="18" t="str">
        <f t="shared" ref="AD2750" si="11282">IF(AC2750&gt;0, AC2750/$AE2750, "")</f>
        <v/>
      </c>
      <c r="AE2750" s="1">
        <f>SUBTOTAL(9,AE2749:AE2749)</f>
        <v>13</v>
      </c>
    </row>
    <row r="2751" spans="1:31" ht="14.45" customHeight="1" outlineLevel="2" x14ac:dyDescent="0.25">
      <c r="A2751" t="s">
        <v>3184</v>
      </c>
      <c r="B2751" t="s">
        <v>3184</v>
      </c>
      <c r="C2751" t="s">
        <v>3184</v>
      </c>
      <c r="D2751" t="s">
        <v>3185</v>
      </c>
      <c r="E2751" t="s">
        <v>3186</v>
      </c>
      <c r="F2751" t="s">
        <v>3187</v>
      </c>
      <c r="G2751" s="19"/>
      <c r="H2751" s="18" t="str">
        <f t="shared" si="11049"/>
        <v/>
      </c>
      <c r="I2751" s="19"/>
      <c r="J2751" s="18" t="str">
        <f t="shared" si="11044"/>
        <v/>
      </c>
      <c r="K2751" s="19"/>
      <c r="L2751" s="18" t="str">
        <f t="shared" si="11050"/>
        <v/>
      </c>
      <c r="M2751" s="19">
        <v>1</v>
      </c>
      <c r="N2751" s="18">
        <f t="shared" si="11051"/>
        <v>0.05</v>
      </c>
      <c r="O2751" s="19">
        <v>19</v>
      </c>
      <c r="P2751" s="18">
        <f t="shared" si="11052"/>
        <v>0.95</v>
      </c>
      <c r="Q2751" s="19"/>
      <c r="R2751" s="18" t="str">
        <f t="shared" si="11102"/>
        <v/>
      </c>
      <c r="S2751" s="19"/>
      <c r="T2751" s="18" t="str">
        <f t="shared" si="11053"/>
        <v/>
      </c>
      <c r="U2751" s="19"/>
      <c r="V2751" s="18" t="str">
        <f t="shared" si="11053"/>
        <v/>
      </c>
      <c r="W2751" s="19"/>
      <c r="X2751" s="18" t="str">
        <f t="shared" ref="X2751" si="11283">IF(W2751&gt;0, W2751/$AE2751, "")</f>
        <v/>
      </c>
      <c r="Y2751" s="19"/>
      <c r="Z2751" s="18" t="str">
        <f t="shared" ref="Z2751" si="11284">IF(Y2751&gt;0, Y2751/$AE2751, "")</f>
        <v/>
      </c>
      <c r="AA2751" s="19"/>
      <c r="AB2751" s="18" t="str">
        <f t="shared" ref="AB2751" si="11285">IF(AA2751&gt;0, AA2751/$AE2751, "")</f>
        <v/>
      </c>
      <c r="AC2751" s="19"/>
      <c r="AD2751" s="18" t="str">
        <f t="shared" ref="AD2751" si="11286">IF(AC2751&gt;0, AC2751/$AE2751, "")</f>
        <v/>
      </c>
      <c r="AE2751" s="1">
        <v>20</v>
      </c>
    </row>
    <row r="2752" spans="1:31" ht="14.45" customHeight="1" outlineLevel="2" x14ac:dyDescent="0.25">
      <c r="A2752" t="s">
        <v>3184</v>
      </c>
      <c r="B2752" t="s">
        <v>3184</v>
      </c>
      <c r="C2752" t="s">
        <v>3184</v>
      </c>
      <c r="D2752" t="s">
        <v>3185</v>
      </c>
      <c r="E2752" t="s">
        <v>3188</v>
      </c>
      <c r="F2752" t="s">
        <v>3189</v>
      </c>
      <c r="G2752" s="19"/>
      <c r="H2752" s="18" t="str">
        <f t="shared" si="11049"/>
        <v/>
      </c>
      <c r="I2752" s="19"/>
      <c r="J2752" s="18" t="str">
        <f t="shared" si="11044"/>
        <v/>
      </c>
      <c r="K2752" s="19"/>
      <c r="L2752" s="18" t="str">
        <f t="shared" si="11050"/>
        <v/>
      </c>
      <c r="M2752" s="19">
        <v>4</v>
      </c>
      <c r="N2752" s="18">
        <f t="shared" si="11051"/>
        <v>0.33333333333333331</v>
      </c>
      <c r="O2752" s="19">
        <v>7</v>
      </c>
      <c r="P2752" s="18">
        <f t="shared" si="11052"/>
        <v>0.58333333333333337</v>
      </c>
      <c r="Q2752" s="19"/>
      <c r="R2752" s="18" t="str">
        <f t="shared" si="11102"/>
        <v/>
      </c>
      <c r="S2752" s="19"/>
      <c r="T2752" s="18" t="str">
        <f t="shared" si="11053"/>
        <v/>
      </c>
      <c r="U2752" s="19"/>
      <c r="V2752" s="18" t="str">
        <f t="shared" si="11053"/>
        <v/>
      </c>
      <c r="W2752" s="19">
        <v>1</v>
      </c>
      <c r="X2752" s="18">
        <f t="shared" ref="X2752" si="11287">IF(W2752&gt;0, W2752/$AE2752, "")</f>
        <v>8.3333333333333329E-2</v>
      </c>
      <c r="Y2752" s="19"/>
      <c r="Z2752" s="18" t="str">
        <f t="shared" ref="Z2752" si="11288">IF(Y2752&gt;0, Y2752/$AE2752, "")</f>
        <v/>
      </c>
      <c r="AA2752" s="19"/>
      <c r="AB2752" s="18" t="str">
        <f t="shared" ref="AB2752" si="11289">IF(AA2752&gt;0, AA2752/$AE2752, "")</f>
        <v/>
      </c>
      <c r="AC2752" s="19"/>
      <c r="AD2752" s="18" t="str">
        <f t="shared" ref="AD2752" si="11290">IF(AC2752&gt;0, AC2752/$AE2752, "")</f>
        <v/>
      </c>
      <c r="AE2752" s="1">
        <v>12</v>
      </c>
    </row>
    <row r="2753" spans="1:31" ht="14.45" customHeight="1" outlineLevel="2" x14ac:dyDescent="0.25">
      <c r="A2753" t="s">
        <v>3184</v>
      </c>
      <c r="B2753" t="s">
        <v>3184</v>
      </c>
      <c r="C2753" t="s">
        <v>3184</v>
      </c>
      <c r="D2753" t="s">
        <v>3185</v>
      </c>
      <c r="E2753" t="s">
        <v>3190</v>
      </c>
      <c r="F2753" t="s">
        <v>3191</v>
      </c>
      <c r="G2753" s="19"/>
      <c r="H2753" s="18" t="str">
        <f t="shared" si="11049"/>
        <v/>
      </c>
      <c r="I2753" s="19"/>
      <c r="J2753" s="18" t="str">
        <f t="shared" si="11044"/>
        <v/>
      </c>
      <c r="K2753" s="19"/>
      <c r="L2753" s="18" t="str">
        <f t="shared" si="11050"/>
        <v/>
      </c>
      <c r="M2753" s="19"/>
      <c r="N2753" s="18" t="str">
        <f t="shared" si="11051"/>
        <v/>
      </c>
      <c r="O2753" s="19">
        <v>15</v>
      </c>
      <c r="P2753" s="18">
        <f t="shared" si="11052"/>
        <v>1</v>
      </c>
      <c r="Q2753" s="19"/>
      <c r="R2753" s="18" t="str">
        <f t="shared" si="11102"/>
        <v/>
      </c>
      <c r="S2753" s="19"/>
      <c r="T2753" s="18" t="str">
        <f t="shared" si="11053"/>
        <v/>
      </c>
      <c r="U2753" s="19"/>
      <c r="V2753" s="18" t="str">
        <f t="shared" si="11053"/>
        <v/>
      </c>
      <c r="W2753" s="19"/>
      <c r="X2753" s="18" t="str">
        <f t="shared" ref="X2753" si="11291">IF(W2753&gt;0, W2753/$AE2753, "")</f>
        <v/>
      </c>
      <c r="Y2753" s="19"/>
      <c r="Z2753" s="18" t="str">
        <f t="shared" ref="Z2753" si="11292">IF(Y2753&gt;0, Y2753/$AE2753, "")</f>
        <v/>
      </c>
      <c r="AA2753" s="19"/>
      <c r="AB2753" s="18" t="str">
        <f t="shared" ref="AB2753" si="11293">IF(AA2753&gt;0, AA2753/$AE2753, "")</f>
        <v/>
      </c>
      <c r="AC2753" s="19"/>
      <c r="AD2753" s="18" t="str">
        <f t="shared" ref="AD2753" si="11294">IF(AC2753&gt;0, AC2753/$AE2753, "")</f>
        <v/>
      </c>
      <c r="AE2753" s="1">
        <v>15</v>
      </c>
    </row>
    <row r="2754" spans="1:31" ht="14.45" customHeight="1" outlineLevel="2" x14ac:dyDescent="0.25">
      <c r="A2754" t="s">
        <v>3184</v>
      </c>
      <c r="B2754" t="s">
        <v>3184</v>
      </c>
      <c r="C2754" t="s">
        <v>3184</v>
      </c>
      <c r="D2754" t="s">
        <v>3185</v>
      </c>
      <c r="E2754" t="s">
        <v>2010</v>
      </c>
      <c r="F2754" t="s">
        <v>3192</v>
      </c>
      <c r="G2754" s="19"/>
      <c r="H2754" s="18" t="str">
        <f t="shared" si="11049"/>
        <v/>
      </c>
      <c r="I2754" s="19"/>
      <c r="J2754" s="18" t="str">
        <f t="shared" si="11044"/>
        <v/>
      </c>
      <c r="K2754" s="19"/>
      <c r="L2754" s="18" t="str">
        <f t="shared" si="11050"/>
        <v/>
      </c>
      <c r="M2754" s="19"/>
      <c r="N2754" s="18" t="str">
        <f t="shared" si="11051"/>
        <v/>
      </c>
      <c r="O2754" s="19">
        <v>19</v>
      </c>
      <c r="P2754" s="18">
        <f t="shared" si="11052"/>
        <v>1</v>
      </c>
      <c r="Q2754" s="19"/>
      <c r="R2754" s="18" t="str">
        <f t="shared" si="11102"/>
        <v/>
      </c>
      <c r="S2754" s="19"/>
      <c r="T2754" s="18" t="str">
        <f t="shared" si="11053"/>
        <v/>
      </c>
      <c r="U2754" s="19"/>
      <c r="V2754" s="18" t="str">
        <f t="shared" si="11053"/>
        <v/>
      </c>
      <c r="W2754" s="19"/>
      <c r="X2754" s="18" t="str">
        <f t="shared" ref="X2754" si="11295">IF(W2754&gt;0, W2754/$AE2754, "")</f>
        <v/>
      </c>
      <c r="Y2754" s="19"/>
      <c r="Z2754" s="18" t="str">
        <f t="shared" ref="Z2754" si="11296">IF(Y2754&gt;0, Y2754/$AE2754, "")</f>
        <v/>
      </c>
      <c r="AA2754" s="19"/>
      <c r="AB2754" s="18" t="str">
        <f t="shared" ref="AB2754" si="11297">IF(AA2754&gt;0, AA2754/$AE2754, "")</f>
        <v/>
      </c>
      <c r="AC2754" s="19"/>
      <c r="AD2754" s="18" t="str">
        <f t="shared" ref="AD2754" si="11298">IF(AC2754&gt;0, AC2754/$AE2754, "")</f>
        <v/>
      </c>
      <c r="AE2754" s="1">
        <v>19</v>
      </c>
    </row>
    <row r="2755" spans="1:31" ht="14.45" customHeight="1" outlineLevel="1" x14ac:dyDescent="0.25">
      <c r="D2755" s="20" t="s">
        <v>4542</v>
      </c>
      <c r="G2755" s="19">
        <f>SUBTOTAL(9,G2751:G2754)</f>
        <v>0</v>
      </c>
      <c r="H2755" s="18" t="str">
        <f t="shared" si="11049"/>
        <v/>
      </c>
      <c r="I2755" s="19">
        <f>SUBTOTAL(9,I2751:I2754)</f>
        <v>0</v>
      </c>
      <c r="J2755" s="18" t="str">
        <f t="shared" si="11044"/>
        <v/>
      </c>
      <c r="K2755" s="19">
        <f>SUBTOTAL(9,K2751:K2754)</f>
        <v>0</v>
      </c>
      <c r="L2755" s="18" t="str">
        <f t="shared" si="11050"/>
        <v/>
      </c>
      <c r="M2755" s="19">
        <f>SUBTOTAL(9,M2751:M2754)</f>
        <v>5</v>
      </c>
      <c r="N2755" s="18">
        <f t="shared" si="11051"/>
        <v>7.575757575757576E-2</v>
      </c>
      <c r="O2755" s="19">
        <f>SUBTOTAL(9,O2751:O2754)</f>
        <v>60</v>
      </c>
      <c r="P2755" s="18">
        <f t="shared" si="11052"/>
        <v>0.90909090909090906</v>
      </c>
      <c r="Q2755" s="19">
        <f>SUBTOTAL(9,Q2751:Q2754)</f>
        <v>0</v>
      </c>
      <c r="R2755" s="18" t="str">
        <f t="shared" si="11102"/>
        <v/>
      </c>
      <c r="S2755" s="19">
        <f>SUBTOTAL(9,S2751:S2754)</f>
        <v>0</v>
      </c>
      <c r="T2755" s="18" t="str">
        <f t="shared" si="11053"/>
        <v/>
      </c>
      <c r="U2755" s="19">
        <f>SUBTOTAL(9,U2751:U2754)</f>
        <v>0</v>
      </c>
      <c r="V2755" s="18" t="str">
        <f t="shared" si="11053"/>
        <v/>
      </c>
      <c r="W2755" s="19">
        <f>SUBTOTAL(9,W2751:W2754)</f>
        <v>1</v>
      </c>
      <c r="X2755" s="18">
        <f t="shared" ref="X2755" si="11299">IF(W2755&gt;0, W2755/$AE2755, "")</f>
        <v>1.5151515151515152E-2</v>
      </c>
      <c r="Y2755" s="19">
        <f>SUBTOTAL(9,Y2751:Y2754)</f>
        <v>0</v>
      </c>
      <c r="Z2755" s="18" t="str">
        <f t="shared" ref="Z2755" si="11300">IF(Y2755&gt;0, Y2755/$AE2755, "")</f>
        <v/>
      </c>
      <c r="AA2755" s="19">
        <f>SUBTOTAL(9,AA2751:AA2754)</f>
        <v>0</v>
      </c>
      <c r="AB2755" s="18" t="str">
        <f t="shared" ref="AB2755" si="11301">IF(AA2755&gt;0, AA2755/$AE2755, "")</f>
        <v/>
      </c>
      <c r="AC2755" s="19">
        <f>SUBTOTAL(9,AC2751:AC2754)</f>
        <v>0</v>
      </c>
      <c r="AD2755" s="18" t="str">
        <f t="shared" ref="AD2755" si="11302">IF(AC2755&gt;0, AC2755/$AE2755, "")</f>
        <v/>
      </c>
      <c r="AE2755" s="1">
        <f>SUBTOTAL(9,AE2751:AE2754)</f>
        <v>66</v>
      </c>
    </row>
    <row r="2756" spans="1:31" ht="14.45" customHeight="1" outlineLevel="2" x14ac:dyDescent="0.25">
      <c r="A2756" t="s">
        <v>3184</v>
      </c>
      <c r="B2756" t="s">
        <v>3184</v>
      </c>
      <c r="C2756" t="s">
        <v>3184</v>
      </c>
      <c r="D2756" t="s">
        <v>3193</v>
      </c>
      <c r="E2756" t="s">
        <v>3194</v>
      </c>
      <c r="F2756" t="s">
        <v>3195</v>
      </c>
      <c r="G2756" s="19"/>
      <c r="H2756" s="18" t="str">
        <f t="shared" si="11049"/>
        <v/>
      </c>
      <c r="I2756" s="19"/>
      <c r="J2756" s="18" t="str">
        <f t="shared" si="11044"/>
        <v/>
      </c>
      <c r="K2756" s="19"/>
      <c r="L2756" s="18" t="str">
        <f t="shared" si="11050"/>
        <v/>
      </c>
      <c r="M2756" s="19">
        <v>3</v>
      </c>
      <c r="N2756" s="18">
        <f t="shared" si="11051"/>
        <v>0.2</v>
      </c>
      <c r="O2756" s="19">
        <v>12</v>
      </c>
      <c r="P2756" s="18">
        <f t="shared" si="11052"/>
        <v>0.8</v>
      </c>
      <c r="Q2756" s="19"/>
      <c r="R2756" s="18" t="str">
        <f t="shared" si="11102"/>
        <v/>
      </c>
      <c r="S2756" s="19"/>
      <c r="T2756" s="18" t="str">
        <f t="shared" si="11053"/>
        <v/>
      </c>
      <c r="U2756" s="19"/>
      <c r="V2756" s="18" t="str">
        <f t="shared" si="11053"/>
        <v/>
      </c>
      <c r="W2756" s="19"/>
      <c r="X2756" s="18" t="str">
        <f t="shared" ref="X2756" si="11303">IF(W2756&gt;0, W2756/$AE2756, "")</f>
        <v/>
      </c>
      <c r="Y2756" s="19"/>
      <c r="Z2756" s="18" t="str">
        <f t="shared" ref="Z2756" si="11304">IF(Y2756&gt;0, Y2756/$AE2756, "")</f>
        <v/>
      </c>
      <c r="AA2756" s="19"/>
      <c r="AB2756" s="18" t="str">
        <f t="shared" ref="AB2756" si="11305">IF(AA2756&gt;0, AA2756/$AE2756, "")</f>
        <v/>
      </c>
      <c r="AC2756" s="19"/>
      <c r="AD2756" s="18" t="str">
        <f t="shared" ref="AD2756" si="11306">IF(AC2756&gt;0, AC2756/$AE2756, "")</f>
        <v/>
      </c>
      <c r="AE2756" s="1">
        <v>15</v>
      </c>
    </row>
    <row r="2757" spans="1:31" ht="14.45" customHeight="1" outlineLevel="2" x14ac:dyDescent="0.25">
      <c r="A2757" t="s">
        <v>3184</v>
      </c>
      <c r="B2757" t="s">
        <v>3184</v>
      </c>
      <c r="C2757" t="s">
        <v>3184</v>
      </c>
      <c r="D2757" t="s">
        <v>3193</v>
      </c>
      <c r="E2757" t="s">
        <v>3188</v>
      </c>
      <c r="F2757" t="s">
        <v>3196</v>
      </c>
      <c r="G2757" s="19"/>
      <c r="H2757" s="18" t="str">
        <f t="shared" si="11049"/>
        <v/>
      </c>
      <c r="I2757" s="19"/>
      <c r="J2757" s="18" t="str">
        <f t="shared" ref="J2757:J2820" si="11307">IF(I2757&gt;0, I2757/$AE2757, "")</f>
        <v/>
      </c>
      <c r="K2757" s="19">
        <v>1</v>
      </c>
      <c r="L2757" s="18">
        <f t="shared" si="11050"/>
        <v>7.6923076923076927E-2</v>
      </c>
      <c r="M2757" s="19">
        <v>4</v>
      </c>
      <c r="N2757" s="18">
        <f t="shared" si="11051"/>
        <v>0.30769230769230771</v>
      </c>
      <c r="O2757" s="19">
        <v>8</v>
      </c>
      <c r="P2757" s="18">
        <f t="shared" si="11052"/>
        <v>0.61538461538461542</v>
      </c>
      <c r="Q2757" s="19"/>
      <c r="R2757" s="18" t="str">
        <f t="shared" si="11102"/>
        <v/>
      </c>
      <c r="S2757" s="19"/>
      <c r="T2757" s="18" t="str">
        <f t="shared" si="11053"/>
        <v/>
      </c>
      <c r="U2757" s="19"/>
      <c r="V2757" s="18" t="str">
        <f t="shared" si="11053"/>
        <v/>
      </c>
      <c r="W2757" s="19"/>
      <c r="X2757" s="18" t="str">
        <f t="shared" ref="X2757" si="11308">IF(W2757&gt;0, W2757/$AE2757, "")</f>
        <v/>
      </c>
      <c r="Y2757" s="19"/>
      <c r="Z2757" s="18" t="str">
        <f t="shared" ref="Z2757" si="11309">IF(Y2757&gt;0, Y2757/$AE2757, "")</f>
        <v/>
      </c>
      <c r="AA2757" s="19"/>
      <c r="AB2757" s="18" t="str">
        <f t="shared" ref="AB2757" si="11310">IF(AA2757&gt;0, AA2757/$AE2757, "")</f>
        <v/>
      </c>
      <c r="AC2757" s="19"/>
      <c r="AD2757" s="18" t="str">
        <f t="shared" ref="AD2757" si="11311">IF(AC2757&gt;0, AC2757/$AE2757, "")</f>
        <v/>
      </c>
      <c r="AE2757" s="1">
        <v>13</v>
      </c>
    </row>
    <row r="2758" spans="1:31" ht="14.45" customHeight="1" outlineLevel="2" x14ac:dyDescent="0.25">
      <c r="A2758" t="s">
        <v>3184</v>
      </c>
      <c r="B2758" t="s">
        <v>3184</v>
      </c>
      <c r="C2758" t="s">
        <v>3184</v>
      </c>
      <c r="D2758" t="s">
        <v>3193</v>
      </c>
      <c r="E2758" t="s">
        <v>3197</v>
      </c>
      <c r="F2758" t="s">
        <v>3198</v>
      </c>
      <c r="G2758" s="19"/>
      <c r="H2758" s="18" t="str">
        <f t="shared" ref="H2758:H2821" si="11312">IF(G2758&gt;0, G2758/$AE2758, "")</f>
        <v/>
      </c>
      <c r="I2758" s="19"/>
      <c r="J2758" s="18" t="str">
        <f t="shared" si="11307"/>
        <v/>
      </c>
      <c r="K2758" s="19"/>
      <c r="L2758" s="18" t="str">
        <f t="shared" ref="L2758:L2821" si="11313">IF(K2758&gt;0, K2758/$AE2758, "")</f>
        <v/>
      </c>
      <c r="M2758" s="19"/>
      <c r="N2758" s="18" t="str">
        <f t="shared" ref="N2758:N2821" si="11314">IF(M2758&gt;0, M2758/$AE2758, "")</f>
        <v/>
      </c>
      <c r="O2758" s="19">
        <v>17</v>
      </c>
      <c r="P2758" s="18">
        <f t="shared" ref="P2758:P2821" si="11315">IF(O2758&gt;0, O2758/$AE2758, "")</f>
        <v>1</v>
      </c>
      <c r="Q2758" s="19"/>
      <c r="R2758" s="18" t="str">
        <f t="shared" si="11102"/>
        <v/>
      </c>
      <c r="S2758" s="19"/>
      <c r="T2758" s="18" t="str">
        <f t="shared" ref="T2758:V2821" si="11316">IF(S2758&gt;0, S2758/$AE2758, "")</f>
        <v/>
      </c>
      <c r="U2758" s="19"/>
      <c r="V2758" s="18" t="str">
        <f t="shared" si="11316"/>
        <v/>
      </c>
      <c r="W2758" s="19"/>
      <c r="X2758" s="18" t="str">
        <f t="shared" ref="X2758" si="11317">IF(W2758&gt;0, W2758/$AE2758, "")</f>
        <v/>
      </c>
      <c r="Y2758" s="19"/>
      <c r="Z2758" s="18" t="str">
        <f t="shared" ref="Z2758" si="11318">IF(Y2758&gt;0, Y2758/$AE2758, "")</f>
        <v/>
      </c>
      <c r="AA2758" s="19"/>
      <c r="AB2758" s="18" t="str">
        <f t="shared" ref="AB2758" si="11319">IF(AA2758&gt;0, AA2758/$AE2758, "")</f>
        <v/>
      </c>
      <c r="AC2758" s="19"/>
      <c r="AD2758" s="18" t="str">
        <f t="shared" ref="AD2758" si="11320">IF(AC2758&gt;0, AC2758/$AE2758, "")</f>
        <v/>
      </c>
      <c r="AE2758" s="1">
        <v>17</v>
      </c>
    </row>
    <row r="2759" spans="1:31" ht="14.45" customHeight="1" outlineLevel="1" x14ac:dyDescent="0.25">
      <c r="D2759" s="20" t="s">
        <v>4543</v>
      </c>
      <c r="G2759" s="19">
        <f>SUBTOTAL(9,G2756:G2758)</f>
        <v>0</v>
      </c>
      <c r="H2759" s="18" t="str">
        <f t="shared" si="11312"/>
        <v/>
      </c>
      <c r="I2759" s="19">
        <f>SUBTOTAL(9,I2756:I2758)</f>
        <v>0</v>
      </c>
      <c r="J2759" s="18" t="str">
        <f t="shared" si="11307"/>
        <v/>
      </c>
      <c r="K2759" s="19">
        <f>SUBTOTAL(9,K2756:K2758)</f>
        <v>1</v>
      </c>
      <c r="L2759" s="18">
        <f t="shared" si="11313"/>
        <v>2.2222222222222223E-2</v>
      </c>
      <c r="M2759" s="19">
        <f>SUBTOTAL(9,M2756:M2758)</f>
        <v>7</v>
      </c>
      <c r="N2759" s="18">
        <f t="shared" si="11314"/>
        <v>0.15555555555555556</v>
      </c>
      <c r="O2759" s="19">
        <f>SUBTOTAL(9,O2756:O2758)</f>
        <v>37</v>
      </c>
      <c r="P2759" s="18">
        <f t="shared" si="11315"/>
        <v>0.82222222222222219</v>
      </c>
      <c r="Q2759" s="19">
        <f>SUBTOTAL(9,Q2756:Q2758)</f>
        <v>0</v>
      </c>
      <c r="R2759" s="18" t="str">
        <f t="shared" si="11102"/>
        <v/>
      </c>
      <c r="S2759" s="19">
        <f>SUBTOTAL(9,S2756:S2758)</f>
        <v>0</v>
      </c>
      <c r="T2759" s="18" t="str">
        <f t="shared" si="11316"/>
        <v/>
      </c>
      <c r="U2759" s="19">
        <f>SUBTOTAL(9,U2756:U2758)</f>
        <v>0</v>
      </c>
      <c r="V2759" s="18" t="str">
        <f t="shared" si="11316"/>
        <v/>
      </c>
      <c r="W2759" s="19">
        <f>SUBTOTAL(9,W2756:W2758)</f>
        <v>0</v>
      </c>
      <c r="X2759" s="18" t="str">
        <f t="shared" ref="X2759" si="11321">IF(W2759&gt;0, W2759/$AE2759, "")</f>
        <v/>
      </c>
      <c r="Y2759" s="19">
        <f>SUBTOTAL(9,Y2756:Y2758)</f>
        <v>0</v>
      </c>
      <c r="Z2759" s="18" t="str">
        <f t="shared" ref="Z2759" si="11322">IF(Y2759&gt;0, Y2759/$AE2759, "")</f>
        <v/>
      </c>
      <c r="AA2759" s="19">
        <f>SUBTOTAL(9,AA2756:AA2758)</f>
        <v>0</v>
      </c>
      <c r="AB2759" s="18" t="str">
        <f t="shared" ref="AB2759" si="11323">IF(AA2759&gt;0, AA2759/$AE2759, "")</f>
        <v/>
      </c>
      <c r="AC2759" s="19">
        <f>SUBTOTAL(9,AC2756:AC2758)</f>
        <v>0</v>
      </c>
      <c r="AD2759" s="18" t="str">
        <f t="shared" ref="AD2759" si="11324">IF(AC2759&gt;0, AC2759/$AE2759, "")</f>
        <v/>
      </c>
      <c r="AE2759" s="1">
        <f>SUBTOTAL(9,AE2756:AE2758)</f>
        <v>45</v>
      </c>
    </row>
    <row r="2760" spans="1:31" ht="14.45" customHeight="1" outlineLevel="2" x14ac:dyDescent="0.25">
      <c r="A2760" t="s">
        <v>3184</v>
      </c>
      <c r="B2760" t="s">
        <v>3184</v>
      </c>
      <c r="C2760" t="s">
        <v>3184</v>
      </c>
      <c r="D2760" t="s">
        <v>3199</v>
      </c>
      <c r="E2760" t="s">
        <v>751</v>
      </c>
      <c r="F2760" t="s">
        <v>3200</v>
      </c>
      <c r="G2760" s="19"/>
      <c r="H2760" s="18" t="str">
        <f t="shared" si="11312"/>
        <v/>
      </c>
      <c r="I2760" s="19"/>
      <c r="J2760" s="18" t="str">
        <f t="shared" si="11307"/>
        <v/>
      </c>
      <c r="K2760" s="19"/>
      <c r="L2760" s="18" t="str">
        <f t="shared" si="11313"/>
        <v/>
      </c>
      <c r="M2760" s="19"/>
      <c r="N2760" s="18" t="str">
        <f t="shared" si="11314"/>
        <v/>
      </c>
      <c r="O2760" s="19"/>
      <c r="P2760" s="18" t="str">
        <f t="shared" si="11315"/>
        <v/>
      </c>
      <c r="Q2760" s="19"/>
      <c r="R2760" s="18" t="str">
        <f t="shared" si="11102"/>
        <v/>
      </c>
      <c r="S2760" s="19"/>
      <c r="T2760" s="18" t="str">
        <f t="shared" si="11316"/>
        <v/>
      </c>
      <c r="U2760" s="19"/>
      <c r="V2760" s="18" t="str">
        <f t="shared" si="11316"/>
        <v/>
      </c>
      <c r="W2760" s="19">
        <v>2</v>
      </c>
      <c r="X2760" s="18">
        <f t="shared" ref="X2760" si="11325">IF(W2760&gt;0, W2760/$AE2760, "")</f>
        <v>3.9215686274509803E-2</v>
      </c>
      <c r="Y2760" s="19">
        <v>49</v>
      </c>
      <c r="Z2760" s="18">
        <f t="shared" ref="Z2760" si="11326">IF(Y2760&gt;0, Y2760/$AE2760, "")</f>
        <v>0.96078431372549022</v>
      </c>
      <c r="AA2760" s="19"/>
      <c r="AB2760" s="18" t="str">
        <f t="shared" ref="AB2760" si="11327">IF(AA2760&gt;0, AA2760/$AE2760, "")</f>
        <v/>
      </c>
      <c r="AC2760" s="19"/>
      <c r="AD2760" s="18" t="str">
        <f t="shared" ref="AD2760" si="11328">IF(AC2760&gt;0, AC2760/$AE2760, "")</f>
        <v/>
      </c>
      <c r="AE2760" s="1">
        <v>51</v>
      </c>
    </row>
    <row r="2761" spans="1:31" ht="14.45" customHeight="1" outlineLevel="1" x14ac:dyDescent="0.25">
      <c r="D2761" s="20" t="s">
        <v>4544</v>
      </c>
      <c r="G2761" s="19">
        <f>SUBTOTAL(9,G2760:G2760)</f>
        <v>0</v>
      </c>
      <c r="H2761" s="18" t="str">
        <f t="shared" si="11312"/>
        <v/>
      </c>
      <c r="I2761" s="19">
        <f>SUBTOTAL(9,I2760:I2760)</f>
        <v>0</v>
      </c>
      <c r="J2761" s="18" t="str">
        <f t="shared" si="11307"/>
        <v/>
      </c>
      <c r="K2761" s="19">
        <f>SUBTOTAL(9,K2760:K2760)</f>
        <v>0</v>
      </c>
      <c r="L2761" s="18" t="str">
        <f t="shared" si="11313"/>
        <v/>
      </c>
      <c r="M2761" s="19">
        <f>SUBTOTAL(9,M2760:M2760)</f>
        <v>0</v>
      </c>
      <c r="N2761" s="18" t="str">
        <f t="shared" si="11314"/>
        <v/>
      </c>
      <c r="O2761" s="19">
        <f>SUBTOTAL(9,O2760:O2760)</f>
        <v>0</v>
      </c>
      <c r="P2761" s="18" t="str">
        <f t="shared" si="11315"/>
        <v/>
      </c>
      <c r="Q2761" s="19">
        <f>SUBTOTAL(9,Q2760:Q2760)</f>
        <v>0</v>
      </c>
      <c r="R2761" s="18" t="str">
        <f t="shared" si="11102"/>
        <v/>
      </c>
      <c r="S2761" s="19">
        <f>SUBTOTAL(9,S2760:S2760)</f>
        <v>0</v>
      </c>
      <c r="T2761" s="18" t="str">
        <f t="shared" si="11316"/>
        <v/>
      </c>
      <c r="U2761" s="19">
        <f>SUBTOTAL(9,U2760:U2760)</f>
        <v>0</v>
      </c>
      <c r="V2761" s="18" t="str">
        <f t="shared" si="11316"/>
        <v/>
      </c>
      <c r="W2761" s="19">
        <f>SUBTOTAL(9,W2760:W2760)</f>
        <v>2</v>
      </c>
      <c r="X2761" s="18">
        <f t="shared" ref="X2761" si="11329">IF(W2761&gt;0, W2761/$AE2761, "")</f>
        <v>3.9215686274509803E-2</v>
      </c>
      <c r="Y2761" s="19">
        <f>SUBTOTAL(9,Y2760:Y2760)</f>
        <v>49</v>
      </c>
      <c r="Z2761" s="18">
        <f t="shared" ref="Z2761" si="11330">IF(Y2761&gt;0, Y2761/$AE2761, "")</f>
        <v>0.96078431372549022</v>
      </c>
      <c r="AA2761" s="19">
        <f>SUBTOTAL(9,AA2760:AA2760)</f>
        <v>0</v>
      </c>
      <c r="AB2761" s="18" t="str">
        <f t="shared" ref="AB2761" si="11331">IF(AA2761&gt;0, AA2761/$AE2761, "")</f>
        <v/>
      </c>
      <c r="AC2761" s="19">
        <f>SUBTOTAL(9,AC2760:AC2760)</f>
        <v>0</v>
      </c>
      <c r="AD2761" s="18" t="str">
        <f t="shared" ref="AD2761" si="11332">IF(AC2761&gt;0, AC2761/$AE2761, "")</f>
        <v/>
      </c>
      <c r="AE2761" s="1">
        <f>SUBTOTAL(9,AE2760:AE2760)</f>
        <v>51</v>
      </c>
    </row>
    <row r="2762" spans="1:31" ht="14.45" customHeight="1" outlineLevel="2" x14ac:dyDescent="0.25">
      <c r="A2762" t="s">
        <v>3184</v>
      </c>
      <c r="B2762" t="s">
        <v>3184</v>
      </c>
      <c r="C2762" t="s">
        <v>3184</v>
      </c>
      <c r="D2762" t="s">
        <v>3193</v>
      </c>
      <c r="E2762" t="s">
        <v>1099</v>
      </c>
      <c r="F2762" t="s">
        <v>3201</v>
      </c>
      <c r="G2762" s="19"/>
      <c r="H2762" s="18" t="str">
        <f t="shared" si="11312"/>
        <v/>
      </c>
      <c r="I2762" s="19"/>
      <c r="J2762" s="18" t="str">
        <f t="shared" si="11307"/>
        <v/>
      </c>
      <c r="K2762" s="19"/>
      <c r="L2762" s="18" t="str">
        <f t="shared" si="11313"/>
        <v/>
      </c>
      <c r="M2762" s="19">
        <v>2</v>
      </c>
      <c r="N2762" s="18">
        <f t="shared" si="11314"/>
        <v>0.10526315789473684</v>
      </c>
      <c r="O2762" s="19">
        <v>17</v>
      </c>
      <c r="P2762" s="18">
        <f t="shared" si="11315"/>
        <v>0.89473684210526316</v>
      </c>
      <c r="Q2762" s="19"/>
      <c r="R2762" s="18" t="str">
        <f t="shared" si="11102"/>
        <v/>
      </c>
      <c r="S2762" s="19"/>
      <c r="T2762" s="18" t="str">
        <f t="shared" si="11316"/>
        <v/>
      </c>
      <c r="U2762" s="19"/>
      <c r="V2762" s="18" t="str">
        <f t="shared" si="11316"/>
        <v/>
      </c>
      <c r="W2762" s="19"/>
      <c r="X2762" s="18" t="str">
        <f t="shared" ref="X2762" si="11333">IF(W2762&gt;0, W2762/$AE2762, "")</f>
        <v/>
      </c>
      <c r="Y2762" s="19"/>
      <c r="Z2762" s="18" t="str">
        <f t="shared" ref="Z2762" si="11334">IF(Y2762&gt;0, Y2762/$AE2762, "")</f>
        <v/>
      </c>
      <c r="AA2762" s="19"/>
      <c r="AB2762" s="18" t="str">
        <f t="shared" ref="AB2762" si="11335">IF(AA2762&gt;0, AA2762/$AE2762, "")</f>
        <v/>
      </c>
      <c r="AC2762" s="19"/>
      <c r="AD2762" s="18" t="str">
        <f t="shared" ref="AD2762" si="11336">IF(AC2762&gt;0, AC2762/$AE2762, "")</f>
        <v/>
      </c>
      <c r="AE2762" s="1">
        <v>19</v>
      </c>
    </row>
    <row r="2763" spans="1:31" ht="14.45" customHeight="1" outlineLevel="1" x14ac:dyDescent="0.25">
      <c r="D2763" s="20" t="s">
        <v>4543</v>
      </c>
      <c r="G2763" s="19">
        <f>SUBTOTAL(9,G2762:G2762)</f>
        <v>0</v>
      </c>
      <c r="H2763" s="18" t="str">
        <f t="shared" si="11312"/>
        <v/>
      </c>
      <c r="I2763" s="19">
        <f>SUBTOTAL(9,I2762:I2762)</f>
        <v>0</v>
      </c>
      <c r="J2763" s="18" t="str">
        <f t="shared" si="11307"/>
        <v/>
      </c>
      <c r="K2763" s="19">
        <f>SUBTOTAL(9,K2762:K2762)</f>
        <v>0</v>
      </c>
      <c r="L2763" s="18" t="str">
        <f t="shared" si="11313"/>
        <v/>
      </c>
      <c r="M2763" s="19">
        <f>SUBTOTAL(9,M2762:M2762)</f>
        <v>2</v>
      </c>
      <c r="N2763" s="18">
        <f t="shared" si="11314"/>
        <v>0.10526315789473684</v>
      </c>
      <c r="O2763" s="19">
        <f>SUBTOTAL(9,O2762:O2762)</f>
        <v>17</v>
      </c>
      <c r="P2763" s="18">
        <f t="shared" si="11315"/>
        <v>0.89473684210526316</v>
      </c>
      <c r="Q2763" s="19">
        <f>SUBTOTAL(9,Q2762:Q2762)</f>
        <v>0</v>
      </c>
      <c r="R2763" s="18" t="str">
        <f t="shared" si="11102"/>
        <v/>
      </c>
      <c r="S2763" s="19">
        <f>SUBTOTAL(9,S2762:S2762)</f>
        <v>0</v>
      </c>
      <c r="T2763" s="18" t="str">
        <f t="shared" si="11316"/>
        <v/>
      </c>
      <c r="U2763" s="19">
        <f>SUBTOTAL(9,U2762:U2762)</f>
        <v>0</v>
      </c>
      <c r="V2763" s="18" t="str">
        <f t="shared" si="11316"/>
        <v/>
      </c>
      <c r="W2763" s="19">
        <f>SUBTOTAL(9,W2762:W2762)</f>
        <v>0</v>
      </c>
      <c r="X2763" s="18" t="str">
        <f t="shared" ref="X2763" si="11337">IF(W2763&gt;0, W2763/$AE2763, "")</f>
        <v/>
      </c>
      <c r="Y2763" s="19">
        <f>SUBTOTAL(9,Y2762:Y2762)</f>
        <v>0</v>
      </c>
      <c r="Z2763" s="18" t="str">
        <f t="shared" ref="Z2763" si="11338">IF(Y2763&gt;0, Y2763/$AE2763, "")</f>
        <v/>
      </c>
      <c r="AA2763" s="19">
        <f>SUBTOTAL(9,AA2762:AA2762)</f>
        <v>0</v>
      </c>
      <c r="AB2763" s="18" t="str">
        <f t="shared" ref="AB2763" si="11339">IF(AA2763&gt;0, AA2763/$AE2763, "")</f>
        <v/>
      </c>
      <c r="AC2763" s="19">
        <f>SUBTOTAL(9,AC2762:AC2762)</f>
        <v>0</v>
      </c>
      <c r="AD2763" s="18" t="str">
        <f t="shared" ref="AD2763" si="11340">IF(AC2763&gt;0, AC2763/$AE2763, "")</f>
        <v/>
      </c>
      <c r="AE2763" s="1">
        <f>SUBTOTAL(9,AE2762:AE2762)</f>
        <v>19</v>
      </c>
    </row>
    <row r="2764" spans="1:31" ht="14.45" customHeight="1" outlineLevel="2" x14ac:dyDescent="0.25">
      <c r="A2764" t="s">
        <v>3184</v>
      </c>
      <c r="B2764" t="s">
        <v>3184</v>
      </c>
      <c r="C2764" t="s">
        <v>3184</v>
      </c>
      <c r="D2764" t="s">
        <v>3202</v>
      </c>
      <c r="E2764" t="s">
        <v>1583</v>
      </c>
      <c r="F2764" t="s">
        <v>3203</v>
      </c>
      <c r="G2764" s="19"/>
      <c r="H2764" s="18" t="str">
        <f t="shared" si="11312"/>
        <v/>
      </c>
      <c r="I2764" s="19"/>
      <c r="J2764" s="18" t="str">
        <f t="shared" si="11307"/>
        <v/>
      </c>
      <c r="K2764" s="19"/>
      <c r="L2764" s="18" t="str">
        <f t="shared" si="11313"/>
        <v/>
      </c>
      <c r="M2764" s="19">
        <v>4</v>
      </c>
      <c r="N2764" s="18">
        <f t="shared" si="11314"/>
        <v>0.2</v>
      </c>
      <c r="O2764" s="19">
        <v>16</v>
      </c>
      <c r="P2764" s="18">
        <f t="shared" si="11315"/>
        <v>0.8</v>
      </c>
      <c r="Q2764" s="19"/>
      <c r="R2764" s="18" t="str">
        <f t="shared" si="11102"/>
        <v/>
      </c>
      <c r="S2764" s="19"/>
      <c r="T2764" s="18" t="str">
        <f t="shared" si="11316"/>
        <v/>
      </c>
      <c r="U2764" s="19"/>
      <c r="V2764" s="18" t="str">
        <f t="shared" si="11316"/>
        <v/>
      </c>
      <c r="W2764" s="19"/>
      <c r="X2764" s="18" t="str">
        <f t="shared" ref="X2764" si="11341">IF(W2764&gt;0, W2764/$AE2764, "")</f>
        <v/>
      </c>
      <c r="Y2764" s="19"/>
      <c r="Z2764" s="18" t="str">
        <f t="shared" ref="Z2764" si="11342">IF(Y2764&gt;0, Y2764/$AE2764, "")</f>
        <v/>
      </c>
      <c r="AA2764" s="19"/>
      <c r="AB2764" s="18" t="str">
        <f t="shared" ref="AB2764" si="11343">IF(AA2764&gt;0, AA2764/$AE2764, "")</f>
        <v/>
      </c>
      <c r="AC2764" s="19"/>
      <c r="AD2764" s="18" t="str">
        <f t="shared" ref="AD2764" si="11344">IF(AC2764&gt;0, AC2764/$AE2764, "")</f>
        <v/>
      </c>
      <c r="AE2764" s="1">
        <v>20</v>
      </c>
    </row>
    <row r="2765" spans="1:31" ht="14.45" customHeight="1" outlineLevel="2" x14ac:dyDescent="0.25">
      <c r="A2765" t="s">
        <v>3184</v>
      </c>
      <c r="B2765" t="s">
        <v>3184</v>
      </c>
      <c r="C2765" t="s">
        <v>3184</v>
      </c>
      <c r="D2765" t="s">
        <v>3202</v>
      </c>
      <c r="E2765" t="s">
        <v>1067</v>
      </c>
      <c r="F2765" t="s">
        <v>3204</v>
      </c>
      <c r="G2765" s="19"/>
      <c r="H2765" s="18" t="str">
        <f t="shared" si="11312"/>
        <v/>
      </c>
      <c r="I2765" s="19"/>
      <c r="J2765" s="18" t="str">
        <f t="shared" si="11307"/>
        <v/>
      </c>
      <c r="K2765" s="19">
        <v>1</v>
      </c>
      <c r="L2765" s="18">
        <f t="shared" si="11313"/>
        <v>0.05</v>
      </c>
      <c r="M2765" s="19">
        <v>3</v>
      </c>
      <c r="N2765" s="18">
        <f t="shared" si="11314"/>
        <v>0.15</v>
      </c>
      <c r="O2765" s="19">
        <v>16</v>
      </c>
      <c r="P2765" s="18">
        <f t="shared" si="11315"/>
        <v>0.8</v>
      </c>
      <c r="Q2765" s="19"/>
      <c r="R2765" s="18" t="str">
        <f t="shared" si="11102"/>
        <v/>
      </c>
      <c r="S2765" s="19"/>
      <c r="T2765" s="18" t="str">
        <f t="shared" si="11316"/>
        <v/>
      </c>
      <c r="U2765" s="19"/>
      <c r="V2765" s="18" t="str">
        <f t="shared" si="11316"/>
        <v/>
      </c>
      <c r="W2765" s="19"/>
      <c r="X2765" s="18" t="str">
        <f t="shared" ref="X2765" si="11345">IF(W2765&gt;0, W2765/$AE2765, "")</f>
        <v/>
      </c>
      <c r="Y2765" s="19"/>
      <c r="Z2765" s="18" t="str">
        <f t="shared" ref="Z2765" si="11346">IF(Y2765&gt;0, Y2765/$AE2765, "")</f>
        <v/>
      </c>
      <c r="AA2765" s="19"/>
      <c r="AB2765" s="18" t="str">
        <f t="shared" ref="AB2765" si="11347">IF(AA2765&gt;0, AA2765/$AE2765, "")</f>
        <v/>
      </c>
      <c r="AC2765" s="19"/>
      <c r="AD2765" s="18" t="str">
        <f t="shared" ref="AD2765" si="11348">IF(AC2765&gt;0, AC2765/$AE2765, "")</f>
        <v/>
      </c>
      <c r="AE2765" s="1">
        <v>20</v>
      </c>
    </row>
    <row r="2766" spans="1:31" ht="14.45" customHeight="1" outlineLevel="1" x14ac:dyDescent="0.25">
      <c r="D2766" s="20" t="s">
        <v>4545</v>
      </c>
      <c r="G2766" s="19">
        <f>SUBTOTAL(9,G2764:G2765)</f>
        <v>0</v>
      </c>
      <c r="H2766" s="18" t="str">
        <f t="shared" si="11312"/>
        <v/>
      </c>
      <c r="I2766" s="19">
        <f>SUBTOTAL(9,I2764:I2765)</f>
        <v>0</v>
      </c>
      <c r="J2766" s="18" t="str">
        <f t="shared" si="11307"/>
        <v/>
      </c>
      <c r="K2766" s="19">
        <f>SUBTOTAL(9,K2764:K2765)</f>
        <v>1</v>
      </c>
      <c r="L2766" s="18">
        <f t="shared" si="11313"/>
        <v>2.5000000000000001E-2</v>
      </c>
      <c r="M2766" s="19">
        <f>SUBTOTAL(9,M2764:M2765)</f>
        <v>7</v>
      </c>
      <c r="N2766" s="18">
        <f t="shared" si="11314"/>
        <v>0.17499999999999999</v>
      </c>
      <c r="O2766" s="19">
        <f>SUBTOTAL(9,O2764:O2765)</f>
        <v>32</v>
      </c>
      <c r="P2766" s="18">
        <f t="shared" si="11315"/>
        <v>0.8</v>
      </c>
      <c r="Q2766" s="19">
        <f>SUBTOTAL(9,Q2764:Q2765)</f>
        <v>0</v>
      </c>
      <c r="R2766" s="18" t="str">
        <f t="shared" si="11102"/>
        <v/>
      </c>
      <c r="S2766" s="19">
        <f>SUBTOTAL(9,S2764:S2765)</f>
        <v>0</v>
      </c>
      <c r="T2766" s="18" t="str">
        <f t="shared" si="11316"/>
        <v/>
      </c>
      <c r="U2766" s="19">
        <f>SUBTOTAL(9,U2764:U2765)</f>
        <v>0</v>
      </c>
      <c r="V2766" s="18" t="str">
        <f t="shared" si="11316"/>
        <v/>
      </c>
      <c r="W2766" s="19">
        <f>SUBTOTAL(9,W2764:W2765)</f>
        <v>0</v>
      </c>
      <c r="X2766" s="18" t="str">
        <f t="shared" ref="X2766" si="11349">IF(W2766&gt;0, W2766/$AE2766, "")</f>
        <v/>
      </c>
      <c r="Y2766" s="19">
        <f>SUBTOTAL(9,Y2764:Y2765)</f>
        <v>0</v>
      </c>
      <c r="Z2766" s="18" t="str">
        <f t="shared" ref="Z2766" si="11350">IF(Y2766&gt;0, Y2766/$AE2766, "")</f>
        <v/>
      </c>
      <c r="AA2766" s="19">
        <f>SUBTOTAL(9,AA2764:AA2765)</f>
        <v>0</v>
      </c>
      <c r="AB2766" s="18" t="str">
        <f t="shared" ref="AB2766" si="11351">IF(AA2766&gt;0, AA2766/$AE2766, "")</f>
        <v/>
      </c>
      <c r="AC2766" s="19">
        <f>SUBTOTAL(9,AC2764:AC2765)</f>
        <v>0</v>
      </c>
      <c r="AD2766" s="18" t="str">
        <f t="shared" ref="AD2766" si="11352">IF(AC2766&gt;0, AC2766/$AE2766, "")</f>
        <v/>
      </c>
      <c r="AE2766" s="1">
        <f>SUBTOTAL(9,AE2764:AE2765)</f>
        <v>40</v>
      </c>
    </row>
    <row r="2767" spans="1:31" ht="14.45" customHeight="1" outlineLevel="2" x14ac:dyDescent="0.25">
      <c r="A2767" t="s">
        <v>3184</v>
      </c>
      <c r="B2767" t="s">
        <v>3184</v>
      </c>
      <c r="C2767" t="s">
        <v>3184</v>
      </c>
      <c r="D2767" t="s">
        <v>3205</v>
      </c>
      <c r="E2767" t="s">
        <v>3206</v>
      </c>
      <c r="F2767" t="s">
        <v>3207</v>
      </c>
      <c r="G2767" s="19"/>
      <c r="H2767" s="18" t="str">
        <f t="shared" si="11312"/>
        <v/>
      </c>
      <c r="I2767" s="19"/>
      <c r="J2767" s="18" t="str">
        <f t="shared" si="11307"/>
        <v/>
      </c>
      <c r="K2767" s="19"/>
      <c r="L2767" s="18" t="str">
        <f t="shared" si="11313"/>
        <v/>
      </c>
      <c r="M2767" s="19"/>
      <c r="N2767" s="18" t="str">
        <f t="shared" si="11314"/>
        <v/>
      </c>
      <c r="O2767" s="19">
        <v>20</v>
      </c>
      <c r="P2767" s="18">
        <f t="shared" si="11315"/>
        <v>1</v>
      </c>
      <c r="Q2767" s="19"/>
      <c r="R2767" s="18" t="str">
        <f t="shared" si="11102"/>
        <v/>
      </c>
      <c r="S2767" s="19"/>
      <c r="T2767" s="18" t="str">
        <f t="shared" si="11316"/>
        <v/>
      </c>
      <c r="U2767" s="19"/>
      <c r="V2767" s="18" t="str">
        <f t="shared" si="11316"/>
        <v/>
      </c>
      <c r="W2767" s="19"/>
      <c r="X2767" s="18" t="str">
        <f t="shared" ref="X2767" si="11353">IF(W2767&gt;0, W2767/$AE2767, "")</f>
        <v/>
      </c>
      <c r="Y2767" s="19"/>
      <c r="Z2767" s="18" t="str">
        <f t="shared" ref="Z2767" si="11354">IF(Y2767&gt;0, Y2767/$AE2767, "")</f>
        <v/>
      </c>
      <c r="AA2767" s="19"/>
      <c r="AB2767" s="18" t="str">
        <f t="shared" ref="AB2767" si="11355">IF(AA2767&gt;0, AA2767/$AE2767, "")</f>
        <v/>
      </c>
      <c r="AC2767" s="19"/>
      <c r="AD2767" s="18" t="str">
        <f t="shared" ref="AD2767" si="11356">IF(AC2767&gt;0, AC2767/$AE2767, "")</f>
        <v/>
      </c>
      <c r="AE2767" s="1">
        <v>20</v>
      </c>
    </row>
    <row r="2768" spans="1:31" ht="14.45" customHeight="1" outlineLevel="1" x14ac:dyDescent="0.25">
      <c r="D2768" s="20" t="s">
        <v>4546</v>
      </c>
      <c r="G2768" s="19">
        <f>SUBTOTAL(9,G2767:G2767)</f>
        <v>0</v>
      </c>
      <c r="H2768" s="18" t="str">
        <f t="shared" si="11312"/>
        <v/>
      </c>
      <c r="I2768" s="19">
        <f>SUBTOTAL(9,I2767:I2767)</f>
        <v>0</v>
      </c>
      <c r="J2768" s="18" t="str">
        <f t="shared" si="11307"/>
        <v/>
      </c>
      <c r="K2768" s="19">
        <f>SUBTOTAL(9,K2767:K2767)</f>
        <v>0</v>
      </c>
      <c r="L2768" s="18" t="str">
        <f t="shared" si="11313"/>
        <v/>
      </c>
      <c r="M2768" s="19">
        <f>SUBTOTAL(9,M2767:M2767)</f>
        <v>0</v>
      </c>
      <c r="N2768" s="18" t="str">
        <f t="shared" si="11314"/>
        <v/>
      </c>
      <c r="O2768" s="19">
        <f>SUBTOTAL(9,O2767:O2767)</f>
        <v>20</v>
      </c>
      <c r="P2768" s="18">
        <f t="shared" si="11315"/>
        <v>1</v>
      </c>
      <c r="Q2768" s="19">
        <f>SUBTOTAL(9,Q2767:Q2767)</f>
        <v>0</v>
      </c>
      <c r="R2768" s="18" t="str">
        <f t="shared" si="11102"/>
        <v/>
      </c>
      <c r="S2768" s="19">
        <f>SUBTOTAL(9,S2767:S2767)</f>
        <v>0</v>
      </c>
      <c r="T2768" s="18" t="str">
        <f t="shared" si="11316"/>
        <v/>
      </c>
      <c r="U2768" s="19">
        <f>SUBTOTAL(9,U2767:U2767)</f>
        <v>0</v>
      </c>
      <c r="V2768" s="18" t="str">
        <f t="shared" si="11316"/>
        <v/>
      </c>
      <c r="W2768" s="19">
        <f>SUBTOTAL(9,W2767:W2767)</f>
        <v>0</v>
      </c>
      <c r="X2768" s="18" t="str">
        <f t="shared" ref="X2768" si="11357">IF(W2768&gt;0, W2768/$AE2768, "")</f>
        <v/>
      </c>
      <c r="Y2768" s="19">
        <f>SUBTOTAL(9,Y2767:Y2767)</f>
        <v>0</v>
      </c>
      <c r="Z2768" s="18" t="str">
        <f t="shared" ref="Z2768" si="11358">IF(Y2768&gt;0, Y2768/$AE2768, "")</f>
        <v/>
      </c>
      <c r="AA2768" s="19">
        <f>SUBTOTAL(9,AA2767:AA2767)</f>
        <v>0</v>
      </c>
      <c r="AB2768" s="18" t="str">
        <f t="shared" ref="AB2768" si="11359">IF(AA2768&gt;0, AA2768/$AE2768, "")</f>
        <v/>
      </c>
      <c r="AC2768" s="19">
        <f>SUBTOTAL(9,AC2767:AC2767)</f>
        <v>0</v>
      </c>
      <c r="AD2768" s="18" t="str">
        <f t="shared" ref="AD2768" si="11360">IF(AC2768&gt;0, AC2768/$AE2768, "")</f>
        <v/>
      </c>
      <c r="AE2768" s="1">
        <f>SUBTOTAL(9,AE2767:AE2767)</f>
        <v>20</v>
      </c>
    </row>
    <row r="2769" spans="1:31" ht="14.45" customHeight="1" outlineLevel="2" x14ac:dyDescent="0.25">
      <c r="A2769" t="s">
        <v>3184</v>
      </c>
      <c r="B2769" t="s">
        <v>3184</v>
      </c>
      <c r="C2769" t="s">
        <v>3184</v>
      </c>
      <c r="D2769" t="s">
        <v>3208</v>
      </c>
      <c r="E2769" t="s">
        <v>1596</v>
      </c>
      <c r="F2769" t="s">
        <v>3209</v>
      </c>
      <c r="G2769" s="19"/>
      <c r="H2769" s="18" t="str">
        <f t="shared" si="11312"/>
        <v/>
      </c>
      <c r="I2769" s="19"/>
      <c r="J2769" s="18" t="str">
        <f t="shared" si="11307"/>
        <v/>
      </c>
      <c r="K2769" s="19"/>
      <c r="L2769" s="18" t="str">
        <f t="shared" si="11313"/>
        <v/>
      </c>
      <c r="M2769" s="19"/>
      <c r="N2769" s="18" t="str">
        <f t="shared" si="11314"/>
        <v/>
      </c>
      <c r="O2769" s="19">
        <v>12</v>
      </c>
      <c r="P2769" s="18">
        <f t="shared" si="11315"/>
        <v>1</v>
      </c>
      <c r="Q2769" s="19"/>
      <c r="R2769" s="18" t="str">
        <f t="shared" si="11102"/>
        <v/>
      </c>
      <c r="S2769" s="19"/>
      <c r="T2769" s="18" t="str">
        <f t="shared" si="11316"/>
        <v/>
      </c>
      <c r="U2769" s="19"/>
      <c r="V2769" s="18" t="str">
        <f t="shared" si="11316"/>
        <v/>
      </c>
      <c r="W2769" s="19"/>
      <c r="X2769" s="18" t="str">
        <f t="shared" ref="X2769" si="11361">IF(W2769&gt;0, W2769/$AE2769, "")</f>
        <v/>
      </c>
      <c r="Y2769" s="19"/>
      <c r="Z2769" s="18" t="str">
        <f t="shared" ref="Z2769" si="11362">IF(Y2769&gt;0, Y2769/$AE2769, "")</f>
        <v/>
      </c>
      <c r="AA2769" s="19"/>
      <c r="AB2769" s="18" t="str">
        <f t="shared" ref="AB2769" si="11363">IF(AA2769&gt;0, AA2769/$AE2769, "")</f>
        <v/>
      </c>
      <c r="AC2769" s="19"/>
      <c r="AD2769" s="18" t="str">
        <f t="shared" ref="AD2769" si="11364">IF(AC2769&gt;0, AC2769/$AE2769, "")</f>
        <v/>
      </c>
      <c r="AE2769" s="1">
        <v>12</v>
      </c>
    </row>
    <row r="2770" spans="1:31" ht="14.45" customHeight="1" outlineLevel="1" x14ac:dyDescent="0.25">
      <c r="D2770" s="20" t="s">
        <v>4547</v>
      </c>
      <c r="G2770" s="19">
        <f>SUBTOTAL(9,G2769:G2769)</f>
        <v>0</v>
      </c>
      <c r="H2770" s="18" t="str">
        <f t="shared" si="11312"/>
        <v/>
      </c>
      <c r="I2770" s="19">
        <f>SUBTOTAL(9,I2769:I2769)</f>
        <v>0</v>
      </c>
      <c r="J2770" s="18" t="str">
        <f t="shared" si="11307"/>
        <v/>
      </c>
      <c r="K2770" s="19">
        <f>SUBTOTAL(9,K2769:K2769)</f>
        <v>0</v>
      </c>
      <c r="L2770" s="18" t="str">
        <f t="shared" si="11313"/>
        <v/>
      </c>
      <c r="M2770" s="19">
        <f>SUBTOTAL(9,M2769:M2769)</f>
        <v>0</v>
      </c>
      <c r="N2770" s="18" t="str">
        <f t="shared" si="11314"/>
        <v/>
      </c>
      <c r="O2770" s="19">
        <f>SUBTOTAL(9,O2769:O2769)</f>
        <v>12</v>
      </c>
      <c r="P2770" s="18">
        <f t="shared" si="11315"/>
        <v>1</v>
      </c>
      <c r="Q2770" s="19">
        <f>SUBTOTAL(9,Q2769:Q2769)</f>
        <v>0</v>
      </c>
      <c r="R2770" s="18" t="str">
        <f t="shared" ref="R2770:R2833" si="11365">IF(Q2770&gt;0, Q2770/$AE2770, "")</f>
        <v/>
      </c>
      <c r="S2770" s="19">
        <f>SUBTOTAL(9,S2769:S2769)</f>
        <v>0</v>
      </c>
      <c r="T2770" s="18" t="str">
        <f t="shared" si="11316"/>
        <v/>
      </c>
      <c r="U2770" s="19">
        <f>SUBTOTAL(9,U2769:U2769)</f>
        <v>0</v>
      </c>
      <c r="V2770" s="18" t="str">
        <f t="shared" si="11316"/>
        <v/>
      </c>
      <c r="W2770" s="19">
        <f>SUBTOTAL(9,W2769:W2769)</f>
        <v>0</v>
      </c>
      <c r="X2770" s="18" t="str">
        <f t="shared" ref="X2770" si="11366">IF(W2770&gt;0, W2770/$AE2770, "")</f>
        <v/>
      </c>
      <c r="Y2770" s="19">
        <f>SUBTOTAL(9,Y2769:Y2769)</f>
        <v>0</v>
      </c>
      <c r="Z2770" s="18" t="str">
        <f t="shared" ref="Z2770" si="11367">IF(Y2770&gt;0, Y2770/$AE2770, "")</f>
        <v/>
      </c>
      <c r="AA2770" s="19">
        <f>SUBTOTAL(9,AA2769:AA2769)</f>
        <v>0</v>
      </c>
      <c r="AB2770" s="18" t="str">
        <f t="shared" ref="AB2770" si="11368">IF(AA2770&gt;0, AA2770/$AE2770, "")</f>
        <v/>
      </c>
      <c r="AC2770" s="19">
        <f>SUBTOTAL(9,AC2769:AC2769)</f>
        <v>0</v>
      </c>
      <c r="AD2770" s="18" t="str">
        <f t="shared" ref="AD2770" si="11369">IF(AC2770&gt;0, AC2770/$AE2770, "")</f>
        <v/>
      </c>
      <c r="AE2770" s="1">
        <f>SUBTOTAL(9,AE2769:AE2769)</f>
        <v>12</v>
      </c>
    </row>
    <row r="2771" spans="1:31" ht="14.45" customHeight="1" outlineLevel="2" x14ac:dyDescent="0.25">
      <c r="A2771" t="s">
        <v>3184</v>
      </c>
      <c r="B2771" t="s">
        <v>3184</v>
      </c>
      <c r="C2771" t="s">
        <v>3184</v>
      </c>
      <c r="D2771" t="s">
        <v>3210</v>
      </c>
      <c r="E2771" t="s">
        <v>3211</v>
      </c>
      <c r="F2771" t="s">
        <v>3212</v>
      </c>
      <c r="G2771" s="19"/>
      <c r="H2771" s="18" t="str">
        <f t="shared" si="11312"/>
        <v/>
      </c>
      <c r="I2771" s="19"/>
      <c r="J2771" s="18" t="str">
        <f t="shared" si="11307"/>
        <v/>
      </c>
      <c r="K2771" s="19"/>
      <c r="L2771" s="18" t="str">
        <f t="shared" si="11313"/>
        <v/>
      </c>
      <c r="M2771" s="19"/>
      <c r="N2771" s="18" t="str">
        <f t="shared" si="11314"/>
        <v/>
      </c>
      <c r="O2771" s="19">
        <v>19</v>
      </c>
      <c r="P2771" s="18">
        <f t="shared" si="11315"/>
        <v>0.95</v>
      </c>
      <c r="Q2771" s="19"/>
      <c r="R2771" s="18" t="str">
        <f t="shared" si="11365"/>
        <v/>
      </c>
      <c r="S2771" s="19"/>
      <c r="T2771" s="18" t="str">
        <f t="shared" si="11316"/>
        <v/>
      </c>
      <c r="U2771" s="19"/>
      <c r="V2771" s="18" t="str">
        <f t="shared" si="11316"/>
        <v/>
      </c>
      <c r="W2771" s="19">
        <v>1</v>
      </c>
      <c r="X2771" s="18">
        <f t="shared" ref="X2771" si="11370">IF(W2771&gt;0, W2771/$AE2771, "")</f>
        <v>0.05</v>
      </c>
      <c r="Y2771" s="19"/>
      <c r="Z2771" s="18" t="str">
        <f t="shared" ref="Z2771" si="11371">IF(Y2771&gt;0, Y2771/$AE2771, "")</f>
        <v/>
      </c>
      <c r="AA2771" s="19"/>
      <c r="AB2771" s="18" t="str">
        <f t="shared" ref="AB2771" si="11372">IF(AA2771&gt;0, AA2771/$AE2771, "")</f>
        <v/>
      </c>
      <c r="AC2771" s="19"/>
      <c r="AD2771" s="18" t="str">
        <f t="shared" ref="AD2771" si="11373">IF(AC2771&gt;0, AC2771/$AE2771, "")</f>
        <v/>
      </c>
      <c r="AE2771" s="1">
        <v>20</v>
      </c>
    </row>
    <row r="2772" spans="1:31" ht="14.45" customHeight="1" outlineLevel="1" x14ac:dyDescent="0.25">
      <c r="D2772" s="20" t="s">
        <v>4548</v>
      </c>
      <c r="G2772" s="19">
        <f>SUBTOTAL(9,G2771:G2771)</f>
        <v>0</v>
      </c>
      <c r="H2772" s="18" t="str">
        <f t="shared" si="11312"/>
        <v/>
      </c>
      <c r="I2772" s="19">
        <f>SUBTOTAL(9,I2771:I2771)</f>
        <v>0</v>
      </c>
      <c r="J2772" s="18" t="str">
        <f t="shared" si="11307"/>
        <v/>
      </c>
      <c r="K2772" s="19">
        <f>SUBTOTAL(9,K2771:K2771)</f>
        <v>0</v>
      </c>
      <c r="L2772" s="18" t="str">
        <f t="shared" si="11313"/>
        <v/>
      </c>
      <c r="M2772" s="19">
        <f>SUBTOTAL(9,M2771:M2771)</f>
        <v>0</v>
      </c>
      <c r="N2772" s="18" t="str">
        <f t="shared" si="11314"/>
        <v/>
      </c>
      <c r="O2772" s="19">
        <f>SUBTOTAL(9,O2771:O2771)</f>
        <v>19</v>
      </c>
      <c r="P2772" s="18">
        <f t="shared" si="11315"/>
        <v>0.95</v>
      </c>
      <c r="Q2772" s="19">
        <f>SUBTOTAL(9,Q2771:Q2771)</f>
        <v>0</v>
      </c>
      <c r="R2772" s="18" t="str">
        <f t="shared" si="11365"/>
        <v/>
      </c>
      <c r="S2772" s="19">
        <f>SUBTOTAL(9,S2771:S2771)</f>
        <v>0</v>
      </c>
      <c r="T2772" s="18" t="str">
        <f t="shared" si="11316"/>
        <v/>
      </c>
      <c r="U2772" s="19">
        <f>SUBTOTAL(9,U2771:U2771)</f>
        <v>0</v>
      </c>
      <c r="V2772" s="18" t="str">
        <f t="shared" si="11316"/>
        <v/>
      </c>
      <c r="W2772" s="19">
        <f>SUBTOTAL(9,W2771:W2771)</f>
        <v>1</v>
      </c>
      <c r="X2772" s="18">
        <f t="shared" ref="X2772" si="11374">IF(W2772&gt;0, W2772/$AE2772, "")</f>
        <v>0.05</v>
      </c>
      <c r="Y2772" s="19">
        <f>SUBTOTAL(9,Y2771:Y2771)</f>
        <v>0</v>
      </c>
      <c r="Z2772" s="18" t="str">
        <f t="shared" ref="Z2772" si="11375">IF(Y2772&gt;0, Y2772/$AE2772, "")</f>
        <v/>
      </c>
      <c r="AA2772" s="19">
        <f>SUBTOTAL(9,AA2771:AA2771)</f>
        <v>0</v>
      </c>
      <c r="AB2772" s="18" t="str">
        <f t="shared" ref="AB2772" si="11376">IF(AA2772&gt;0, AA2772/$AE2772, "")</f>
        <v/>
      </c>
      <c r="AC2772" s="19">
        <f>SUBTOTAL(9,AC2771:AC2771)</f>
        <v>0</v>
      </c>
      <c r="AD2772" s="18" t="str">
        <f t="shared" ref="AD2772" si="11377">IF(AC2772&gt;0, AC2772/$AE2772, "")</f>
        <v/>
      </c>
      <c r="AE2772" s="1">
        <f>SUBTOTAL(9,AE2771:AE2771)</f>
        <v>20</v>
      </c>
    </row>
    <row r="2773" spans="1:31" ht="14.45" customHeight="1" outlineLevel="2" x14ac:dyDescent="0.25">
      <c r="A2773" t="s">
        <v>3184</v>
      </c>
      <c r="B2773" t="s">
        <v>3184</v>
      </c>
      <c r="C2773" t="s">
        <v>3184</v>
      </c>
      <c r="D2773" t="s">
        <v>3562</v>
      </c>
      <c r="E2773" t="s">
        <v>598</v>
      </c>
      <c r="F2773" t="s">
        <v>3563</v>
      </c>
      <c r="G2773" s="19">
        <v>1</v>
      </c>
      <c r="H2773" s="18">
        <f t="shared" si="11312"/>
        <v>5.8823529411764705E-2</v>
      </c>
      <c r="I2773" s="19"/>
      <c r="J2773" s="18" t="str">
        <f t="shared" si="11307"/>
        <v/>
      </c>
      <c r="K2773" s="19"/>
      <c r="L2773" s="18" t="str">
        <f t="shared" si="11313"/>
        <v/>
      </c>
      <c r="M2773" s="19"/>
      <c r="N2773" s="18" t="str">
        <f t="shared" si="11314"/>
        <v/>
      </c>
      <c r="O2773" s="19">
        <v>16</v>
      </c>
      <c r="P2773" s="18">
        <f t="shared" si="11315"/>
        <v>0.94117647058823528</v>
      </c>
      <c r="Q2773" s="19"/>
      <c r="R2773" s="18" t="str">
        <f t="shared" si="11365"/>
        <v/>
      </c>
      <c r="S2773" s="19"/>
      <c r="T2773" s="18" t="str">
        <f t="shared" si="11316"/>
        <v/>
      </c>
      <c r="U2773" s="19"/>
      <c r="V2773" s="18" t="str">
        <f t="shared" si="11316"/>
        <v/>
      </c>
      <c r="W2773" s="19"/>
      <c r="X2773" s="18" t="str">
        <f t="shared" ref="X2773" si="11378">IF(W2773&gt;0, W2773/$AE2773, "")</f>
        <v/>
      </c>
      <c r="Y2773" s="19"/>
      <c r="Z2773" s="18" t="str">
        <f t="shared" ref="Z2773" si="11379">IF(Y2773&gt;0, Y2773/$AE2773, "")</f>
        <v/>
      </c>
      <c r="AA2773" s="19"/>
      <c r="AB2773" s="18" t="str">
        <f t="shared" ref="AB2773" si="11380">IF(AA2773&gt;0, AA2773/$AE2773, "")</f>
        <v/>
      </c>
      <c r="AC2773" s="19"/>
      <c r="AD2773" s="18" t="str">
        <f t="shared" ref="AD2773" si="11381">IF(AC2773&gt;0, AC2773/$AE2773, "")</f>
        <v/>
      </c>
      <c r="AE2773" s="1">
        <v>17</v>
      </c>
    </row>
    <row r="2774" spans="1:31" ht="14.45" customHeight="1" outlineLevel="1" x14ac:dyDescent="0.25">
      <c r="D2774" s="20" t="s">
        <v>4549</v>
      </c>
      <c r="G2774" s="19">
        <f>SUBTOTAL(9,G2773:G2773)</f>
        <v>1</v>
      </c>
      <c r="H2774" s="18">
        <f t="shared" si="11312"/>
        <v>5.8823529411764705E-2</v>
      </c>
      <c r="I2774" s="19">
        <f>SUBTOTAL(9,I2773:I2773)</f>
        <v>0</v>
      </c>
      <c r="J2774" s="18" t="str">
        <f t="shared" si="11307"/>
        <v/>
      </c>
      <c r="K2774" s="19">
        <f>SUBTOTAL(9,K2773:K2773)</f>
        <v>0</v>
      </c>
      <c r="L2774" s="18" t="str">
        <f t="shared" si="11313"/>
        <v/>
      </c>
      <c r="M2774" s="19">
        <f>SUBTOTAL(9,M2773:M2773)</f>
        <v>0</v>
      </c>
      <c r="N2774" s="18" t="str">
        <f t="shared" si="11314"/>
        <v/>
      </c>
      <c r="O2774" s="19">
        <f>SUBTOTAL(9,O2773:O2773)</f>
        <v>16</v>
      </c>
      <c r="P2774" s="18">
        <f t="shared" si="11315"/>
        <v>0.94117647058823528</v>
      </c>
      <c r="Q2774" s="19">
        <f>SUBTOTAL(9,Q2773:Q2773)</f>
        <v>0</v>
      </c>
      <c r="R2774" s="18" t="str">
        <f t="shared" si="11365"/>
        <v/>
      </c>
      <c r="S2774" s="19">
        <f>SUBTOTAL(9,S2773:S2773)</f>
        <v>0</v>
      </c>
      <c r="T2774" s="18" t="str">
        <f t="shared" si="11316"/>
        <v/>
      </c>
      <c r="U2774" s="19">
        <f>SUBTOTAL(9,U2773:U2773)</f>
        <v>0</v>
      </c>
      <c r="V2774" s="18" t="str">
        <f t="shared" si="11316"/>
        <v/>
      </c>
      <c r="W2774" s="19">
        <f>SUBTOTAL(9,W2773:W2773)</f>
        <v>0</v>
      </c>
      <c r="X2774" s="18" t="str">
        <f t="shared" ref="X2774" si="11382">IF(W2774&gt;0, W2774/$AE2774, "")</f>
        <v/>
      </c>
      <c r="Y2774" s="19">
        <f>SUBTOTAL(9,Y2773:Y2773)</f>
        <v>0</v>
      </c>
      <c r="Z2774" s="18" t="str">
        <f t="shared" ref="Z2774" si="11383">IF(Y2774&gt;0, Y2774/$AE2774, "")</f>
        <v/>
      </c>
      <c r="AA2774" s="19">
        <f>SUBTOTAL(9,AA2773:AA2773)</f>
        <v>0</v>
      </c>
      <c r="AB2774" s="18" t="str">
        <f t="shared" ref="AB2774" si="11384">IF(AA2774&gt;0, AA2774/$AE2774, "")</f>
        <v/>
      </c>
      <c r="AC2774" s="19">
        <f>SUBTOTAL(9,AC2773:AC2773)</f>
        <v>0</v>
      </c>
      <c r="AD2774" s="18" t="str">
        <f t="shared" ref="AD2774" si="11385">IF(AC2774&gt;0, AC2774/$AE2774, "")</f>
        <v/>
      </c>
      <c r="AE2774" s="1">
        <f>SUBTOTAL(9,AE2773:AE2773)</f>
        <v>17</v>
      </c>
    </row>
    <row r="2775" spans="1:31" ht="14.45" customHeight="1" outlineLevel="2" x14ac:dyDescent="0.25">
      <c r="A2775" t="s">
        <v>3184</v>
      </c>
      <c r="B2775" t="s">
        <v>3184</v>
      </c>
      <c r="C2775" t="s">
        <v>3184</v>
      </c>
      <c r="D2775" t="s">
        <v>3185</v>
      </c>
      <c r="E2775" t="s">
        <v>2010</v>
      </c>
      <c r="F2775" t="s">
        <v>3579</v>
      </c>
      <c r="G2775" s="19"/>
      <c r="H2775" s="18" t="str">
        <f t="shared" si="11312"/>
        <v/>
      </c>
      <c r="I2775" s="19"/>
      <c r="J2775" s="18" t="str">
        <f t="shared" si="11307"/>
        <v/>
      </c>
      <c r="K2775" s="19"/>
      <c r="L2775" s="18" t="str">
        <f t="shared" si="11313"/>
        <v/>
      </c>
      <c r="M2775" s="19">
        <v>1</v>
      </c>
      <c r="N2775" s="18">
        <f t="shared" si="11314"/>
        <v>5.5555555555555552E-2</v>
      </c>
      <c r="O2775" s="19">
        <v>17</v>
      </c>
      <c r="P2775" s="18">
        <f t="shared" si="11315"/>
        <v>0.94444444444444442</v>
      </c>
      <c r="Q2775" s="19"/>
      <c r="R2775" s="18" t="str">
        <f t="shared" si="11365"/>
        <v/>
      </c>
      <c r="S2775" s="19"/>
      <c r="T2775" s="18" t="str">
        <f t="shared" si="11316"/>
        <v/>
      </c>
      <c r="U2775" s="19"/>
      <c r="V2775" s="18" t="str">
        <f t="shared" si="11316"/>
        <v/>
      </c>
      <c r="W2775" s="19"/>
      <c r="X2775" s="18" t="str">
        <f t="shared" ref="X2775" si="11386">IF(W2775&gt;0, W2775/$AE2775, "")</f>
        <v/>
      </c>
      <c r="Y2775" s="19"/>
      <c r="Z2775" s="18" t="str">
        <f t="shared" ref="Z2775" si="11387">IF(Y2775&gt;0, Y2775/$AE2775, "")</f>
        <v/>
      </c>
      <c r="AA2775" s="19"/>
      <c r="AB2775" s="18" t="str">
        <f t="shared" ref="AB2775" si="11388">IF(AA2775&gt;0, AA2775/$AE2775, "")</f>
        <v/>
      </c>
      <c r="AC2775" s="19"/>
      <c r="AD2775" s="18" t="str">
        <f t="shared" ref="AD2775" si="11389">IF(AC2775&gt;0, AC2775/$AE2775, "")</f>
        <v/>
      </c>
      <c r="AE2775" s="1">
        <v>18</v>
      </c>
    </row>
    <row r="2776" spans="1:31" ht="14.45" customHeight="1" outlineLevel="1" x14ac:dyDescent="0.25">
      <c r="D2776" s="20" t="s">
        <v>4542</v>
      </c>
      <c r="G2776" s="19">
        <f>SUBTOTAL(9,G2775:G2775)</f>
        <v>0</v>
      </c>
      <c r="H2776" s="18" t="str">
        <f t="shared" si="11312"/>
        <v/>
      </c>
      <c r="I2776" s="19">
        <f>SUBTOTAL(9,I2775:I2775)</f>
        <v>0</v>
      </c>
      <c r="J2776" s="18" t="str">
        <f t="shared" si="11307"/>
        <v/>
      </c>
      <c r="K2776" s="19">
        <f>SUBTOTAL(9,K2775:K2775)</f>
        <v>0</v>
      </c>
      <c r="L2776" s="18" t="str">
        <f t="shared" si="11313"/>
        <v/>
      </c>
      <c r="M2776" s="19">
        <f>SUBTOTAL(9,M2775:M2775)</f>
        <v>1</v>
      </c>
      <c r="N2776" s="18">
        <f t="shared" si="11314"/>
        <v>5.5555555555555552E-2</v>
      </c>
      <c r="O2776" s="19">
        <f>SUBTOTAL(9,O2775:O2775)</f>
        <v>17</v>
      </c>
      <c r="P2776" s="18">
        <f t="shared" si="11315"/>
        <v>0.94444444444444442</v>
      </c>
      <c r="Q2776" s="19">
        <f>SUBTOTAL(9,Q2775:Q2775)</f>
        <v>0</v>
      </c>
      <c r="R2776" s="18" t="str">
        <f t="shared" si="11365"/>
        <v/>
      </c>
      <c r="S2776" s="19">
        <f>SUBTOTAL(9,S2775:S2775)</f>
        <v>0</v>
      </c>
      <c r="T2776" s="18" t="str">
        <f t="shared" si="11316"/>
        <v/>
      </c>
      <c r="U2776" s="19">
        <f>SUBTOTAL(9,U2775:U2775)</f>
        <v>0</v>
      </c>
      <c r="V2776" s="18" t="str">
        <f t="shared" si="11316"/>
        <v/>
      </c>
      <c r="W2776" s="19">
        <f>SUBTOTAL(9,W2775:W2775)</f>
        <v>0</v>
      </c>
      <c r="X2776" s="18" t="str">
        <f t="shared" ref="X2776" si="11390">IF(W2776&gt;0, W2776/$AE2776, "")</f>
        <v/>
      </c>
      <c r="Y2776" s="19">
        <f>SUBTOTAL(9,Y2775:Y2775)</f>
        <v>0</v>
      </c>
      <c r="Z2776" s="18" t="str">
        <f t="shared" ref="Z2776" si="11391">IF(Y2776&gt;0, Y2776/$AE2776, "")</f>
        <v/>
      </c>
      <c r="AA2776" s="19">
        <f>SUBTOTAL(9,AA2775:AA2775)</f>
        <v>0</v>
      </c>
      <c r="AB2776" s="18" t="str">
        <f t="shared" ref="AB2776" si="11392">IF(AA2776&gt;0, AA2776/$AE2776, "")</f>
        <v/>
      </c>
      <c r="AC2776" s="19">
        <f>SUBTOTAL(9,AC2775:AC2775)</f>
        <v>0</v>
      </c>
      <c r="AD2776" s="18" t="str">
        <f t="shared" ref="AD2776" si="11393">IF(AC2776&gt;0, AC2776/$AE2776, "")</f>
        <v/>
      </c>
      <c r="AE2776" s="1">
        <f>SUBTOTAL(9,AE2775:AE2775)</f>
        <v>18</v>
      </c>
    </row>
    <row r="2777" spans="1:31" ht="14.45" customHeight="1" outlineLevel="2" x14ac:dyDescent="0.25">
      <c r="A2777" t="s">
        <v>3184</v>
      </c>
      <c r="B2777" t="s">
        <v>3184</v>
      </c>
      <c r="C2777" t="s">
        <v>3184</v>
      </c>
      <c r="D2777" t="s">
        <v>3202</v>
      </c>
      <c r="E2777" t="s">
        <v>1574</v>
      </c>
      <c r="F2777" t="s">
        <v>3634</v>
      </c>
      <c r="G2777" s="19">
        <v>1</v>
      </c>
      <c r="H2777" s="18">
        <f t="shared" si="11312"/>
        <v>7.1428571428571425E-2</v>
      </c>
      <c r="I2777" s="19"/>
      <c r="J2777" s="18" t="str">
        <f t="shared" si="11307"/>
        <v/>
      </c>
      <c r="K2777" s="19">
        <v>1</v>
      </c>
      <c r="L2777" s="18">
        <f t="shared" si="11313"/>
        <v>7.1428571428571425E-2</v>
      </c>
      <c r="M2777" s="19">
        <v>3</v>
      </c>
      <c r="N2777" s="18">
        <f t="shared" si="11314"/>
        <v>0.21428571428571427</v>
      </c>
      <c r="O2777" s="19">
        <v>9</v>
      </c>
      <c r="P2777" s="18">
        <f t="shared" si="11315"/>
        <v>0.6428571428571429</v>
      </c>
      <c r="Q2777" s="19"/>
      <c r="R2777" s="18" t="str">
        <f t="shared" si="11365"/>
        <v/>
      </c>
      <c r="S2777" s="19"/>
      <c r="T2777" s="18" t="str">
        <f t="shared" si="11316"/>
        <v/>
      </c>
      <c r="U2777" s="19"/>
      <c r="V2777" s="18" t="str">
        <f t="shared" si="11316"/>
        <v/>
      </c>
      <c r="W2777" s="19"/>
      <c r="X2777" s="18" t="str">
        <f t="shared" ref="X2777" si="11394">IF(W2777&gt;0, W2777/$AE2777, "")</f>
        <v/>
      </c>
      <c r="Y2777" s="19"/>
      <c r="Z2777" s="18" t="str">
        <f t="shared" ref="Z2777" si="11395">IF(Y2777&gt;0, Y2777/$AE2777, "")</f>
        <v/>
      </c>
      <c r="AA2777" s="19"/>
      <c r="AB2777" s="18" t="str">
        <f t="shared" ref="AB2777" si="11396">IF(AA2777&gt;0, AA2777/$AE2777, "")</f>
        <v/>
      </c>
      <c r="AC2777" s="19"/>
      <c r="AD2777" s="18" t="str">
        <f t="shared" ref="AD2777" si="11397">IF(AC2777&gt;0, AC2777/$AE2777, "")</f>
        <v/>
      </c>
      <c r="AE2777" s="1">
        <v>14</v>
      </c>
    </row>
    <row r="2778" spans="1:31" ht="14.45" customHeight="1" outlineLevel="1" x14ac:dyDescent="0.25">
      <c r="D2778" s="20" t="s">
        <v>4545</v>
      </c>
      <c r="G2778" s="19">
        <f>SUBTOTAL(9,G2777:G2777)</f>
        <v>1</v>
      </c>
      <c r="H2778" s="18">
        <f t="shared" si="11312"/>
        <v>7.1428571428571425E-2</v>
      </c>
      <c r="I2778" s="19">
        <f>SUBTOTAL(9,I2777:I2777)</f>
        <v>0</v>
      </c>
      <c r="J2778" s="18" t="str">
        <f t="shared" si="11307"/>
        <v/>
      </c>
      <c r="K2778" s="19">
        <f>SUBTOTAL(9,K2777:K2777)</f>
        <v>1</v>
      </c>
      <c r="L2778" s="18">
        <f t="shared" si="11313"/>
        <v>7.1428571428571425E-2</v>
      </c>
      <c r="M2778" s="19">
        <f>SUBTOTAL(9,M2777:M2777)</f>
        <v>3</v>
      </c>
      <c r="N2778" s="18">
        <f t="shared" si="11314"/>
        <v>0.21428571428571427</v>
      </c>
      <c r="O2778" s="19">
        <f>SUBTOTAL(9,O2777:O2777)</f>
        <v>9</v>
      </c>
      <c r="P2778" s="18">
        <f t="shared" si="11315"/>
        <v>0.6428571428571429</v>
      </c>
      <c r="Q2778" s="19">
        <f>SUBTOTAL(9,Q2777:Q2777)</f>
        <v>0</v>
      </c>
      <c r="R2778" s="18" t="str">
        <f t="shared" si="11365"/>
        <v/>
      </c>
      <c r="S2778" s="19">
        <f>SUBTOTAL(9,S2777:S2777)</f>
        <v>0</v>
      </c>
      <c r="T2778" s="18" t="str">
        <f t="shared" si="11316"/>
        <v/>
      </c>
      <c r="U2778" s="19">
        <f>SUBTOTAL(9,U2777:U2777)</f>
        <v>0</v>
      </c>
      <c r="V2778" s="18" t="str">
        <f t="shared" si="11316"/>
        <v/>
      </c>
      <c r="W2778" s="19">
        <f>SUBTOTAL(9,W2777:W2777)</f>
        <v>0</v>
      </c>
      <c r="X2778" s="18" t="str">
        <f t="shared" ref="X2778" si="11398">IF(W2778&gt;0, W2778/$AE2778, "")</f>
        <v/>
      </c>
      <c r="Y2778" s="19">
        <f>SUBTOTAL(9,Y2777:Y2777)</f>
        <v>0</v>
      </c>
      <c r="Z2778" s="18" t="str">
        <f t="shared" ref="Z2778" si="11399">IF(Y2778&gt;0, Y2778/$AE2778, "")</f>
        <v/>
      </c>
      <c r="AA2778" s="19">
        <f>SUBTOTAL(9,AA2777:AA2777)</f>
        <v>0</v>
      </c>
      <c r="AB2778" s="18" t="str">
        <f t="shared" ref="AB2778" si="11400">IF(AA2778&gt;0, AA2778/$AE2778, "")</f>
        <v/>
      </c>
      <c r="AC2778" s="19">
        <f>SUBTOTAL(9,AC2777:AC2777)</f>
        <v>0</v>
      </c>
      <c r="AD2778" s="18" t="str">
        <f t="shared" ref="AD2778" si="11401">IF(AC2778&gt;0, AC2778/$AE2778, "")</f>
        <v/>
      </c>
      <c r="AE2778" s="1">
        <f>SUBTOTAL(9,AE2777:AE2777)</f>
        <v>14</v>
      </c>
    </row>
    <row r="2779" spans="1:31" ht="14.45" customHeight="1" outlineLevel="2" x14ac:dyDescent="0.25">
      <c r="A2779" t="s">
        <v>446</v>
      </c>
      <c r="B2779" t="s">
        <v>2372</v>
      </c>
      <c r="C2779" t="s">
        <v>2372</v>
      </c>
      <c r="D2779" t="s">
        <v>2373</v>
      </c>
      <c r="E2779" t="s">
        <v>2374</v>
      </c>
      <c r="F2779" t="s">
        <v>2375</v>
      </c>
      <c r="G2779" s="19">
        <v>1</v>
      </c>
      <c r="H2779" s="18">
        <f t="shared" si="11312"/>
        <v>4.7619047619047616E-2</v>
      </c>
      <c r="I2779" s="19"/>
      <c r="J2779" s="18" t="str">
        <f t="shared" si="11307"/>
        <v/>
      </c>
      <c r="K2779" s="19">
        <v>5</v>
      </c>
      <c r="L2779" s="18">
        <f t="shared" si="11313"/>
        <v>0.23809523809523808</v>
      </c>
      <c r="M2779" s="19">
        <v>11</v>
      </c>
      <c r="N2779" s="18">
        <f t="shared" si="11314"/>
        <v>0.52380952380952384</v>
      </c>
      <c r="O2779" s="19">
        <v>2</v>
      </c>
      <c r="P2779" s="18">
        <f t="shared" si="11315"/>
        <v>9.5238095238095233E-2</v>
      </c>
      <c r="Q2779" s="19"/>
      <c r="R2779" s="18" t="str">
        <f t="shared" si="11365"/>
        <v/>
      </c>
      <c r="S2779" s="19"/>
      <c r="T2779" s="18" t="str">
        <f t="shared" si="11316"/>
        <v/>
      </c>
      <c r="U2779" s="19"/>
      <c r="V2779" s="18" t="str">
        <f t="shared" si="11316"/>
        <v/>
      </c>
      <c r="W2779" s="19">
        <v>2</v>
      </c>
      <c r="X2779" s="18">
        <f t="shared" ref="X2779" si="11402">IF(W2779&gt;0, W2779/$AE2779, "")</f>
        <v>9.5238095238095233E-2</v>
      </c>
      <c r="Y2779" s="19"/>
      <c r="Z2779" s="18" t="str">
        <f t="shared" ref="Z2779" si="11403">IF(Y2779&gt;0, Y2779/$AE2779, "")</f>
        <v/>
      </c>
      <c r="AA2779" s="19"/>
      <c r="AB2779" s="18" t="str">
        <f t="shared" ref="AB2779" si="11404">IF(AA2779&gt;0, AA2779/$AE2779, "")</f>
        <v/>
      </c>
      <c r="AC2779" s="19"/>
      <c r="AD2779" s="18" t="str">
        <f t="shared" ref="AD2779" si="11405">IF(AC2779&gt;0, AC2779/$AE2779, "")</f>
        <v/>
      </c>
      <c r="AE2779" s="1">
        <v>21</v>
      </c>
    </row>
    <row r="2780" spans="1:31" ht="14.45" customHeight="1" outlineLevel="1" x14ac:dyDescent="0.25">
      <c r="D2780" s="20" t="s">
        <v>4550</v>
      </c>
      <c r="G2780" s="19">
        <f>SUBTOTAL(9,G2779:G2779)</f>
        <v>1</v>
      </c>
      <c r="H2780" s="18">
        <f t="shared" si="11312"/>
        <v>4.7619047619047616E-2</v>
      </c>
      <c r="I2780" s="19">
        <f>SUBTOTAL(9,I2779:I2779)</f>
        <v>0</v>
      </c>
      <c r="J2780" s="18" t="str">
        <f t="shared" si="11307"/>
        <v/>
      </c>
      <c r="K2780" s="19">
        <f>SUBTOTAL(9,K2779:K2779)</f>
        <v>5</v>
      </c>
      <c r="L2780" s="18">
        <f t="shared" si="11313"/>
        <v>0.23809523809523808</v>
      </c>
      <c r="M2780" s="19">
        <f>SUBTOTAL(9,M2779:M2779)</f>
        <v>11</v>
      </c>
      <c r="N2780" s="18">
        <f t="shared" si="11314"/>
        <v>0.52380952380952384</v>
      </c>
      <c r="O2780" s="19">
        <f>SUBTOTAL(9,O2779:O2779)</f>
        <v>2</v>
      </c>
      <c r="P2780" s="18">
        <f t="shared" si="11315"/>
        <v>9.5238095238095233E-2</v>
      </c>
      <c r="Q2780" s="19">
        <f>SUBTOTAL(9,Q2779:Q2779)</f>
        <v>0</v>
      </c>
      <c r="R2780" s="18" t="str">
        <f t="shared" si="11365"/>
        <v/>
      </c>
      <c r="S2780" s="19">
        <f>SUBTOTAL(9,S2779:S2779)</f>
        <v>0</v>
      </c>
      <c r="T2780" s="18" t="str">
        <f t="shared" si="11316"/>
        <v/>
      </c>
      <c r="U2780" s="19">
        <f>SUBTOTAL(9,U2779:U2779)</f>
        <v>0</v>
      </c>
      <c r="V2780" s="18" t="str">
        <f t="shared" si="11316"/>
        <v/>
      </c>
      <c r="W2780" s="19">
        <f>SUBTOTAL(9,W2779:W2779)</f>
        <v>2</v>
      </c>
      <c r="X2780" s="18">
        <f t="shared" ref="X2780" si="11406">IF(W2780&gt;0, W2780/$AE2780, "")</f>
        <v>9.5238095238095233E-2</v>
      </c>
      <c r="Y2780" s="19">
        <f>SUBTOTAL(9,Y2779:Y2779)</f>
        <v>0</v>
      </c>
      <c r="Z2780" s="18" t="str">
        <f t="shared" ref="Z2780" si="11407">IF(Y2780&gt;0, Y2780/$AE2780, "")</f>
        <v/>
      </c>
      <c r="AA2780" s="19">
        <f>SUBTOTAL(9,AA2779:AA2779)</f>
        <v>0</v>
      </c>
      <c r="AB2780" s="18" t="str">
        <f t="shared" ref="AB2780" si="11408">IF(AA2780&gt;0, AA2780/$AE2780, "")</f>
        <v/>
      </c>
      <c r="AC2780" s="19">
        <f>SUBTOTAL(9,AC2779:AC2779)</f>
        <v>0</v>
      </c>
      <c r="AD2780" s="18" t="str">
        <f t="shared" ref="AD2780" si="11409">IF(AC2780&gt;0, AC2780/$AE2780, "")</f>
        <v/>
      </c>
      <c r="AE2780" s="1">
        <f>SUBTOTAL(9,AE2779:AE2779)</f>
        <v>21</v>
      </c>
    </row>
    <row r="2781" spans="1:31" ht="14.45" customHeight="1" outlineLevel="2" x14ac:dyDescent="0.25">
      <c r="A2781" t="s">
        <v>446</v>
      </c>
      <c r="B2781" t="s">
        <v>2372</v>
      </c>
      <c r="C2781" t="s">
        <v>2372</v>
      </c>
      <c r="D2781" t="s">
        <v>2376</v>
      </c>
      <c r="E2781" t="s">
        <v>2374</v>
      </c>
      <c r="F2781" t="s">
        <v>2377</v>
      </c>
      <c r="G2781" s="19">
        <v>1</v>
      </c>
      <c r="H2781" s="18">
        <f t="shared" si="11312"/>
        <v>9.0909090909090912E-2</v>
      </c>
      <c r="I2781" s="19"/>
      <c r="J2781" s="18" t="str">
        <f t="shared" si="11307"/>
        <v/>
      </c>
      <c r="K2781" s="19">
        <v>1</v>
      </c>
      <c r="L2781" s="18">
        <f t="shared" si="11313"/>
        <v>9.0909090909090912E-2</v>
      </c>
      <c r="M2781" s="19">
        <v>7</v>
      </c>
      <c r="N2781" s="18">
        <f t="shared" si="11314"/>
        <v>0.63636363636363635</v>
      </c>
      <c r="O2781" s="19">
        <v>1</v>
      </c>
      <c r="P2781" s="18">
        <f t="shared" si="11315"/>
        <v>9.0909090909090912E-2</v>
      </c>
      <c r="Q2781" s="19"/>
      <c r="R2781" s="18" t="str">
        <f t="shared" si="11365"/>
        <v/>
      </c>
      <c r="S2781" s="19"/>
      <c r="T2781" s="18" t="str">
        <f t="shared" si="11316"/>
        <v/>
      </c>
      <c r="U2781" s="19"/>
      <c r="V2781" s="18" t="str">
        <f t="shared" si="11316"/>
        <v/>
      </c>
      <c r="W2781" s="19">
        <v>1</v>
      </c>
      <c r="X2781" s="18">
        <f t="shared" ref="X2781" si="11410">IF(W2781&gt;0, W2781/$AE2781, "")</f>
        <v>9.0909090909090912E-2</v>
      </c>
      <c r="Y2781" s="19"/>
      <c r="Z2781" s="18" t="str">
        <f t="shared" ref="Z2781" si="11411">IF(Y2781&gt;0, Y2781/$AE2781, "")</f>
        <v/>
      </c>
      <c r="AA2781" s="19"/>
      <c r="AB2781" s="18" t="str">
        <f t="shared" ref="AB2781" si="11412">IF(AA2781&gt;0, AA2781/$AE2781, "")</f>
        <v/>
      </c>
      <c r="AC2781" s="19"/>
      <c r="AD2781" s="18" t="str">
        <f t="shared" ref="AD2781" si="11413">IF(AC2781&gt;0, AC2781/$AE2781, "")</f>
        <v/>
      </c>
      <c r="AE2781" s="1">
        <v>11</v>
      </c>
    </row>
    <row r="2782" spans="1:31" ht="14.45" customHeight="1" outlineLevel="1" x14ac:dyDescent="0.25">
      <c r="D2782" s="20" t="s">
        <v>4551</v>
      </c>
      <c r="G2782" s="19">
        <f>SUBTOTAL(9,G2781:G2781)</f>
        <v>1</v>
      </c>
      <c r="H2782" s="18">
        <f t="shared" si="11312"/>
        <v>9.0909090909090912E-2</v>
      </c>
      <c r="I2782" s="19">
        <f>SUBTOTAL(9,I2781:I2781)</f>
        <v>0</v>
      </c>
      <c r="J2782" s="18" t="str">
        <f t="shared" si="11307"/>
        <v/>
      </c>
      <c r="K2782" s="19">
        <f>SUBTOTAL(9,K2781:K2781)</f>
        <v>1</v>
      </c>
      <c r="L2782" s="18">
        <f t="shared" si="11313"/>
        <v>9.0909090909090912E-2</v>
      </c>
      <c r="M2782" s="19">
        <f>SUBTOTAL(9,M2781:M2781)</f>
        <v>7</v>
      </c>
      <c r="N2782" s="18">
        <f t="shared" si="11314"/>
        <v>0.63636363636363635</v>
      </c>
      <c r="O2782" s="19">
        <f>SUBTOTAL(9,O2781:O2781)</f>
        <v>1</v>
      </c>
      <c r="P2782" s="18">
        <f t="shared" si="11315"/>
        <v>9.0909090909090912E-2</v>
      </c>
      <c r="Q2782" s="19">
        <f>SUBTOTAL(9,Q2781:Q2781)</f>
        <v>0</v>
      </c>
      <c r="R2782" s="18" t="str">
        <f t="shared" si="11365"/>
        <v/>
      </c>
      <c r="S2782" s="19">
        <f>SUBTOTAL(9,S2781:S2781)</f>
        <v>0</v>
      </c>
      <c r="T2782" s="18" t="str">
        <f t="shared" si="11316"/>
        <v/>
      </c>
      <c r="U2782" s="19">
        <f>SUBTOTAL(9,U2781:U2781)</f>
        <v>0</v>
      </c>
      <c r="V2782" s="18" t="str">
        <f t="shared" si="11316"/>
        <v/>
      </c>
      <c r="W2782" s="19">
        <f>SUBTOTAL(9,W2781:W2781)</f>
        <v>1</v>
      </c>
      <c r="X2782" s="18">
        <f t="shared" ref="X2782" si="11414">IF(W2782&gt;0, W2782/$AE2782, "")</f>
        <v>9.0909090909090912E-2</v>
      </c>
      <c r="Y2782" s="19">
        <f>SUBTOTAL(9,Y2781:Y2781)</f>
        <v>0</v>
      </c>
      <c r="Z2782" s="18" t="str">
        <f t="shared" ref="Z2782" si="11415">IF(Y2782&gt;0, Y2782/$AE2782, "")</f>
        <v/>
      </c>
      <c r="AA2782" s="19">
        <f>SUBTOTAL(9,AA2781:AA2781)</f>
        <v>0</v>
      </c>
      <c r="AB2782" s="18" t="str">
        <f t="shared" ref="AB2782" si="11416">IF(AA2782&gt;0, AA2782/$AE2782, "")</f>
        <v/>
      </c>
      <c r="AC2782" s="19">
        <f>SUBTOTAL(9,AC2781:AC2781)</f>
        <v>0</v>
      </c>
      <c r="AD2782" s="18" t="str">
        <f t="shared" ref="AD2782" si="11417">IF(AC2782&gt;0, AC2782/$AE2782, "")</f>
        <v/>
      </c>
      <c r="AE2782" s="1">
        <f>SUBTOTAL(9,AE2781:AE2781)</f>
        <v>11</v>
      </c>
    </row>
    <row r="2783" spans="1:31" ht="14.45" customHeight="1" outlineLevel="2" x14ac:dyDescent="0.25">
      <c r="A2783" t="s">
        <v>446</v>
      </c>
      <c r="B2783" t="s">
        <v>2372</v>
      </c>
      <c r="C2783" t="s">
        <v>2372</v>
      </c>
      <c r="D2783" t="s">
        <v>2378</v>
      </c>
      <c r="E2783" t="s">
        <v>2379</v>
      </c>
      <c r="F2783" t="s">
        <v>2380</v>
      </c>
      <c r="G2783" s="19"/>
      <c r="H2783" s="18" t="str">
        <f t="shared" si="11312"/>
        <v/>
      </c>
      <c r="I2783" s="19">
        <v>1</v>
      </c>
      <c r="J2783" s="18">
        <f t="shared" si="11307"/>
        <v>5.2631578947368418E-2</v>
      </c>
      <c r="K2783" s="19">
        <v>2</v>
      </c>
      <c r="L2783" s="18">
        <f t="shared" si="11313"/>
        <v>0.10526315789473684</v>
      </c>
      <c r="M2783" s="19">
        <v>8</v>
      </c>
      <c r="N2783" s="18">
        <f t="shared" si="11314"/>
        <v>0.42105263157894735</v>
      </c>
      <c r="O2783" s="19">
        <v>8</v>
      </c>
      <c r="P2783" s="18">
        <f t="shared" si="11315"/>
        <v>0.42105263157894735</v>
      </c>
      <c r="Q2783" s="19"/>
      <c r="R2783" s="18" t="str">
        <f t="shared" si="11365"/>
        <v/>
      </c>
      <c r="S2783" s="19"/>
      <c r="T2783" s="18" t="str">
        <f t="shared" si="11316"/>
        <v/>
      </c>
      <c r="U2783" s="19"/>
      <c r="V2783" s="18" t="str">
        <f t="shared" si="11316"/>
        <v/>
      </c>
      <c r="W2783" s="19"/>
      <c r="X2783" s="18" t="str">
        <f t="shared" ref="X2783" si="11418">IF(W2783&gt;0, W2783/$AE2783, "")</f>
        <v/>
      </c>
      <c r="Y2783" s="19"/>
      <c r="Z2783" s="18" t="str">
        <f t="shared" ref="Z2783" si="11419">IF(Y2783&gt;0, Y2783/$AE2783, "")</f>
        <v/>
      </c>
      <c r="AA2783" s="19"/>
      <c r="AB2783" s="18" t="str">
        <f t="shared" ref="AB2783" si="11420">IF(AA2783&gt;0, AA2783/$AE2783, "")</f>
        <v/>
      </c>
      <c r="AC2783" s="19"/>
      <c r="AD2783" s="18" t="str">
        <f t="shared" ref="AD2783" si="11421">IF(AC2783&gt;0, AC2783/$AE2783, "")</f>
        <v/>
      </c>
      <c r="AE2783" s="1">
        <v>19</v>
      </c>
    </row>
    <row r="2784" spans="1:31" ht="14.45" customHeight="1" outlineLevel="1" x14ac:dyDescent="0.25">
      <c r="D2784" s="20" t="s">
        <v>4552</v>
      </c>
      <c r="G2784" s="19">
        <f>SUBTOTAL(9,G2783:G2783)</f>
        <v>0</v>
      </c>
      <c r="H2784" s="18" t="str">
        <f t="shared" si="11312"/>
        <v/>
      </c>
      <c r="I2784" s="19">
        <f>SUBTOTAL(9,I2783:I2783)</f>
        <v>1</v>
      </c>
      <c r="J2784" s="18">
        <f t="shared" si="11307"/>
        <v>5.2631578947368418E-2</v>
      </c>
      <c r="K2784" s="19">
        <f>SUBTOTAL(9,K2783:K2783)</f>
        <v>2</v>
      </c>
      <c r="L2784" s="18">
        <f t="shared" si="11313"/>
        <v>0.10526315789473684</v>
      </c>
      <c r="M2784" s="19">
        <f>SUBTOTAL(9,M2783:M2783)</f>
        <v>8</v>
      </c>
      <c r="N2784" s="18">
        <f t="shared" si="11314"/>
        <v>0.42105263157894735</v>
      </c>
      <c r="O2784" s="19">
        <f>SUBTOTAL(9,O2783:O2783)</f>
        <v>8</v>
      </c>
      <c r="P2784" s="18">
        <f t="shared" si="11315"/>
        <v>0.42105263157894735</v>
      </c>
      <c r="Q2784" s="19">
        <f>SUBTOTAL(9,Q2783:Q2783)</f>
        <v>0</v>
      </c>
      <c r="R2784" s="18" t="str">
        <f t="shared" si="11365"/>
        <v/>
      </c>
      <c r="S2784" s="19">
        <f>SUBTOTAL(9,S2783:S2783)</f>
        <v>0</v>
      </c>
      <c r="T2784" s="18" t="str">
        <f t="shared" si="11316"/>
        <v/>
      </c>
      <c r="U2784" s="19">
        <f>SUBTOTAL(9,U2783:U2783)</f>
        <v>0</v>
      </c>
      <c r="V2784" s="18" t="str">
        <f t="shared" si="11316"/>
        <v/>
      </c>
      <c r="W2784" s="19">
        <f>SUBTOTAL(9,W2783:W2783)</f>
        <v>0</v>
      </c>
      <c r="X2784" s="18" t="str">
        <f t="shared" ref="X2784" si="11422">IF(W2784&gt;0, W2784/$AE2784, "")</f>
        <v/>
      </c>
      <c r="Y2784" s="19">
        <f>SUBTOTAL(9,Y2783:Y2783)</f>
        <v>0</v>
      </c>
      <c r="Z2784" s="18" t="str">
        <f t="shared" ref="Z2784" si="11423">IF(Y2784&gt;0, Y2784/$AE2784, "")</f>
        <v/>
      </c>
      <c r="AA2784" s="19">
        <f>SUBTOTAL(9,AA2783:AA2783)</f>
        <v>0</v>
      </c>
      <c r="AB2784" s="18" t="str">
        <f t="shared" ref="AB2784" si="11424">IF(AA2784&gt;0, AA2784/$AE2784, "")</f>
        <v/>
      </c>
      <c r="AC2784" s="19">
        <f>SUBTOTAL(9,AC2783:AC2783)</f>
        <v>0</v>
      </c>
      <c r="AD2784" s="18" t="str">
        <f t="shared" ref="AD2784" si="11425">IF(AC2784&gt;0, AC2784/$AE2784, "")</f>
        <v/>
      </c>
      <c r="AE2784" s="1">
        <f>SUBTOTAL(9,AE2783:AE2783)</f>
        <v>19</v>
      </c>
    </row>
    <row r="2785" spans="1:31" ht="14.45" customHeight="1" outlineLevel="2" x14ac:dyDescent="0.25">
      <c r="A2785" t="s">
        <v>446</v>
      </c>
      <c r="B2785" t="s">
        <v>2372</v>
      </c>
      <c r="C2785" t="s">
        <v>2372</v>
      </c>
      <c r="D2785" t="s">
        <v>2381</v>
      </c>
      <c r="E2785" t="s">
        <v>2382</v>
      </c>
      <c r="F2785" t="s">
        <v>2383</v>
      </c>
      <c r="G2785" s="19">
        <v>5</v>
      </c>
      <c r="H2785" s="18">
        <f t="shared" si="11312"/>
        <v>0.25</v>
      </c>
      <c r="I2785" s="19"/>
      <c r="J2785" s="18" t="str">
        <f t="shared" si="11307"/>
        <v/>
      </c>
      <c r="K2785" s="19">
        <v>2</v>
      </c>
      <c r="L2785" s="18">
        <f t="shared" si="11313"/>
        <v>0.1</v>
      </c>
      <c r="M2785" s="19">
        <v>8</v>
      </c>
      <c r="N2785" s="18">
        <f t="shared" si="11314"/>
        <v>0.4</v>
      </c>
      <c r="O2785" s="19">
        <v>5</v>
      </c>
      <c r="P2785" s="18">
        <f t="shared" si="11315"/>
        <v>0.25</v>
      </c>
      <c r="Q2785" s="19"/>
      <c r="R2785" s="18" t="str">
        <f t="shared" si="11365"/>
        <v/>
      </c>
      <c r="S2785" s="19"/>
      <c r="T2785" s="18" t="str">
        <f t="shared" si="11316"/>
        <v/>
      </c>
      <c r="U2785" s="19"/>
      <c r="V2785" s="18" t="str">
        <f t="shared" si="11316"/>
        <v/>
      </c>
      <c r="W2785" s="19"/>
      <c r="X2785" s="18" t="str">
        <f t="shared" ref="X2785" si="11426">IF(W2785&gt;0, W2785/$AE2785, "")</f>
        <v/>
      </c>
      <c r="Y2785" s="19"/>
      <c r="Z2785" s="18" t="str">
        <f t="shared" ref="Z2785" si="11427">IF(Y2785&gt;0, Y2785/$AE2785, "")</f>
        <v/>
      </c>
      <c r="AA2785" s="19"/>
      <c r="AB2785" s="18" t="str">
        <f t="shared" ref="AB2785" si="11428">IF(AA2785&gt;0, AA2785/$AE2785, "")</f>
        <v/>
      </c>
      <c r="AC2785" s="19"/>
      <c r="AD2785" s="18" t="str">
        <f t="shared" ref="AD2785" si="11429">IF(AC2785&gt;0, AC2785/$AE2785, "")</f>
        <v/>
      </c>
      <c r="AE2785" s="1">
        <v>20</v>
      </c>
    </row>
    <row r="2786" spans="1:31" ht="14.45" customHeight="1" outlineLevel="1" x14ac:dyDescent="0.25">
      <c r="D2786" s="20" t="s">
        <v>4553</v>
      </c>
      <c r="G2786" s="19">
        <f>SUBTOTAL(9,G2785:G2785)</f>
        <v>5</v>
      </c>
      <c r="H2786" s="18">
        <f t="shared" si="11312"/>
        <v>0.25</v>
      </c>
      <c r="I2786" s="19">
        <f>SUBTOTAL(9,I2785:I2785)</f>
        <v>0</v>
      </c>
      <c r="J2786" s="18" t="str">
        <f t="shared" si="11307"/>
        <v/>
      </c>
      <c r="K2786" s="19">
        <f>SUBTOTAL(9,K2785:K2785)</f>
        <v>2</v>
      </c>
      <c r="L2786" s="18">
        <f t="shared" si="11313"/>
        <v>0.1</v>
      </c>
      <c r="M2786" s="19">
        <f>SUBTOTAL(9,M2785:M2785)</f>
        <v>8</v>
      </c>
      <c r="N2786" s="18">
        <f t="shared" si="11314"/>
        <v>0.4</v>
      </c>
      <c r="O2786" s="19">
        <f>SUBTOTAL(9,O2785:O2785)</f>
        <v>5</v>
      </c>
      <c r="P2786" s="18">
        <f t="shared" si="11315"/>
        <v>0.25</v>
      </c>
      <c r="Q2786" s="19">
        <f>SUBTOTAL(9,Q2785:Q2785)</f>
        <v>0</v>
      </c>
      <c r="R2786" s="18" t="str">
        <f t="shared" si="11365"/>
        <v/>
      </c>
      <c r="S2786" s="19">
        <f>SUBTOTAL(9,S2785:S2785)</f>
        <v>0</v>
      </c>
      <c r="T2786" s="18" t="str">
        <f t="shared" si="11316"/>
        <v/>
      </c>
      <c r="U2786" s="19">
        <f>SUBTOTAL(9,U2785:U2785)</f>
        <v>0</v>
      </c>
      <c r="V2786" s="18" t="str">
        <f t="shared" si="11316"/>
        <v/>
      </c>
      <c r="W2786" s="19">
        <f>SUBTOTAL(9,W2785:W2785)</f>
        <v>0</v>
      </c>
      <c r="X2786" s="18" t="str">
        <f t="shared" ref="X2786" si="11430">IF(W2786&gt;0, W2786/$AE2786, "")</f>
        <v/>
      </c>
      <c r="Y2786" s="19">
        <f>SUBTOTAL(9,Y2785:Y2785)</f>
        <v>0</v>
      </c>
      <c r="Z2786" s="18" t="str">
        <f t="shared" ref="Z2786" si="11431">IF(Y2786&gt;0, Y2786/$AE2786, "")</f>
        <v/>
      </c>
      <c r="AA2786" s="19">
        <f>SUBTOTAL(9,AA2785:AA2785)</f>
        <v>0</v>
      </c>
      <c r="AB2786" s="18" t="str">
        <f t="shared" ref="AB2786" si="11432">IF(AA2786&gt;0, AA2786/$AE2786, "")</f>
        <v/>
      </c>
      <c r="AC2786" s="19">
        <f>SUBTOTAL(9,AC2785:AC2785)</f>
        <v>0</v>
      </c>
      <c r="AD2786" s="18" t="str">
        <f t="shared" ref="AD2786" si="11433">IF(AC2786&gt;0, AC2786/$AE2786, "")</f>
        <v/>
      </c>
      <c r="AE2786" s="1">
        <f>SUBTOTAL(9,AE2785:AE2785)</f>
        <v>20</v>
      </c>
    </row>
    <row r="2787" spans="1:31" ht="14.45" customHeight="1" outlineLevel="2" x14ac:dyDescent="0.25">
      <c r="A2787" t="s">
        <v>446</v>
      </c>
      <c r="B2787" t="s">
        <v>2372</v>
      </c>
      <c r="C2787" t="s">
        <v>2372</v>
      </c>
      <c r="D2787" t="s">
        <v>2384</v>
      </c>
      <c r="E2787" t="s">
        <v>2382</v>
      </c>
      <c r="F2787" t="s">
        <v>2385</v>
      </c>
      <c r="G2787" s="19">
        <v>4</v>
      </c>
      <c r="H2787" s="18">
        <f t="shared" si="11312"/>
        <v>0.19047619047619047</v>
      </c>
      <c r="I2787" s="19"/>
      <c r="J2787" s="18" t="str">
        <f t="shared" si="11307"/>
        <v/>
      </c>
      <c r="K2787" s="19">
        <v>3</v>
      </c>
      <c r="L2787" s="18">
        <f t="shared" si="11313"/>
        <v>0.14285714285714285</v>
      </c>
      <c r="M2787" s="19">
        <v>5</v>
      </c>
      <c r="N2787" s="18">
        <f t="shared" si="11314"/>
        <v>0.23809523809523808</v>
      </c>
      <c r="O2787" s="19">
        <v>6</v>
      </c>
      <c r="P2787" s="18">
        <f t="shared" si="11315"/>
        <v>0.2857142857142857</v>
      </c>
      <c r="Q2787" s="19"/>
      <c r="R2787" s="18" t="str">
        <f t="shared" si="11365"/>
        <v/>
      </c>
      <c r="S2787" s="19"/>
      <c r="T2787" s="18" t="str">
        <f t="shared" si="11316"/>
        <v/>
      </c>
      <c r="U2787" s="19"/>
      <c r="V2787" s="18" t="str">
        <f t="shared" si="11316"/>
        <v/>
      </c>
      <c r="W2787" s="19">
        <v>3</v>
      </c>
      <c r="X2787" s="18">
        <f t="shared" ref="X2787" si="11434">IF(W2787&gt;0, W2787/$AE2787, "")</f>
        <v>0.14285714285714285</v>
      </c>
      <c r="Y2787" s="19"/>
      <c r="Z2787" s="18" t="str">
        <f t="shared" ref="Z2787" si="11435">IF(Y2787&gt;0, Y2787/$AE2787, "")</f>
        <v/>
      </c>
      <c r="AA2787" s="19"/>
      <c r="AB2787" s="18" t="str">
        <f t="shared" ref="AB2787" si="11436">IF(AA2787&gt;0, AA2787/$AE2787, "")</f>
        <v/>
      </c>
      <c r="AC2787" s="19"/>
      <c r="AD2787" s="18" t="str">
        <f t="shared" ref="AD2787" si="11437">IF(AC2787&gt;0, AC2787/$AE2787, "")</f>
        <v/>
      </c>
      <c r="AE2787" s="1">
        <v>21</v>
      </c>
    </row>
    <row r="2788" spans="1:31" ht="14.45" customHeight="1" outlineLevel="1" x14ac:dyDescent="0.25">
      <c r="D2788" s="20" t="s">
        <v>4554</v>
      </c>
      <c r="G2788" s="19">
        <f>SUBTOTAL(9,G2787:G2787)</f>
        <v>4</v>
      </c>
      <c r="H2788" s="18">
        <f t="shared" si="11312"/>
        <v>0.19047619047619047</v>
      </c>
      <c r="I2788" s="19">
        <f>SUBTOTAL(9,I2787:I2787)</f>
        <v>0</v>
      </c>
      <c r="J2788" s="18" t="str">
        <f t="shared" si="11307"/>
        <v/>
      </c>
      <c r="K2788" s="19">
        <f>SUBTOTAL(9,K2787:K2787)</f>
        <v>3</v>
      </c>
      <c r="L2788" s="18">
        <f t="shared" si="11313"/>
        <v>0.14285714285714285</v>
      </c>
      <c r="M2788" s="19">
        <f>SUBTOTAL(9,M2787:M2787)</f>
        <v>5</v>
      </c>
      <c r="N2788" s="18">
        <f t="shared" si="11314"/>
        <v>0.23809523809523808</v>
      </c>
      <c r="O2788" s="19">
        <f>SUBTOTAL(9,O2787:O2787)</f>
        <v>6</v>
      </c>
      <c r="P2788" s="18">
        <f t="shared" si="11315"/>
        <v>0.2857142857142857</v>
      </c>
      <c r="Q2788" s="19">
        <f>SUBTOTAL(9,Q2787:Q2787)</f>
        <v>0</v>
      </c>
      <c r="R2788" s="18" t="str">
        <f t="shared" si="11365"/>
        <v/>
      </c>
      <c r="S2788" s="19">
        <f>SUBTOTAL(9,S2787:S2787)</f>
        <v>0</v>
      </c>
      <c r="T2788" s="18" t="str">
        <f t="shared" si="11316"/>
        <v/>
      </c>
      <c r="U2788" s="19">
        <f>SUBTOTAL(9,U2787:U2787)</f>
        <v>0</v>
      </c>
      <c r="V2788" s="18" t="str">
        <f t="shared" si="11316"/>
        <v/>
      </c>
      <c r="W2788" s="19">
        <f>SUBTOTAL(9,W2787:W2787)</f>
        <v>3</v>
      </c>
      <c r="X2788" s="18">
        <f t="shared" ref="X2788" si="11438">IF(W2788&gt;0, W2788/$AE2788, "")</f>
        <v>0.14285714285714285</v>
      </c>
      <c r="Y2788" s="19">
        <f>SUBTOTAL(9,Y2787:Y2787)</f>
        <v>0</v>
      </c>
      <c r="Z2788" s="18" t="str">
        <f t="shared" ref="Z2788" si="11439">IF(Y2788&gt;0, Y2788/$AE2788, "")</f>
        <v/>
      </c>
      <c r="AA2788" s="19">
        <f>SUBTOTAL(9,AA2787:AA2787)</f>
        <v>0</v>
      </c>
      <c r="AB2788" s="18" t="str">
        <f t="shared" ref="AB2788" si="11440">IF(AA2788&gt;0, AA2788/$AE2788, "")</f>
        <v/>
      </c>
      <c r="AC2788" s="19">
        <f>SUBTOTAL(9,AC2787:AC2787)</f>
        <v>0</v>
      </c>
      <c r="AD2788" s="18" t="str">
        <f t="shared" ref="AD2788" si="11441">IF(AC2788&gt;0, AC2788/$AE2788, "")</f>
        <v/>
      </c>
      <c r="AE2788" s="1">
        <f>SUBTOTAL(9,AE2787:AE2787)</f>
        <v>21</v>
      </c>
    </row>
    <row r="2789" spans="1:31" ht="14.45" customHeight="1" outlineLevel="2" x14ac:dyDescent="0.25">
      <c r="A2789" t="s">
        <v>446</v>
      </c>
      <c r="B2789" t="s">
        <v>2372</v>
      </c>
      <c r="C2789" t="s">
        <v>2372</v>
      </c>
      <c r="D2789" t="s">
        <v>2386</v>
      </c>
      <c r="E2789" t="s">
        <v>973</v>
      </c>
      <c r="F2789" t="s">
        <v>2387</v>
      </c>
      <c r="G2789" s="19">
        <v>6</v>
      </c>
      <c r="H2789" s="18">
        <f t="shared" si="11312"/>
        <v>0.2608695652173913</v>
      </c>
      <c r="I2789" s="19">
        <v>2</v>
      </c>
      <c r="J2789" s="18">
        <f t="shared" si="11307"/>
        <v>8.6956521739130432E-2</v>
      </c>
      <c r="K2789" s="19">
        <v>10</v>
      </c>
      <c r="L2789" s="18">
        <f t="shared" si="11313"/>
        <v>0.43478260869565216</v>
      </c>
      <c r="M2789" s="19">
        <v>3</v>
      </c>
      <c r="N2789" s="18">
        <f t="shared" si="11314"/>
        <v>0.13043478260869565</v>
      </c>
      <c r="O2789" s="19">
        <v>2</v>
      </c>
      <c r="P2789" s="18">
        <f t="shared" si="11315"/>
        <v>8.6956521739130432E-2</v>
      </c>
      <c r="Q2789" s="19"/>
      <c r="R2789" s="18" t="str">
        <f t="shared" si="11365"/>
        <v/>
      </c>
      <c r="S2789" s="19"/>
      <c r="T2789" s="18" t="str">
        <f t="shared" si="11316"/>
        <v/>
      </c>
      <c r="U2789" s="19"/>
      <c r="V2789" s="18" t="str">
        <f t="shared" si="11316"/>
        <v/>
      </c>
      <c r="W2789" s="19"/>
      <c r="X2789" s="18" t="str">
        <f t="shared" ref="X2789" si="11442">IF(W2789&gt;0, W2789/$AE2789, "")</f>
        <v/>
      </c>
      <c r="Y2789" s="19"/>
      <c r="Z2789" s="18" t="str">
        <f t="shared" ref="Z2789" si="11443">IF(Y2789&gt;0, Y2789/$AE2789, "")</f>
        <v/>
      </c>
      <c r="AA2789" s="19"/>
      <c r="AB2789" s="18" t="str">
        <f t="shared" ref="AB2789" si="11444">IF(AA2789&gt;0, AA2789/$AE2789, "")</f>
        <v/>
      </c>
      <c r="AC2789" s="19"/>
      <c r="AD2789" s="18" t="str">
        <f t="shared" ref="AD2789" si="11445">IF(AC2789&gt;0, AC2789/$AE2789, "")</f>
        <v/>
      </c>
      <c r="AE2789" s="1">
        <v>23</v>
      </c>
    </row>
    <row r="2790" spans="1:31" ht="14.45" customHeight="1" outlineLevel="1" x14ac:dyDescent="0.25">
      <c r="D2790" s="20" t="s">
        <v>4555</v>
      </c>
      <c r="G2790" s="19">
        <f>SUBTOTAL(9,G2789:G2789)</f>
        <v>6</v>
      </c>
      <c r="H2790" s="18">
        <f t="shared" si="11312"/>
        <v>0.2608695652173913</v>
      </c>
      <c r="I2790" s="19">
        <f>SUBTOTAL(9,I2789:I2789)</f>
        <v>2</v>
      </c>
      <c r="J2790" s="18">
        <f t="shared" si="11307"/>
        <v>8.6956521739130432E-2</v>
      </c>
      <c r="K2790" s="19">
        <f>SUBTOTAL(9,K2789:K2789)</f>
        <v>10</v>
      </c>
      <c r="L2790" s="18">
        <f t="shared" si="11313"/>
        <v>0.43478260869565216</v>
      </c>
      <c r="M2790" s="19">
        <f>SUBTOTAL(9,M2789:M2789)</f>
        <v>3</v>
      </c>
      <c r="N2790" s="18">
        <f t="shared" si="11314"/>
        <v>0.13043478260869565</v>
      </c>
      <c r="O2790" s="19">
        <f>SUBTOTAL(9,O2789:O2789)</f>
        <v>2</v>
      </c>
      <c r="P2790" s="18">
        <f t="shared" si="11315"/>
        <v>8.6956521739130432E-2</v>
      </c>
      <c r="Q2790" s="19">
        <f>SUBTOTAL(9,Q2789:Q2789)</f>
        <v>0</v>
      </c>
      <c r="R2790" s="18" t="str">
        <f t="shared" si="11365"/>
        <v/>
      </c>
      <c r="S2790" s="19">
        <f>SUBTOTAL(9,S2789:S2789)</f>
        <v>0</v>
      </c>
      <c r="T2790" s="18" t="str">
        <f t="shared" si="11316"/>
        <v/>
      </c>
      <c r="U2790" s="19">
        <f>SUBTOTAL(9,U2789:U2789)</f>
        <v>0</v>
      </c>
      <c r="V2790" s="18" t="str">
        <f t="shared" si="11316"/>
        <v/>
      </c>
      <c r="W2790" s="19">
        <f>SUBTOTAL(9,W2789:W2789)</f>
        <v>0</v>
      </c>
      <c r="X2790" s="18" t="str">
        <f t="shared" ref="X2790" si="11446">IF(W2790&gt;0, W2790/$AE2790, "")</f>
        <v/>
      </c>
      <c r="Y2790" s="19">
        <f>SUBTOTAL(9,Y2789:Y2789)</f>
        <v>0</v>
      </c>
      <c r="Z2790" s="18" t="str">
        <f t="shared" ref="Z2790" si="11447">IF(Y2790&gt;0, Y2790/$AE2790, "")</f>
        <v/>
      </c>
      <c r="AA2790" s="19">
        <f>SUBTOTAL(9,AA2789:AA2789)</f>
        <v>0</v>
      </c>
      <c r="AB2790" s="18" t="str">
        <f t="shared" ref="AB2790" si="11448">IF(AA2790&gt;0, AA2790/$AE2790, "")</f>
        <v/>
      </c>
      <c r="AC2790" s="19">
        <f>SUBTOTAL(9,AC2789:AC2789)</f>
        <v>0</v>
      </c>
      <c r="AD2790" s="18" t="str">
        <f t="shared" ref="AD2790" si="11449">IF(AC2790&gt;0, AC2790/$AE2790, "")</f>
        <v/>
      </c>
      <c r="AE2790" s="1">
        <f>SUBTOTAL(9,AE2789:AE2789)</f>
        <v>23</v>
      </c>
    </row>
    <row r="2791" spans="1:31" ht="14.45" customHeight="1" outlineLevel="2" x14ac:dyDescent="0.25">
      <c r="A2791" t="s">
        <v>446</v>
      </c>
      <c r="B2791" t="s">
        <v>2372</v>
      </c>
      <c r="C2791" t="s">
        <v>2372</v>
      </c>
      <c r="D2791" t="s">
        <v>2388</v>
      </c>
      <c r="E2791" t="s">
        <v>2379</v>
      </c>
      <c r="F2791" t="s">
        <v>2389</v>
      </c>
      <c r="G2791" s="19"/>
      <c r="H2791" s="18" t="str">
        <f t="shared" si="11312"/>
        <v/>
      </c>
      <c r="I2791" s="19"/>
      <c r="J2791" s="18" t="str">
        <f t="shared" si="11307"/>
        <v/>
      </c>
      <c r="K2791" s="19"/>
      <c r="L2791" s="18" t="str">
        <f t="shared" si="11313"/>
        <v/>
      </c>
      <c r="M2791" s="19">
        <v>8</v>
      </c>
      <c r="N2791" s="18">
        <f t="shared" si="11314"/>
        <v>0.5714285714285714</v>
      </c>
      <c r="O2791" s="19">
        <v>6</v>
      </c>
      <c r="P2791" s="18">
        <f t="shared" si="11315"/>
        <v>0.42857142857142855</v>
      </c>
      <c r="Q2791" s="19"/>
      <c r="R2791" s="18" t="str">
        <f t="shared" si="11365"/>
        <v/>
      </c>
      <c r="S2791" s="19"/>
      <c r="T2791" s="18" t="str">
        <f t="shared" si="11316"/>
        <v/>
      </c>
      <c r="U2791" s="19"/>
      <c r="V2791" s="18" t="str">
        <f t="shared" si="11316"/>
        <v/>
      </c>
      <c r="W2791" s="19"/>
      <c r="X2791" s="18" t="str">
        <f t="shared" ref="X2791" si="11450">IF(W2791&gt;0, W2791/$AE2791, "")</f>
        <v/>
      </c>
      <c r="Y2791" s="19"/>
      <c r="Z2791" s="18" t="str">
        <f t="shared" ref="Z2791" si="11451">IF(Y2791&gt;0, Y2791/$AE2791, "")</f>
        <v/>
      </c>
      <c r="AA2791" s="19"/>
      <c r="AB2791" s="18" t="str">
        <f t="shared" ref="AB2791" si="11452">IF(AA2791&gt;0, AA2791/$AE2791, "")</f>
        <v/>
      </c>
      <c r="AC2791" s="19"/>
      <c r="AD2791" s="18" t="str">
        <f t="shared" ref="AD2791" si="11453">IF(AC2791&gt;0, AC2791/$AE2791, "")</f>
        <v/>
      </c>
      <c r="AE2791" s="1">
        <v>14</v>
      </c>
    </row>
    <row r="2792" spans="1:31" ht="14.45" customHeight="1" outlineLevel="1" x14ac:dyDescent="0.25">
      <c r="D2792" s="20" t="s">
        <v>4556</v>
      </c>
      <c r="G2792" s="19">
        <f>SUBTOTAL(9,G2791:G2791)</f>
        <v>0</v>
      </c>
      <c r="H2792" s="18" t="str">
        <f t="shared" si="11312"/>
        <v/>
      </c>
      <c r="I2792" s="19">
        <f>SUBTOTAL(9,I2791:I2791)</f>
        <v>0</v>
      </c>
      <c r="J2792" s="18" t="str">
        <f t="shared" si="11307"/>
        <v/>
      </c>
      <c r="K2792" s="19">
        <f>SUBTOTAL(9,K2791:K2791)</f>
        <v>0</v>
      </c>
      <c r="L2792" s="18" t="str">
        <f t="shared" si="11313"/>
        <v/>
      </c>
      <c r="M2792" s="19">
        <f>SUBTOTAL(9,M2791:M2791)</f>
        <v>8</v>
      </c>
      <c r="N2792" s="18">
        <f t="shared" si="11314"/>
        <v>0.5714285714285714</v>
      </c>
      <c r="O2792" s="19">
        <f>SUBTOTAL(9,O2791:O2791)</f>
        <v>6</v>
      </c>
      <c r="P2792" s="18">
        <f t="shared" si="11315"/>
        <v>0.42857142857142855</v>
      </c>
      <c r="Q2792" s="19">
        <f>SUBTOTAL(9,Q2791:Q2791)</f>
        <v>0</v>
      </c>
      <c r="R2792" s="18" t="str">
        <f t="shared" si="11365"/>
        <v/>
      </c>
      <c r="S2792" s="19">
        <f>SUBTOTAL(9,S2791:S2791)</f>
        <v>0</v>
      </c>
      <c r="T2792" s="18" t="str">
        <f t="shared" si="11316"/>
        <v/>
      </c>
      <c r="U2792" s="19">
        <f>SUBTOTAL(9,U2791:U2791)</f>
        <v>0</v>
      </c>
      <c r="V2792" s="18" t="str">
        <f t="shared" si="11316"/>
        <v/>
      </c>
      <c r="W2792" s="19">
        <f>SUBTOTAL(9,W2791:W2791)</f>
        <v>0</v>
      </c>
      <c r="X2792" s="18" t="str">
        <f t="shared" ref="X2792" si="11454">IF(W2792&gt;0, W2792/$AE2792, "")</f>
        <v/>
      </c>
      <c r="Y2792" s="19">
        <f>SUBTOTAL(9,Y2791:Y2791)</f>
        <v>0</v>
      </c>
      <c r="Z2792" s="18" t="str">
        <f t="shared" ref="Z2792" si="11455">IF(Y2792&gt;0, Y2792/$AE2792, "")</f>
        <v/>
      </c>
      <c r="AA2792" s="19">
        <f>SUBTOTAL(9,AA2791:AA2791)</f>
        <v>0</v>
      </c>
      <c r="AB2792" s="18" t="str">
        <f t="shared" ref="AB2792" si="11456">IF(AA2792&gt;0, AA2792/$AE2792, "")</f>
        <v/>
      </c>
      <c r="AC2792" s="19">
        <f>SUBTOTAL(9,AC2791:AC2791)</f>
        <v>0</v>
      </c>
      <c r="AD2792" s="18" t="str">
        <f t="shared" ref="AD2792" si="11457">IF(AC2792&gt;0, AC2792/$AE2792, "")</f>
        <v/>
      </c>
      <c r="AE2792" s="1">
        <f>SUBTOTAL(9,AE2791:AE2791)</f>
        <v>14</v>
      </c>
    </row>
    <row r="2793" spans="1:31" ht="14.45" customHeight="1" outlineLevel="2" x14ac:dyDescent="0.25">
      <c r="A2793" t="s">
        <v>446</v>
      </c>
      <c r="B2793" t="s">
        <v>2372</v>
      </c>
      <c r="C2793" t="s">
        <v>2372</v>
      </c>
      <c r="D2793" t="s">
        <v>2390</v>
      </c>
      <c r="E2793" t="s">
        <v>2391</v>
      </c>
      <c r="F2793" t="s">
        <v>2392</v>
      </c>
      <c r="G2793" s="19"/>
      <c r="H2793" s="18" t="str">
        <f t="shared" si="11312"/>
        <v/>
      </c>
      <c r="I2793" s="19"/>
      <c r="J2793" s="18" t="str">
        <f t="shared" si="11307"/>
        <v/>
      </c>
      <c r="K2793" s="19">
        <v>2</v>
      </c>
      <c r="L2793" s="18">
        <f t="shared" si="11313"/>
        <v>0.13333333333333333</v>
      </c>
      <c r="M2793" s="19">
        <v>3</v>
      </c>
      <c r="N2793" s="18">
        <f t="shared" si="11314"/>
        <v>0.2</v>
      </c>
      <c r="O2793" s="19">
        <v>10</v>
      </c>
      <c r="P2793" s="18">
        <f t="shared" si="11315"/>
        <v>0.66666666666666663</v>
      </c>
      <c r="Q2793" s="19"/>
      <c r="R2793" s="18" t="str">
        <f t="shared" si="11365"/>
        <v/>
      </c>
      <c r="S2793" s="19"/>
      <c r="T2793" s="18" t="str">
        <f t="shared" si="11316"/>
        <v/>
      </c>
      <c r="U2793" s="19"/>
      <c r="V2793" s="18" t="str">
        <f t="shared" si="11316"/>
        <v/>
      </c>
      <c r="W2793" s="19"/>
      <c r="X2793" s="18" t="str">
        <f t="shared" ref="X2793" si="11458">IF(W2793&gt;0, W2793/$AE2793, "")</f>
        <v/>
      </c>
      <c r="Y2793" s="19"/>
      <c r="Z2793" s="18" t="str">
        <f t="shared" ref="Z2793" si="11459">IF(Y2793&gt;0, Y2793/$AE2793, "")</f>
        <v/>
      </c>
      <c r="AA2793" s="19"/>
      <c r="AB2793" s="18" t="str">
        <f t="shared" ref="AB2793" si="11460">IF(AA2793&gt;0, AA2793/$AE2793, "")</f>
        <v/>
      </c>
      <c r="AC2793" s="19"/>
      <c r="AD2793" s="18" t="str">
        <f t="shared" ref="AD2793" si="11461">IF(AC2793&gt;0, AC2793/$AE2793, "")</f>
        <v/>
      </c>
      <c r="AE2793" s="1">
        <v>15</v>
      </c>
    </row>
    <row r="2794" spans="1:31" ht="14.45" customHeight="1" outlineLevel="1" x14ac:dyDescent="0.25">
      <c r="D2794" s="20" t="s">
        <v>4557</v>
      </c>
      <c r="G2794" s="19">
        <f>SUBTOTAL(9,G2793:G2793)</f>
        <v>0</v>
      </c>
      <c r="H2794" s="18" t="str">
        <f t="shared" si="11312"/>
        <v/>
      </c>
      <c r="I2794" s="19">
        <f>SUBTOTAL(9,I2793:I2793)</f>
        <v>0</v>
      </c>
      <c r="J2794" s="18" t="str">
        <f t="shared" si="11307"/>
        <v/>
      </c>
      <c r="K2794" s="19">
        <f>SUBTOTAL(9,K2793:K2793)</f>
        <v>2</v>
      </c>
      <c r="L2794" s="18">
        <f t="shared" si="11313"/>
        <v>0.13333333333333333</v>
      </c>
      <c r="M2794" s="19">
        <f>SUBTOTAL(9,M2793:M2793)</f>
        <v>3</v>
      </c>
      <c r="N2794" s="18">
        <f t="shared" si="11314"/>
        <v>0.2</v>
      </c>
      <c r="O2794" s="19">
        <f>SUBTOTAL(9,O2793:O2793)</f>
        <v>10</v>
      </c>
      <c r="P2794" s="18">
        <f t="shared" si="11315"/>
        <v>0.66666666666666663</v>
      </c>
      <c r="Q2794" s="19">
        <f>SUBTOTAL(9,Q2793:Q2793)</f>
        <v>0</v>
      </c>
      <c r="R2794" s="18" t="str">
        <f t="shared" si="11365"/>
        <v/>
      </c>
      <c r="S2794" s="19">
        <f>SUBTOTAL(9,S2793:S2793)</f>
        <v>0</v>
      </c>
      <c r="T2794" s="18" t="str">
        <f t="shared" si="11316"/>
        <v/>
      </c>
      <c r="U2794" s="19">
        <f>SUBTOTAL(9,U2793:U2793)</f>
        <v>0</v>
      </c>
      <c r="V2794" s="18" t="str">
        <f t="shared" si="11316"/>
        <v/>
      </c>
      <c r="W2794" s="19">
        <f>SUBTOTAL(9,W2793:W2793)</f>
        <v>0</v>
      </c>
      <c r="X2794" s="18" t="str">
        <f t="shared" ref="X2794" si="11462">IF(W2794&gt;0, W2794/$AE2794, "")</f>
        <v/>
      </c>
      <c r="Y2794" s="19">
        <f>SUBTOTAL(9,Y2793:Y2793)</f>
        <v>0</v>
      </c>
      <c r="Z2794" s="18" t="str">
        <f t="shared" ref="Z2794" si="11463">IF(Y2794&gt;0, Y2794/$AE2794, "")</f>
        <v/>
      </c>
      <c r="AA2794" s="19">
        <f>SUBTOTAL(9,AA2793:AA2793)</f>
        <v>0</v>
      </c>
      <c r="AB2794" s="18" t="str">
        <f t="shared" ref="AB2794" si="11464">IF(AA2794&gt;0, AA2794/$AE2794, "")</f>
        <v/>
      </c>
      <c r="AC2794" s="19">
        <f>SUBTOTAL(9,AC2793:AC2793)</f>
        <v>0</v>
      </c>
      <c r="AD2794" s="18" t="str">
        <f t="shared" ref="AD2794" si="11465">IF(AC2794&gt;0, AC2794/$AE2794, "")</f>
        <v/>
      </c>
      <c r="AE2794" s="1">
        <f>SUBTOTAL(9,AE2793:AE2793)</f>
        <v>15</v>
      </c>
    </row>
    <row r="2795" spans="1:31" ht="14.45" customHeight="1" outlineLevel="2" x14ac:dyDescent="0.25">
      <c r="A2795" t="s">
        <v>446</v>
      </c>
      <c r="B2795" t="s">
        <v>2372</v>
      </c>
      <c r="C2795" t="s">
        <v>2372</v>
      </c>
      <c r="D2795" t="s">
        <v>2393</v>
      </c>
      <c r="E2795" t="s">
        <v>2391</v>
      </c>
      <c r="F2795" t="s">
        <v>2394</v>
      </c>
      <c r="G2795" s="19"/>
      <c r="H2795" s="18" t="str">
        <f t="shared" si="11312"/>
        <v/>
      </c>
      <c r="I2795" s="19"/>
      <c r="J2795" s="18" t="str">
        <f t="shared" si="11307"/>
        <v/>
      </c>
      <c r="K2795" s="19"/>
      <c r="L2795" s="18" t="str">
        <f t="shared" si="11313"/>
        <v/>
      </c>
      <c r="M2795" s="19">
        <v>6</v>
      </c>
      <c r="N2795" s="18">
        <f t="shared" si="11314"/>
        <v>0.54545454545454541</v>
      </c>
      <c r="O2795" s="19">
        <v>5</v>
      </c>
      <c r="P2795" s="18">
        <f t="shared" si="11315"/>
        <v>0.45454545454545453</v>
      </c>
      <c r="Q2795" s="19"/>
      <c r="R2795" s="18" t="str">
        <f t="shared" si="11365"/>
        <v/>
      </c>
      <c r="S2795" s="19"/>
      <c r="T2795" s="18" t="str">
        <f t="shared" si="11316"/>
        <v/>
      </c>
      <c r="U2795" s="19"/>
      <c r="V2795" s="18" t="str">
        <f t="shared" si="11316"/>
        <v/>
      </c>
      <c r="W2795" s="19"/>
      <c r="X2795" s="18" t="str">
        <f t="shared" ref="X2795" si="11466">IF(W2795&gt;0, W2795/$AE2795, "")</f>
        <v/>
      </c>
      <c r="Y2795" s="19"/>
      <c r="Z2795" s="18" t="str">
        <f t="shared" ref="Z2795" si="11467">IF(Y2795&gt;0, Y2795/$AE2795, "")</f>
        <v/>
      </c>
      <c r="AA2795" s="19"/>
      <c r="AB2795" s="18" t="str">
        <f t="shared" ref="AB2795" si="11468">IF(AA2795&gt;0, AA2795/$AE2795, "")</f>
        <v/>
      </c>
      <c r="AC2795" s="19"/>
      <c r="AD2795" s="18" t="str">
        <f t="shared" ref="AD2795" si="11469">IF(AC2795&gt;0, AC2795/$AE2795, "")</f>
        <v/>
      </c>
      <c r="AE2795" s="1">
        <v>11</v>
      </c>
    </row>
    <row r="2796" spans="1:31" ht="14.45" customHeight="1" outlineLevel="1" x14ac:dyDescent="0.25">
      <c r="D2796" s="20" t="s">
        <v>4558</v>
      </c>
      <c r="G2796" s="19">
        <f>SUBTOTAL(9,G2795:G2795)</f>
        <v>0</v>
      </c>
      <c r="H2796" s="18" t="str">
        <f t="shared" si="11312"/>
        <v/>
      </c>
      <c r="I2796" s="19">
        <f>SUBTOTAL(9,I2795:I2795)</f>
        <v>0</v>
      </c>
      <c r="J2796" s="18" t="str">
        <f t="shared" si="11307"/>
        <v/>
      </c>
      <c r="K2796" s="19">
        <f>SUBTOTAL(9,K2795:K2795)</f>
        <v>0</v>
      </c>
      <c r="L2796" s="18" t="str">
        <f t="shared" si="11313"/>
        <v/>
      </c>
      <c r="M2796" s="19">
        <f>SUBTOTAL(9,M2795:M2795)</f>
        <v>6</v>
      </c>
      <c r="N2796" s="18">
        <f t="shared" si="11314"/>
        <v>0.54545454545454541</v>
      </c>
      <c r="O2796" s="19">
        <f>SUBTOTAL(9,O2795:O2795)</f>
        <v>5</v>
      </c>
      <c r="P2796" s="18">
        <f t="shared" si="11315"/>
        <v>0.45454545454545453</v>
      </c>
      <c r="Q2796" s="19">
        <f>SUBTOTAL(9,Q2795:Q2795)</f>
        <v>0</v>
      </c>
      <c r="R2796" s="18" t="str">
        <f t="shared" si="11365"/>
        <v/>
      </c>
      <c r="S2796" s="19">
        <f>SUBTOTAL(9,S2795:S2795)</f>
        <v>0</v>
      </c>
      <c r="T2796" s="18" t="str">
        <f t="shared" si="11316"/>
        <v/>
      </c>
      <c r="U2796" s="19">
        <f>SUBTOTAL(9,U2795:U2795)</f>
        <v>0</v>
      </c>
      <c r="V2796" s="18" t="str">
        <f t="shared" si="11316"/>
        <v/>
      </c>
      <c r="W2796" s="19">
        <f>SUBTOTAL(9,W2795:W2795)</f>
        <v>0</v>
      </c>
      <c r="X2796" s="18" t="str">
        <f t="shared" ref="X2796" si="11470">IF(W2796&gt;0, W2796/$AE2796, "")</f>
        <v/>
      </c>
      <c r="Y2796" s="19">
        <f>SUBTOTAL(9,Y2795:Y2795)</f>
        <v>0</v>
      </c>
      <c r="Z2796" s="18" t="str">
        <f t="shared" ref="Z2796" si="11471">IF(Y2796&gt;0, Y2796/$AE2796, "")</f>
        <v/>
      </c>
      <c r="AA2796" s="19">
        <f>SUBTOTAL(9,AA2795:AA2795)</f>
        <v>0</v>
      </c>
      <c r="AB2796" s="18" t="str">
        <f t="shared" ref="AB2796" si="11472">IF(AA2796&gt;0, AA2796/$AE2796, "")</f>
        <v/>
      </c>
      <c r="AC2796" s="19">
        <f>SUBTOTAL(9,AC2795:AC2795)</f>
        <v>0</v>
      </c>
      <c r="AD2796" s="18" t="str">
        <f t="shared" ref="AD2796" si="11473">IF(AC2796&gt;0, AC2796/$AE2796, "")</f>
        <v/>
      </c>
      <c r="AE2796" s="1">
        <f>SUBTOTAL(9,AE2795:AE2795)</f>
        <v>11</v>
      </c>
    </row>
    <row r="2797" spans="1:31" ht="14.45" customHeight="1" outlineLevel="2" x14ac:dyDescent="0.25">
      <c r="A2797" t="s">
        <v>446</v>
      </c>
      <c r="B2797" t="s">
        <v>2372</v>
      </c>
      <c r="C2797" t="s">
        <v>2372</v>
      </c>
      <c r="D2797" t="s">
        <v>2395</v>
      </c>
      <c r="E2797" t="s">
        <v>2379</v>
      </c>
      <c r="F2797" t="s">
        <v>2396</v>
      </c>
      <c r="G2797" s="19"/>
      <c r="H2797" s="18" t="str">
        <f t="shared" si="11312"/>
        <v/>
      </c>
      <c r="I2797" s="19"/>
      <c r="J2797" s="18" t="str">
        <f t="shared" si="11307"/>
        <v/>
      </c>
      <c r="K2797" s="19">
        <v>2</v>
      </c>
      <c r="L2797" s="18">
        <f t="shared" si="11313"/>
        <v>0.14285714285714285</v>
      </c>
      <c r="M2797" s="19">
        <v>9</v>
      </c>
      <c r="N2797" s="18">
        <f t="shared" si="11314"/>
        <v>0.6428571428571429</v>
      </c>
      <c r="O2797" s="19">
        <v>3</v>
      </c>
      <c r="P2797" s="18">
        <f t="shared" si="11315"/>
        <v>0.21428571428571427</v>
      </c>
      <c r="Q2797" s="19"/>
      <c r="R2797" s="18" t="str">
        <f t="shared" si="11365"/>
        <v/>
      </c>
      <c r="S2797" s="19"/>
      <c r="T2797" s="18" t="str">
        <f t="shared" si="11316"/>
        <v/>
      </c>
      <c r="U2797" s="19"/>
      <c r="V2797" s="18" t="str">
        <f t="shared" si="11316"/>
        <v/>
      </c>
      <c r="W2797" s="19"/>
      <c r="X2797" s="18" t="str">
        <f t="shared" ref="X2797" si="11474">IF(W2797&gt;0, W2797/$AE2797, "")</f>
        <v/>
      </c>
      <c r="Y2797" s="19"/>
      <c r="Z2797" s="18" t="str">
        <f t="shared" ref="Z2797" si="11475">IF(Y2797&gt;0, Y2797/$AE2797, "")</f>
        <v/>
      </c>
      <c r="AA2797" s="19"/>
      <c r="AB2797" s="18" t="str">
        <f t="shared" ref="AB2797" si="11476">IF(AA2797&gt;0, AA2797/$AE2797, "")</f>
        <v/>
      </c>
      <c r="AC2797" s="19"/>
      <c r="AD2797" s="18" t="str">
        <f t="shared" ref="AD2797" si="11477">IF(AC2797&gt;0, AC2797/$AE2797, "")</f>
        <v/>
      </c>
      <c r="AE2797" s="1">
        <v>14</v>
      </c>
    </row>
    <row r="2798" spans="1:31" ht="14.45" customHeight="1" outlineLevel="1" x14ac:dyDescent="0.25">
      <c r="D2798" s="20" t="s">
        <v>4559</v>
      </c>
      <c r="G2798" s="19">
        <f>SUBTOTAL(9,G2797:G2797)</f>
        <v>0</v>
      </c>
      <c r="H2798" s="18" t="str">
        <f t="shared" si="11312"/>
        <v/>
      </c>
      <c r="I2798" s="19">
        <f>SUBTOTAL(9,I2797:I2797)</f>
        <v>0</v>
      </c>
      <c r="J2798" s="18" t="str">
        <f t="shared" si="11307"/>
        <v/>
      </c>
      <c r="K2798" s="19">
        <f>SUBTOTAL(9,K2797:K2797)</f>
        <v>2</v>
      </c>
      <c r="L2798" s="18">
        <f t="shared" si="11313"/>
        <v>0.14285714285714285</v>
      </c>
      <c r="M2798" s="19">
        <f>SUBTOTAL(9,M2797:M2797)</f>
        <v>9</v>
      </c>
      <c r="N2798" s="18">
        <f t="shared" si="11314"/>
        <v>0.6428571428571429</v>
      </c>
      <c r="O2798" s="19">
        <f>SUBTOTAL(9,O2797:O2797)</f>
        <v>3</v>
      </c>
      <c r="P2798" s="18">
        <f t="shared" si="11315"/>
        <v>0.21428571428571427</v>
      </c>
      <c r="Q2798" s="19">
        <f>SUBTOTAL(9,Q2797:Q2797)</f>
        <v>0</v>
      </c>
      <c r="R2798" s="18" t="str">
        <f t="shared" si="11365"/>
        <v/>
      </c>
      <c r="S2798" s="19">
        <f>SUBTOTAL(9,S2797:S2797)</f>
        <v>0</v>
      </c>
      <c r="T2798" s="18" t="str">
        <f t="shared" si="11316"/>
        <v/>
      </c>
      <c r="U2798" s="19">
        <f>SUBTOTAL(9,U2797:U2797)</f>
        <v>0</v>
      </c>
      <c r="V2798" s="18" t="str">
        <f t="shared" si="11316"/>
        <v/>
      </c>
      <c r="W2798" s="19">
        <f>SUBTOTAL(9,W2797:W2797)</f>
        <v>0</v>
      </c>
      <c r="X2798" s="18" t="str">
        <f t="shared" ref="X2798" si="11478">IF(W2798&gt;0, W2798/$AE2798, "")</f>
        <v/>
      </c>
      <c r="Y2798" s="19">
        <f>SUBTOTAL(9,Y2797:Y2797)</f>
        <v>0</v>
      </c>
      <c r="Z2798" s="18" t="str">
        <f t="shared" ref="Z2798" si="11479">IF(Y2798&gt;0, Y2798/$AE2798, "")</f>
        <v/>
      </c>
      <c r="AA2798" s="19">
        <f>SUBTOTAL(9,AA2797:AA2797)</f>
        <v>0</v>
      </c>
      <c r="AB2798" s="18" t="str">
        <f t="shared" ref="AB2798" si="11480">IF(AA2798&gt;0, AA2798/$AE2798, "")</f>
        <v/>
      </c>
      <c r="AC2798" s="19">
        <f>SUBTOTAL(9,AC2797:AC2797)</f>
        <v>0</v>
      </c>
      <c r="AD2798" s="18" t="str">
        <f t="shared" ref="AD2798" si="11481">IF(AC2798&gt;0, AC2798/$AE2798, "")</f>
        <v/>
      </c>
      <c r="AE2798" s="1">
        <f>SUBTOTAL(9,AE2797:AE2797)</f>
        <v>14</v>
      </c>
    </row>
    <row r="2799" spans="1:31" ht="14.45" customHeight="1" outlineLevel="2" x14ac:dyDescent="0.25">
      <c r="A2799" t="s">
        <v>446</v>
      </c>
      <c r="B2799" t="s">
        <v>2372</v>
      </c>
      <c r="C2799" t="s">
        <v>2372</v>
      </c>
      <c r="D2799" t="s">
        <v>2522</v>
      </c>
      <c r="E2799" t="s">
        <v>973</v>
      </c>
      <c r="F2799" t="s">
        <v>2523</v>
      </c>
      <c r="G2799" s="19"/>
      <c r="H2799" s="18" t="str">
        <f t="shared" si="11312"/>
        <v/>
      </c>
      <c r="I2799" s="19"/>
      <c r="J2799" s="18" t="str">
        <f t="shared" si="11307"/>
        <v/>
      </c>
      <c r="K2799" s="19">
        <v>1</v>
      </c>
      <c r="L2799" s="18">
        <f t="shared" si="11313"/>
        <v>9.0909090909090912E-2</v>
      </c>
      <c r="M2799" s="19">
        <v>2</v>
      </c>
      <c r="N2799" s="18">
        <f t="shared" si="11314"/>
        <v>0.18181818181818182</v>
      </c>
      <c r="O2799" s="19">
        <v>8</v>
      </c>
      <c r="P2799" s="18">
        <f t="shared" si="11315"/>
        <v>0.72727272727272729</v>
      </c>
      <c r="Q2799" s="19"/>
      <c r="R2799" s="18" t="str">
        <f t="shared" si="11365"/>
        <v/>
      </c>
      <c r="S2799" s="19"/>
      <c r="T2799" s="18" t="str">
        <f t="shared" si="11316"/>
        <v/>
      </c>
      <c r="U2799" s="19"/>
      <c r="V2799" s="18" t="str">
        <f t="shared" si="11316"/>
        <v/>
      </c>
      <c r="W2799" s="19"/>
      <c r="X2799" s="18" t="str">
        <f t="shared" ref="X2799" si="11482">IF(W2799&gt;0, W2799/$AE2799, "")</f>
        <v/>
      </c>
      <c r="Y2799" s="19"/>
      <c r="Z2799" s="18" t="str">
        <f t="shared" ref="Z2799" si="11483">IF(Y2799&gt;0, Y2799/$AE2799, "")</f>
        <v/>
      </c>
      <c r="AA2799" s="19"/>
      <c r="AB2799" s="18" t="str">
        <f t="shared" ref="AB2799" si="11484">IF(AA2799&gt;0, AA2799/$AE2799, "")</f>
        <v/>
      </c>
      <c r="AC2799" s="19"/>
      <c r="AD2799" s="18" t="str">
        <f t="shared" ref="AD2799" si="11485">IF(AC2799&gt;0, AC2799/$AE2799, "")</f>
        <v/>
      </c>
      <c r="AE2799" s="1">
        <v>11</v>
      </c>
    </row>
    <row r="2800" spans="1:31" ht="14.45" customHeight="1" outlineLevel="1" x14ac:dyDescent="0.25">
      <c r="D2800" s="20" t="s">
        <v>4560</v>
      </c>
      <c r="G2800" s="19">
        <f>SUBTOTAL(9,G2799:G2799)</f>
        <v>0</v>
      </c>
      <c r="H2800" s="18" t="str">
        <f t="shared" si="11312"/>
        <v/>
      </c>
      <c r="I2800" s="19">
        <f>SUBTOTAL(9,I2799:I2799)</f>
        <v>0</v>
      </c>
      <c r="J2800" s="18" t="str">
        <f t="shared" si="11307"/>
        <v/>
      </c>
      <c r="K2800" s="19">
        <f>SUBTOTAL(9,K2799:K2799)</f>
        <v>1</v>
      </c>
      <c r="L2800" s="18">
        <f t="shared" si="11313"/>
        <v>9.0909090909090912E-2</v>
      </c>
      <c r="M2800" s="19">
        <f>SUBTOTAL(9,M2799:M2799)</f>
        <v>2</v>
      </c>
      <c r="N2800" s="18">
        <f t="shared" si="11314"/>
        <v>0.18181818181818182</v>
      </c>
      <c r="O2800" s="19">
        <f>SUBTOTAL(9,O2799:O2799)</f>
        <v>8</v>
      </c>
      <c r="P2800" s="18">
        <f t="shared" si="11315"/>
        <v>0.72727272727272729</v>
      </c>
      <c r="Q2800" s="19">
        <f>SUBTOTAL(9,Q2799:Q2799)</f>
        <v>0</v>
      </c>
      <c r="R2800" s="18" t="str">
        <f t="shared" si="11365"/>
        <v/>
      </c>
      <c r="S2800" s="19">
        <f>SUBTOTAL(9,S2799:S2799)</f>
        <v>0</v>
      </c>
      <c r="T2800" s="18" t="str">
        <f t="shared" si="11316"/>
        <v/>
      </c>
      <c r="U2800" s="19">
        <f>SUBTOTAL(9,U2799:U2799)</f>
        <v>0</v>
      </c>
      <c r="V2800" s="18" t="str">
        <f t="shared" si="11316"/>
        <v/>
      </c>
      <c r="W2800" s="19">
        <f>SUBTOTAL(9,W2799:W2799)</f>
        <v>0</v>
      </c>
      <c r="X2800" s="18" t="str">
        <f t="shared" ref="X2800" si="11486">IF(W2800&gt;0, W2800/$AE2800, "")</f>
        <v/>
      </c>
      <c r="Y2800" s="19">
        <f>SUBTOTAL(9,Y2799:Y2799)</f>
        <v>0</v>
      </c>
      <c r="Z2800" s="18" t="str">
        <f t="shared" ref="Z2800" si="11487">IF(Y2800&gt;0, Y2800/$AE2800, "")</f>
        <v/>
      </c>
      <c r="AA2800" s="19">
        <f>SUBTOTAL(9,AA2799:AA2799)</f>
        <v>0</v>
      </c>
      <c r="AB2800" s="18" t="str">
        <f t="shared" ref="AB2800" si="11488">IF(AA2800&gt;0, AA2800/$AE2800, "")</f>
        <v/>
      </c>
      <c r="AC2800" s="19">
        <f>SUBTOTAL(9,AC2799:AC2799)</f>
        <v>0</v>
      </c>
      <c r="AD2800" s="18" t="str">
        <f t="shared" ref="AD2800" si="11489">IF(AC2800&gt;0, AC2800/$AE2800, "")</f>
        <v/>
      </c>
      <c r="AE2800" s="1">
        <f>SUBTOTAL(9,AE2799:AE2799)</f>
        <v>11</v>
      </c>
    </row>
    <row r="2801" spans="1:31" ht="14.45" customHeight="1" outlineLevel="2" x14ac:dyDescent="0.25">
      <c r="A2801" t="s">
        <v>446</v>
      </c>
      <c r="B2801" t="s">
        <v>447</v>
      </c>
      <c r="C2801" t="s">
        <v>447</v>
      </c>
      <c r="D2801" t="s">
        <v>448</v>
      </c>
      <c r="E2801" t="s">
        <v>449</v>
      </c>
      <c r="F2801" t="s">
        <v>450</v>
      </c>
      <c r="G2801" s="19"/>
      <c r="H2801" s="18" t="str">
        <f t="shared" si="11312"/>
        <v/>
      </c>
      <c r="I2801" s="19"/>
      <c r="J2801" s="18" t="str">
        <f t="shared" si="11307"/>
        <v/>
      </c>
      <c r="K2801" s="19">
        <v>1</v>
      </c>
      <c r="L2801" s="18">
        <f t="shared" si="11313"/>
        <v>9.0909090909090912E-2</v>
      </c>
      <c r="M2801" s="19">
        <v>2</v>
      </c>
      <c r="N2801" s="18">
        <f t="shared" si="11314"/>
        <v>0.18181818181818182</v>
      </c>
      <c r="O2801" s="19">
        <v>7</v>
      </c>
      <c r="P2801" s="18">
        <f t="shared" si="11315"/>
        <v>0.63636363636363635</v>
      </c>
      <c r="Q2801" s="19"/>
      <c r="R2801" s="18" t="str">
        <f t="shared" si="11365"/>
        <v/>
      </c>
      <c r="S2801" s="19"/>
      <c r="T2801" s="18" t="str">
        <f t="shared" si="11316"/>
        <v/>
      </c>
      <c r="U2801" s="19"/>
      <c r="V2801" s="18" t="str">
        <f t="shared" si="11316"/>
        <v/>
      </c>
      <c r="W2801" s="19">
        <v>1</v>
      </c>
      <c r="X2801" s="18">
        <f t="shared" ref="X2801" si="11490">IF(W2801&gt;0, W2801/$AE2801, "")</f>
        <v>9.0909090909090912E-2</v>
      </c>
      <c r="Y2801" s="19"/>
      <c r="Z2801" s="18" t="str">
        <f t="shared" ref="Z2801" si="11491">IF(Y2801&gt;0, Y2801/$AE2801, "")</f>
        <v/>
      </c>
      <c r="AA2801" s="19"/>
      <c r="AB2801" s="18" t="str">
        <f t="shared" ref="AB2801" si="11492">IF(AA2801&gt;0, AA2801/$AE2801, "")</f>
        <v/>
      </c>
      <c r="AC2801" s="19"/>
      <c r="AD2801" s="18" t="str">
        <f t="shared" ref="AD2801" si="11493">IF(AC2801&gt;0, AC2801/$AE2801, "")</f>
        <v/>
      </c>
      <c r="AE2801" s="1">
        <v>11</v>
      </c>
    </row>
    <row r="2802" spans="1:31" ht="14.45" customHeight="1" outlineLevel="2" x14ac:dyDescent="0.25">
      <c r="A2802" t="s">
        <v>446</v>
      </c>
      <c r="B2802" t="s">
        <v>447</v>
      </c>
      <c r="C2802" t="s">
        <v>447</v>
      </c>
      <c r="D2802" t="s">
        <v>448</v>
      </c>
      <c r="E2802" t="s">
        <v>449</v>
      </c>
      <c r="F2802" t="s">
        <v>451</v>
      </c>
      <c r="G2802" s="19">
        <v>1</v>
      </c>
      <c r="H2802" s="18">
        <f t="shared" si="11312"/>
        <v>4.5454545454545456E-2</v>
      </c>
      <c r="I2802" s="19"/>
      <c r="J2802" s="18" t="str">
        <f t="shared" si="11307"/>
        <v/>
      </c>
      <c r="K2802" s="19">
        <v>2</v>
      </c>
      <c r="L2802" s="18">
        <f t="shared" si="11313"/>
        <v>9.0909090909090912E-2</v>
      </c>
      <c r="M2802" s="19">
        <v>2</v>
      </c>
      <c r="N2802" s="18">
        <f t="shared" si="11314"/>
        <v>9.0909090909090912E-2</v>
      </c>
      <c r="O2802" s="19">
        <v>16</v>
      </c>
      <c r="P2802" s="18">
        <f t="shared" si="11315"/>
        <v>0.72727272727272729</v>
      </c>
      <c r="Q2802" s="19"/>
      <c r="R2802" s="18" t="str">
        <f t="shared" si="11365"/>
        <v/>
      </c>
      <c r="S2802" s="19"/>
      <c r="T2802" s="18" t="str">
        <f t="shared" si="11316"/>
        <v/>
      </c>
      <c r="U2802" s="19"/>
      <c r="V2802" s="18" t="str">
        <f t="shared" si="11316"/>
        <v/>
      </c>
      <c r="W2802" s="19">
        <v>1</v>
      </c>
      <c r="X2802" s="18">
        <f t="shared" ref="X2802" si="11494">IF(W2802&gt;0, W2802/$AE2802, "")</f>
        <v>4.5454545454545456E-2</v>
      </c>
      <c r="Y2802" s="19"/>
      <c r="Z2802" s="18" t="str">
        <f t="shared" ref="Z2802" si="11495">IF(Y2802&gt;0, Y2802/$AE2802, "")</f>
        <v/>
      </c>
      <c r="AA2802" s="19"/>
      <c r="AB2802" s="18" t="str">
        <f t="shared" ref="AB2802" si="11496">IF(AA2802&gt;0, AA2802/$AE2802, "")</f>
        <v/>
      </c>
      <c r="AC2802" s="19"/>
      <c r="AD2802" s="18" t="str">
        <f t="shared" ref="AD2802" si="11497">IF(AC2802&gt;0, AC2802/$AE2802, "")</f>
        <v/>
      </c>
      <c r="AE2802" s="1">
        <v>22</v>
      </c>
    </row>
    <row r="2803" spans="1:31" ht="14.45" customHeight="1" outlineLevel="1" x14ac:dyDescent="0.25">
      <c r="D2803" s="20" t="s">
        <v>4561</v>
      </c>
      <c r="G2803" s="19">
        <f>SUBTOTAL(9,G2801:G2802)</f>
        <v>1</v>
      </c>
      <c r="H2803" s="18">
        <f t="shared" si="11312"/>
        <v>3.0303030303030304E-2</v>
      </c>
      <c r="I2803" s="19">
        <f>SUBTOTAL(9,I2801:I2802)</f>
        <v>0</v>
      </c>
      <c r="J2803" s="18" t="str">
        <f t="shared" si="11307"/>
        <v/>
      </c>
      <c r="K2803" s="19">
        <f>SUBTOTAL(9,K2801:K2802)</f>
        <v>3</v>
      </c>
      <c r="L2803" s="18">
        <f t="shared" si="11313"/>
        <v>9.0909090909090912E-2</v>
      </c>
      <c r="M2803" s="19">
        <f>SUBTOTAL(9,M2801:M2802)</f>
        <v>4</v>
      </c>
      <c r="N2803" s="18">
        <f t="shared" si="11314"/>
        <v>0.12121212121212122</v>
      </c>
      <c r="O2803" s="19">
        <f>SUBTOTAL(9,O2801:O2802)</f>
        <v>23</v>
      </c>
      <c r="P2803" s="18">
        <f t="shared" si="11315"/>
        <v>0.69696969696969702</v>
      </c>
      <c r="Q2803" s="19">
        <f>SUBTOTAL(9,Q2801:Q2802)</f>
        <v>0</v>
      </c>
      <c r="R2803" s="18" t="str">
        <f t="shared" si="11365"/>
        <v/>
      </c>
      <c r="S2803" s="19">
        <f>SUBTOTAL(9,S2801:S2802)</f>
        <v>0</v>
      </c>
      <c r="T2803" s="18" t="str">
        <f t="shared" si="11316"/>
        <v/>
      </c>
      <c r="U2803" s="19">
        <f>SUBTOTAL(9,U2801:U2802)</f>
        <v>0</v>
      </c>
      <c r="V2803" s="18" t="str">
        <f t="shared" si="11316"/>
        <v/>
      </c>
      <c r="W2803" s="19">
        <f>SUBTOTAL(9,W2801:W2802)</f>
        <v>2</v>
      </c>
      <c r="X2803" s="18">
        <f t="shared" ref="X2803" si="11498">IF(W2803&gt;0, W2803/$AE2803, "")</f>
        <v>6.0606060606060608E-2</v>
      </c>
      <c r="Y2803" s="19">
        <f>SUBTOTAL(9,Y2801:Y2802)</f>
        <v>0</v>
      </c>
      <c r="Z2803" s="18" t="str">
        <f t="shared" ref="Z2803" si="11499">IF(Y2803&gt;0, Y2803/$AE2803, "")</f>
        <v/>
      </c>
      <c r="AA2803" s="19">
        <f>SUBTOTAL(9,AA2801:AA2802)</f>
        <v>0</v>
      </c>
      <c r="AB2803" s="18" t="str">
        <f t="shared" ref="AB2803" si="11500">IF(AA2803&gt;0, AA2803/$AE2803, "")</f>
        <v/>
      </c>
      <c r="AC2803" s="19">
        <f>SUBTOTAL(9,AC2801:AC2802)</f>
        <v>0</v>
      </c>
      <c r="AD2803" s="18" t="str">
        <f t="shared" ref="AD2803" si="11501">IF(AC2803&gt;0, AC2803/$AE2803, "")</f>
        <v/>
      </c>
      <c r="AE2803" s="1">
        <f>SUBTOTAL(9,AE2801:AE2802)</f>
        <v>33</v>
      </c>
    </row>
    <row r="2804" spans="1:31" ht="14.45" customHeight="1" outlineLevel="2" x14ac:dyDescent="0.25">
      <c r="A2804" t="s">
        <v>446</v>
      </c>
      <c r="B2804" t="s">
        <v>447</v>
      </c>
      <c r="C2804" t="s">
        <v>447</v>
      </c>
      <c r="D2804" t="s">
        <v>452</v>
      </c>
      <c r="E2804" t="s">
        <v>449</v>
      </c>
      <c r="F2804" t="s">
        <v>453</v>
      </c>
      <c r="G2804" s="19">
        <v>1</v>
      </c>
      <c r="H2804" s="18">
        <f t="shared" si="11312"/>
        <v>4.3478260869565216E-2</v>
      </c>
      <c r="I2804" s="19">
        <v>2</v>
      </c>
      <c r="J2804" s="18">
        <f t="shared" si="11307"/>
        <v>8.6956521739130432E-2</v>
      </c>
      <c r="K2804" s="19"/>
      <c r="L2804" s="18" t="str">
        <f t="shared" si="11313"/>
        <v/>
      </c>
      <c r="M2804" s="19">
        <v>1</v>
      </c>
      <c r="N2804" s="18">
        <f t="shared" si="11314"/>
        <v>4.3478260869565216E-2</v>
      </c>
      <c r="O2804" s="19">
        <v>18</v>
      </c>
      <c r="P2804" s="18">
        <f t="shared" si="11315"/>
        <v>0.78260869565217395</v>
      </c>
      <c r="Q2804" s="19"/>
      <c r="R2804" s="18" t="str">
        <f t="shared" si="11365"/>
        <v/>
      </c>
      <c r="S2804" s="19"/>
      <c r="T2804" s="18" t="str">
        <f t="shared" si="11316"/>
        <v/>
      </c>
      <c r="U2804" s="19"/>
      <c r="V2804" s="18" t="str">
        <f t="shared" si="11316"/>
        <v/>
      </c>
      <c r="W2804" s="19">
        <v>1</v>
      </c>
      <c r="X2804" s="18">
        <f t="shared" ref="X2804" si="11502">IF(W2804&gt;0, W2804/$AE2804, "")</f>
        <v>4.3478260869565216E-2</v>
      </c>
      <c r="Y2804" s="19"/>
      <c r="Z2804" s="18" t="str">
        <f t="shared" ref="Z2804" si="11503">IF(Y2804&gt;0, Y2804/$AE2804, "")</f>
        <v/>
      </c>
      <c r="AA2804" s="19"/>
      <c r="AB2804" s="18" t="str">
        <f t="shared" ref="AB2804" si="11504">IF(AA2804&gt;0, AA2804/$AE2804, "")</f>
        <v/>
      </c>
      <c r="AC2804" s="19"/>
      <c r="AD2804" s="18" t="str">
        <f t="shared" ref="AD2804" si="11505">IF(AC2804&gt;0, AC2804/$AE2804, "")</f>
        <v/>
      </c>
      <c r="AE2804" s="1">
        <v>23</v>
      </c>
    </row>
    <row r="2805" spans="1:31" ht="14.45" customHeight="1" outlineLevel="2" x14ac:dyDescent="0.25">
      <c r="A2805" t="s">
        <v>446</v>
      </c>
      <c r="B2805" t="s">
        <v>447</v>
      </c>
      <c r="C2805" t="s">
        <v>447</v>
      </c>
      <c r="D2805" t="s">
        <v>452</v>
      </c>
      <c r="E2805" t="s">
        <v>449</v>
      </c>
      <c r="F2805" t="s">
        <v>454</v>
      </c>
      <c r="G2805" s="19">
        <v>1</v>
      </c>
      <c r="H2805" s="18">
        <f t="shared" si="11312"/>
        <v>6.6666666666666666E-2</v>
      </c>
      <c r="I2805" s="19"/>
      <c r="J2805" s="18" t="str">
        <f t="shared" si="11307"/>
        <v/>
      </c>
      <c r="K2805" s="19">
        <v>3</v>
      </c>
      <c r="L2805" s="18">
        <f t="shared" si="11313"/>
        <v>0.2</v>
      </c>
      <c r="M2805" s="19">
        <v>2</v>
      </c>
      <c r="N2805" s="18">
        <f t="shared" si="11314"/>
        <v>0.13333333333333333</v>
      </c>
      <c r="O2805" s="19">
        <v>9</v>
      </c>
      <c r="P2805" s="18">
        <f t="shared" si="11315"/>
        <v>0.6</v>
      </c>
      <c r="Q2805" s="19"/>
      <c r="R2805" s="18" t="str">
        <f t="shared" si="11365"/>
        <v/>
      </c>
      <c r="S2805" s="19"/>
      <c r="T2805" s="18" t="str">
        <f t="shared" si="11316"/>
        <v/>
      </c>
      <c r="U2805" s="19"/>
      <c r="V2805" s="18" t="str">
        <f t="shared" si="11316"/>
        <v/>
      </c>
      <c r="W2805" s="19"/>
      <c r="X2805" s="18" t="str">
        <f t="shared" ref="X2805" si="11506">IF(W2805&gt;0, W2805/$AE2805, "")</f>
        <v/>
      </c>
      <c r="Y2805" s="19"/>
      <c r="Z2805" s="18" t="str">
        <f t="shared" ref="Z2805" si="11507">IF(Y2805&gt;0, Y2805/$AE2805, "")</f>
        <v/>
      </c>
      <c r="AA2805" s="19"/>
      <c r="AB2805" s="18" t="str">
        <f t="shared" ref="AB2805" si="11508">IF(AA2805&gt;0, AA2805/$AE2805, "")</f>
        <v/>
      </c>
      <c r="AC2805" s="19"/>
      <c r="AD2805" s="18" t="str">
        <f t="shared" ref="AD2805" si="11509">IF(AC2805&gt;0, AC2805/$AE2805, "")</f>
        <v/>
      </c>
      <c r="AE2805" s="1">
        <v>15</v>
      </c>
    </row>
    <row r="2806" spans="1:31" ht="14.45" customHeight="1" outlineLevel="1" x14ac:dyDescent="0.25">
      <c r="D2806" s="20" t="s">
        <v>4562</v>
      </c>
      <c r="G2806" s="19">
        <f>SUBTOTAL(9,G2804:G2805)</f>
        <v>2</v>
      </c>
      <c r="H2806" s="18">
        <f t="shared" si="11312"/>
        <v>5.2631578947368418E-2</v>
      </c>
      <c r="I2806" s="19">
        <f>SUBTOTAL(9,I2804:I2805)</f>
        <v>2</v>
      </c>
      <c r="J2806" s="18">
        <f t="shared" si="11307"/>
        <v>5.2631578947368418E-2</v>
      </c>
      <c r="K2806" s="19">
        <f>SUBTOTAL(9,K2804:K2805)</f>
        <v>3</v>
      </c>
      <c r="L2806" s="18">
        <f t="shared" si="11313"/>
        <v>7.8947368421052627E-2</v>
      </c>
      <c r="M2806" s="19">
        <f>SUBTOTAL(9,M2804:M2805)</f>
        <v>3</v>
      </c>
      <c r="N2806" s="18">
        <f t="shared" si="11314"/>
        <v>7.8947368421052627E-2</v>
      </c>
      <c r="O2806" s="19">
        <f>SUBTOTAL(9,O2804:O2805)</f>
        <v>27</v>
      </c>
      <c r="P2806" s="18">
        <f t="shared" si="11315"/>
        <v>0.71052631578947367</v>
      </c>
      <c r="Q2806" s="19">
        <f>SUBTOTAL(9,Q2804:Q2805)</f>
        <v>0</v>
      </c>
      <c r="R2806" s="18" t="str">
        <f t="shared" si="11365"/>
        <v/>
      </c>
      <c r="S2806" s="19">
        <f>SUBTOTAL(9,S2804:S2805)</f>
        <v>0</v>
      </c>
      <c r="T2806" s="18" t="str">
        <f t="shared" si="11316"/>
        <v/>
      </c>
      <c r="U2806" s="19">
        <f>SUBTOTAL(9,U2804:U2805)</f>
        <v>0</v>
      </c>
      <c r="V2806" s="18" t="str">
        <f t="shared" si="11316"/>
        <v/>
      </c>
      <c r="W2806" s="19">
        <f>SUBTOTAL(9,W2804:W2805)</f>
        <v>1</v>
      </c>
      <c r="X2806" s="18">
        <f t="shared" ref="X2806" si="11510">IF(W2806&gt;0, W2806/$AE2806, "")</f>
        <v>2.6315789473684209E-2</v>
      </c>
      <c r="Y2806" s="19">
        <f>SUBTOTAL(9,Y2804:Y2805)</f>
        <v>0</v>
      </c>
      <c r="Z2806" s="18" t="str">
        <f t="shared" ref="Z2806" si="11511">IF(Y2806&gt;0, Y2806/$AE2806, "")</f>
        <v/>
      </c>
      <c r="AA2806" s="19">
        <f>SUBTOTAL(9,AA2804:AA2805)</f>
        <v>0</v>
      </c>
      <c r="AB2806" s="18" t="str">
        <f t="shared" ref="AB2806" si="11512">IF(AA2806&gt;0, AA2806/$AE2806, "")</f>
        <v/>
      </c>
      <c r="AC2806" s="19">
        <f>SUBTOTAL(9,AC2804:AC2805)</f>
        <v>0</v>
      </c>
      <c r="AD2806" s="18" t="str">
        <f t="shared" ref="AD2806" si="11513">IF(AC2806&gt;0, AC2806/$AE2806, "")</f>
        <v/>
      </c>
      <c r="AE2806" s="1">
        <f>SUBTOTAL(9,AE2804:AE2805)</f>
        <v>38</v>
      </c>
    </row>
    <row r="2807" spans="1:31" ht="14.45" customHeight="1" outlineLevel="2" x14ac:dyDescent="0.25">
      <c r="A2807" t="s">
        <v>446</v>
      </c>
      <c r="B2807" t="s">
        <v>447</v>
      </c>
      <c r="C2807" t="s">
        <v>447</v>
      </c>
      <c r="D2807" t="s">
        <v>455</v>
      </c>
      <c r="E2807" t="s">
        <v>456</v>
      </c>
      <c r="F2807" t="s">
        <v>457</v>
      </c>
      <c r="G2807" s="19">
        <v>3</v>
      </c>
      <c r="H2807" s="18">
        <f t="shared" si="11312"/>
        <v>6.3829787234042548E-2</v>
      </c>
      <c r="I2807" s="19"/>
      <c r="J2807" s="18" t="str">
        <f t="shared" si="11307"/>
        <v/>
      </c>
      <c r="K2807" s="19">
        <v>1</v>
      </c>
      <c r="L2807" s="18">
        <f t="shared" si="11313"/>
        <v>2.1276595744680851E-2</v>
      </c>
      <c r="M2807" s="19">
        <v>1</v>
      </c>
      <c r="N2807" s="18">
        <f t="shared" si="11314"/>
        <v>2.1276595744680851E-2</v>
      </c>
      <c r="O2807" s="19">
        <v>42</v>
      </c>
      <c r="P2807" s="18">
        <f t="shared" si="11315"/>
        <v>0.8936170212765957</v>
      </c>
      <c r="Q2807" s="19"/>
      <c r="R2807" s="18" t="str">
        <f t="shared" si="11365"/>
        <v/>
      </c>
      <c r="S2807" s="19"/>
      <c r="T2807" s="18" t="str">
        <f t="shared" si="11316"/>
        <v/>
      </c>
      <c r="U2807" s="19"/>
      <c r="V2807" s="18" t="str">
        <f t="shared" si="11316"/>
        <v/>
      </c>
      <c r="W2807" s="19"/>
      <c r="X2807" s="18" t="str">
        <f t="shared" ref="X2807" si="11514">IF(W2807&gt;0, W2807/$AE2807, "")</f>
        <v/>
      </c>
      <c r="Y2807" s="19"/>
      <c r="Z2807" s="18" t="str">
        <f t="shared" ref="Z2807" si="11515">IF(Y2807&gt;0, Y2807/$AE2807, "")</f>
        <v/>
      </c>
      <c r="AA2807" s="19"/>
      <c r="AB2807" s="18" t="str">
        <f t="shared" ref="AB2807" si="11516">IF(AA2807&gt;0, AA2807/$AE2807, "")</f>
        <v/>
      </c>
      <c r="AC2807" s="19"/>
      <c r="AD2807" s="18" t="str">
        <f t="shared" ref="AD2807" si="11517">IF(AC2807&gt;0, AC2807/$AE2807, "")</f>
        <v/>
      </c>
      <c r="AE2807" s="1">
        <v>47</v>
      </c>
    </row>
    <row r="2808" spans="1:31" ht="14.45" customHeight="1" outlineLevel="1" x14ac:dyDescent="0.25">
      <c r="D2808" s="20" t="s">
        <v>4563</v>
      </c>
      <c r="G2808" s="19">
        <f>SUBTOTAL(9,G2807:G2807)</f>
        <v>3</v>
      </c>
      <c r="H2808" s="18">
        <f t="shared" si="11312"/>
        <v>6.3829787234042548E-2</v>
      </c>
      <c r="I2808" s="19">
        <f>SUBTOTAL(9,I2807:I2807)</f>
        <v>0</v>
      </c>
      <c r="J2808" s="18" t="str">
        <f t="shared" si="11307"/>
        <v/>
      </c>
      <c r="K2808" s="19">
        <f>SUBTOTAL(9,K2807:K2807)</f>
        <v>1</v>
      </c>
      <c r="L2808" s="18">
        <f t="shared" si="11313"/>
        <v>2.1276595744680851E-2</v>
      </c>
      <c r="M2808" s="19">
        <f>SUBTOTAL(9,M2807:M2807)</f>
        <v>1</v>
      </c>
      <c r="N2808" s="18">
        <f t="shared" si="11314"/>
        <v>2.1276595744680851E-2</v>
      </c>
      <c r="O2808" s="19">
        <f>SUBTOTAL(9,O2807:O2807)</f>
        <v>42</v>
      </c>
      <c r="P2808" s="18">
        <f t="shared" si="11315"/>
        <v>0.8936170212765957</v>
      </c>
      <c r="Q2808" s="19">
        <f>SUBTOTAL(9,Q2807:Q2807)</f>
        <v>0</v>
      </c>
      <c r="R2808" s="18" t="str">
        <f t="shared" si="11365"/>
        <v/>
      </c>
      <c r="S2808" s="19">
        <f>SUBTOTAL(9,S2807:S2807)</f>
        <v>0</v>
      </c>
      <c r="T2808" s="18" t="str">
        <f t="shared" si="11316"/>
        <v/>
      </c>
      <c r="U2808" s="19">
        <f>SUBTOTAL(9,U2807:U2807)</f>
        <v>0</v>
      </c>
      <c r="V2808" s="18" t="str">
        <f t="shared" si="11316"/>
        <v/>
      </c>
      <c r="W2808" s="19">
        <f>SUBTOTAL(9,W2807:W2807)</f>
        <v>0</v>
      </c>
      <c r="X2808" s="18" t="str">
        <f t="shared" ref="X2808" si="11518">IF(W2808&gt;0, W2808/$AE2808, "")</f>
        <v/>
      </c>
      <c r="Y2808" s="19">
        <f>SUBTOTAL(9,Y2807:Y2807)</f>
        <v>0</v>
      </c>
      <c r="Z2808" s="18" t="str">
        <f t="shared" ref="Z2808" si="11519">IF(Y2808&gt;0, Y2808/$AE2808, "")</f>
        <v/>
      </c>
      <c r="AA2808" s="19">
        <f>SUBTOTAL(9,AA2807:AA2807)</f>
        <v>0</v>
      </c>
      <c r="AB2808" s="18" t="str">
        <f t="shared" ref="AB2808" si="11520">IF(AA2808&gt;0, AA2808/$AE2808, "")</f>
        <v/>
      </c>
      <c r="AC2808" s="19">
        <f>SUBTOTAL(9,AC2807:AC2807)</f>
        <v>0</v>
      </c>
      <c r="AD2808" s="18" t="str">
        <f t="shared" ref="AD2808" si="11521">IF(AC2808&gt;0, AC2808/$AE2808, "")</f>
        <v/>
      </c>
      <c r="AE2808" s="1">
        <f>SUBTOTAL(9,AE2807:AE2807)</f>
        <v>47</v>
      </c>
    </row>
    <row r="2809" spans="1:31" ht="14.45" customHeight="1" outlineLevel="2" x14ac:dyDescent="0.25">
      <c r="A2809" t="s">
        <v>446</v>
      </c>
      <c r="B2809" t="s">
        <v>447</v>
      </c>
      <c r="C2809" t="s">
        <v>447</v>
      </c>
      <c r="D2809" t="s">
        <v>555</v>
      </c>
      <c r="E2809" t="s">
        <v>449</v>
      </c>
      <c r="F2809" t="s">
        <v>556</v>
      </c>
      <c r="G2809" s="19"/>
      <c r="H2809" s="18" t="str">
        <f t="shared" si="11312"/>
        <v/>
      </c>
      <c r="I2809" s="19">
        <v>1</v>
      </c>
      <c r="J2809" s="18">
        <f t="shared" si="11307"/>
        <v>0.05</v>
      </c>
      <c r="K2809" s="19">
        <v>4</v>
      </c>
      <c r="L2809" s="18">
        <f t="shared" si="11313"/>
        <v>0.2</v>
      </c>
      <c r="M2809" s="19">
        <v>7</v>
      </c>
      <c r="N2809" s="18">
        <f t="shared" si="11314"/>
        <v>0.35</v>
      </c>
      <c r="O2809" s="19">
        <v>8</v>
      </c>
      <c r="P2809" s="18">
        <f t="shared" si="11315"/>
        <v>0.4</v>
      </c>
      <c r="Q2809" s="19"/>
      <c r="R2809" s="18" t="str">
        <f t="shared" si="11365"/>
        <v/>
      </c>
      <c r="S2809" s="19"/>
      <c r="T2809" s="18" t="str">
        <f t="shared" si="11316"/>
        <v/>
      </c>
      <c r="U2809" s="19"/>
      <c r="V2809" s="18" t="str">
        <f t="shared" si="11316"/>
        <v/>
      </c>
      <c r="W2809" s="19"/>
      <c r="X2809" s="18" t="str">
        <f t="shared" ref="X2809" si="11522">IF(W2809&gt;0, W2809/$AE2809, "")</f>
        <v/>
      </c>
      <c r="Y2809" s="19"/>
      <c r="Z2809" s="18" t="str">
        <f t="shared" ref="Z2809" si="11523">IF(Y2809&gt;0, Y2809/$AE2809, "")</f>
        <v/>
      </c>
      <c r="AA2809" s="19"/>
      <c r="AB2809" s="18" t="str">
        <f t="shared" ref="AB2809" si="11524">IF(AA2809&gt;0, AA2809/$AE2809, "")</f>
        <v/>
      </c>
      <c r="AC2809" s="19"/>
      <c r="AD2809" s="18" t="str">
        <f t="shared" ref="AD2809" si="11525">IF(AC2809&gt;0, AC2809/$AE2809, "")</f>
        <v/>
      </c>
      <c r="AE2809" s="1">
        <v>20</v>
      </c>
    </row>
    <row r="2810" spans="1:31" ht="14.45" customHeight="1" outlineLevel="1" x14ac:dyDescent="0.25">
      <c r="D2810" s="20" t="s">
        <v>4564</v>
      </c>
      <c r="G2810" s="19">
        <f>SUBTOTAL(9,G2809:G2809)</f>
        <v>0</v>
      </c>
      <c r="H2810" s="18" t="str">
        <f t="shared" si="11312"/>
        <v/>
      </c>
      <c r="I2810" s="19">
        <f>SUBTOTAL(9,I2809:I2809)</f>
        <v>1</v>
      </c>
      <c r="J2810" s="18">
        <f t="shared" si="11307"/>
        <v>0.05</v>
      </c>
      <c r="K2810" s="19">
        <f>SUBTOTAL(9,K2809:K2809)</f>
        <v>4</v>
      </c>
      <c r="L2810" s="18">
        <f t="shared" si="11313"/>
        <v>0.2</v>
      </c>
      <c r="M2810" s="19">
        <f>SUBTOTAL(9,M2809:M2809)</f>
        <v>7</v>
      </c>
      <c r="N2810" s="18">
        <f t="shared" si="11314"/>
        <v>0.35</v>
      </c>
      <c r="O2810" s="19">
        <f>SUBTOTAL(9,O2809:O2809)</f>
        <v>8</v>
      </c>
      <c r="P2810" s="18">
        <f t="shared" si="11315"/>
        <v>0.4</v>
      </c>
      <c r="Q2810" s="19">
        <f>SUBTOTAL(9,Q2809:Q2809)</f>
        <v>0</v>
      </c>
      <c r="R2810" s="18" t="str">
        <f t="shared" si="11365"/>
        <v/>
      </c>
      <c r="S2810" s="19">
        <f>SUBTOTAL(9,S2809:S2809)</f>
        <v>0</v>
      </c>
      <c r="T2810" s="18" t="str">
        <f t="shared" si="11316"/>
        <v/>
      </c>
      <c r="U2810" s="19">
        <f>SUBTOTAL(9,U2809:U2809)</f>
        <v>0</v>
      </c>
      <c r="V2810" s="18" t="str">
        <f t="shared" si="11316"/>
        <v/>
      </c>
      <c r="W2810" s="19">
        <f>SUBTOTAL(9,W2809:W2809)</f>
        <v>0</v>
      </c>
      <c r="X2810" s="18" t="str">
        <f t="shared" ref="X2810" si="11526">IF(W2810&gt;0, W2810/$AE2810, "")</f>
        <v/>
      </c>
      <c r="Y2810" s="19">
        <f>SUBTOTAL(9,Y2809:Y2809)</f>
        <v>0</v>
      </c>
      <c r="Z2810" s="18" t="str">
        <f t="shared" ref="Z2810" si="11527">IF(Y2810&gt;0, Y2810/$AE2810, "")</f>
        <v/>
      </c>
      <c r="AA2810" s="19">
        <f>SUBTOTAL(9,AA2809:AA2809)</f>
        <v>0</v>
      </c>
      <c r="AB2810" s="18" t="str">
        <f t="shared" ref="AB2810" si="11528">IF(AA2810&gt;0, AA2810/$AE2810, "")</f>
        <v/>
      </c>
      <c r="AC2810" s="19">
        <f>SUBTOTAL(9,AC2809:AC2809)</f>
        <v>0</v>
      </c>
      <c r="AD2810" s="18" t="str">
        <f t="shared" ref="AD2810" si="11529">IF(AC2810&gt;0, AC2810/$AE2810, "")</f>
        <v/>
      </c>
      <c r="AE2810" s="1">
        <f>SUBTOTAL(9,AE2809:AE2809)</f>
        <v>20</v>
      </c>
    </row>
    <row r="2811" spans="1:31" ht="14.45" customHeight="1" outlineLevel="2" x14ac:dyDescent="0.25">
      <c r="A2811" t="s">
        <v>446</v>
      </c>
      <c r="B2811" t="s">
        <v>447</v>
      </c>
      <c r="C2811" t="s">
        <v>447</v>
      </c>
      <c r="D2811" t="s">
        <v>455</v>
      </c>
      <c r="E2811" t="s">
        <v>456</v>
      </c>
      <c r="F2811" t="s">
        <v>557</v>
      </c>
      <c r="G2811" s="19"/>
      <c r="H2811" s="18" t="str">
        <f t="shared" si="11312"/>
        <v/>
      </c>
      <c r="I2811" s="19">
        <v>3</v>
      </c>
      <c r="J2811" s="18">
        <f t="shared" si="11307"/>
        <v>7.3170731707317069E-2</v>
      </c>
      <c r="K2811" s="19"/>
      <c r="L2811" s="18" t="str">
        <f t="shared" si="11313"/>
        <v/>
      </c>
      <c r="M2811" s="19">
        <v>2</v>
      </c>
      <c r="N2811" s="18">
        <f t="shared" si="11314"/>
        <v>4.878048780487805E-2</v>
      </c>
      <c r="O2811" s="19">
        <v>35</v>
      </c>
      <c r="P2811" s="18">
        <f t="shared" si="11315"/>
        <v>0.85365853658536583</v>
      </c>
      <c r="Q2811" s="19"/>
      <c r="R2811" s="18" t="str">
        <f t="shared" si="11365"/>
        <v/>
      </c>
      <c r="S2811" s="19"/>
      <c r="T2811" s="18" t="str">
        <f t="shared" si="11316"/>
        <v/>
      </c>
      <c r="U2811" s="19"/>
      <c r="V2811" s="18" t="str">
        <f t="shared" si="11316"/>
        <v/>
      </c>
      <c r="W2811" s="19">
        <v>1</v>
      </c>
      <c r="X2811" s="18">
        <f t="shared" ref="X2811" si="11530">IF(W2811&gt;0, W2811/$AE2811, "")</f>
        <v>2.4390243902439025E-2</v>
      </c>
      <c r="Y2811" s="19"/>
      <c r="Z2811" s="18" t="str">
        <f t="shared" ref="Z2811" si="11531">IF(Y2811&gt;0, Y2811/$AE2811, "")</f>
        <v/>
      </c>
      <c r="AA2811" s="19"/>
      <c r="AB2811" s="18" t="str">
        <f t="shared" ref="AB2811" si="11532">IF(AA2811&gt;0, AA2811/$AE2811, "")</f>
        <v/>
      </c>
      <c r="AC2811" s="19"/>
      <c r="AD2811" s="18" t="str">
        <f t="shared" ref="AD2811" si="11533">IF(AC2811&gt;0, AC2811/$AE2811, "")</f>
        <v/>
      </c>
      <c r="AE2811" s="1">
        <v>41</v>
      </c>
    </row>
    <row r="2812" spans="1:31" ht="14.45" customHeight="1" outlineLevel="1" x14ac:dyDescent="0.25">
      <c r="D2812" s="20" t="s">
        <v>4563</v>
      </c>
      <c r="G2812" s="19">
        <f>SUBTOTAL(9,G2811:G2811)</f>
        <v>0</v>
      </c>
      <c r="H2812" s="18" t="str">
        <f t="shared" si="11312"/>
        <v/>
      </c>
      <c r="I2812" s="19">
        <f>SUBTOTAL(9,I2811:I2811)</f>
        <v>3</v>
      </c>
      <c r="J2812" s="18">
        <f t="shared" si="11307"/>
        <v>7.3170731707317069E-2</v>
      </c>
      <c r="K2812" s="19">
        <f>SUBTOTAL(9,K2811:K2811)</f>
        <v>0</v>
      </c>
      <c r="L2812" s="18" t="str">
        <f t="shared" si="11313"/>
        <v/>
      </c>
      <c r="M2812" s="19">
        <f>SUBTOTAL(9,M2811:M2811)</f>
        <v>2</v>
      </c>
      <c r="N2812" s="18">
        <f t="shared" si="11314"/>
        <v>4.878048780487805E-2</v>
      </c>
      <c r="O2812" s="19">
        <f>SUBTOTAL(9,O2811:O2811)</f>
        <v>35</v>
      </c>
      <c r="P2812" s="18">
        <f t="shared" si="11315"/>
        <v>0.85365853658536583</v>
      </c>
      <c r="Q2812" s="19">
        <f>SUBTOTAL(9,Q2811:Q2811)</f>
        <v>0</v>
      </c>
      <c r="R2812" s="18" t="str">
        <f t="shared" si="11365"/>
        <v/>
      </c>
      <c r="S2812" s="19">
        <f>SUBTOTAL(9,S2811:S2811)</f>
        <v>0</v>
      </c>
      <c r="T2812" s="18" t="str">
        <f t="shared" si="11316"/>
        <v/>
      </c>
      <c r="U2812" s="19">
        <f>SUBTOTAL(9,U2811:U2811)</f>
        <v>0</v>
      </c>
      <c r="V2812" s="18" t="str">
        <f t="shared" si="11316"/>
        <v/>
      </c>
      <c r="W2812" s="19">
        <f>SUBTOTAL(9,W2811:W2811)</f>
        <v>1</v>
      </c>
      <c r="X2812" s="18">
        <f t="shared" ref="X2812" si="11534">IF(W2812&gt;0, W2812/$AE2812, "")</f>
        <v>2.4390243902439025E-2</v>
      </c>
      <c r="Y2812" s="19">
        <f>SUBTOTAL(9,Y2811:Y2811)</f>
        <v>0</v>
      </c>
      <c r="Z2812" s="18" t="str">
        <f t="shared" ref="Z2812" si="11535">IF(Y2812&gt;0, Y2812/$AE2812, "")</f>
        <v/>
      </c>
      <c r="AA2812" s="19">
        <f>SUBTOTAL(9,AA2811:AA2811)</f>
        <v>0</v>
      </c>
      <c r="AB2812" s="18" t="str">
        <f t="shared" ref="AB2812" si="11536">IF(AA2812&gt;0, AA2812/$AE2812, "")</f>
        <v/>
      </c>
      <c r="AC2812" s="19">
        <f>SUBTOTAL(9,AC2811:AC2811)</f>
        <v>0</v>
      </c>
      <c r="AD2812" s="18" t="str">
        <f t="shared" ref="AD2812" si="11537">IF(AC2812&gt;0, AC2812/$AE2812, "")</f>
        <v/>
      </c>
      <c r="AE2812" s="1">
        <f>SUBTOTAL(9,AE2811:AE2811)</f>
        <v>41</v>
      </c>
    </row>
    <row r="2813" spans="1:31" ht="14.45" customHeight="1" outlineLevel="2" x14ac:dyDescent="0.25">
      <c r="A2813" t="s">
        <v>446</v>
      </c>
      <c r="B2813" t="s">
        <v>447</v>
      </c>
      <c r="C2813" t="s">
        <v>447</v>
      </c>
      <c r="D2813" t="s">
        <v>676</v>
      </c>
      <c r="E2813" t="s">
        <v>677</v>
      </c>
      <c r="F2813" t="s">
        <v>678</v>
      </c>
      <c r="G2813" s="19"/>
      <c r="H2813" s="18" t="str">
        <f t="shared" si="11312"/>
        <v/>
      </c>
      <c r="I2813" s="19"/>
      <c r="J2813" s="18" t="str">
        <f t="shared" si="11307"/>
        <v/>
      </c>
      <c r="K2813" s="19"/>
      <c r="L2813" s="18" t="str">
        <f t="shared" si="11313"/>
        <v/>
      </c>
      <c r="M2813" s="19"/>
      <c r="N2813" s="18" t="str">
        <f t="shared" si="11314"/>
        <v/>
      </c>
      <c r="O2813" s="19">
        <v>10</v>
      </c>
      <c r="P2813" s="18">
        <f t="shared" si="11315"/>
        <v>1</v>
      </c>
      <c r="Q2813" s="19"/>
      <c r="R2813" s="18" t="str">
        <f t="shared" si="11365"/>
        <v/>
      </c>
      <c r="S2813" s="19"/>
      <c r="T2813" s="18" t="str">
        <f t="shared" si="11316"/>
        <v/>
      </c>
      <c r="U2813" s="19"/>
      <c r="V2813" s="18" t="str">
        <f t="shared" si="11316"/>
        <v/>
      </c>
      <c r="W2813" s="19"/>
      <c r="X2813" s="18" t="str">
        <f t="shared" ref="X2813" si="11538">IF(W2813&gt;0, W2813/$AE2813, "")</f>
        <v/>
      </c>
      <c r="Y2813" s="19"/>
      <c r="Z2813" s="18" t="str">
        <f t="shared" ref="Z2813" si="11539">IF(Y2813&gt;0, Y2813/$AE2813, "")</f>
        <v/>
      </c>
      <c r="AA2813" s="19"/>
      <c r="AB2813" s="18" t="str">
        <f t="shared" ref="AB2813" si="11540">IF(AA2813&gt;0, AA2813/$AE2813, "")</f>
        <v/>
      </c>
      <c r="AC2813" s="19"/>
      <c r="AD2813" s="18" t="str">
        <f t="shared" ref="AD2813" si="11541">IF(AC2813&gt;0, AC2813/$AE2813, "")</f>
        <v/>
      </c>
      <c r="AE2813" s="1">
        <v>10</v>
      </c>
    </row>
    <row r="2814" spans="1:31" ht="14.45" customHeight="1" outlineLevel="2" x14ac:dyDescent="0.25">
      <c r="A2814" t="s">
        <v>446</v>
      </c>
      <c r="B2814" t="s">
        <v>447</v>
      </c>
      <c r="C2814" t="s">
        <v>447</v>
      </c>
      <c r="D2814" t="s">
        <v>676</v>
      </c>
      <c r="E2814" t="s">
        <v>677</v>
      </c>
      <c r="F2814" t="s">
        <v>679</v>
      </c>
      <c r="G2814" s="19"/>
      <c r="H2814" s="18" t="str">
        <f t="shared" si="11312"/>
        <v/>
      </c>
      <c r="I2814" s="19"/>
      <c r="J2814" s="18" t="str">
        <f t="shared" si="11307"/>
        <v/>
      </c>
      <c r="K2814" s="19"/>
      <c r="L2814" s="18" t="str">
        <f t="shared" si="11313"/>
        <v/>
      </c>
      <c r="M2814" s="19"/>
      <c r="N2814" s="18" t="str">
        <f t="shared" si="11314"/>
        <v/>
      </c>
      <c r="O2814" s="19">
        <v>15</v>
      </c>
      <c r="P2814" s="18">
        <f t="shared" si="11315"/>
        <v>1</v>
      </c>
      <c r="Q2814" s="19"/>
      <c r="R2814" s="18" t="str">
        <f t="shared" si="11365"/>
        <v/>
      </c>
      <c r="S2814" s="19"/>
      <c r="T2814" s="18" t="str">
        <f t="shared" si="11316"/>
        <v/>
      </c>
      <c r="U2814" s="19"/>
      <c r="V2814" s="18" t="str">
        <f t="shared" si="11316"/>
        <v/>
      </c>
      <c r="W2814" s="19"/>
      <c r="X2814" s="18" t="str">
        <f t="shared" ref="X2814" si="11542">IF(W2814&gt;0, W2814/$AE2814, "")</f>
        <v/>
      </c>
      <c r="Y2814" s="19"/>
      <c r="Z2814" s="18" t="str">
        <f t="shared" ref="Z2814" si="11543">IF(Y2814&gt;0, Y2814/$AE2814, "")</f>
        <v/>
      </c>
      <c r="AA2814" s="19"/>
      <c r="AB2814" s="18" t="str">
        <f t="shared" ref="AB2814" si="11544">IF(AA2814&gt;0, AA2814/$AE2814, "")</f>
        <v/>
      </c>
      <c r="AC2814" s="19"/>
      <c r="AD2814" s="18" t="str">
        <f t="shared" ref="AD2814" si="11545">IF(AC2814&gt;0, AC2814/$AE2814, "")</f>
        <v/>
      </c>
      <c r="AE2814" s="1">
        <v>15</v>
      </c>
    </row>
    <row r="2815" spans="1:31" ht="14.45" customHeight="1" outlineLevel="1" x14ac:dyDescent="0.25">
      <c r="D2815" s="20" t="s">
        <v>4565</v>
      </c>
      <c r="G2815" s="19">
        <f>SUBTOTAL(9,G2813:G2814)</f>
        <v>0</v>
      </c>
      <c r="H2815" s="18" t="str">
        <f t="shared" si="11312"/>
        <v/>
      </c>
      <c r="I2815" s="19">
        <f>SUBTOTAL(9,I2813:I2814)</f>
        <v>0</v>
      </c>
      <c r="J2815" s="18" t="str">
        <f t="shared" si="11307"/>
        <v/>
      </c>
      <c r="K2815" s="19">
        <f>SUBTOTAL(9,K2813:K2814)</f>
        <v>0</v>
      </c>
      <c r="L2815" s="18" t="str">
        <f t="shared" si="11313"/>
        <v/>
      </c>
      <c r="M2815" s="19">
        <f>SUBTOTAL(9,M2813:M2814)</f>
        <v>0</v>
      </c>
      <c r="N2815" s="18" t="str">
        <f t="shared" si="11314"/>
        <v/>
      </c>
      <c r="O2815" s="19">
        <f>SUBTOTAL(9,O2813:O2814)</f>
        <v>25</v>
      </c>
      <c r="P2815" s="18">
        <f t="shared" si="11315"/>
        <v>1</v>
      </c>
      <c r="Q2815" s="19">
        <f>SUBTOTAL(9,Q2813:Q2814)</f>
        <v>0</v>
      </c>
      <c r="R2815" s="18" t="str">
        <f t="shared" si="11365"/>
        <v/>
      </c>
      <c r="S2815" s="19">
        <f>SUBTOTAL(9,S2813:S2814)</f>
        <v>0</v>
      </c>
      <c r="T2815" s="18" t="str">
        <f t="shared" si="11316"/>
        <v/>
      </c>
      <c r="U2815" s="19">
        <f>SUBTOTAL(9,U2813:U2814)</f>
        <v>0</v>
      </c>
      <c r="V2815" s="18" t="str">
        <f t="shared" si="11316"/>
        <v/>
      </c>
      <c r="W2815" s="19">
        <f>SUBTOTAL(9,W2813:W2814)</f>
        <v>0</v>
      </c>
      <c r="X2815" s="18" t="str">
        <f t="shared" ref="X2815" si="11546">IF(W2815&gt;0, W2815/$AE2815, "")</f>
        <v/>
      </c>
      <c r="Y2815" s="19">
        <f>SUBTOTAL(9,Y2813:Y2814)</f>
        <v>0</v>
      </c>
      <c r="Z2815" s="18" t="str">
        <f t="shared" ref="Z2815" si="11547">IF(Y2815&gt;0, Y2815/$AE2815, "")</f>
        <v/>
      </c>
      <c r="AA2815" s="19">
        <f>SUBTOTAL(9,AA2813:AA2814)</f>
        <v>0</v>
      </c>
      <c r="AB2815" s="18" t="str">
        <f t="shared" ref="AB2815" si="11548">IF(AA2815&gt;0, AA2815/$AE2815, "")</f>
        <v/>
      </c>
      <c r="AC2815" s="19">
        <f>SUBTOTAL(9,AC2813:AC2814)</f>
        <v>0</v>
      </c>
      <c r="AD2815" s="18" t="str">
        <f t="shared" ref="AD2815" si="11549">IF(AC2815&gt;0, AC2815/$AE2815, "")</f>
        <v/>
      </c>
      <c r="AE2815" s="1">
        <f>SUBTOTAL(9,AE2813:AE2814)</f>
        <v>25</v>
      </c>
    </row>
    <row r="2816" spans="1:31" ht="14.45" customHeight="1" outlineLevel="2" x14ac:dyDescent="0.25">
      <c r="A2816" t="s">
        <v>446</v>
      </c>
      <c r="B2816" t="s">
        <v>447</v>
      </c>
      <c r="C2816" t="s">
        <v>447</v>
      </c>
      <c r="D2816" t="s">
        <v>555</v>
      </c>
      <c r="E2816" t="s">
        <v>449</v>
      </c>
      <c r="F2816" t="s">
        <v>866</v>
      </c>
      <c r="G2816" s="19"/>
      <c r="H2816" s="18" t="str">
        <f t="shared" si="11312"/>
        <v/>
      </c>
      <c r="I2816" s="19"/>
      <c r="J2816" s="18" t="str">
        <f t="shared" si="11307"/>
        <v/>
      </c>
      <c r="K2816" s="19">
        <v>6</v>
      </c>
      <c r="L2816" s="18">
        <f t="shared" si="11313"/>
        <v>0.3</v>
      </c>
      <c r="M2816" s="19">
        <v>5</v>
      </c>
      <c r="N2816" s="18">
        <f t="shared" si="11314"/>
        <v>0.25</v>
      </c>
      <c r="O2816" s="19">
        <v>9</v>
      </c>
      <c r="P2816" s="18">
        <f t="shared" si="11315"/>
        <v>0.45</v>
      </c>
      <c r="Q2816" s="19"/>
      <c r="R2816" s="18" t="str">
        <f t="shared" si="11365"/>
        <v/>
      </c>
      <c r="S2816" s="19"/>
      <c r="T2816" s="18" t="str">
        <f t="shared" si="11316"/>
        <v/>
      </c>
      <c r="U2816" s="19"/>
      <c r="V2816" s="18" t="str">
        <f t="shared" si="11316"/>
        <v/>
      </c>
      <c r="W2816" s="19"/>
      <c r="X2816" s="18" t="str">
        <f t="shared" ref="X2816" si="11550">IF(W2816&gt;0, W2816/$AE2816, "")</f>
        <v/>
      </c>
      <c r="Y2816" s="19"/>
      <c r="Z2816" s="18" t="str">
        <f t="shared" ref="Z2816" si="11551">IF(Y2816&gt;0, Y2816/$AE2816, "")</f>
        <v/>
      </c>
      <c r="AA2816" s="19"/>
      <c r="AB2816" s="18" t="str">
        <f t="shared" ref="AB2816" si="11552">IF(AA2816&gt;0, AA2816/$AE2816, "")</f>
        <v/>
      </c>
      <c r="AC2816" s="19"/>
      <c r="AD2816" s="18" t="str">
        <f t="shared" ref="AD2816" si="11553">IF(AC2816&gt;0, AC2816/$AE2816, "")</f>
        <v/>
      </c>
      <c r="AE2816" s="1">
        <v>20</v>
      </c>
    </row>
    <row r="2817" spans="1:31" ht="14.45" customHeight="1" outlineLevel="2" x14ac:dyDescent="0.25">
      <c r="A2817" t="s">
        <v>446</v>
      </c>
      <c r="B2817" t="s">
        <v>447</v>
      </c>
      <c r="C2817" t="s">
        <v>447</v>
      </c>
      <c r="D2817" t="s">
        <v>555</v>
      </c>
      <c r="E2817" t="s">
        <v>449</v>
      </c>
      <c r="F2817" t="s">
        <v>984</v>
      </c>
      <c r="G2817" s="19"/>
      <c r="H2817" s="18" t="str">
        <f t="shared" si="11312"/>
        <v/>
      </c>
      <c r="I2817" s="19">
        <v>1</v>
      </c>
      <c r="J2817" s="18">
        <f t="shared" si="11307"/>
        <v>0.05</v>
      </c>
      <c r="K2817" s="19">
        <v>4</v>
      </c>
      <c r="L2817" s="18">
        <f t="shared" si="11313"/>
        <v>0.2</v>
      </c>
      <c r="M2817" s="19">
        <v>2</v>
      </c>
      <c r="N2817" s="18">
        <f t="shared" si="11314"/>
        <v>0.1</v>
      </c>
      <c r="O2817" s="19">
        <v>13</v>
      </c>
      <c r="P2817" s="18">
        <f t="shared" si="11315"/>
        <v>0.65</v>
      </c>
      <c r="Q2817" s="19"/>
      <c r="R2817" s="18" t="str">
        <f t="shared" si="11365"/>
        <v/>
      </c>
      <c r="S2817" s="19"/>
      <c r="T2817" s="18" t="str">
        <f t="shared" si="11316"/>
        <v/>
      </c>
      <c r="U2817" s="19"/>
      <c r="V2817" s="18" t="str">
        <f t="shared" si="11316"/>
        <v/>
      </c>
      <c r="W2817" s="19"/>
      <c r="X2817" s="18" t="str">
        <f t="shared" ref="X2817" si="11554">IF(W2817&gt;0, W2817/$AE2817, "")</f>
        <v/>
      </c>
      <c r="Y2817" s="19"/>
      <c r="Z2817" s="18" t="str">
        <f t="shared" ref="Z2817" si="11555">IF(Y2817&gt;0, Y2817/$AE2817, "")</f>
        <v/>
      </c>
      <c r="AA2817" s="19"/>
      <c r="AB2817" s="18" t="str">
        <f t="shared" ref="AB2817" si="11556">IF(AA2817&gt;0, AA2817/$AE2817, "")</f>
        <v/>
      </c>
      <c r="AC2817" s="19"/>
      <c r="AD2817" s="18" t="str">
        <f t="shared" ref="AD2817" si="11557">IF(AC2817&gt;0, AC2817/$AE2817, "")</f>
        <v/>
      </c>
      <c r="AE2817" s="1">
        <v>20</v>
      </c>
    </row>
    <row r="2818" spans="1:31" ht="14.45" customHeight="1" outlineLevel="1" x14ac:dyDescent="0.25">
      <c r="D2818" s="20" t="s">
        <v>4564</v>
      </c>
      <c r="G2818" s="19">
        <f>SUBTOTAL(9,G2816:G2817)</f>
        <v>0</v>
      </c>
      <c r="H2818" s="18" t="str">
        <f t="shared" si="11312"/>
        <v/>
      </c>
      <c r="I2818" s="19">
        <f>SUBTOTAL(9,I2816:I2817)</f>
        <v>1</v>
      </c>
      <c r="J2818" s="18">
        <f t="shared" si="11307"/>
        <v>2.5000000000000001E-2</v>
      </c>
      <c r="K2818" s="19">
        <f>SUBTOTAL(9,K2816:K2817)</f>
        <v>10</v>
      </c>
      <c r="L2818" s="18">
        <f t="shared" si="11313"/>
        <v>0.25</v>
      </c>
      <c r="M2818" s="19">
        <f>SUBTOTAL(9,M2816:M2817)</f>
        <v>7</v>
      </c>
      <c r="N2818" s="18">
        <f t="shared" si="11314"/>
        <v>0.17499999999999999</v>
      </c>
      <c r="O2818" s="19">
        <f>SUBTOTAL(9,O2816:O2817)</f>
        <v>22</v>
      </c>
      <c r="P2818" s="18">
        <f t="shared" si="11315"/>
        <v>0.55000000000000004</v>
      </c>
      <c r="Q2818" s="19">
        <f>SUBTOTAL(9,Q2816:Q2817)</f>
        <v>0</v>
      </c>
      <c r="R2818" s="18" t="str">
        <f t="shared" si="11365"/>
        <v/>
      </c>
      <c r="S2818" s="19">
        <f>SUBTOTAL(9,S2816:S2817)</f>
        <v>0</v>
      </c>
      <c r="T2818" s="18" t="str">
        <f t="shared" si="11316"/>
        <v/>
      </c>
      <c r="U2818" s="19">
        <f>SUBTOTAL(9,U2816:U2817)</f>
        <v>0</v>
      </c>
      <c r="V2818" s="18" t="str">
        <f t="shared" si="11316"/>
        <v/>
      </c>
      <c r="W2818" s="19">
        <f>SUBTOTAL(9,W2816:W2817)</f>
        <v>0</v>
      </c>
      <c r="X2818" s="18" t="str">
        <f t="shared" ref="X2818" si="11558">IF(W2818&gt;0, W2818/$AE2818, "")</f>
        <v/>
      </c>
      <c r="Y2818" s="19">
        <f>SUBTOTAL(9,Y2816:Y2817)</f>
        <v>0</v>
      </c>
      <c r="Z2818" s="18" t="str">
        <f t="shared" ref="Z2818" si="11559">IF(Y2818&gt;0, Y2818/$AE2818, "")</f>
        <v/>
      </c>
      <c r="AA2818" s="19">
        <f>SUBTOTAL(9,AA2816:AA2817)</f>
        <v>0</v>
      </c>
      <c r="AB2818" s="18" t="str">
        <f t="shared" ref="AB2818" si="11560">IF(AA2818&gt;0, AA2818/$AE2818, "")</f>
        <v/>
      </c>
      <c r="AC2818" s="19">
        <f>SUBTOTAL(9,AC2816:AC2817)</f>
        <v>0</v>
      </c>
      <c r="AD2818" s="18" t="str">
        <f t="shared" ref="AD2818" si="11561">IF(AC2818&gt;0, AC2818/$AE2818, "")</f>
        <v/>
      </c>
      <c r="AE2818" s="1">
        <f>SUBTOTAL(9,AE2816:AE2817)</f>
        <v>40</v>
      </c>
    </row>
    <row r="2819" spans="1:31" ht="14.45" customHeight="1" outlineLevel="2" x14ac:dyDescent="0.25">
      <c r="A2819" t="s">
        <v>446</v>
      </c>
      <c r="B2819" t="s">
        <v>447</v>
      </c>
      <c r="C2819" t="s">
        <v>447</v>
      </c>
      <c r="D2819" t="s">
        <v>1138</v>
      </c>
      <c r="E2819" t="s">
        <v>1139</v>
      </c>
      <c r="F2819" t="s">
        <v>1140</v>
      </c>
      <c r="G2819" s="19">
        <v>2</v>
      </c>
      <c r="H2819" s="18">
        <f t="shared" si="11312"/>
        <v>7.1428571428571425E-2</v>
      </c>
      <c r="I2819" s="19"/>
      <c r="J2819" s="18" t="str">
        <f t="shared" si="11307"/>
        <v/>
      </c>
      <c r="K2819" s="19">
        <v>5</v>
      </c>
      <c r="L2819" s="18">
        <f t="shared" si="11313"/>
        <v>0.17857142857142858</v>
      </c>
      <c r="M2819" s="19">
        <v>11</v>
      </c>
      <c r="N2819" s="18">
        <f t="shared" si="11314"/>
        <v>0.39285714285714285</v>
      </c>
      <c r="O2819" s="19">
        <v>9</v>
      </c>
      <c r="P2819" s="18">
        <f t="shared" si="11315"/>
        <v>0.32142857142857145</v>
      </c>
      <c r="Q2819" s="19"/>
      <c r="R2819" s="18" t="str">
        <f t="shared" si="11365"/>
        <v/>
      </c>
      <c r="S2819" s="19"/>
      <c r="T2819" s="18" t="str">
        <f t="shared" si="11316"/>
        <v/>
      </c>
      <c r="U2819" s="19"/>
      <c r="V2819" s="18" t="str">
        <f t="shared" si="11316"/>
        <v/>
      </c>
      <c r="W2819" s="19">
        <v>1</v>
      </c>
      <c r="X2819" s="18">
        <f t="shared" ref="X2819" si="11562">IF(W2819&gt;0, W2819/$AE2819, "")</f>
        <v>3.5714285714285712E-2</v>
      </c>
      <c r="Y2819" s="19"/>
      <c r="Z2819" s="18" t="str">
        <f t="shared" ref="Z2819" si="11563">IF(Y2819&gt;0, Y2819/$AE2819, "")</f>
        <v/>
      </c>
      <c r="AA2819" s="19"/>
      <c r="AB2819" s="18" t="str">
        <f t="shared" ref="AB2819" si="11564">IF(AA2819&gt;0, AA2819/$AE2819, "")</f>
        <v/>
      </c>
      <c r="AC2819" s="19"/>
      <c r="AD2819" s="18" t="str">
        <f t="shared" ref="AD2819" si="11565">IF(AC2819&gt;0, AC2819/$AE2819, "")</f>
        <v/>
      </c>
      <c r="AE2819" s="1">
        <v>28</v>
      </c>
    </row>
    <row r="2820" spans="1:31" ht="14.45" customHeight="1" outlineLevel="1" x14ac:dyDescent="0.25">
      <c r="D2820" s="20" t="s">
        <v>4566</v>
      </c>
      <c r="G2820" s="19">
        <f>SUBTOTAL(9,G2819:G2819)</f>
        <v>2</v>
      </c>
      <c r="H2820" s="18">
        <f t="shared" si="11312"/>
        <v>7.1428571428571425E-2</v>
      </c>
      <c r="I2820" s="19">
        <f>SUBTOTAL(9,I2819:I2819)</f>
        <v>0</v>
      </c>
      <c r="J2820" s="18" t="str">
        <f t="shared" si="11307"/>
        <v/>
      </c>
      <c r="K2820" s="19">
        <f>SUBTOTAL(9,K2819:K2819)</f>
        <v>5</v>
      </c>
      <c r="L2820" s="18">
        <f t="shared" si="11313"/>
        <v>0.17857142857142858</v>
      </c>
      <c r="M2820" s="19">
        <f>SUBTOTAL(9,M2819:M2819)</f>
        <v>11</v>
      </c>
      <c r="N2820" s="18">
        <f t="shared" si="11314"/>
        <v>0.39285714285714285</v>
      </c>
      <c r="O2820" s="19">
        <f>SUBTOTAL(9,O2819:O2819)</f>
        <v>9</v>
      </c>
      <c r="P2820" s="18">
        <f t="shared" si="11315"/>
        <v>0.32142857142857145</v>
      </c>
      <c r="Q2820" s="19">
        <f>SUBTOTAL(9,Q2819:Q2819)</f>
        <v>0</v>
      </c>
      <c r="R2820" s="18" t="str">
        <f t="shared" si="11365"/>
        <v/>
      </c>
      <c r="S2820" s="19">
        <f>SUBTOTAL(9,S2819:S2819)</f>
        <v>0</v>
      </c>
      <c r="T2820" s="18" t="str">
        <f t="shared" si="11316"/>
        <v/>
      </c>
      <c r="U2820" s="19">
        <f>SUBTOTAL(9,U2819:U2819)</f>
        <v>0</v>
      </c>
      <c r="V2820" s="18" t="str">
        <f t="shared" si="11316"/>
        <v/>
      </c>
      <c r="W2820" s="19">
        <f>SUBTOTAL(9,W2819:W2819)</f>
        <v>1</v>
      </c>
      <c r="X2820" s="18">
        <f t="shared" ref="X2820" si="11566">IF(W2820&gt;0, W2820/$AE2820, "")</f>
        <v>3.5714285714285712E-2</v>
      </c>
      <c r="Y2820" s="19">
        <f>SUBTOTAL(9,Y2819:Y2819)</f>
        <v>0</v>
      </c>
      <c r="Z2820" s="18" t="str">
        <f t="shared" ref="Z2820" si="11567">IF(Y2820&gt;0, Y2820/$AE2820, "")</f>
        <v/>
      </c>
      <c r="AA2820" s="19">
        <f>SUBTOTAL(9,AA2819:AA2819)</f>
        <v>0</v>
      </c>
      <c r="AB2820" s="18" t="str">
        <f t="shared" ref="AB2820" si="11568">IF(AA2820&gt;0, AA2820/$AE2820, "")</f>
        <v/>
      </c>
      <c r="AC2820" s="19">
        <f>SUBTOTAL(9,AC2819:AC2819)</f>
        <v>0</v>
      </c>
      <c r="AD2820" s="18" t="str">
        <f t="shared" ref="AD2820" si="11569">IF(AC2820&gt;0, AC2820/$AE2820, "")</f>
        <v/>
      </c>
      <c r="AE2820" s="1">
        <f>SUBTOTAL(9,AE2819:AE2819)</f>
        <v>28</v>
      </c>
    </row>
    <row r="2821" spans="1:31" ht="14.45" customHeight="1" outlineLevel="2" x14ac:dyDescent="0.25">
      <c r="A2821" t="s">
        <v>446</v>
      </c>
      <c r="B2821" t="s">
        <v>447</v>
      </c>
      <c r="C2821" t="s">
        <v>447</v>
      </c>
      <c r="D2821" t="s">
        <v>555</v>
      </c>
      <c r="E2821" t="s">
        <v>449</v>
      </c>
      <c r="F2821" t="s">
        <v>1160</v>
      </c>
      <c r="G2821" s="19"/>
      <c r="H2821" s="18" t="str">
        <f t="shared" si="11312"/>
        <v/>
      </c>
      <c r="I2821" s="19"/>
      <c r="J2821" s="18" t="str">
        <f t="shared" ref="J2821:J2884" si="11570">IF(I2821&gt;0, I2821/$AE2821, "")</f>
        <v/>
      </c>
      <c r="K2821" s="19">
        <v>6</v>
      </c>
      <c r="L2821" s="18">
        <f t="shared" si="11313"/>
        <v>0.33333333333333331</v>
      </c>
      <c r="M2821" s="19">
        <v>4</v>
      </c>
      <c r="N2821" s="18">
        <f t="shared" si="11314"/>
        <v>0.22222222222222221</v>
      </c>
      <c r="O2821" s="19">
        <v>8</v>
      </c>
      <c r="P2821" s="18">
        <f t="shared" si="11315"/>
        <v>0.44444444444444442</v>
      </c>
      <c r="Q2821" s="19"/>
      <c r="R2821" s="18" t="str">
        <f t="shared" si="11365"/>
        <v/>
      </c>
      <c r="S2821" s="19"/>
      <c r="T2821" s="18" t="str">
        <f t="shared" si="11316"/>
        <v/>
      </c>
      <c r="U2821" s="19"/>
      <c r="V2821" s="18" t="str">
        <f t="shared" si="11316"/>
        <v/>
      </c>
      <c r="W2821" s="19"/>
      <c r="X2821" s="18" t="str">
        <f t="shared" ref="X2821" si="11571">IF(W2821&gt;0, W2821/$AE2821, "")</f>
        <v/>
      </c>
      <c r="Y2821" s="19"/>
      <c r="Z2821" s="18" t="str">
        <f t="shared" ref="Z2821" si="11572">IF(Y2821&gt;0, Y2821/$AE2821, "")</f>
        <v/>
      </c>
      <c r="AA2821" s="19"/>
      <c r="AB2821" s="18" t="str">
        <f t="shared" ref="AB2821" si="11573">IF(AA2821&gt;0, AA2821/$AE2821, "")</f>
        <v/>
      </c>
      <c r="AC2821" s="19"/>
      <c r="AD2821" s="18" t="str">
        <f t="shared" ref="AD2821" si="11574">IF(AC2821&gt;0, AC2821/$AE2821, "")</f>
        <v/>
      </c>
      <c r="AE2821" s="1">
        <v>18</v>
      </c>
    </row>
    <row r="2822" spans="1:31" ht="14.45" customHeight="1" outlineLevel="1" x14ac:dyDescent="0.25">
      <c r="D2822" s="20" t="s">
        <v>4564</v>
      </c>
      <c r="G2822" s="19">
        <f>SUBTOTAL(9,G2821:G2821)</f>
        <v>0</v>
      </c>
      <c r="H2822" s="18" t="str">
        <f t="shared" ref="H2822:H2885" si="11575">IF(G2822&gt;0, G2822/$AE2822, "")</f>
        <v/>
      </c>
      <c r="I2822" s="19">
        <f>SUBTOTAL(9,I2821:I2821)</f>
        <v>0</v>
      </c>
      <c r="J2822" s="18" t="str">
        <f t="shared" si="11570"/>
        <v/>
      </c>
      <c r="K2822" s="19">
        <f>SUBTOTAL(9,K2821:K2821)</f>
        <v>6</v>
      </c>
      <c r="L2822" s="18">
        <f t="shared" ref="L2822:L2885" si="11576">IF(K2822&gt;0, K2822/$AE2822, "")</f>
        <v>0.33333333333333331</v>
      </c>
      <c r="M2822" s="19">
        <f>SUBTOTAL(9,M2821:M2821)</f>
        <v>4</v>
      </c>
      <c r="N2822" s="18">
        <f t="shared" ref="N2822:N2885" si="11577">IF(M2822&gt;0, M2822/$AE2822, "")</f>
        <v>0.22222222222222221</v>
      </c>
      <c r="O2822" s="19">
        <f>SUBTOTAL(9,O2821:O2821)</f>
        <v>8</v>
      </c>
      <c r="P2822" s="18">
        <f t="shared" ref="P2822:P2885" si="11578">IF(O2822&gt;0, O2822/$AE2822, "")</f>
        <v>0.44444444444444442</v>
      </c>
      <c r="Q2822" s="19">
        <f>SUBTOTAL(9,Q2821:Q2821)</f>
        <v>0</v>
      </c>
      <c r="R2822" s="18" t="str">
        <f t="shared" si="11365"/>
        <v/>
      </c>
      <c r="S2822" s="19">
        <f>SUBTOTAL(9,S2821:S2821)</f>
        <v>0</v>
      </c>
      <c r="T2822" s="18" t="str">
        <f t="shared" ref="T2822:V2885" si="11579">IF(S2822&gt;0, S2822/$AE2822, "")</f>
        <v/>
      </c>
      <c r="U2822" s="19">
        <f>SUBTOTAL(9,U2821:U2821)</f>
        <v>0</v>
      </c>
      <c r="V2822" s="18" t="str">
        <f t="shared" si="11579"/>
        <v/>
      </c>
      <c r="W2822" s="19">
        <f>SUBTOTAL(9,W2821:W2821)</f>
        <v>0</v>
      </c>
      <c r="X2822" s="18" t="str">
        <f t="shared" ref="X2822" si="11580">IF(W2822&gt;0, W2822/$AE2822, "")</f>
        <v/>
      </c>
      <c r="Y2822" s="19">
        <f>SUBTOTAL(9,Y2821:Y2821)</f>
        <v>0</v>
      </c>
      <c r="Z2822" s="18" t="str">
        <f t="shared" ref="Z2822" si="11581">IF(Y2822&gt;0, Y2822/$AE2822, "")</f>
        <v/>
      </c>
      <c r="AA2822" s="19">
        <f>SUBTOTAL(9,AA2821:AA2821)</f>
        <v>0</v>
      </c>
      <c r="AB2822" s="18" t="str">
        <f t="shared" ref="AB2822" si="11582">IF(AA2822&gt;0, AA2822/$AE2822, "")</f>
        <v/>
      </c>
      <c r="AC2822" s="19">
        <f>SUBTOTAL(9,AC2821:AC2821)</f>
        <v>0</v>
      </c>
      <c r="AD2822" s="18" t="str">
        <f t="shared" ref="AD2822" si="11583">IF(AC2822&gt;0, AC2822/$AE2822, "")</f>
        <v/>
      </c>
      <c r="AE2822" s="1">
        <f>SUBTOTAL(9,AE2821:AE2821)</f>
        <v>18</v>
      </c>
    </row>
    <row r="2823" spans="1:31" ht="14.45" customHeight="1" outlineLevel="2" x14ac:dyDescent="0.25">
      <c r="A2823" t="s">
        <v>446</v>
      </c>
      <c r="B2823" t="s">
        <v>447</v>
      </c>
      <c r="C2823" t="s">
        <v>447</v>
      </c>
      <c r="D2823" t="s">
        <v>676</v>
      </c>
      <c r="E2823" t="s">
        <v>1250</v>
      </c>
      <c r="F2823" t="s">
        <v>1251</v>
      </c>
      <c r="G2823" s="19">
        <v>1</v>
      </c>
      <c r="H2823" s="18">
        <f t="shared" si="11575"/>
        <v>0.1</v>
      </c>
      <c r="I2823" s="19"/>
      <c r="J2823" s="18" t="str">
        <f t="shared" si="11570"/>
        <v/>
      </c>
      <c r="K2823" s="19"/>
      <c r="L2823" s="18" t="str">
        <f t="shared" si="11576"/>
        <v/>
      </c>
      <c r="M2823" s="19">
        <v>3</v>
      </c>
      <c r="N2823" s="18">
        <f t="shared" si="11577"/>
        <v>0.3</v>
      </c>
      <c r="O2823" s="19">
        <v>6</v>
      </c>
      <c r="P2823" s="18">
        <f t="shared" si="11578"/>
        <v>0.6</v>
      </c>
      <c r="Q2823" s="19"/>
      <c r="R2823" s="18" t="str">
        <f t="shared" si="11365"/>
        <v/>
      </c>
      <c r="S2823" s="19"/>
      <c r="T2823" s="18" t="str">
        <f t="shared" si="11579"/>
        <v/>
      </c>
      <c r="U2823" s="19"/>
      <c r="V2823" s="18" t="str">
        <f t="shared" si="11579"/>
        <v/>
      </c>
      <c r="W2823" s="19"/>
      <c r="X2823" s="18" t="str">
        <f t="shared" ref="X2823" si="11584">IF(W2823&gt;0, W2823/$AE2823, "")</f>
        <v/>
      </c>
      <c r="Y2823" s="19"/>
      <c r="Z2823" s="18" t="str">
        <f t="shared" ref="Z2823" si="11585">IF(Y2823&gt;0, Y2823/$AE2823, "")</f>
        <v/>
      </c>
      <c r="AA2823" s="19"/>
      <c r="AB2823" s="18" t="str">
        <f t="shared" ref="AB2823" si="11586">IF(AA2823&gt;0, AA2823/$AE2823, "")</f>
        <v/>
      </c>
      <c r="AC2823" s="19"/>
      <c r="AD2823" s="18" t="str">
        <f t="shared" ref="AD2823" si="11587">IF(AC2823&gt;0, AC2823/$AE2823, "")</f>
        <v/>
      </c>
      <c r="AE2823" s="1">
        <v>10</v>
      </c>
    </row>
    <row r="2824" spans="1:31" ht="14.45" customHeight="1" outlineLevel="1" x14ac:dyDescent="0.25">
      <c r="D2824" s="20" t="s">
        <v>4565</v>
      </c>
      <c r="G2824" s="19">
        <f>SUBTOTAL(9,G2823:G2823)</f>
        <v>1</v>
      </c>
      <c r="H2824" s="18">
        <f t="shared" si="11575"/>
        <v>0.1</v>
      </c>
      <c r="I2824" s="19">
        <f>SUBTOTAL(9,I2823:I2823)</f>
        <v>0</v>
      </c>
      <c r="J2824" s="18" t="str">
        <f t="shared" si="11570"/>
        <v/>
      </c>
      <c r="K2824" s="19">
        <f>SUBTOTAL(9,K2823:K2823)</f>
        <v>0</v>
      </c>
      <c r="L2824" s="18" t="str">
        <f t="shared" si="11576"/>
        <v/>
      </c>
      <c r="M2824" s="19">
        <f>SUBTOTAL(9,M2823:M2823)</f>
        <v>3</v>
      </c>
      <c r="N2824" s="18">
        <f t="shared" si="11577"/>
        <v>0.3</v>
      </c>
      <c r="O2824" s="19">
        <f>SUBTOTAL(9,O2823:O2823)</f>
        <v>6</v>
      </c>
      <c r="P2824" s="18">
        <f t="shared" si="11578"/>
        <v>0.6</v>
      </c>
      <c r="Q2824" s="19">
        <f>SUBTOTAL(9,Q2823:Q2823)</f>
        <v>0</v>
      </c>
      <c r="R2824" s="18" t="str">
        <f t="shared" si="11365"/>
        <v/>
      </c>
      <c r="S2824" s="19">
        <f>SUBTOTAL(9,S2823:S2823)</f>
        <v>0</v>
      </c>
      <c r="T2824" s="18" t="str">
        <f t="shared" si="11579"/>
        <v/>
      </c>
      <c r="U2824" s="19">
        <f>SUBTOTAL(9,U2823:U2823)</f>
        <v>0</v>
      </c>
      <c r="V2824" s="18" t="str">
        <f t="shared" si="11579"/>
        <v/>
      </c>
      <c r="W2824" s="19">
        <f>SUBTOTAL(9,W2823:W2823)</f>
        <v>0</v>
      </c>
      <c r="X2824" s="18" t="str">
        <f t="shared" ref="X2824" si="11588">IF(W2824&gt;0, W2824/$AE2824, "")</f>
        <v/>
      </c>
      <c r="Y2824" s="19">
        <f>SUBTOTAL(9,Y2823:Y2823)</f>
        <v>0</v>
      </c>
      <c r="Z2824" s="18" t="str">
        <f t="shared" ref="Z2824" si="11589">IF(Y2824&gt;0, Y2824/$AE2824, "")</f>
        <v/>
      </c>
      <c r="AA2824" s="19">
        <f>SUBTOTAL(9,AA2823:AA2823)</f>
        <v>0</v>
      </c>
      <c r="AB2824" s="18" t="str">
        <f t="shared" ref="AB2824" si="11590">IF(AA2824&gt;0, AA2824/$AE2824, "")</f>
        <v/>
      </c>
      <c r="AC2824" s="19">
        <f>SUBTOTAL(9,AC2823:AC2823)</f>
        <v>0</v>
      </c>
      <c r="AD2824" s="18" t="str">
        <f t="shared" ref="AD2824" si="11591">IF(AC2824&gt;0, AC2824/$AE2824, "")</f>
        <v/>
      </c>
      <c r="AE2824" s="1">
        <f>SUBTOTAL(9,AE2823:AE2823)</f>
        <v>10</v>
      </c>
    </row>
    <row r="2825" spans="1:31" ht="14.45" customHeight="1" outlineLevel="2" x14ac:dyDescent="0.25">
      <c r="A2825" t="s">
        <v>446</v>
      </c>
      <c r="B2825" t="s">
        <v>447</v>
      </c>
      <c r="C2825" t="s">
        <v>447</v>
      </c>
      <c r="D2825" t="s">
        <v>1138</v>
      </c>
      <c r="E2825" t="s">
        <v>1250</v>
      </c>
      <c r="F2825" t="s">
        <v>1252</v>
      </c>
      <c r="G2825" s="19">
        <v>1</v>
      </c>
      <c r="H2825" s="18">
        <f t="shared" si="11575"/>
        <v>3.5714285714285712E-2</v>
      </c>
      <c r="I2825" s="19"/>
      <c r="J2825" s="18" t="str">
        <f t="shared" si="11570"/>
        <v/>
      </c>
      <c r="K2825" s="19">
        <v>5</v>
      </c>
      <c r="L2825" s="18">
        <f t="shared" si="11576"/>
        <v>0.17857142857142858</v>
      </c>
      <c r="M2825" s="19">
        <v>3</v>
      </c>
      <c r="N2825" s="18">
        <f t="shared" si="11577"/>
        <v>0.10714285714285714</v>
      </c>
      <c r="O2825" s="19">
        <v>19</v>
      </c>
      <c r="P2825" s="18">
        <f t="shared" si="11578"/>
        <v>0.6785714285714286</v>
      </c>
      <c r="Q2825" s="19"/>
      <c r="R2825" s="18" t="str">
        <f t="shared" si="11365"/>
        <v/>
      </c>
      <c r="S2825" s="19"/>
      <c r="T2825" s="18" t="str">
        <f t="shared" si="11579"/>
        <v/>
      </c>
      <c r="U2825" s="19"/>
      <c r="V2825" s="18" t="str">
        <f t="shared" si="11579"/>
        <v/>
      </c>
      <c r="W2825" s="19"/>
      <c r="X2825" s="18" t="str">
        <f t="shared" ref="X2825" si="11592">IF(W2825&gt;0, W2825/$AE2825, "")</f>
        <v/>
      </c>
      <c r="Y2825" s="19"/>
      <c r="Z2825" s="18" t="str">
        <f t="shared" ref="Z2825" si="11593">IF(Y2825&gt;0, Y2825/$AE2825, "")</f>
        <v/>
      </c>
      <c r="AA2825" s="19"/>
      <c r="AB2825" s="18" t="str">
        <f t="shared" ref="AB2825" si="11594">IF(AA2825&gt;0, AA2825/$AE2825, "")</f>
        <v/>
      </c>
      <c r="AC2825" s="19"/>
      <c r="AD2825" s="18" t="str">
        <f t="shared" ref="AD2825" si="11595">IF(AC2825&gt;0, AC2825/$AE2825, "")</f>
        <v/>
      </c>
      <c r="AE2825" s="1">
        <v>28</v>
      </c>
    </row>
    <row r="2826" spans="1:31" ht="14.45" customHeight="1" outlineLevel="1" x14ac:dyDescent="0.25">
      <c r="D2826" s="20" t="s">
        <v>4566</v>
      </c>
      <c r="G2826" s="19">
        <f>SUBTOTAL(9,G2825:G2825)</f>
        <v>1</v>
      </c>
      <c r="H2826" s="18">
        <f t="shared" si="11575"/>
        <v>3.5714285714285712E-2</v>
      </c>
      <c r="I2826" s="19">
        <f>SUBTOTAL(9,I2825:I2825)</f>
        <v>0</v>
      </c>
      <c r="J2826" s="18" t="str">
        <f t="shared" si="11570"/>
        <v/>
      </c>
      <c r="K2826" s="19">
        <f>SUBTOTAL(9,K2825:K2825)</f>
        <v>5</v>
      </c>
      <c r="L2826" s="18">
        <f t="shared" si="11576"/>
        <v>0.17857142857142858</v>
      </c>
      <c r="M2826" s="19">
        <f>SUBTOTAL(9,M2825:M2825)</f>
        <v>3</v>
      </c>
      <c r="N2826" s="18">
        <f t="shared" si="11577"/>
        <v>0.10714285714285714</v>
      </c>
      <c r="O2826" s="19">
        <f>SUBTOTAL(9,O2825:O2825)</f>
        <v>19</v>
      </c>
      <c r="P2826" s="18">
        <f t="shared" si="11578"/>
        <v>0.6785714285714286</v>
      </c>
      <c r="Q2826" s="19">
        <f>SUBTOTAL(9,Q2825:Q2825)</f>
        <v>0</v>
      </c>
      <c r="R2826" s="18" t="str">
        <f t="shared" si="11365"/>
        <v/>
      </c>
      <c r="S2826" s="19">
        <f>SUBTOTAL(9,S2825:S2825)</f>
        <v>0</v>
      </c>
      <c r="T2826" s="18" t="str">
        <f t="shared" si="11579"/>
        <v/>
      </c>
      <c r="U2826" s="19">
        <f>SUBTOTAL(9,U2825:U2825)</f>
        <v>0</v>
      </c>
      <c r="V2826" s="18" t="str">
        <f t="shared" si="11579"/>
        <v/>
      </c>
      <c r="W2826" s="19">
        <f>SUBTOTAL(9,W2825:W2825)</f>
        <v>0</v>
      </c>
      <c r="X2826" s="18" t="str">
        <f t="shared" ref="X2826" si="11596">IF(W2826&gt;0, W2826/$AE2826, "")</f>
        <v/>
      </c>
      <c r="Y2826" s="19">
        <f>SUBTOTAL(9,Y2825:Y2825)</f>
        <v>0</v>
      </c>
      <c r="Z2826" s="18" t="str">
        <f t="shared" ref="Z2826" si="11597">IF(Y2826&gt;0, Y2826/$AE2826, "")</f>
        <v/>
      </c>
      <c r="AA2826" s="19">
        <f>SUBTOTAL(9,AA2825:AA2825)</f>
        <v>0</v>
      </c>
      <c r="AB2826" s="18" t="str">
        <f t="shared" ref="AB2826" si="11598">IF(AA2826&gt;0, AA2826/$AE2826, "")</f>
        <v/>
      </c>
      <c r="AC2826" s="19">
        <f>SUBTOTAL(9,AC2825:AC2825)</f>
        <v>0</v>
      </c>
      <c r="AD2826" s="18" t="str">
        <f t="shared" ref="AD2826" si="11599">IF(AC2826&gt;0, AC2826/$AE2826, "")</f>
        <v/>
      </c>
      <c r="AE2826" s="1">
        <f>SUBTOTAL(9,AE2825:AE2825)</f>
        <v>28</v>
      </c>
    </row>
    <row r="2827" spans="1:31" ht="14.45" customHeight="1" outlineLevel="2" x14ac:dyDescent="0.25">
      <c r="A2827" t="s">
        <v>446</v>
      </c>
      <c r="B2827" t="s">
        <v>447</v>
      </c>
      <c r="C2827" t="s">
        <v>447</v>
      </c>
      <c r="D2827" t="s">
        <v>1333</v>
      </c>
      <c r="E2827" t="s">
        <v>1250</v>
      </c>
      <c r="F2827" t="s">
        <v>1334</v>
      </c>
      <c r="G2827" s="19"/>
      <c r="H2827" s="18" t="str">
        <f t="shared" si="11575"/>
        <v/>
      </c>
      <c r="I2827" s="19"/>
      <c r="J2827" s="18" t="str">
        <f t="shared" si="11570"/>
        <v/>
      </c>
      <c r="K2827" s="19"/>
      <c r="L2827" s="18" t="str">
        <f t="shared" si="11576"/>
        <v/>
      </c>
      <c r="M2827" s="19">
        <v>1</v>
      </c>
      <c r="N2827" s="18">
        <f t="shared" si="11577"/>
        <v>7.6923076923076927E-2</v>
      </c>
      <c r="O2827" s="19">
        <v>12</v>
      </c>
      <c r="P2827" s="18">
        <f t="shared" si="11578"/>
        <v>0.92307692307692313</v>
      </c>
      <c r="Q2827" s="19"/>
      <c r="R2827" s="18" t="str">
        <f t="shared" si="11365"/>
        <v/>
      </c>
      <c r="S2827" s="19"/>
      <c r="T2827" s="18" t="str">
        <f t="shared" si="11579"/>
        <v/>
      </c>
      <c r="U2827" s="19"/>
      <c r="V2827" s="18" t="str">
        <f t="shared" si="11579"/>
        <v/>
      </c>
      <c r="W2827" s="19"/>
      <c r="X2827" s="18" t="str">
        <f t="shared" ref="X2827" si="11600">IF(W2827&gt;0, W2827/$AE2827, "")</f>
        <v/>
      </c>
      <c r="Y2827" s="19"/>
      <c r="Z2827" s="18" t="str">
        <f t="shared" ref="Z2827" si="11601">IF(Y2827&gt;0, Y2827/$AE2827, "")</f>
        <v/>
      </c>
      <c r="AA2827" s="19"/>
      <c r="AB2827" s="18" t="str">
        <f t="shared" ref="AB2827" si="11602">IF(AA2827&gt;0, AA2827/$AE2827, "")</f>
        <v/>
      </c>
      <c r="AC2827" s="19"/>
      <c r="AD2827" s="18" t="str">
        <f t="shared" ref="AD2827" si="11603">IF(AC2827&gt;0, AC2827/$AE2827, "")</f>
        <v/>
      </c>
      <c r="AE2827" s="1">
        <v>13</v>
      </c>
    </row>
    <row r="2828" spans="1:31" ht="14.45" customHeight="1" outlineLevel="1" x14ac:dyDescent="0.25">
      <c r="D2828" s="20" t="s">
        <v>4567</v>
      </c>
      <c r="G2828" s="19">
        <f>SUBTOTAL(9,G2827:G2827)</f>
        <v>0</v>
      </c>
      <c r="H2828" s="18" t="str">
        <f t="shared" si="11575"/>
        <v/>
      </c>
      <c r="I2828" s="19">
        <f>SUBTOTAL(9,I2827:I2827)</f>
        <v>0</v>
      </c>
      <c r="J2828" s="18" t="str">
        <f t="shared" si="11570"/>
        <v/>
      </c>
      <c r="K2828" s="19">
        <f>SUBTOTAL(9,K2827:K2827)</f>
        <v>0</v>
      </c>
      <c r="L2828" s="18" t="str">
        <f t="shared" si="11576"/>
        <v/>
      </c>
      <c r="M2828" s="19">
        <f>SUBTOTAL(9,M2827:M2827)</f>
        <v>1</v>
      </c>
      <c r="N2828" s="18">
        <f t="shared" si="11577"/>
        <v>7.6923076923076927E-2</v>
      </c>
      <c r="O2828" s="19">
        <f>SUBTOTAL(9,O2827:O2827)</f>
        <v>12</v>
      </c>
      <c r="P2828" s="18">
        <f t="shared" si="11578"/>
        <v>0.92307692307692313</v>
      </c>
      <c r="Q2828" s="19">
        <f>SUBTOTAL(9,Q2827:Q2827)</f>
        <v>0</v>
      </c>
      <c r="R2828" s="18" t="str">
        <f t="shared" si="11365"/>
        <v/>
      </c>
      <c r="S2828" s="19">
        <f>SUBTOTAL(9,S2827:S2827)</f>
        <v>0</v>
      </c>
      <c r="T2828" s="18" t="str">
        <f t="shared" si="11579"/>
        <v/>
      </c>
      <c r="U2828" s="19">
        <f>SUBTOTAL(9,U2827:U2827)</f>
        <v>0</v>
      </c>
      <c r="V2828" s="18" t="str">
        <f t="shared" si="11579"/>
        <v/>
      </c>
      <c r="W2828" s="19">
        <f>SUBTOTAL(9,W2827:W2827)</f>
        <v>0</v>
      </c>
      <c r="X2828" s="18" t="str">
        <f t="shared" ref="X2828" si="11604">IF(W2828&gt;0, W2828/$AE2828, "")</f>
        <v/>
      </c>
      <c r="Y2828" s="19">
        <f>SUBTOTAL(9,Y2827:Y2827)</f>
        <v>0</v>
      </c>
      <c r="Z2828" s="18" t="str">
        <f t="shared" ref="Z2828" si="11605">IF(Y2828&gt;0, Y2828/$AE2828, "")</f>
        <v/>
      </c>
      <c r="AA2828" s="19">
        <f>SUBTOTAL(9,AA2827:AA2827)</f>
        <v>0</v>
      </c>
      <c r="AB2828" s="18" t="str">
        <f t="shared" ref="AB2828" si="11606">IF(AA2828&gt;0, AA2828/$AE2828, "")</f>
        <v/>
      </c>
      <c r="AC2828" s="19">
        <f>SUBTOTAL(9,AC2827:AC2827)</f>
        <v>0</v>
      </c>
      <c r="AD2828" s="18" t="str">
        <f t="shared" ref="AD2828" si="11607">IF(AC2828&gt;0, AC2828/$AE2828, "")</f>
        <v/>
      </c>
      <c r="AE2828" s="1">
        <f>SUBTOTAL(9,AE2827:AE2827)</f>
        <v>13</v>
      </c>
    </row>
    <row r="2829" spans="1:31" ht="14.45" customHeight="1" outlineLevel="2" x14ac:dyDescent="0.25">
      <c r="A2829" t="s">
        <v>446</v>
      </c>
      <c r="B2829" t="s">
        <v>447</v>
      </c>
      <c r="C2829" t="s">
        <v>447</v>
      </c>
      <c r="D2829" t="s">
        <v>676</v>
      </c>
      <c r="E2829" t="s">
        <v>677</v>
      </c>
      <c r="F2829" t="s">
        <v>1413</v>
      </c>
      <c r="G2829" s="19"/>
      <c r="H2829" s="18" t="str">
        <f t="shared" si="11575"/>
        <v/>
      </c>
      <c r="I2829" s="19"/>
      <c r="J2829" s="18" t="str">
        <f t="shared" si="11570"/>
        <v/>
      </c>
      <c r="K2829" s="19"/>
      <c r="L2829" s="18" t="str">
        <f t="shared" si="11576"/>
        <v/>
      </c>
      <c r="M2829" s="19"/>
      <c r="N2829" s="18" t="str">
        <f t="shared" si="11577"/>
        <v/>
      </c>
      <c r="O2829" s="19">
        <v>15</v>
      </c>
      <c r="P2829" s="18">
        <f t="shared" si="11578"/>
        <v>1</v>
      </c>
      <c r="Q2829" s="19"/>
      <c r="R2829" s="18" t="str">
        <f t="shared" si="11365"/>
        <v/>
      </c>
      <c r="S2829" s="19"/>
      <c r="T2829" s="18" t="str">
        <f t="shared" si="11579"/>
        <v/>
      </c>
      <c r="U2829" s="19"/>
      <c r="V2829" s="18" t="str">
        <f t="shared" si="11579"/>
        <v/>
      </c>
      <c r="W2829" s="19"/>
      <c r="X2829" s="18" t="str">
        <f t="shared" ref="X2829" si="11608">IF(W2829&gt;0, W2829/$AE2829, "")</f>
        <v/>
      </c>
      <c r="Y2829" s="19"/>
      <c r="Z2829" s="18" t="str">
        <f t="shared" ref="Z2829" si="11609">IF(Y2829&gt;0, Y2829/$AE2829, "")</f>
        <v/>
      </c>
      <c r="AA2829" s="19"/>
      <c r="AB2829" s="18" t="str">
        <f t="shared" ref="AB2829" si="11610">IF(AA2829&gt;0, AA2829/$AE2829, "")</f>
        <v/>
      </c>
      <c r="AC2829" s="19"/>
      <c r="AD2829" s="18" t="str">
        <f t="shared" ref="AD2829" si="11611">IF(AC2829&gt;0, AC2829/$AE2829, "")</f>
        <v/>
      </c>
      <c r="AE2829" s="1">
        <v>15</v>
      </c>
    </row>
    <row r="2830" spans="1:31" ht="14.45" customHeight="1" outlineLevel="2" x14ac:dyDescent="0.25">
      <c r="A2830" t="s">
        <v>446</v>
      </c>
      <c r="B2830" t="s">
        <v>447</v>
      </c>
      <c r="C2830" t="s">
        <v>447</v>
      </c>
      <c r="D2830" t="s">
        <v>676</v>
      </c>
      <c r="E2830" t="s">
        <v>1250</v>
      </c>
      <c r="F2830" t="s">
        <v>1414</v>
      </c>
      <c r="G2830" s="19"/>
      <c r="H2830" s="18" t="str">
        <f t="shared" si="11575"/>
        <v/>
      </c>
      <c r="I2830" s="19"/>
      <c r="J2830" s="18" t="str">
        <f t="shared" si="11570"/>
        <v/>
      </c>
      <c r="K2830" s="19"/>
      <c r="L2830" s="18" t="str">
        <f t="shared" si="11576"/>
        <v/>
      </c>
      <c r="M2830" s="19">
        <v>1</v>
      </c>
      <c r="N2830" s="18">
        <f t="shared" si="11577"/>
        <v>7.1428571428571425E-2</v>
      </c>
      <c r="O2830" s="19">
        <v>13</v>
      </c>
      <c r="P2830" s="18">
        <f t="shared" si="11578"/>
        <v>0.9285714285714286</v>
      </c>
      <c r="Q2830" s="19"/>
      <c r="R2830" s="18" t="str">
        <f t="shared" si="11365"/>
        <v/>
      </c>
      <c r="S2830" s="19"/>
      <c r="T2830" s="18" t="str">
        <f t="shared" si="11579"/>
        <v/>
      </c>
      <c r="U2830" s="19"/>
      <c r="V2830" s="18" t="str">
        <f t="shared" si="11579"/>
        <v/>
      </c>
      <c r="W2830" s="19"/>
      <c r="X2830" s="18" t="str">
        <f t="shared" ref="X2830" si="11612">IF(W2830&gt;0, W2830/$AE2830, "")</f>
        <v/>
      </c>
      <c r="Y2830" s="19"/>
      <c r="Z2830" s="18" t="str">
        <f t="shared" ref="Z2830" si="11613">IF(Y2830&gt;0, Y2830/$AE2830, "")</f>
        <v/>
      </c>
      <c r="AA2830" s="19"/>
      <c r="AB2830" s="18" t="str">
        <f t="shared" ref="AB2830" si="11614">IF(AA2830&gt;0, AA2830/$AE2830, "")</f>
        <v/>
      </c>
      <c r="AC2830" s="19"/>
      <c r="AD2830" s="18" t="str">
        <f t="shared" ref="AD2830" si="11615">IF(AC2830&gt;0, AC2830/$AE2830, "")</f>
        <v/>
      </c>
      <c r="AE2830" s="1">
        <v>14</v>
      </c>
    </row>
    <row r="2831" spans="1:31" ht="14.45" customHeight="1" outlineLevel="1" x14ac:dyDescent="0.25">
      <c r="D2831" s="20" t="s">
        <v>4565</v>
      </c>
      <c r="G2831" s="19">
        <f>SUBTOTAL(9,G2829:G2830)</f>
        <v>0</v>
      </c>
      <c r="H2831" s="18" t="str">
        <f t="shared" si="11575"/>
        <v/>
      </c>
      <c r="I2831" s="19">
        <f>SUBTOTAL(9,I2829:I2830)</f>
        <v>0</v>
      </c>
      <c r="J2831" s="18" t="str">
        <f t="shared" si="11570"/>
        <v/>
      </c>
      <c r="K2831" s="19">
        <f>SUBTOTAL(9,K2829:K2830)</f>
        <v>0</v>
      </c>
      <c r="L2831" s="18" t="str">
        <f t="shared" si="11576"/>
        <v/>
      </c>
      <c r="M2831" s="19">
        <f>SUBTOTAL(9,M2829:M2830)</f>
        <v>1</v>
      </c>
      <c r="N2831" s="18">
        <f t="shared" si="11577"/>
        <v>3.4482758620689655E-2</v>
      </c>
      <c r="O2831" s="19">
        <f>SUBTOTAL(9,O2829:O2830)</f>
        <v>28</v>
      </c>
      <c r="P2831" s="18">
        <f t="shared" si="11578"/>
        <v>0.96551724137931039</v>
      </c>
      <c r="Q2831" s="19">
        <f>SUBTOTAL(9,Q2829:Q2830)</f>
        <v>0</v>
      </c>
      <c r="R2831" s="18" t="str">
        <f t="shared" si="11365"/>
        <v/>
      </c>
      <c r="S2831" s="19">
        <f>SUBTOTAL(9,S2829:S2830)</f>
        <v>0</v>
      </c>
      <c r="T2831" s="18" t="str">
        <f t="shared" si="11579"/>
        <v/>
      </c>
      <c r="U2831" s="19">
        <f>SUBTOTAL(9,U2829:U2830)</f>
        <v>0</v>
      </c>
      <c r="V2831" s="18" t="str">
        <f t="shared" si="11579"/>
        <v/>
      </c>
      <c r="W2831" s="19">
        <f>SUBTOTAL(9,W2829:W2830)</f>
        <v>0</v>
      </c>
      <c r="X2831" s="18" t="str">
        <f t="shared" ref="X2831" si="11616">IF(W2831&gt;0, W2831/$AE2831, "")</f>
        <v/>
      </c>
      <c r="Y2831" s="19">
        <f>SUBTOTAL(9,Y2829:Y2830)</f>
        <v>0</v>
      </c>
      <c r="Z2831" s="18" t="str">
        <f t="shared" ref="Z2831" si="11617">IF(Y2831&gt;0, Y2831/$AE2831, "")</f>
        <v/>
      </c>
      <c r="AA2831" s="19">
        <f>SUBTOTAL(9,AA2829:AA2830)</f>
        <v>0</v>
      </c>
      <c r="AB2831" s="18" t="str">
        <f t="shared" ref="AB2831" si="11618">IF(AA2831&gt;0, AA2831/$AE2831, "")</f>
        <v/>
      </c>
      <c r="AC2831" s="19">
        <f>SUBTOTAL(9,AC2829:AC2830)</f>
        <v>0</v>
      </c>
      <c r="AD2831" s="18" t="str">
        <f t="shared" ref="AD2831" si="11619">IF(AC2831&gt;0, AC2831/$AE2831, "")</f>
        <v/>
      </c>
      <c r="AE2831" s="1">
        <f>SUBTOTAL(9,AE2829:AE2830)</f>
        <v>29</v>
      </c>
    </row>
    <row r="2832" spans="1:31" ht="14.45" customHeight="1" outlineLevel="2" x14ac:dyDescent="0.25">
      <c r="A2832" t="s">
        <v>446</v>
      </c>
      <c r="B2832" t="s">
        <v>447</v>
      </c>
      <c r="C2832" t="s">
        <v>447</v>
      </c>
      <c r="D2832" t="s">
        <v>1138</v>
      </c>
      <c r="E2832" t="s">
        <v>677</v>
      </c>
      <c r="F2832" t="s">
        <v>1515</v>
      </c>
      <c r="G2832" s="19">
        <v>1</v>
      </c>
      <c r="H2832" s="18">
        <f t="shared" si="11575"/>
        <v>3.3333333333333333E-2</v>
      </c>
      <c r="I2832" s="19"/>
      <c r="J2832" s="18" t="str">
        <f t="shared" si="11570"/>
        <v/>
      </c>
      <c r="K2832" s="19">
        <v>7</v>
      </c>
      <c r="L2832" s="18">
        <f t="shared" si="11576"/>
        <v>0.23333333333333334</v>
      </c>
      <c r="M2832" s="19">
        <v>6</v>
      </c>
      <c r="N2832" s="18">
        <f t="shared" si="11577"/>
        <v>0.2</v>
      </c>
      <c r="O2832" s="19">
        <v>15</v>
      </c>
      <c r="P2832" s="18">
        <f t="shared" si="11578"/>
        <v>0.5</v>
      </c>
      <c r="Q2832" s="19"/>
      <c r="R2832" s="18" t="str">
        <f t="shared" si="11365"/>
        <v/>
      </c>
      <c r="S2832" s="19"/>
      <c r="T2832" s="18" t="str">
        <f t="shared" si="11579"/>
        <v/>
      </c>
      <c r="U2832" s="19"/>
      <c r="V2832" s="18" t="str">
        <f t="shared" si="11579"/>
        <v/>
      </c>
      <c r="W2832" s="19">
        <v>1</v>
      </c>
      <c r="X2832" s="18">
        <f t="shared" ref="X2832" si="11620">IF(W2832&gt;0, W2832/$AE2832, "")</f>
        <v>3.3333333333333333E-2</v>
      </c>
      <c r="Y2832" s="19"/>
      <c r="Z2832" s="18" t="str">
        <f t="shared" ref="Z2832" si="11621">IF(Y2832&gt;0, Y2832/$AE2832, "")</f>
        <v/>
      </c>
      <c r="AA2832" s="19"/>
      <c r="AB2832" s="18" t="str">
        <f t="shared" ref="AB2832" si="11622">IF(AA2832&gt;0, AA2832/$AE2832, "")</f>
        <v/>
      </c>
      <c r="AC2832" s="19"/>
      <c r="AD2832" s="18" t="str">
        <f t="shared" ref="AD2832" si="11623">IF(AC2832&gt;0, AC2832/$AE2832, "")</f>
        <v/>
      </c>
      <c r="AE2832" s="1">
        <v>30</v>
      </c>
    </row>
    <row r="2833" spans="1:31" ht="14.45" customHeight="1" outlineLevel="1" x14ac:dyDescent="0.25">
      <c r="D2833" s="20" t="s">
        <v>4566</v>
      </c>
      <c r="G2833" s="19">
        <f>SUBTOTAL(9,G2832:G2832)</f>
        <v>1</v>
      </c>
      <c r="H2833" s="18">
        <f t="shared" si="11575"/>
        <v>3.3333333333333333E-2</v>
      </c>
      <c r="I2833" s="19">
        <f>SUBTOTAL(9,I2832:I2832)</f>
        <v>0</v>
      </c>
      <c r="J2833" s="18" t="str">
        <f t="shared" si="11570"/>
        <v/>
      </c>
      <c r="K2833" s="19">
        <f>SUBTOTAL(9,K2832:K2832)</f>
        <v>7</v>
      </c>
      <c r="L2833" s="18">
        <f t="shared" si="11576"/>
        <v>0.23333333333333334</v>
      </c>
      <c r="M2833" s="19">
        <f>SUBTOTAL(9,M2832:M2832)</f>
        <v>6</v>
      </c>
      <c r="N2833" s="18">
        <f t="shared" si="11577"/>
        <v>0.2</v>
      </c>
      <c r="O2833" s="19">
        <f>SUBTOTAL(9,O2832:O2832)</f>
        <v>15</v>
      </c>
      <c r="P2833" s="18">
        <f t="shared" si="11578"/>
        <v>0.5</v>
      </c>
      <c r="Q2833" s="19">
        <f>SUBTOTAL(9,Q2832:Q2832)</f>
        <v>0</v>
      </c>
      <c r="R2833" s="18" t="str">
        <f t="shared" si="11365"/>
        <v/>
      </c>
      <c r="S2833" s="19">
        <f>SUBTOTAL(9,S2832:S2832)</f>
        <v>0</v>
      </c>
      <c r="T2833" s="18" t="str">
        <f t="shared" si="11579"/>
        <v/>
      </c>
      <c r="U2833" s="19">
        <f>SUBTOTAL(9,U2832:U2832)</f>
        <v>0</v>
      </c>
      <c r="V2833" s="18" t="str">
        <f t="shared" si="11579"/>
        <v/>
      </c>
      <c r="W2833" s="19">
        <f>SUBTOTAL(9,W2832:W2832)</f>
        <v>1</v>
      </c>
      <c r="X2833" s="18">
        <f t="shared" ref="X2833" si="11624">IF(W2833&gt;0, W2833/$AE2833, "")</f>
        <v>3.3333333333333333E-2</v>
      </c>
      <c r="Y2833" s="19">
        <f>SUBTOTAL(9,Y2832:Y2832)</f>
        <v>0</v>
      </c>
      <c r="Z2833" s="18" t="str">
        <f t="shared" ref="Z2833" si="11625">IF(Y2833&gt;0, Y2833/$AE2833, "")</f>
        <v/>
      </c>
      <c r="AA2833" s="19">
        <f>SUBTOTAL(9,AA2832:AA2832)</f>
        <v>0</v>
      </c>
      <c r="AB2833" s="18" t="str">
        <f t="shared" ref="AB2833" si="11626">IF(AA2833&gt;0, AA2833/$AE2833, "")</f>
        <v/>
      </c>
      <c r="AC2833" s="19">
        <f>SUBTOTAL(9,AC2832:AC2832)</f>
        <v>0</v>
      </c>
      <c r="AD2833" s="18" t="str">
        <f t="shared" ref="AD2833" si="11627">IF(AC2833&gt;0, AC2833/$AE2833, "")</f>
        <v/>
      </c>
      <c r="AE2833" s="1">
        <f>SUBTOTAL(9,AE2832:AE2832)</f>
        <v>30</v>
      </c>
    </row>
    <row r="2834" spans="1:31" ht="14.45" customHeight="1" outlineLevel="2" x14ac:dyDescent="0.25">
      <c r="A2834" t="s">
        <v>446</v>
      </c>
      <c r="B2834" t="s">
        <v>447</v>
      </c>
      <c r="C2834" t="s">
        <v>447</v>
      </c>
      <c r="D2834" t="s">
        <v>448</v>
      </c>
      <c r="E2834" t="s">
        <v>449</v>
      </c>
      <c r="F2834" t="s">
        <v>1649</v>
      </c>
      <c r="G2834" s="19"/>
      <c r="H2834" s="18" t="str">
        <f t="shared" si="11575"/>
        <v/>
      </c>
      <c r="I2834" s="19">
        <v>2</v>
      </c>
      <c r="J2834" s="18">
        <f t="shared" si="11570"/>
        <v>8.6956521739130432E-2</v>
      </c>
      <c r="K2834" s="19">
        <v>5</v>
      </c>
      <c r="L2834" s="18">
        <f t="shared" si="11576"/>
        <v>0.21739130434782608</v>
      </c>
      <c r="M2834" s="19">
        <v>5</v>
      </c>
      <c r="N2834" s="18">
        <f t="shared" si="11577"/>
        <v>0.21739130434782608</v>
      </c>
      <c r="O2834" s="19">
        <v>11</v>
      </c>
      <c r="P2834" s="18">
        <f t="shared" si="11578"/>
        <v>0.47826086956521741</v>
      </c>
      <c r="Q2834" s="19"/>
      <c r="R2834" s="18" t="str">
        <f t="shared" ref="R2834:R2897" si="11628">IF(Q2834&gt;0, Q2834/$AE2834, "")</f>
        <v/>
      </c>
      <c r="S2834" s="19"/>
      <c r="T2834" s="18" t="str">
        <f t="shared" si="11579"/>
        <v/>
      </c>
      <c r="U2834" s="19"/>
      <c r="V2834" s="18" t="str">
        <f t="shared" si="11579"/>
        <v/>
      </c>
      <c r="W2834" s="19"/>
      <c r="X2834" s="18" t="str">
        <f t="shared" ref="X2834" si="11629">IF(W2834&gt;0, W2834/$AE2834, "")</f>
        <v/>
      </c>
      <c r="Y2834" s="19"/>
      <c r="Z2834" s="18" t="str">
        <f t="shared" ref="Z2834" si="11630">IF(Y2834&gt;0, Y2834/$AE2834, "")</f>
        <v/>
      </c>
      <c r="AA2834" s="19"/>
      <c r="AB2834" s="18" t="str">
        <f t="shared" ref="AB2834" si="11631">IF(AA2834&gt;0, AA2834/$AE2834, "")</f>
        <v/>
      </c>
      <c r="AC2834" s="19"/>
      <c r="AD2834" s="18" t="str">
        <f t="shared" ref="AD2834" si="11632">IF(AC2834&gt;0, AC2834/$AE2834, "")</f>
        <v/>
      </c>
      <c r="AE2834" s="1">
        <v>23</v>
      </c>
    </row>
    <row r="2835" spans="1:31" ht="14.45" customHeight="1" outlineLevel="1" x14ac:dyDescent="0.25">
      <c r="D2835" s="20" t="s">
        <v>4561</v>
      </c>
      <c r="G2835" s="19">
        <f>SUBTOTAL(9,G2834:G2834)</f>
        <v>0</v>
      </c>
      <c r="H2835" s="18" t="str">
        <f t="shared" si="11575"/>
        <v/>
      </c>
      <c r="I2835" s="19">
        <f>SUBTOTAL(9,I2834:I2834)</f>
        <v>2</v>
      </c>
      <c r="J2835" s="18">
        <f t="shared" si="11570"/>
        <v>8.6956521739130432E-2</v>
      </c>
      <c r="K2835" s="19">
        <f>SUBTOTAL(9,K2834:K2834)</f>
        <v>5</v>
      </c>
      <c r="L2835" s="18">
        <f t="shared" si="11576"/>
        <v>0.21739130434782608</v>
      </c>
      <c r="M2835" s="19">
        <f>SUBTOTAL(9,M2834:M2834)</f>
        <v>5</v>
      </c>
      <c r="N2835" s="18">
        <f t="shared" si="11577"/>
        <v>0.21739130434782608</v>
      </c>
      <c r="O2835" s="19">
        <f>SUBTOTAL(9,O2834:O2834)</f>
        <v>11</v>
      </c>
      <c r="P2835" s="18">
        <f t="shared" si="11578"/>
        <v>0.47826086956521741</v>
      </c>
      <c r="Q2835" s="19">
        <f>SUBTOTAL(9,Q2834:Q2834)</f>
        <v>0</v>
      </c>
      <c r="R2835" s="18" t="str">
        <f t="shared" si="11628"/>
        <v/>
      </c>
      <c r="S2835" s="19">
        <f>SUBTOTAL(9,S2834:S2834)</f>
        <v>0</v>
      </c>
      <c r="T2835" s="18" t="str">
        <f t="shared" si="11579"/>
        <v/>
      </c>
      <c r="U2835" s="19">
        <f>SUBTOTAL(9,U2834:U2834)</f>
        <v>0</v>
      </c>
      <c r="V2835" s="18" t="str">
        <f t="shared" si="11579"/>
        <v/>
      </c>
      <c r="W2835" s="19">
        <f>SUBTOTAL(9,W2834:W2834)</f>
        <v>0</v>
      </c>
      <c r="X2835" s="18" t="str">
        <f t="shared" ref="X2835" si="11633">IF(W2835&gt;0, W2835/$AE2835, "")</f>
        <v/>
      </c>
      <c r="Y2835" s="19">
        <f>SUBTOTAL(9,Y2834:Y2834)</f>
        <v>0</v>
      </c>
      <c r="Z2835" s="18" t="str">
        <f t="shared" ref="Z2835" si="11634">IF(Y2835&gt;0, Y2835/$AE2835, "")</f>
        <v/>
      </c>
      <c r="AA2835" s="19">
        <f>SUBTOTAL(9,AA2834:AA2834)</f>
        <v>0</v>
      </c>
      <c r="AB2835" s="18" t="str">
        <f t="shared" ref="AB2835" si="11635">IF(AA2835&gt;0, AA2835/$AE2835, "")</f>
        <v/>
      </c>
      <c r="AC2835" s="19">
        <f>SUBTOTAL(9,AC2834:AC2834)</f>
        <v>0</v>
      </c>
      <c r="AD2835" s="18" t="str">
        <f t="shared" ref="AD2835" si="11636">IF(AC2835&gt;0, AC2835/$AE2835, "")</f>
        <v/>
      </c>
      <c r="AE2835" s="1">
        <f>SUBTOTAL(9,AE2834:AE2834)</f>
        <v>23</v>
      </c>
    </row>
    <row r="2836" spans="1:31" ht="14.45" customHeight="1" outlineLevel="2" x14ac:dyDescent="0.25">
      <c r="A2836" t="s">
        <v>446</v>
      </c>
      <c r="B2836" t="s">
        <v>447</v>
      </c>
      <c r="C2836" t="s">
        <v>447</v>
      </c>
      <c r="D2836" t="s">
        <v>555</v>
      </c>
      <c r="E2836" t="s">
        <v>449</v>
      </c>
      <c r="F2836" t="s">
        <v>1650</v>
      </c>
      <c r="G2836" s="19"/>
      <c r="H2836" s="18" t="str">
        <f t="shared" si="11575"/>
        <v/>
      </c>
      <c r="I2836" s="19"/>
      <c r="J2836" s="18" t="str">
        <f t="shared" si="11570"/>
        <v/>
      </c>
      <c r="K2836" s="19">
        <v>3</v>
      </c>
      <c r="L2836" s="18">
        <f t="shared" si="11576"/>
        <v>0.15789473684210525</v>
      </c>
      <c r="M2836" s="19">
        <v>7</v>
      </c>
      <c r="N2836" s="18">
        <f t="shared" si="11577"/>
        <v>0.36842105263157893</v>
      </c>
      <c r="O2836" s="19">
        <v>9</v>
      </c>
      <c r="P2836" s="18">
        <f t="shared" si="11578"/>
        <v>0.47368421052631576</v>
      </c>
      <c r="Q2836" s="19"/>
      <c r="R2836" s="18" t="str">
        <f t="shared" si="11628"/>
        <v/>
      </c>
      <c r="S2836" s="19"/>
      <c r="T2836" s="18" t="str">
        <f t="shared" si="11579"/>
        <v/>
      </c>
      <c r="U2836" s="19"/>
      <c r="V2836" s="18" t="str">
        <f t="shared" si="11579"/>
        <v/>
      </c>
      <c r="W2836" s="19"/>
      <c r="X2836" s="18" t="str">
        <f t="shared" ref="X2836" si="11637">IF(W2836&gt;0, W2836/$AE2836, "")</f>
        <v/>
      </c>
      <c r="Y2836" s="19"/>
      <c r="Z2836" s="18" t="str">
        <f t="shared" ref="Z2836" si="11638">IF(Y2836&gt;0, Y2836/$AE2836, "")</f>
        <v/>
      </c>
      <c r="AA2836" s="19"/>
      <c r="AB2836" s="18" t="str">
        <f t="shared" ref="AB2836" si="11639">IF(AA2836&gt;0, AA2836/$AE2836, "")</f>
        <v/>
      </c>
      <c r="AC2836" s="19"/>
      <c r="AD2836" s="18" t="str">
        <f t="shared" ref="AD2836" si="11640">IF(AC2836&gt;0, AC2836/$AE2836, "")</f>
        <v/>
      </c>
      <c r="AE2836" s="1">
        <v>19</v>
      </c>
    </row>
    <row r="2837" spans="1:31" ht="14.45" customHeight="1" outlineLevel="1" x14ac:dyDescent="0.25">
      <c r="D2837" s="20" t="s">
        <v>4564</v>
      </c>
      <c r="G2837" s="19">
        <f>SUBTOTAL(9,G2836:G2836)</f>
        <v>0</v>
      </c>
      <c r="H2837" s="18" t="str">
        <f t="shared" si="11575"/>
        <v/>
      </c>
      <c r="I2837" s="19">
        <f>SUBTOTAL(9,I2836:I2836)</f>
        <v>0</v>
      </c>
      <c r="J2837" s="18" t="str">
        <f t="shared" si="11570"/>
        <v/>
      </c>
      <c r="K2837" s="19">
        <f>SUBTOTAL(9,K2836:K2836)</f>
        <v>3</v>
      </c>
      <c r="L2837" s="18">
        <f t="shared" si="11576"/>
        <v>0.15789473684210525</v>
      </c>
      <c r="M2837" s="19">
        <f>SUBTOTAL(9,M2836:M2836)</f>
        <v>7</v>
      </c>
      <c r="N2837" s="18">
        <f t="shared" si="11577"/>
        <v>0.36842105263157893</v>
      </c>
      <c r="O2837" s="19">
        <f>SUBTOTAL(9,O2836:O2836)</f>
        <v>9</v>
      </c>
      <c r="P2837" s="18">
        <f t="shared" si="11578"/>
        <v>0.47368421052631576</v>
      </c>
      <c r="Q2837" s="19">
        <f>SUBTOTAL(9,Q2836:Q2836)</f>
        <v>0</v>
      </c>
      <c r="R2837" s="18" t="str">
        <f t="shared" si="11628"/>
        <v/>
      </c>
      <c r="S2837" s="19">
        <f>SUBTOTAL(9,S2836:S2836)</f>
        <v>0</v>
      </c>
      <c r="T2837" s="18" t="str">
        <f t="shared" si="11579"/>
        <v/>
      </c>
      <c r="U2837" s="19">
        <f>SUBTOTAL(9,U2836:U2836)</f>
        <v>0</v>
      </c>
      <c r="V2837" s="18" t="str">
        <f t="shared" si="11579"/>
        <v/>
      </c>
      <c r="W2837" s="19">
        <f>SUBTOTAL(9,W2836:W2836)</f>
        <v>0</v>
      </c>
      <c r="X2837" s="18" t="str">
        <f t="shared" ref="X2837" si="11641">IF(W2837&gt;0, W2837/$AE2837, "")</f>
        <v/>
      </c>
      <c r="Y2837" s="19">
        <f>SUBTOTAL(9,Y2836:Y2836)</f>
        <v>0</v>
      </c>
      <c r="Z2837" s="18" t="str">
        <f t="shared" ref="Z2837" si="11642">IF(Y2837&gt;0, Y2837/$AE2837, "")</f>
        <v/>
      </c>
      <c r="AA2837" s="19">
        <f>SUBTOTAL(9,AA2836:AA2836)</f>
        <v>0</v>
      </c>
      <c r="AB2837" s="18" t="str">
        <f t="shared" ref="AB2837" si="11643">IF(AA2837&gt;0, AA2837/$AE2837, "")</f>
        <v/>
      </c>
      <c r="AC2837" s="19">
        <f>SUBTOTAL(9,AC2836:AC2836)</f>
        <v>0</v>
      </c>
      <c r="AD2837" s="18" t="str">
        <f t="shared" ref="AD2837" si="11644">IF(AC2837&gt;0, AC2837/$AE2837, "")</f>
        <v/>
      </c>
      <c r="AE2837" s="1">
        <f>SUBTOTAL(9,AE2836:AE2836)</f>
        <v>19</v>
      </c>
    </row>
    <row r="2838" spans="1:31" ht="14.45" customHeight="1" outlineLevel="2" x14ac:dyDescent="0.25">
      <c r="A2838" t="s">
        <v>446</v>
      </c>
      <c r="B2838" t="s">
        <v>447</v>
      </c>
      <c r="C2838" t="s">
        <v>447</v>
      </c>
      <c r="D2838" t="s">
        <v>2097</v>
      </c>
      <c r="E2838" t="s">
        <v>1250</v>
      </c>
      <c r="F2838" t="s">
        <v>2098</v>
      </c>
      <c r="G2838" s="19"/>
      <c r="H2838" s="18" t="str">
        <f t="shared" si="11575"/>
        <v/>
      </c>
      <c r="I2838" s="19"/>
      <c r="J2838" s="18" t="str">
        <f t="shared" si="11570"/>
        <v/>
      </c>
      <c r="K2838" s="19">
        <v>1</v>
      </c>
      <c r="L2838" s="18">
        <f t="shared" si="11576"/>
        <v>6.6666666666666666E-2</v>
      </c>
      <c r="M2838" s="19">
        <v>2</v>
      </c>
      <c r="N2838" s="18">
        <f t="shared" si="11577"/>
        <v>0.13333333333333333</v>
      </c>
      <c r="O2838" s="19">
        <v>11</v>
      </c>
      <c r="P2838" s="18">
        <f t="shared" si="11578"/>
        <v>0.73333333333333328</v>
      </c>
      <c r="Q2838" s="19"/>
      <c r="R2838" s="18" t="str">
        <f t="shared" si="11628"/>
        <v/>
      </c>
      <c r="S2838" s="19"/>
      <c r="T2838" s="18" t="str">
        <f t="shared" si="11579"/>
        <v/>
      </c>
      <c r="U2838" s="19"/>
      <c r="V2838" s="18" t="str">
        <f t="shared" si="11579"/>
        <v/>
      </c>
      <c r="W2838" s="19">
        <v>1</v>
      </c>
      <c r="X2838" s="18">
        <f t="shared" ref="X2838" si="11645">IF(W2838&gt;0, W2838/$AE2838, "")</f>
        <v>6.6666666666666666E-2</v>
      </c>
      <c r="Y2838" s="19"/>
      <c r="Z2838" s="18" t="str">
        <f t="shared" ref="Z2838" si="11646">IF(Y2838&gt;0, Y2838/$AE2838, "")</f>
        <v/>
      </c>
      <c r="AA2838" s="19"/>
      <c r="AB2838" s="18" t="str">
        <f t="shared" ref="AB2838" si="11647">IF(AA2838&gt;0, AA2838/$AE2838, "")</f>
        <v/>
      </c>
      <c r="AC2838" s="19"/>
      <c r="AD2838" s="18" t="str">
        <f t="shared" ref="AD2838" si="11648">IF(AC2838&gt;0, AC2838/$AE2838, "")</f>
        <v/>
      </c>
      <c r="AE2838" s="1">
        <v>15</v>
      </c>
    </row>
    <row r="2839" spans="1:31" ht="14.45" customHeight="1" outlineLevel="1" x14ac:dyDescent="0.25">
      <c r="D2839" s="20" t="s">
        <v>4568</v>
      </c>
      <c r="G2839" s="19">
        <f>SUBTOTAL(9,G2838:G2838)</f>
        <v>0</v>
      </c>
      <c r="H2839" s="18" t="str">
        <f t="shared" si="11575"/>
        <v/>
      </c>
      <c r="I2839" s="19">
        <f>SUBTOTAL(9,I2838:I2838)</f>
        <v>0</v>
      </c>
      <c r="J2839" s="18" t="str">
        <f t="shared" si="11570"/>
        <v/>
      </c>
      <c r="K2839" s="19">
        <f>SUBTOTAL(9,K2838:K2838)</f>
        <v>1</v>
      </c>
      <c r="L2839" s="18">
        <f t="shared" si="11576"/>
        <v>6.6666666666666666E-2</v>
      </c>
      <c r="M2839" s="19">
        <f>SUBTOTAL(9,M2838:M2838)</f>
        <v>2</v>
      </c>
      <c r="N2839" s="18">
        <f t="shared" si="11577"/>
        <v>0.13333333333333333</v>
      </c>
      <c r="O2839" s="19">
        <f>SUBTOTAL(9,O2838:O2838)</f>
        <v>11</v>
      </c>
      <c r="P2839" s="18">
        <f t="shared" si="11578"/>
        <v>0.73333333333333328</v>
      </c>
      <c r="Q2839" s="19">
        <f>SUBTOTAL(9,Q2838:Q2838)</f>
        <v>0</v>
      </c>
      <c r="R2839" s="18" t="str">
        <f t="shared" si="11628"/>
        <v/>
      </c>
      <c r="S2839" s="19">
        <f>SUBTOTAL(9,S2838:S2838)</f>
        <v>0</v>
      </c>
      <c r="T2839" s="18" t="str">
        <f t="shared" si="11579"/>
        <v/>
      </c>
      <c r="U2839" s="19">
        <f>SUBTOTAL(9,U2838:U2838)</f>
        <v>0</v>
      </c>
      <c r="V2839" s="18" t="str">
        <f t="shared" si="11579"/>
        <v/>
      </c>
      <c r="W2839" s="19">
        <f>SUBTOTAL(9,W2838:W2838)</f>
        <v>1</v>
      </c>
      <c r="X2839" s="18">
        <f t="shared" ref="X2839" si="11649">IF(W2839&gt;0, W2839/$AE2839, "")</f>
        <v>6.6666666666666666E-2</v>
      </c>
      <c r="Y2839" s="19">
        <f>SUBTOTAL(9,Y2838:Y2838)</f>
        <v>0</v>
      </c>
      <c r="Z2839" s="18" t="str">
        <f t="shared" ref="Z2839" si="11650">IF(Y2839&gt;0, Y2839/$AE2839, "")</f>
        <v/>
      </c>
      <c r="AA2839" s="19">
        <f>SUBTOTAL(9,AA2838:AA2838)</f>
        <v>0</v>
      </c>
      <c r="AB2839" s="18" t="str">
        <f t="shared" ref="AB2839" si="11651">IF(AA2839&gt;0, AA2839/$AE2839, "")</f>
        <v/>
      </c>
      <c r="AC2839" s="19">
        <f>SUBTOTAL(9,AC2838:AC2838)</f>
        <v>0</v>
      </c>
      <c r="AD2839" s="18" t="str">
        <f t="shared" ref="AD2839" si="11652">IF(AC2839&gt;0, AC2839/$AE2839, "")</f>
        <v/>
      </c>
      <c r="AE2839" s="1">
        <f>SUBTOTAL(9,AE2838:AE2838)</f>
        <v>15</v>
      </c>
    </row>
    <row r="2840" spans="1:31" ht="14.45" customHeight="1" outlineLevel="2" x14ac:dyDescent="0.25">
      <c r="A2840" t="s">
        <v>446</v>
      </c>
      <c r="B2840" t="s">
        <v>447</v>
      </c>
      <c r="C2840" t="s">
        <v>447</v>
      </c>
      <c r="D2840" t="s">
        <v>2099</v>
      </c>
      <c r="E2840" t="s">
        <v>456</v>
      </c>
      <c r="F2840" t="s">
        <v>2100</v>
      </c>
      <c r="G2840" s="19"/>
      <c r="H2840" s="18" t="str">
        <f t="shared" si="11575"/>
        <v/>
      </c>
      <c r="I2840" s="19"/>
      <c r="J2840" s="18" t="str">
        <f t="shared" si="11570"/>
        <v/>
      </c>
      <c r="K2840" s="19"/>
      <c r="L2840" s="18" t="str">
        <f t="shared" si="11576"/>
        <v/>
      </c>
      <c r="M2840" s="19">
        <v>1</v>
      </c>
      <c r="N2840" s="18">
        <f t="shared" si="11577"/>
        <v>2.7777777777777776E-2</v>
      </c>
      <c r="O2840" s="19">
        <v>35</v>
      </c>
      <c r="P2840" s="18">
        <f t="shared" si="11578"/>
        <v>0.97222222222222221</v>
      </c>
      <c r="Q2840" s="19"/>
      <c r="R2840" s="18" t="str">
        <f t="shared" si="11628"/>
        <v/>
      </c>
      <c r="S2840" s="19"/>
      <c r="T2840" s="18" t="str">
        <f t="shared" si="11579"/>
        <v/>
      </c>
      <c r="U2840" s="19"/>
      <c r="V2840" s="18" t="str">
        <f t="shared" si="11579"/>
        <v/>
      </c>
      <c r="W2840" s="19"/>
      <c r="X2840" s="18" t="str">
        <f t="shared" ref="X2840" si="11653">IF(W2840&gt;0, W2840/$AE2840, "")</f>
        <v/>
      </c>
      <c r="Y2840" s="19"/>
      <c r="Z2840" s="18" t="str">
        <f t="shared" ref="Z2840" si="11654">IF(Y2840&gt;0, Y2840/$AE2840, "")</f>
        <v/>
      </c>
      <c r="AA2840" s="19"/>
      <c r="AB2840" s="18" t="str">
        <f t="shared" ref="AB2840" si="11655">IF(AA2840&gt;0, AA2840/$AE2840, "")</f>
        <v/>
      </c>
      <c r="AC2840" s="19"/>
      <c r="AD2840" s="18" t="str">
        <f t="shared" ref="AD2840" si="11656">IF(AC2840&gt;0, AC2840/$AE2840, "")</f>
        <v/>
      </c>
      <c r="AE2840" s="1">
        <v>36</v>
      </c>
    </row>
    <row r="2841" spans="1:31" ht="14.45" customHeight="1" outlineLevel="1" x14ac:dyDescent="0.25">
      <c r="D2841" s="20" t="s">
        <v>4569</v>
      </c>
      <c r="G2841" s="19">
        <f>SUBTOTAL(9,G2840:G2840)</f>
        <v>0</v>
      </c>
      <c r="H2841" s="18" t="str">
        <f t="shared" si="11575"/>
        <v/>
      </c>
      <c r="I2841" s="19">
        <f>SUBTOTAL(9,I2840:I2840)</f>
        <v>0</v>
      </c>
      <c r="J2841" s="18" t="str">
        <f t="shared" si="11570"/>
        <v/>
      </c>
      <c r="K2841" s="19">
        <f>SUBTOTAL(9,K2840:K2840)</f>
        <v>0</v>
      </c>
      <c r="L2841" s="18" t="str">
        <f t="shared" si="11576"/>
        <v/>
      </c>
      <c r="M2841" s="19">
        <f>SUBTOTAL(9,M2840:M2840)</f>
        <v>1</v>
      </c>
      <c r="N2841" s="18">
        <f t="shared" si="11577"/>
        <v>2.7777777777777776E-2</v>
      </c>
      <c r="O2841" s="19">
        <f>SUBTOTAL(9,O2840:O2840)</f>
        <v>35</v>
      </c>
      <c r="P2841" s="18">
        <f t="shared" si="11578"/>
        <v>0.97222222222222221</v>
      </c>
      <c r="Q2841" s="19">
        <f>SUBTOTAL(9,Q2840:Q2840)</f>
        <v>0</v>
      </c>
      <c r="R2841" s="18" t="str">
        <f t="shared" si="11628"/>
        <v/>
      </c>
      <c r="S2841" s="19">
        <f>SUBTOTAL(9,S2840:S2840)</f>
        <v>0</v>
      </c>
      <c r="T2841" s="18" t="str">
        <f t="shared" si="11579"/>
        <v/>
      </c>
      <c r="U2841" s="19">
        <f>SUBTOTAL(9,U2840:U2840)</f>
        <v>0</v>
      </c>
      <c r="V2841" s="18" t="str">
        <f t="shared" si="11579"/>
        <v/>
      </c>
      <c r="W2841" s="19">
        <f>SUBTOTAL(9,W2840:W2840)</f>
        <v>0</v>
      </c>
      <c r="X2841" s="18" t="str">
        <f t="shared" ref="X2841" si="11657">IF(W2841&gt;0, W2841/$AE2841, "")</f>
        <v/>
      </c>
      <c r="Y2841" s="19">
        <f>SUBTOTAL(9,Y2840:Y2840)</f>
        <v>0</v>
      </c>
      <c r="Z2841" s="18" t="str">
        <f t="shared" ref="Z2841" si="11658">IF(Y2841&gt;0, Y2841/$AE2841, "")</f>
        <v/>
      </c>
      <c r="AA2841" s="19">
        <f>SUBTOTAL(9,AA2840:AA2840)</f>
        <v>0</v>
      </c>
      <c r="AB2841" s="18" t="str">
        <f t="shared" ref="AB2841" si="11659">IF(AA2841&gt;0, AA2841/$AE2841, "")</f>
        <v/>
      </c>
      <c r="AC2841" s="19">
        <f>SUBTOTAL(9,AC2840:AC2840)</f>
        <v>0</v>
      </c>
      <c r="AD2841" s="18" t="str">
        <f t="shared" ref="AD2841" si="11660">IF(AC2841&gt;0, AC2841/$AE2841, "")</f>
        <v/>
      </c>
      <c r="AE2841" s="1">
        <f>SUBTOTAL(9,AE2840:AE2840)</f>
        <v>36</v>
      </c>
    </row>
    <row r="2842" spans="1:31" ht="14.45" customHeight="1" outlineLevel="2" x14ac:dyDescent="0.25">
      <c r="A2842" t="s">
        <v>446</v>
      </c>
      <c r="B2842" t="s">
        <v>447</v>
      </c>
      <c r="C2842" t="s">
        <v>447</v>
      </c>
      <c r="D2842" t="s">
        <v>455</v>
      </c>
      <c r="E2842" t="s">
        <v>456</v>
      </c>
      <c r="F2842" t="s">
        <v>2263</v>
      </c>
      <c r="G2842" s="19">
        <v>2</v>
      </c>
      <c r="H2842" s="18">
        <f t="shared" si="11575"/>
        <v>4.878048780487805E-2</v>
      </c>
      <c r="I2842" s="19"/>
      <c r="J2842" s="18" t="str">
        <f t="shared" si="11570"/>
        <v/>
      </c>
      <c r="K2842" s="19"/>
      <c r="L2842" s="18" t="str">
        <f t="shared" si="11576"/>
        <v/>
      </c>
      <c r="M2842" s="19">
        <v>2</v>
      </c>
      <c r="N2842" s="18">
        <f t="shared" si="11577"/>
        <v>4.878048780487805E-2</v>
      </c>
      <c r="O2842" s="19">
        <v>34</v>
      </c>
      <c r="P2842" s="18">
        <f t="shared" si="11578"/>
        <v>0.82926829268292679</v>
      </c>
      <c r="Q2842" s="19"/>
      <c r="R2842" s="18" t="str">
        <f t="shared" si="11628"/>
        <v/>
      </c>
      <c r="S2842" s="19"/>
      <c r="T2842" s="18" t="str">
        <f t="shared" si="11579"/>
        <v/>
      </c>
      <c r="U2842" s="19"/>
      <c r="V2842" s="18" t="str">
        <f t="shared" si="11579"/>
        <v/>
      </c>
      <c r="W2842" s="19">
        <v>3</v>
      </c>
      <c r="X2842" s="18">
        <f t="shared" ref="X2842" si="11661">IF(W2842&gt;0, W2842/$AE2842, "")</f>
        <v>7.3170731707317069E-2</v>
      </c>
      <c r="Y2842" s="19"/>
      <c r="Z2842" s="18" t="str">
        <f t="shared" ref="Z2842" si="11662">IF(Y2842&gt;0, Y2842/$AE2842, "")</f>
        <v/>
      </c>
      <c r="AA2842" s="19"/>
      <c r="AB2842" s="18" t="str">
        <f t="shared" ref="AB2842" si="11663">IF(AA2842&gt;0, AA2842/$AE2842, "")</f>
        <v/>
      </c>
      <c r="AC2842" s="19"/>
      <c r="AD2842" s="18" t="str">
        <f t="shared" ref="AD2842" si="11664">IF(AC2842&gt;0, AC2842/$AE2842, "")</f>
        <v/>
      </c>
      <c r="AE2842" s="1">
        <v>41</v>
      </c>
    </row>
    <row r="2843" spans="1:31" ht="14.45" customHeight="1" outlineLevel="1" x14ac:dyDescent="0.25">
      <c r="D2843" s="20" t="s">
        <v>4563</v>
      </c>
      <c r="G2843" s="19">
        <f>SUBTOTAL(9,G2842:G2842)</f>
        <v>2</v>
      </c>
      <c r="H2843" s="18">
        <f t="shared" si="11575"/>
        <v>4.878048780487805E-2</v>
      </c>
      <c r="I2843" s="19">
        <f>SUBTOTAL(9,I2842:I2842)</f>
        <v>0</v>
      </c>
      <c r="J2843" s="18" t="str">
        <f t="shared" si="11570"/>
        <v/>
      </c>
      <c r="K2843" s="19">
        <f>SUBTOTAL(9,K2842:K2842)</f>
        <v>0</v>
      </c>
      <c r="L2843" s="18" t="str">
        <f t="shared" si="11576"/>
        <v/>
      </c>
      <c r="M2843" s="19">
        <f>SUBTOTAL(9,M2842:M2842)</f>
        <v>2</v>
      </c>
      <c r="N2843" s="18">
        <f t="shared" si="11577"/>
        <v>4.878048780487805E-2</v>
      </c>
      <c r="O2843" s="19">
        <f>SUBTOTAL(9,O2842:O2842)</f>
        <v>34</v>
      </c>
      <c r="P2843" s="18">
        <f t="shared" si="11578"/>
        <v>0.82926829268292679</v>
      </c>
      <c r="Q2843" s="19">
        <f>SUBTOTAL(9,Q2842:Q2842)</f>
        <v>0</v>
      </c>
      <c r="R2843" s="18" t="str">
        <f t="shared" si="11628"/>
        <v/>
      </c>
      <c r="S2843" s="19">
        <f>SUBTOTAL(9,S2842:S2842)</f>
        <v>0</v>
      </c>
      <c r="T2843" s="18" t="str">
        <f t="shared" si="11579"/>
        <v/>
      </c>
      <c r="U2843" s="19">
        <f>SUBTOTAL(9,U2842:U2842)</f>
        <v>0</v>
      </c>
      <c r="V2843" s="18" t="str">
        <f t="shared" si="11579"/>
        <v/>
      </c>
      <c r="W2843" s="19">
        <f>SUBTOTAL(9,W2842:W2842)</f>
        <v>3</v>
      </c>
      <c r="X2843" s="18">
        <f t="shared" ref="X2843" si="11665">IF(W2843&gt;0, W2843/$AE2843, "")</f>
        <v>7.3170731707317069E-2</v>
      </c>
      <c r="Y2843" s="19">
        <f>SUBTOTAL(9,Y2842:Y2842)</f>
        <v>0</v>
      </c>
      <c r="Z2843" s="18" t="str">
        <f t="shared" ref="Z2843" si="11666">IF(Y2843&gt;0, Y2843/$AE2843, "")</f>
        <v/>
      </c>
      <c r="AA2843" s="19">
        <f>SUBTOTAL(9,AA2842:AA2842)</f>
        <v>0</v>
      </c>
      <c r="AB2843" s="18" t="str">
        <f t="shared" ref="AB2843" si="11667">IF(AA2843&gt;0, AA2843/$AE2843, "")</f>
        <v/>
      </c>
      <c r="AC2843" s="19">
        <f>SUBTOTAL(9,AC2842:AC2842)</f>
        <v>0</v>
      </c>
      <c r="AD2843" s="18" t="str">
        <f t="shared" ref="AD2843" si="11668">IF(AC2843&gt;0, AC2843/$AE2843, "")</f>
        <v/>
      </c>
      <c r="AE2843" s="1">
        <f>SUBTOTAL(9,AE2842:AE2842)</f>
        <v>41</v>
      </c>
    </row>
    <row r="2844" spans="1:31" ht="14.45" customHeight="1" outlineLevel="2" x14ac:dyDescent="0.25">
      <c r="A2844" t="s">
        <v>446</v>
      </c>
      <c r="B2844" t="s">
        <v>447</v>
      </c>
      <c r="C2844" t="s">
        <v>447</v>
      </c>
      <c r="D2844" t="s">
        <v>2570</v>
      </c>
      <c r="E2844" t="s">
        <v>2571</v>
      </c>
      <c r="F2844" t="s">
        <v>2572</v>
      </c>
      <c r="G2844" s="19">
        <v>2</v>
      </c>
      <c r="H2844" s="18">
        <f t="shared" si="11575"/>
        <v>2.5316455696202531E-2</v>
      </c>
      <c r="I2844" s="19">
        <v>5</v>
      </c>
      <c r="J2844" s="18">
        <f t="shared" si="11570"/>
        <v>6.3291139240506333E-2</v>
      </c>
      <c r="K2844" s="19">
        <v>8</v>
      </c>
      <c r="L2844" s="18">
        <f t="shared" si="11576"/>
        <v>0.10126582278481013</v>
      </c>
      <c r="M2844" s="19">
        <v>3</v>
      </c>
      <c r="N2844" s="18">
        <f t="shared" si="11577"/>
        <v>3.7974683544303799E-2</v>
      </c>
      <c r="O2844" s="19">
        <v>61</v>
      </c>
      <c r="P2844" s="18">
        <f t="shared" si="11578"/>
        <v>0.77215189873417722</v>
      </c>
      <c r="Q2844" s="19"/>
      <c r="R2844" s="18" t="str">
        <f t="shared" si="11628"/>
        <v/>
      </c>
      <c r="S2844" s="19"/>
      <c r="T2844" s="18" t="str">
        <f t="shared" si="11579"/>
        <v/>
      </c>
      <c r="U2844" s="19"/>
      <c r="V2844" s="18" t="str">
        <f t="shared" si="11579"/>
        <v/>
      </c>
      <c r="W2844" s="19"/>
      <c r="X2844" s="18" t="str">
        <f t="shared" ref="X2844" si="11669">IF(W2844&gt;0, W2844/$AE2844, "")</f>
        <v/>
      </c>
      <c r="Y2844" s="19"/>
      <c r="Z2844" s="18" t="str">
        <f t="shared" ref="Z2844" si="11670">IF(Y2844&gt;0, Y2844/$AE2844, "")</f>
        <v/>
      </c>
      <c r="AA2844" s="19"/>
      <c r="AB2844" s="18" t="str">
        <f t="shared" ref="AB2844" si="11671">IF(AA2844&gt;0, AA2844/$AE2844, "")</f>
        <v/>
      </c>
      <c r="AC2844" s="19"/>
      <c r="AD2844" s="18" t="str">
        <f t="shared" ref="AD2844" si="11672">IF(AC2844&gt;0, AC2844/$AE2844, "")</f>
        <v/>
      </c>
      <c r="AE2844" s="1">
        <v>79</v>
      </c>
    </row>
    <row r="2845" spans="1:31" ht="14.45" customHeight="1" outlineLevel="1" x14ac:dyDescent="0.25">
      <c r="D2845" s="20" t="s">
        <v>4570</v>
      </c>
      <c r="G2845" s="19">
        <f>SUBTOTAL(9,G2844:G2844)</f>
        <v>2</v>
      </c>
      <c r="H2845" s="18">
        <f t="shared" si="11575"/>
        <v>2.5316455696202531E-2</v>
      </c>
      <c r="I2845" s="19">
        <f>SUBTOTAL(9,I2844:I2844)</f>
        <v>5</v>
      </c>
      <c r="J2845" s="18">
        <f t="shared" si="11570"/>
        <v>6.3291139240506333E-2</v>
      </c>
      <c r="K2845" s="19">
        <f>SUBTOTAL(9,K2844:K2844)</f>
        <v>8</v>
      </c>
      <c r="L2845" s="18">
        <f t="shared" si="11576"/>
        <v>0.10126582278481013</v>
      </c>
      <c r="M2845" s="19">
        <f>SUBTOTAL(9,M2844:M2844)</f>
        <v>3</v>
      </c>
      <c r="N2845" s="18">
        <f t="shared" si="11577"/>
        <v>3.7974683544303799E-2</v>
      </c>
      <c r="O2845" s="19">
        <f>SUBTOTAL(9,O2844:O2844)</f>
        <v>61</v>
      </c>
      <c r="P2845" s="18">
        <f t="shared" si="11578"/>
        <v>0.77215189873417722</v>
      </c>
      <c r="Q2845" s="19">
        <f>SUBTOTAL(9,Q2844:Q2844)</f>
        <v>0</v>
      </c>
      <c r="R2845" s="18" t="str">
        <f t="shared" si="11628"/>
        <v/>
      </c>
      <c r="S2845" s="19">
        <f>SUBTOTAL(9,S2844:S2844)</f>
        <v>0</v>
      </c>
      <c r="T2845" s="18" t="str">
        <f t="shared" si="11579"/>
        <v/>
      </c>
      <c r="U2845" s="19">
        <f>SUBTOTAL(9,U2844:U2844)</f>
        <v>0</v>
      </c>
      <c r="V2845" s="18" t="str">
        <f t="shared" si="11579"/>
        <v/>
      </c>
      <c r="W2845" s="19">
        <f>SUBTOTAL(9,W2844:W2844)</f>
        <v>0</v>
      </c>
      <c r="X2845" s="18" t="str">
        <f t="shared" ref="X2845" si="11673">IF(W2845&gt;0, W2845/$AE2845, "")</f>
        <v/>
      </c>
      <c r="Y2845" s="19">
        <f>SUBTOTAL(9,Y2844:Y2844)</f>
        <v>0</v>
      </c>
      <c r="Z2845" s="18" t="str">
        <f t="shared" ref="Z2845" si="11674">IF(Y2845&gt;0, Y2845/$AE2845, "")</f>
        <v/>
      </c>
      <c r="AA2845" s="19">
        <f>SUBTOTAL(9,AA2844:AA2844)</f>
        <v>0</v>
      </c>
      <c r="AB2845" s="18" t="str">
        <f t="shared" ref="AB2845" si="11675">IF(AA2845&gt;0, AA2845/$AE2845, "")</f>
        <v/>
      </c>
      <c r="AC2845" s="19">
        <f>SUBTOTAL(9,AC2844:AC2844)</f>
        <v>0</v>
      </c>
      <c r="AD2845" s="18" t="str">
        <f t="shared" ref="AD2845" si="11676">IF(AC2845&gt;0, AC2845/$AE2845, "")</f>
        <v/>
      </c>
      <c r="AE2845" s="1">
        <f>SUBTOTAL(9,AE2844:AE2844)</f>
        <v>79</v>
      </c>
    </row>
    <row r="2846" spans="1:31" ht="14.45" customHeight="1" outlineLevel="2" x14ac:dyDescent="0.25">
      <c r="A2846" t="s">
        <v>446</v>
      </c>
      <c r="B2846" t="s">
        <v>447</v>
      </c>
      <c r="C2846" t="s">
        <v>447</v>
      </c>
      <c r="D2846" t="s">
        <v>2789</v>
      </c>
      <c r="E2846" t="s">
        <v>449</v>
      </c>
      <c r="F2846" t="s">
        <v>2790</v>
      </c>
      <c r="G2846" s="19">
        <v>1</v>
      </c>
      <c r="H2846" s="18">
        <f t="shared" si="11575"/>
        <v>4.1666666666666664E-2</v>
      </c>
      <c r="I2846" s="19"/>
      <c r="J2846" s="18" t="str">
        <f t="shared" si="11570"/>
        <v/>
      </c>
      <c r="K2846" s="19">
        <v>3</v>
      </c>
      <c r="L2846" s="18">
        <f t="shared" si="11576"/>
        <v>0.125</v>
      </c>
      <c r="M2846" s="19">
        <v>4</v>
      </c>
      <c r="N2846" s="18">
        <f t="shared" si="11577"/>
        <v>0.16666666666666666</v>
      </c>
      <c r="O2846" s="19">
        <v>16</v>
      </c>
      <c r="P2846" s="18">
        <f t="shared" si="11578"/>
        <v>0.66666666666666663</v>
      </c>
      <c r="Q2846" s="19"/>
      <c r="R2846" s="18" t="str">
        <f t="shared" si="11628"/>
        <v/>
      </c>
      <c r="S2846" s="19"/>
      <c r="T2846" s="18" t="str">
        <f t="shared" si="11579"/>
        <v/>
      </c>
      <c r="U2846" s="19"/>
      <c r="V2846" s="18" t="str">
        <f t="shared" si="11579"/>
        <v/>
      </c>
      <c r="W2846" s="19"/>
      <c r="X2846" s="18" t="str">
        <f t="shared" ref="X2846" si="11677">IF(W2846&gt;0, W2846/$AE2846, "")</f>
        <v/>
      </c>
      <c r="Y2846" s="19"/>
      <c r="Z2846" s="18" t="str">
        <f t="shared" ref="Z2846" si="11678">IF(Y2846&gt;0, Y2846/$AE2846, "")</f>
        <v/>
      </c>
      <c r="AA2846" s="19"/>
      <c r="AB2846" s="18" t="str">
        <f t="shared" ref="AB2846" si="11679">IF(AA2846&gt;0, AA2846/$AE2846, "")</f>
        <v/>
      </c>
      <c r="AC2846" s="19"/>
      <c r="AD2846" s="18" t="str">
        <f t="shared" ref="AD2846" si="11680">IF(AC2846&gt;0, AC2846/$AE2846, "")</f>
        <v/>
      </c>
      <c r="AE2846" s="1">
        <v>24</v>
      </c>
    </row>
    <row r="2847" spans="1:31" ht="14.45" customHeight="1" outlineLevel="2" x14ac:dyDescent="0.25">
      <c r="A2847" t="s">
        <v>446</v>
      </c>
      <c r="B2847" t="s">
        <v>447</v>
      </c>
      <c r="C2847" t="s">
        <v>447</v>
      </c>
      <c r="D2847" t="s">
        <v>2789</v>
      </c>
      <c r="E2847" t="s">
        <v>449</v>
      </c>
      <c r="F2847" t="s">
        <v>2791</v>
      </c>
      <c r="G2847" s="19">
        <v>1</v>
      </c>
      <c r="H2847" s="18">
        <f t="shared" si="11575"/>
        <v>0.04</v>
      </c>
      <c r="I2847" s="19">
        <v>1</v>
      </c>
      <c r="J2847" s="18">
        <f t="shared" si="11570"/>
        <v>0.04</v>
      </c>
      <c r="K2847" s="19">
        <v>2</v>
      </c>
      <c r="L2847" s="18">
        <f t="shared" si="11576"/>
        <v>0.08</v>
      </c>
      <c r="M2847" s="19">
        <v>2</v>
      </c>
      <c r="N2847" s="18">
        <f t="shared" si="11577"/>
        <v>0.08</v>
      </c>
      <c r="O2847" s="19">
        <v>19</v>
      </c>
      <c r="P2847" s="18">
        <f t="shared" si="11578"/>
        <v>0.76</v>
      </c>
      <c r="Q2847" s="19"/>
      <c r="R2847" s="18" t="str">
        <f t="shared" si="11628"/>
        <v/>
      </c>
      <c r="S2847" s="19"/>
      <c r="T2847" s="18" t="str">
        <f t="shared" si="11579"/>
        <v/>
      </c>
      <c r="U2847" s="19"/>
      <c r="V2847" s="18" t="str">
        <f t="shared" si="11579"/>
        <v/>
      </c>
      <c r="W2847" s="19"/>
      <c r="X2847" s="18" t="str">
        <f t="shared" ref="X2847" si="11681">IF(W2847&gt;0, W2847/$AE2847, "")</f>
        <v/>
      </c>
      <c r="Y2847" s="19"/>
      <c r="Z2847" s="18" t="str">
        <f t="shared" ref="Z2847" si="11682">IF(Y2847&gt;0, Y2847/$AE2847, "")</f>
        <v/>
      </c>
      <c r="AA2847" s="19"/>
      <c r="AB2847" s="18" t="str">
        <f t="shared" ref="AB2847" si="11683">IF(AA2847&gt;0, AA2847/$AE2847, "")</f>
        <v/>
      </c>
      <c r="AC2847" s="19"/>
      <c r="AD2847" s="18" t="str">
        <f t="shared" ref="AD2847" si="11684">IF(AC2847&gt;0, AC2847/$AE2847, "")</f>
        <v/>
      </c>
      <c r="AE2847" s="1">
        <v>25</v>
      </c>
    </row>
    <row r="2848" spans="1:31" ht="14.45" customHeight="1" outlineLevel="2" x14ac:dyDescent="0.25">
      <c r="A2848" t="s">
        <v>446</v>
      </c>
      <c r="B2848" t="s">
        <v>447</v>
      </c>
      <c r="C2848" t="s">
        <v>447</v>
      </c>
      <c r="D2848" t="s">
        <v>2789</v>
      </c>
      <c r="E2848" t="s">
        <v>449</v>
      </c>
      <c r="F2848" t="s">
        <v>2792</v>
      </c>
      <c r="G2848" s="19">
        <v>3</v>
      </c>
      <c r="H2848" s="18">
        <f t="shared" si="11575"/>
        <v>0.125</v>
      </c>
      <c r="I2848" s="19"/>
      <c r="J2848" s="18" t="str">
        <f t="shared" si="11570"/>
        <v/>
      </c>
      <c r="K2848" s="19">
        <v>4</v>
      </c>
      <c r="L2848" s="18">
        <f t="shared" si="11576"/>
        <v>0.16666666666666666</v>
      </c>
      <c r="M2848" s="19">
        <v>8</v>
      </c>
      <c r="N2848" s="18">
        <f t="shared" si="11577"/>
        <v>0.33333333333333331</v>
      </c>
      <c r="O2848" s="19">
        <v>8</v>
      </c>
      <c r="P2848" s="18">
        <f t="shared" si="11578"/>
        <v>0.33333333333333331</v>
      </c>
      <c r="Q2848" s="19"/>
      <c r="R2848" s="18" t="str">
        <f t="shared" si="11628"/>
        <v/>
      </c>
      <c r="S2848" s="19"/>
      <c r="T2848" s="18" t="str">
        <f t="shared" si="11579"/>
        <v/>
      </c>
      <c r="U2848" s="19"/>
      <c r="V2848" s="18" t="str">
        <f t="shared" si="11579"/>
        <v/>
      </c>
      <c r="W2848" s="19">
        <v>1</v>
      </c>
      <c r="X2848" s="18">
        <f t="shared" ref="X2848" si="11685">IF(W2848&gt;0, W2848/$AE2848, "")</f>
        <v>4.1666666666666664E-2</v>
      </c>
      <c r="Y2848" s="19"/>
      <c r="Z2848" s="18" t="str">
        <f t="shared" ref="Z2848" si="11686">IF(Y2848&gt;0, Y2848/$AE2848, "")</f>
        <v/>
      </c>
      <c r="AA2848" s="19"/>
      <c r="AB2848" s="18" t="str">
        <f t="shared" ref="AB2848" si="11687">IF(AA2848&gt;0, AA2848/$AE2848, "")</f>
        <v/>
      </c>
      <c r="AC2848" s="19"/>
      <c r="AD2848" s="18" t="str">
        <f t="shared" ref="AD2848" si="11688">IF(AC2848&gt;0, AC2848/$AE2848, "")</f>
        <v/>
      </c>
      <c r="AE2848" s="1">
        <v>24</v>
      </c>
    </row>
    <row r="2849" spans="1:31" ht="14.45" customHeight="1" outlineLevel="2" x14ac:dyDescent="0.25">
      <c r="A2849" t="s">
        <v>446</v>
      </c>
      <c r="B2849" t="s">
        <v>447</v>
      </c>
      <c r="C2849" t="s">
        <v>447</v>
      </c>
      <c r="D2849" t="s">
        <v>2789</v>
      </c>
      <c r="E2849" t="s">
        <v>2917</v>
      </c>
      <c r="F2849" t="s">
        <v>2918</v>
      </c>
      <c r="G2849" s="19">
        <v>1</v>
      </c>
      <c r="H2849" s="18">
        <f t="shared" si="11575"/>
        <v>2.4390243902439025E-2</v>
      </c>
      <c r="I2849" s="19"/>
      <c r="J2849" s="18" t="str">
        <f t="shared" si="11570"/>
        <v/>
      </c>
      <c r="K2849" s="19"/>
      <c r="L2849" s="18" t="str">
        <f t="shared" si="11576"/>
        <v/>
      </c>
      <c r="M2849" s="19">
        <v>1</v>
      </c>
      <c r="N2849" s="18">
        <f t="shared" si="11577"/>
        <v>2.4390243902439025E-2</v>
      </c>
      <c r="O2849" s="19">
        <v>38</v>
      </c>
      <c r="P2849" s="18">
        <f t="shared" si="11578"/>
        <v>0.92682926829268297</v>
      </c>
      <c r="Q2849" s="19"/>
      <c r="R2849" s="18" t="str">
        <f t="shared" si="11628"/>
        <v/>
      </c>
      <c r="S2849" s="19"/>
      <c r="T2849" s="18" t="str">
        <f t="shared" si="11579"/>
        <v/>
      </c>
      <c r="U2849" s="19"/>
      <c r="V2849" s="18" t="str">
        <f t="shared" si="11579"/>
        <v/>
      </c>
      <c r="W2849" s="19">
        <v>1</v>
      </c>
      <c r="X2849" s="18">
        <f t="shared" ref="X2849" si="11689">IF(W2849&gt;0, W2849/$AE2849, "")</f>
        <v>2.4390243902439025E-2</v>
      </c>
      <c r="Y2849" s="19"/>
      <c r="Z2849" s="18" t="str">
        <f t="shared" ref="Z2849" si="11690">IF(Y2849&gt;0, Y2849/$AE2849, "")</f>
        <v/>
      </c>
      <c r="AA2849" s="19"/>
      <c r="AB2849" s="18" t="str">
        <f t="shared" ref="AB2849" si="11691">IF(AA2849&gt;0, AA2849/$AE2849, "")</f>
        <v/>
      </c>
      <c r="AC2849" s="19"/>
      <c r="AD2849" s="18" t="str">
        <f t="shared" ref="AD2849" si="11692">IF(AC2849&gt;0, AC2849/$AE2849, "")</f>
        <v/>
      </c>
      <c r="AE2849" s="1">
        <v>41</v>
      </c>
    </row>
    <row r="2850" spans="1:31" ht="14.45" customHeight="1" outlineLevel="1" x14ac:dyDescent="0.25">
      <c r="D2850" s="20" t="s">
        <v>4571</v>
      </c>
      <c r="G2850" s="19">
        <f>SUBTOTAL(9,G2846:G2849)</f>
        <v>6</v>
      </c>
      <c r="H2850" s="18">
        <f t="shared" si="11575"/>
        <v>5.2631578947368418E-2</v>
      </c>
      <c r="I2850" s="19">
        <f>SUBTOTAL(9,I2846:I2849)</f>
        <v>1</v>
      </c>
      <c r="J2850" s="18">
        <f t="shared" si="11570"/>
        <v>8.771929824561403E-3</v>
      </c>
      <c r="K2850" s="19">
        <f>SUBTOTAL(9,K2846:K2849)</f>
        <v>9</v>
      </c>
      <c r="L2850" s="18">
        <f t="shared" si="11576"/>
        <v>7.8947368421052627E-2</v>
      </c>
      <c r="M2850" s="19">
        <f>SUBTOTAL(9,M2846:M2849)</f>
        <v>15</v>
      </c>
      <c r="N2850" s="18">
        <f t="shared" si="11577"/>
        <v>0.13157894736842105</v>
      </c>
      <c r="O2850" s="19">
        <f>SUBTOTAL(9,O2846:O2849)</f>
        <v>81</v>
      </c>
      <c r="P2850" s="18">
        <f t="shared" si="11578"/>
        <v>0.71052631578947367</v>
      </c>
      <c r="Q2850" s="19">
        <f>SUBTOTAL(9,Q2846:Q2849)</f>
        <v>0</v>
      </c>
      <c r="R2850" s="18" t="str">
        <f t="shared" si="11628"/>
        <v/>
      </c>
      <c r="S2850" s="19">
        <f>SUBTOTAL(9,S2846:S2849)</f>
        <v>0</v>
      </c>
      <c r="T2850" s="18" t="str">
        <f t="shared" si="11579"/>
        <v/>
      </c>
      <c r="U2850" s="19">
        <f>SUBTOTAL(9,U2846:U2849)</f>
        <v>0</v>
      </c>
      <c r="V2850" s="18" t="str">
        <f t="shared" si="11579"/>
        <v/>
      </c>
      <c r="W2850" s="19">
        <f>SUBTOTAL(9,W2846:W2849)</f>
        <v>2</v>
      </c>
      <c r="X2850" s="18">
        <f t="shared" ref="X2850" si="11693">IF(W2850&gt;0, W2850/$AE2850, "")</f>
        <v>1.7543859649122806E-2</v>
      </c>
      <c r="Y2850" s="19">
        <f>SUBTOTAL(9,Y2846:Y2849)</f>
        <v>0</v>
      </c>
      <c r="Z2850" s="18" t="str">
        <f t="shared" ref="Z2850" si="11694">IF(Y2850&gt;0, Y2850/$AE2850, "")</f>
        <v/>
      </c>
      <c r="AA2850" s="19">
        <f>SUBTOTAL(9,AA2846:AA2849)</f>
        <v>0</v>
      </c>
      <c r="AB2850" s="18" t="str">
        <f t="shared" ref="AB2850" si="11695">IF(AA2850&gt;0, AA2850/$AE2850, "")</f>
        <v/>
      </c>
      <c r="AC2850" s="19">
        <f>SUBTOTAL(9,AC2846:AC2849)</f>
        <v>0</v>
      </c>
      <c r="AD2850" s="18" t="str">
        <f t="shared" ref="AD2850" si="11696">IF(AC2850&gt;0, AC2850/$AE2850, "")</f>
        <v/>
      </c>
      <c r="AE2850" s="1">
        <f>SUBTOTAL(9,AE2846:AE2849)</f>
        <v>114</v>
      </c>
    </row>
    <row r="2851" spans="1:31" ht="14.45" customHeight="1" outlineLevel="2" x14ac:dyDescent="0.25">
      <c r="A2851" t="s">
        <v>446</v>
      </c>
      <c r="B2851" t="s">
        <v>447</v>
      </c>
      <c r="C2851" t="s">
        <v>447</v>
      </c>
      <c r="D2851" t="s">
        <v>676</v>
      </c>
      <c r="E2851" t="s">
        <v>677</v>
      </c>
      <c r="F2851" t="s">
        <v>3704</v>
      </c>
      <c r="G2851" s="19">
        <v>1</v>
      </c>
      <c r="H2851" s="18">
        <f t="shared" si="11575"/>
        <v>0.1</v>
      </c>
      <c r="I2851" s="19"/>
      <c r="J2851" s="18" t="str">
        <f t="shared" si="11570"/>
        <v/>
      </c>
      <c r="K2851" s="19"/>
      <c r="L2851" s="18" t="str">
        <f t="shared" si="11576"/>
        <v/>
      </c>
      <c r="M2851" s="19"/>
      <c r="N2851" s="18" t="str">
        <f t="shared" si="11577"/>
        <v/>
      </c>
      <c r="O2851" s="19">
        <v>9</v>
      </c>
      <c r="P2851" s="18">
        <f t="shared" si="11578"/>
        <v>0.9</v>
      </c>
      <c r="Q2851" s="19"/>
      <c r="R2851" s="18" t="str">
        <f t="shared" si="11628"/>
        <v/>
      </c>
      <c r="S2851" s="19"/>
      <c r="T2851" s="18" t="str">
        <f t="shared" si="11579"/>
        <v/>
      </c>
      <c r="U2851" s="19"/>
      <c r="V2851" s="18" t="str">
        <f t="shared" si="11579"/>
        <v/>
      </c>
      <c r="W2851" s="19"/>
      <c r="X2851" s="18" t="str">
        <f t="shared" ref="X2851" si="11697">IF(W2851&gt;0, W2851/$AE2851, "")</f>
        <v/>
      </c>
      <c r="Y2851" s="19"/>
      <c r="Z2851" s="18" t="str">
        <f t="shared" ref="Z2851" si="11698">IF(Y2851&gt;0, Y2851/$AE2851, "")</f>
        <v/>
      </c>
      <c r="AA2851" s="19"/>
      <c r="AB2851" s="18" t="str">
        <f t="shared" ref="AB2851" si="11699">IF(AA2851&gt;0, AA2851/$AE2851, "")</f>
        <v/>
      </c>
      <c r="AC2851" s="19"/>
      <c r="AD2851" s="18" t="str">
        <f t="shared" ref="AD2851" si="11700">IF(AC2851&gt;0, AC2851/$AE2851, "")</f>
        <v/>
      </c>
      <c r="AE2851" s="1">
        <v>10</v>
      </c>
    </row>
    <row r="2852" spans="1:31" ht="14.45" customHeight="1" outlineLevel="1" x14ac:dyDescent="0.25">
      <c r="D2852" s="20" t="s">
        <v>4565</v>
      </c>
      <c r="G2852" s="19">
        <f>SUBTOTAL(9,G2851:G2851)</f>
        <v>1</v>
      </c>
      <c r="H2852" s="18">
        <f t="shared" si="11575"/>
        <v>0.1</v>
      </c>
      <c r="I2852" s="19">
        <f>SUBTOTAL(9,I2851:I2851)</f>
        <v>0</v>
      </c>
      <c r="J2852" s="18" t="str">
        <f t="shared" si="11570"/>
        <v/>
      </c>
      <c r="K2852" s="19">
        <f>SUBTOTAL(9,K2851:K2851)</f>
        <v>0</v>
      </c>
      <c r="L2852" s="18" t="str">
        <f t="shared" si="11576"/>
        <v/>
      </c>
      <c r="M2852" s="19">
        <f>SUBTOTAL(9,M2851:M2851)</f>
        <v>0</v>
      </c>
      <c r="N2852" s="18" t="str">
        <f t="shared" si="11577"/>
        <v/>
      </c>
      <c r="O2852" s="19">
        <f>SUBTOTAL(9,O2851:O2851)</f>
        <v>9</v>
      </c>
      <c r="P2852" s="18">
        <f t="shared" si="11578"/>
        <v>0.9</v>
      </c>
      <c r="Q2852" s="19">
        <f>SUBTOTAL(9,Q2851:Q2851)</f>
        <v>0</v>
      </c>
      <c r="R2852" s="18" t="str">
        <f t="shared" si="11628"/>
        <v/>
      </c>
      <c r="S2852" s="19">
        <f>SUBTOTAL(9,S2851:S2851)</f>
        <v>0</v>
      </c>
      <c r="T2852" s="18" t="str">
        <f t="shared" si="11579"/>
        <v/>
      </c>
      <c r="U2852" s="19">
        <f>SUBTOTAL(9,U2851:U2851)</f>
        <v>0</v>
      </c>
      <c r="V2852" s="18" t="str">
        <f t="shared" si="11579"/>
        <v/>
      </c>
      <c r="W2852" s="19">
        <f>SUBTOTAL(9,W2851:W2851)</f>
        <v>0</v>
      </c>
      <c r="X2852" s="18" t="str">
        <f t="shared" ref="X2852" si="11701">IF(W2852&gt;0, W2852/$AE2852, "")</f>
        <v/>
      </c>
      <c r="Y2852" s="19">
        <f>SUBTOTAL(9,Y2851:Y2851)</f>
        <v>0</v>
      </c>
      <c r="Z2852" s="18" t="str">
        <f t="shared" ref="Z2852" si="11702">IF(Y2852&gt;0, Y2852/$AE2852, "")</f>
        <v/>
      </c>
      <c r="AA2852" s="19">
        <f>SUBTOTAL(9,AA2851:AA2851)</f>
        <v>0</v>
      </c>
      <c r="AB2852" s="18" t="str">
        <f t="shared" ref="AB2852" si="11703">IF(AA2852&gt;0, AA2852/$AE2852, "")</f>
        <v/>
      </c>
      <c r="AC2852" s="19">
        <f>SUBTOTAL(9,AC2851:AC2851)</f>
        <v>0</v>
      </c>
      <c r="AD2852" s="18" t="str">
        <f t="shared" ref="AD2852" si="11704">IF(AC2852&gt;0, AC2852/$AE2852, "")</f>
        <v/>
      </c>
      <c r="AE2852" s="1">
        <f>SUBTOTAL(9,AE2851:AE2851)</f>
        <v>10</v>
      </c>
    </row>
    <row r="2853" spans="1:31" ht="14.45" customHeight="1" outlineLevel="2" x14ac:dyDescent="0.25">
      <c r="A2853" t="s">
        <v>446</v>
      </c>
      <c r="B2853" t="s">
        <v>446</v>
      </c>
      <c r="C2853" t="s">
        <v>1424</v>
      </c>
      <c r="D2853" t="s">
        <v>1425</v>
      </c>
      <c r="E2853" t="s">
        <v>1426</v>
      </c>
      <c r="F2853" t="s">
        <v>1427</v>
      </c>
      <c r="G2853" s="19"/>
      <c r="H2853" s="18" t="str">
        <f t="shared" si="11575"/>
        <v/>
      </c>
      <c r="I2853" s="19"/>
      <c r="J2853" s="18" t="str">
        <f t="shared" si="11570"/>
        <v/>
      </c>
      <c r="K2853" s="19">
        <v>1</v>
      </c>
      <c r="L2853" s="18">
        <f t="shared" si="11576"/>
        <v>3.4482758620689655E-2</v>
      </c>
      <c r="M2853" s="19">
        <v>7</v>
      </c>
      <c r="N2853" s="18">
        <f t="shared" si="11577"/>
        <v>0.2413793103448276</v>
      </c>
      <c r="O2853" s="19">
        <v>21</v>
      </c>
      <c r="P2853" s="18">
        <f t="shared" si="11578"/>
        <v>0.72413793103448276</v>
      </c>
      <c r="Q2853" s="19"/>
      <c r="R2853" s="18" t="str">
        <f t="shared" si="11628"/>
        <v/>
      </c>
      <c r="S2853" s="19"/>
      <c r="T2853" s="18" t="str">
        <f t="shared" si="11579"/>
        <v/>
      </c>
      <c r="U2853" s="19"/>
      <c r="V2853" s="18" t="str">
        <f t="shared" si="11579"/>
        <v/>
      </c>
      <c r="W2853" s="19"/>
      <c r="X2853" s="18" t="str">
        <f t="shared" ref="X2853" si="11705">IF(W2853&gt;0, W2853/$AE2853, "")</f>
        <v/>
      </c>
      <c r="Y2853" s="19"/>
      <c r="Z2853" s="18" t="str">
        <f t="shared" ref="Z2853" si="11706">IF(Y2853&gt;0, Y2853/$AE2853, "")</f>
        <v/>
      </c>
      <c r="AA2853" s="19"/>
      <c r="AB2853" s="18" t="str">
        <f t="shared" ref="AB2853" si="11707">IF(AA2853&gt;0, AA2853/$AE2853, "")</f>
        <v/>
      </c>
      <c r="AC2853" s="19"/>
      <c r="AD2853" s="18" t="str">
        <f t="shared" ref="AD2853" si="11708">IF(AC2853&gt;0, AC2853/$AE2853, "")</f>
        <v/>
      </c>
      <c r="AE2853" s="1">
        <v>29</v>
      </c>
    </row>
    <row r="2854" spans="1:31" ht="14.45" customHeight="1" outlineLevel="1" x14ac:dyDescent="0.25">
      <c r="D2854" s="20" t="s">
        <v>4572</v>
      </c>
      <c r="G2854" s="19">
        <f>SUBTOTAL(9,G2853:G2853)</f>
        <v>0</v>
      </c>
      <c r="H2854" s="18" t="str">
        <f t="shared" si="11575"/>
        <v/>
      </c>
      <c r="I2854" s="19">
        <f>SUBTOTAL(9,I2853:I2853)</f>
        <v>0</v>
      </c>
      <c r="J2854" s="18" t="str">
        <f t="shared" si="11570"/>
        <v/>
      </c>
      <c r="K2854" s="19">
        <f>SUBTOTAL(9,K2853:K2853)</f>
        <v>1</v>
      </c>
      <c r="L2854" s="18">
        <f t="shared" si="11576"/>
        <v>3.4482758620689655E-2</v>
      </c>
      <c r="M2854" s="19">
        <f>SUBTOTAL(9,M2853:M2853)</f>
        <v>7</v>
      </c>
      <c r="N2854" s="18">
        <f t="shared" si="11577"/>
        <v>0.2413793103448276</v>
      </c>
      <c r="O2854" s="19">
        <f>SUBTOTAL(9,O2853:O2853)</f>
        <v>21</v>
      </c>
      <c r="P2854" s="18">
        <f t="shared" si="11578"/>
        <v>0.72413793103448276</v>
      </c>
      <c r="Q2854" s="19">
        <f>SUBTOTAL(9,Q2853:Q2853)</f>
        <v>0</v>
      </c>
      <c r="R2854" s="18" t="str">
        <f t="shared" si="11628"/>
        <v/>
      </c>
      <c r="S2854" s="19">
        <f>SUBTOTAL(9,S2853:S2853)</f>
        <v>0</v>
      </c>
      <c r="T2854" s="18" t="str">
        <f t="shared" si="11579"/>
        <v/>
      </c>
      <c r="U2854" s="19">
        <f>SUBTOTAL(9,U2853:U2853)</f>
        <v>0</v>
      </c>
      <c r="V2854" s="18" t="str">
        <f t="shared" si="11579"/>
        <v/>
      </c>
      <c r="W2854" s="19">
        <f>SUBTOTAL(9,W2853:W2853)</f>
        <v>0</v>
      </c>
      <c r="X2854" s="18" t="str">
        <f t="shared" ref="X2854" si="11709">IF(W2854&gt;0, W2854/$AE2854, "")</f>
        <v/>
      </c>
      <c r="Y2854" s="19">
        <f>SUBTOTAL(9,Y2853:Y2853)</f>
        <v>0</v>
      </c>
      <c r="Z2854" s="18" t="str">
        <f t="shared" ref="Z2854" si="11710">IF(Y2854&gt;0, Y2854/$AE2854, "")</f>
        <v/>
      </c>
      <c r="AA2854" s="19">
        <f>SUBTOTAL(9,AA2853:AA2853)</f>
        <v>0</v>
      </c>
      <c r="AB2854" s="18" t="str">
        <f t="shared" ref="AB2854" si="11711">IF(AA2854&gt;0, AA2854/$AE2854, "")</f>
        <v/>
      </c>
      <c r="AC2854" s="19">
        <f>SUBTOTAL(9,AC2853:AC2853)</f>
        <v>0</v>
      </c>
      <c r="AD2854" s="18" t="str">
        <f t="shared" ref="AD2854" si="11712">IF(AC2854&gt;0, AC2854/$AE2854, "")</f>
        <v/>
      </c>
      <c r="AE2854" s="1">
        <f>SUBTOTAL(9,AE2853:AE2853)</f>
        <v>29</v>
      </c>
    </row>
    <row r="2855" spans="1:31" ht="14.45" customHeight="1" outlineLevel="2" x14ac:dyDescent="0.25">
      <c r="A2855" t="s">
        <v>446</v>
      </c>
      <c r="B2855" t="s">
        <v>446</v>
      </c>
      <c r="C2855" t="s">
        <v>1424</v>
      </c>
      <c r="D2855" t="s">
        <v>3573</v>
      </c>
      <c r="E2855" t="s">
        <v>1426</v>
      </c>
      <c r="F2855" t="s">
        <v>3574</v>
      </c>
      <c r="G2855" s="19">
        <v>1</v>
      </c>
      <c r="H2855" s="18">
        <f t="shared" si="11575"/>
        <v>3.5714285714285712E-2</v>
      </c>
      <c r="I2855" s="19"/>
      <c r="J2855" s="18" t="str">
        <f t="shared" si="11570"/>
        <v/>
      </c>
      <c r="K2855" s="19">
        <v>1</v>
      </c>
      <c r="L2855" s="18">
        <f t="shared" si="11576"/>
        <v>3.5714285714285712E-2</v>
      </c>
      <c r="M2855" s="19">
        <v>9</v>
      </c>
      <c r="N2855" s="18">
        <f t="shared" si="11577"/>
        <v>0.32142857142857145</v>
      </c>
      <c r="O2855" s="19">
        <v>17</v>
      </c>
      <c r="P2855" s="18">
        <f t="shared" si="11578"/>
        <v>0.6071428571428571</v>
      </c>
      <c r="Q2855" s="19"/>
      <c r="R2855" s="18" t="str">
        <f t="shared" si="11628"/>
        <v/>
      </c>
      <c r="S2855" s="19"/>
      <c r="T2855" s="18" t="str">
        <f t="shared" si="11579"/>
        <v/>
      </c>
      <c r="U2855" s="19"/>
      <c r="V2855" s="18" t="str">
        <f t="shared" si="11579"/>
        <v/>
      </c>
      <c r="W2855" s="19"/>
      <c r="X2855" s="18" t="str">
        <f t="shared" ref="X2855" si="11713">IF(W2855&gt;0, W2855/$AE2855, "")</f>
        <v/>
      </c>
      <c r="Y2855" s="19"/>
      <c r="Z2855" s="18" t="str">
        <f t="shared" ref="Z2855" si="11714">IF(Y2855&gt;0, Y2855/$AE2855, "")</f>
        <v/>
      </c>
      <c r="AA2855" s="19"/>
      <c r="AB2855" s="18" t="str">
        <f t="shared" ref="AB2855" si="11715">IF(AA2855&gt;0, AA2855/$AE2855, "")</f>
        <v/>
      </c>
      <c r="AC2855" s="19"/>
      <c r="AD2855" s="18" t="str">
        <f t="shared" ref="AD2855" si="11716">IF(AC2855&gt;0, AC2855/$AE2855, "")</f>
        <v/>
      </c>
      <c r="AE2855" s="1">
        <v>28</v>
      </c>
    </row>
    <row r="2856" spans="1:31" ht="14.45" customHeight="1" outlineLevel="1" x14ac:dyDescent="0.25">
      <c r="D2856" s="20" t="s">
        <v>4573</v>
      </c>
      <c r="G2856" s="19">
        <f>SUBTOTAL(9,G2855:G2855)</f>
        <v>1</v>
      </c>
      <c r="H2856" s="18">
        <f t="shared" si="11575"/>
        <v>3.5714285714285712E-2</v>
      </c>
      <c r="I2856" s="19">
        <f>SUBTOTAL(9,I2855:I2855)</f>
        <v>0</v>
      </c>
      <c r="J2856" s="18" t="str">
        <f t="shared" si="11570"/>
        <v/>
      </c>
      <c r="K2856" s="19">
        <f>SUBTOTAL(9,K2855:K2855)</f>
        <v>1</v>
      </c>
      <c r="L2856" s="18">
        <f t="shared" si="11576"/>
        <v>3.5714285714285712E-2</v>
      </c>
      <c r="M2856" s="19">
        <f>SUBTOTAL(9,M2855:M2855)</f>
        <v>9</v>
      </c>
      <c r="N2856" s="18">
        <f t="shared" si="11577"/>
        <v>0.32142857142857145</v>
      </c>
      <c r="O2856" s="19">
        <f>SUBTOTAL(9,O2855:O2855)</f>
        <v>17</v>
      </c>
      <c r="P2856" s="18">
        <f t="shared" si="11578"/>
        <v>0.6071428571428571</v>
      </c>
      <c r="Q2856" s="19">
        <f>SUBTOTAL(9,Q2855:Q2855)</f>
        <v>0</v>
      </c>
      <c r="R2856" s="18" t="str">
        <f t="shared" si="11628"/>
        <v/>
      </c>
      <c r="S2856" s="19">
        <f>SUBTOTAL(9,S2855:S2855)</f>
        <v>0</v>
      </c>
      <c r="T2856" s="18" t="str">
        <f t="shared" si="11579"/>
        <v/>
      </c>
      <c r="U2856" s="19">
        <f>SUBTOTAL(9,U2855:U2855)</f>
        <v>0</v>
      </c>
      <c r="V2856" s="18" t="str">
        <f t="shared" si="11579"/>
        <v/>
      </c>
      <c r="W2856" s="19">
        <f>SUBTOTAL(9,W2855:W2855)</f>
        <v>0</v>
      </c>
      <c r="X2856" s="18" t="str">
        <f t="shared" ref="X2856" si="11717">IF(W2856&gt;0, W2856/$AE2856, "")</f>
        <v/>
      </c>
      <c r="Y2856" s="19">
        <f>SUBTOTAL(9,Y2855:Y2855)</f>
        <v>0</v>
      </c>
      <c r="Z2856" s="18" t="str">
        <f t="shared" ref="Z2856" si="11718">IF(Y2856&gt;0, Y2856/$AE2856, "")</f>
        <v/>
      </c>
      <c r="AA2856" s="19">
        <f>SUBTOTAL(9,AA2855:AA2855)</f>
        <v>0</v>
      </c>
      <c r="AB2856" s="18" t="str">
        <f t="shared" ref="AB2856" si="11719">IF(AA2856&gt;0, AA2856/$AE2856, "")</f>
        <v/>
      </c>
      <c r="AC2856" s="19">
        <f>SUBTOTAL(9,AC2855:AC2855)</f>
        <v>0</v>
      </c>
      <c r="AD2856" s="18" t="str">
        <f t="shared" ref="AD2856" si="11720">IF(AC2856&gt;0, AC2856/$AE2856, "")</f>
        <v/>
      </c>
      <c r="AE2856" s="1">
        <f>SUBTOTAL(9,AE2855:AE2855)</f>
        <v>28</v>
      </c>
    </row>
    <row r="2857" spans="1:31" ht="14.45" customHeight="1" outlineLevel="2" x14ac:dyDescent="0.25">
      <c r="A2857" t="s">
        <v>446</v>
      </c>
      <c r="B2857" t="s">
        <v>446</v>
      </c>
      <c r="C2857" t="s">
        <v>446</v>
      </c>
      <c r="D2857" t="s">
        <v>458</v>
      </c>
      <c r="E2857" t="s">
        <v>459</v>
      </c>
      <c r="F2857" t="s">
        <v>460</v>
      </c>
      <c r="G2857" s="19">
        <v>10</v>
      </c>
      <c r="H2857" s="18">
        <f t="shared" si="11575"/>
        <v>0.10989010989010989</v>
      </c>
      <c r="I2857" s="19">
        <v>7</v>
      </c>
      <c r="J2857" s="18">
        <f t="shared" si="11570"/>
        <v>7.6923076923076927E-2</v>
      </c>
      <c r="K2857" s="19">
        <v>24</v>
      </c>
      <c r="L2857" s="18">
        <f t="shared" si="11576"/>
        <v>0.26373626373626374</v>
      </c>
      <c r="M2857" s="19">
        <v>26</v>
      </c>
      <c r="N2857" s="18">
        <f t="shared" si="11577"/>
        <v>0.2857142857142857</v>
      </c>
      <c r="O2857" s="19">
        <v>21</v>
      </c>
      <c r="P2857" s="18">
        <f t="shared" si="11578"/>
        <v>0.23076923076923078</v>
      </c>
      <c r="Q2857" s="19"/>
      <c r="R2857" s="18" t="str">
        <f t="shared" si="11628"/>
        <v/>
      </c>
      <c r="S2857" s="19"/>
      <c r="T2857" s="18" t="str">
        <f t="shared" si="11579"/>
        <v/>
      </c>
      <c r="U2857" s="19"/>
      <c r="V2857" s="18" t="str">
        <f t="shared" si="11579"/>
        <v/>
      </c>
      <c r="W2857" s="19">
        <v>3</v>
      </c>
      <c r="X2857" s="18">
        <f t="shared" ref="X2857" si="11721">IF(W2857&gt;0, W2857/$AE2857, "")</f>
        <v>3.2967032967032968E-2</v>
      </c>
      <c r="Y2857" s="19"/>
      <c r="Z2857" s="18" t="str">
        <f t="shared" ref="Z2857" si="11722">IF(Y2857&gt;0, Y2857/$AE2857, "")</f>
        <v/>
      </c>
      <c r="AA2857" s="19"/>
      <c r="AB2857" s="18" t="str">
        <f t="shared" ref="AB2857" si="11723">IF(AA2857&gt;0, AA2857/$AE2857, "")</f>
        <v/>
      </c>
      <c r="AC2857" s="19"/>
      <c r="AD2857" s="18" t="str">
        <f t="shared" ref="AD2857" si="11724">IF(AC2857&gt;0, AC2857/$AE2857, "")</f>
        <v/>
      </c>
      <c r="AE2857" s="1">
        <v>91</v>
      </c>
    </row>
    <row r="2858" spans="1:31" ht="14.45" customHeight="1" outlineLevel="1" x14ac:dyDescent="0.25">
      <c r="D2858" s="20" t="s">
        <v>4574</v>
      </c>
      <c r="G2858" s="19">
        <f>SUBTOTAL(9,G2857:G2857)</f>
        <v>10</v>
      </c>
      <c r="H2858" s="18">
        <f t="shared" si="11575"/>
        <v>0.10989010989010989</v>
      </c>
      <c r="I2858" s="19">
        <f>SUBTOTAL(9,I2857:I2857)</f>
        <v>7</v>
      </c>
      <c r="J2858" s="18">
        <f t="shared" si="11570"/>
        <v>7.6923076923076927E-2</v>
      </c>
      <c r="K2858" s="19">
        <f>SUBTOTAL(9,K2857:K2857)</f>
        <v>24</v>
      </c>
      <c r="L2858" s="18">
        <f t="shared" si="11576"/>
        <v>0.26373626373626374</v>
      </c>
      <c r="M2858" s="19">
        <f>SUBTOTAL(9,M2857:M2857)</f>
        <v>26</v>
      </c>
      <c r="N2858" s="18">
        <f t="shared" si="11577"/>
        <v>0.2857142857142857</v>
      </c>
      <c r="O2858" s="19">
        <f>SUBTOTAL(9,O2857:O2857)</f>
        <v>21</v>
      </c>
      <c r="P2858" s="18">
        <f t="shared" si="11578"/>
        <v>0.23076923076923078</v>
      </c>
      <c r="Q2858" s="19">
        <f>SUBTOTAL(9,Q2857:Q2857)</f>
        <v>0</v>
      </c>
      <c r="R2858" s="18" t="str">
        <f t="shared" si="11628"/>
        <v/>
      </c>
      <c r="S2858" s="19">
        <f>SUBTOTAL(9,S2857:S2857)</f>
        <v>0</v>
      </c>
      <c r="T2858" s="18" t="str">
        <f t="shared" si="11579"/>
        <v/>
      </c>
      <c r="U2858" s="19">
        <f>SUBTOTAL(9,U2857:U2857)</f>
        <v>0</v>
      </c>
      <c r="V2858" s="18" t="str">
        <f t="shared" si="11579"/>
        <v/>
      </c>
      <c r="W2858" s="19">
        <f>SUBTOTAL(9,W2857:W2857)</f>
        <v>3</v>
      </c>
      <c r="X2858" s="18">
        <f t="shared" ref="X2858" si="11725">IF(W2858&gt;0, W2858/$AE2858, "")</f>
        <v>3.2967032967032968E-2</v>
      </c>
      <c r="Y2858" s="19">
        <f>SUBTOTAL(9,Y2857:Y2857)</f>
        <v>0</v>
      </c>
      <c r="Z2858" s="18" t="str">
        <f t="shared" ref="Z2858" si="11726">IF(Y2858&gt;0, Y2858/$AE2858, "")</f>
        <v/>
      </c>
      <c r="AA2858" s="19">
        <f>SUBTOTAL(9,AA2857:AA2857)</f>
        <v>0</v>
      </c>
      <c r="AB2858" s="18" t="str">
        <f t="shared" ref="AB2858" si="11727">IF(AA2858&gt;0, AA2858/$AE2858, "")</f>
        <v/>
      </c>
      <c r="AC2858" s="19">
        <f>SUBTOTAL(9,AC2857:AC2857)</f>
        <v>0</v>
      </c>
      <c r="AD2858" s="18" t="str">
        <f t="shared" ref="AD2858" si="11728">IF(AC2858&gt;0, AC2858/$AE2858, "")</f>
        <v/>
      </c>
      <c r="AE2858" s="1">
        <f>SUBTOTAL(9,AE2857:AE2857)</f>
        <v>91</v>
      </c>
    </row>
    <row r="2859" spans="1:31" ht="14.45" customHeight="1" outlineLevel="2" x14ac:dyDescent="0.25">
      <c r="A2859" t="s">
        <v>446</v>
      </c>
      <c r="B2859" t="s">
        <v>446</v>
      </c>
      <c r="C2859" t="s">
        <v>446</v>
      </c>
      <c r="D2859" t="s">
        <v>473</v>
      </c>
      <c r="E2859" t="s">
        <v>474</v>
      </c>
      <c r="F2859" t="s">
        <v>475</v>
      </c>
      <c r="G2859" s="19">
        <v>5</v>
      </c>
      <c r="H2859" s="18">
        <f t="shared" si="11575"/>
        <v>5.1020408163265307E-2</v>
      </c>
      <c r="I2859" s="19">
        <v>8</v>
      </c>
      <c r="J2859" s="18">
        <f t="shared" si="11570"/>
        <v>8.1632653061224483E-2</v>
      </c>
      <c r="K2859" s="19">
        <v>18</v>
      </c>
      <c r="L2859" s="18">
        <f t="shared" si="11576"/>
        <v>0.18367346938775511</v>
      </c>
      <c r="M2859" s="19">
        <v>33</v>
      </c>
      <c r="N2859" s="18">
        <f t="shared" si="11577"/>
        <v>0.33673469387755101</v>
      </c>
      <c r="O2859" s="19">
        <v>34</v>
      </c>
      <c r="P2859" s="18">
        <f t="shared" si="11578"/>
        <v>0.34693877551020408</v>
      </c>
      <c r="Q2859" s="19"/>
      <c r="R2859" s="18" t="str">
        <f t="shared" si="11628"/>
        <v/>
      </c>
      <c r="S2859" s="19"/>
      <c r="T2859" s="18" t="str">
        <f t="shared" si="11579"/>
        <v/>
      </c>
      <c r="U2859" s="19"/>
      <c r="V2859" s="18" t="str">
        <f t="shared" si="11579"/>
        <v/>
      </c>
      <c r="W2859" s="19"/>
      <c r="X2859" s="18" t="str">
        <f t="shared" ref="X2859" si="11729">IF(W2859&gt;0, W2859/$AE2859, "")</f>
        <v/>
      </c>
      <c r="Y2859" s="19"/>
      <c r="Z2859" s="18" t="str">
        <f t="shared" ref="Z2859" si="11730">IF(Y2859&gt;0, Y2859/$AE2859, "")</f>
        <v/>
      </c>
      <c r="AA2859" s="19"/>
      <c r="AB2859" s="18" t="str">
        <f t="shared" ref="AB2859" si="11731">IF(AA2859&gt;0, AA2859/$AE2859, "")</f>
        <v/>
      </c>
      <c r="AC2859" s="19"/>
      <c r="AD2859" s="18" t="str">
        <f t="shared" ref="AD2859" si="11732">IF(AC2859&gt;0, AC2859/$AE2859, "")</f>
        <v/>
      </c>
      <c r="AE2859" s="1">
        <v>98</v>
      </c>
    </row>
    <row r="2860" spans="1:31" ht="14.45" customHeight="1" outlineLevel="1" x14ac:dyDescent="0.25">
      <c r="D2860" s="20" t="s">
        <v>4575</v>
      </c>
      <c r="G2860" s="19">
        <f>SUBTOTAL(9,G2859:G2859)</f>
        <v>5</v>
      </c>
      <c r="H2860" s="18">
        <f t="shared" si="11575"/>
        <v>5.1020408163265307E-2</v>
      </c>
      <c r="I2860" s="19">
        <f>SUBTOTAL(9,I2859:I2859)</f>
        <v>8</v>
      </c>
      <c r="J2860" s="18">
        <f t="shared" si="11570"/>
        <v>8.1632653061224483E-2</v>
      </c>
      <c r="K2860" s="19">
        <f>SUBTOTAL(9,K2859:K2859)</f>
        <v>18</v>
      </c>
      <c r="L2860" s="18">
        <f t="shared" si="11576"/>
        <v>0.18367346938775511</v>
      </c>
      <c r="M2860" s="19">
        <f>SUBTOTAL(9,M2859:M2859)</f>
        <v>33</v>
      </c>
      <c r="N2860" s="18">
        <f t="shared" si="11577"/>
        <v>0.33673469387755101</v>
      </c>
      <c r="O2860" s="19">
        <f>SUBTOTAL(9,O2859:O2859)</f>
        <v>34</v>
      </c>
      <c r="P2860" s="18">
        <f t="shared" si="11578"/>
        <v>0.34693877551020408</v>
      </c>
      <c r="Q2860" s="19">
        <f>SUBTOTAL(9,Q2859:Q2859)</f>
        <v>0</v>
      </c>
      <c r="R2860" s="18" t="str">
        <f t="shared" si="11628"/>
        <v/>
      </c>
      <c r="S2860" s="19">
        <f>SUBTOTAL(9,S2859:S2859)</f>
        <v>0</v>
      </c>
      <c r="T2860" s="18" t="str">
        <f t="shared" si="11579"/>
        <v/>
      </c>
      <c r="U2860" s="19">
        <f>SUBTOTAL(9,U2859:U2859)</f>
        <v>0</v>
      </c>
      <c r="V2860" s="18" t="str">
        <f t="shared" si="11579"/>
        <v/>
      </c>
      <c r="W2860" s="19">
        <f>SUBTOTAL(9,W2859:W2859)</f>
        <v>0</v>
      </c>
      <c r="X2860" s="18" t="str">
        <f t="shared" ref="X2860" si="11733">IF(W2860&gt;0, W2860/$AE2860, "")</f>
        <v/>
      </c>
      <c r="Y2860" s="19">
        <f>SUBTOTAL(9,Y2859:Y2859)</f>
        <v>0</v>
      </c>
      <c r="Z2860" s="18" t="str">
        <f t="shared" ref="Z2860" si="11734">IF(Y2860&gt;0, Y2860/$AE2860, "")</f>
        <v/>
      </c>
      <c r="AA2860" s="19">
        <f>SUBTOTAL(9,AA2859:AA2859)</f>
        <v>0</v>
      </c>
      <c r="AB2860" s="18" t="str">
        <f t="shared" ref="AB2860" si="11735">IF(AA2860&gt;0, AA2860/$AE2860, "")</f>
        <v/>
      </c>
      <c r="AC2860" s="19">
        <f>SUBTOTAL(9,AC2859:AC2859)</f>
        <v>0</v>
      </c>
      <c r="AD2860" s="18" t="str">
        <f t="shared" ref="AD2860" si="11736">IF(AC2860&gt;0, AC2860/$AE2860, "")</f>
        <v/>
      </c>
      <c r="AE2860" s="1">
        <f>SUBTOTAL(9,AE2859:AE2859)</f>
        <v>98</v>
      </c>
    </row>
    <row r="2861" spans="1:31" ht="14.45" customHeight="1" outlineLevel="2" x14ac:dyDescent="0.25">
      <c r="A2861" t="s">
        <v>446</v>
      </c>
      <c r="B2861" t="s">
        <v>446</v>
      </c>
      <c r="C2861" t="s">
        <v>446</v>
      </c>
      <c r="D2861" t="s">
        <v>458</v>
      </c>
      <c r="E2861" t="s">
        <v>456</v>
      </c>
      <c r="F2861" t="s">
        <v>482</v>
      </c>
      <c r="G2861" s="19"/>
      <c r="H2861" s="18" t="str">
        <f t="shared" si="11575"/>
        <v/>
      </c>
      <c r="I2861" s="19"/>
      <c r="J2861" s="18" t="str">
        <f t="shared" si="11570"/>
        <v/>
      </c>
      <c r="K2861" s="19">
        <v>1</v>
      </c>
      <c r="L2861" s="18">
        <f t="shared" si="11576"/>
        <v>0.02</v>
      </c>
      <c r="M2861" s="19"/>
      <c r="N2861" s="18" t="str">
        <f t="shared" si="11577"/>
        <v/>
      </c>
      <c r="O2861" s="19">
        <v>49</v>
      </c>
      <c r="P2861" s="18">
        <f t="shared" si="11578"/>
        <v>0.98</v>
      </c>
      <c r="Q2861" s="19"/>
      <c r="R2861" s="18" t="str">
        <f t="shared" si="11628"/>
        <v/>
      </c>
      <c r="S2861" s="19"/>
      <c r="T2861" s="18" t="str">
        <f t="shared" si="11579"/>
        <v/>
      </c>
      <c r="U2861" s="19"/>
      <c r="V2861" s="18" t="str">
        <f t="shared" si="11579"/>
        <v/>
      </c>
      <c r="W2861" s="19"/>
      <c r="X2861" s="18" t="str">
        <f t="shared" ref="X2861" si="11737">IF(W2861&gt;0, W2861/$AE2861, "")</f>
        <v/>
      </c>
      <c r="Y2861" s="19"/>
      <c r="Z2861" s="18" t="str">
        <f t="shared" ref="Z2861" si="11738">IF(Y2861&gt;0, Y2861/$AE2861, "")</f>
        <v/>
      </c>
      <c r="AA2861" s="19"/>
      <c r="AB2861" s="18" t="str">
        <f t="shared" ref="AB2861" si="11739">IF(AA2861&gt;0, AA2861/$AE2861, "")</f>
        <v/>
      </c>
      <c r="AC2861" s="19"/>
      <c r="AD2861" s="18" t="str">
        <f t="shared" ref="AD2861" si="11740">IF(AC2861&gt;0, AC2861/$AE2861, "")</f>
        <v/>
      </c>
      <c r="AE2861" s="1">
        <v>50</v>
      </c>
    </row>
    <row r="2862" spans="1:31" ht="14.45" customHeight="1" outlineLevel="2" x14ac:dyDescent="0.25">
      <c r="A2862" t="s">
        <v>446</v>
      </c>
      <c r="B2862" t="s">
        <v>446</v>
      </c>
      <c r="C2862" t="s">
        <v>446</v>
      </c>
      <c r="D2862" t="s">
        <v>458</v>
      </c>
      <c r="E2862" t="s">
        <v>456</v>
      </c>
      <c r="F2862" t="s">
        <v>558</v>
      </c>
      <c r="G2862" s="19">
        <v>4</v>
      </c>
      <c r="H2862" s="18">
        <f t="shared" si="11575"/>
        <v>3.7383177570093455E-2</v>
      </c>
      <c r="I2862" s="19">
        <v>1</v>
      </c>
      <c r="J2862" s="18">
        <f t="shared" si="11570"/>
        <v>9.3457943925233638E-3</v>
      </c>
      <c r="K2862" s="19">
        <v>6</v>
      </c>
      <c r="L2862" s="18">
        <f t="shared" si="11576"/>
        <v>5.6074766355140186E-2</v>
      </c>
      <c r="M2862" s="19">
        <v>14</v>
      </c>
      <c r="N2862" s="18">
        <f t="shared" si="11577"/>
        <v>0.13084112149532709</v>
      </c>
      <c r="O2862" s="19">
        <v>82</v>
      </c>
      <c r="P2862" s="18">
        <f t="shared" si="11578"/>
        <v>0.76635514018691586</v>
      </c>
      <c r="Q2862" s="19"/>
      <c r="R2862" s="18" t="str">
        <f t="shared" si="11628"/>
        <v/>
      </c>
      <c r="S2862" s="19"/>
      <c r="T2862" s="18" t="str">
        <f t="shared" si="11579"/>
        <v/>
      </c>
      <c r="U2862" s="19"/>
      <c r="V2862" s="18" t="str">
        <f t="shared" si="11579"/>
        <v/>
      </c>
      <c r="W2862" s="19"/>
      <c r="X2862" s="18" t="str">
        <f t="shared" ref="X2862" si="11741">IF(W2862&gt;0, W2862/$AE2862, "")</f>
        <v/>
      </c>
      <c r="Y2862" s="19"/>
      <c r="Z2862" s="18" t="str">
        <f t="shared" ref="Z2862" si="11742">IF(Y2862&gt;0, Y2862/$AE2862, "")</f>
        <v/>
      </c>
      <c r="AA2862" s="19"/>
      <c r="AB2862" s="18" t="str">
        <f t="shared" ref="AB2862" si="11743">IF(AA2862&gt;0, AA2862/$AE2862, "")</f>
        <v/>
      </c>
      <c r="AC2862" s="19"/>
      <c r="AD2862" s="18" t="str">
        <f t="shared" ref="AD2862" si="11744">IF(AC2862&gt;0, AC2862/$AE2862, "")</f>
        <v/>
      </c>
      <c r="AE2862" s="1">
        <v>107</v>
      </c>
    </row>
    <row r="2863" spans="1:31" ht="14.45" customHeight="1" outlineLevel="1" x14ac:dyDescent="0.25">
      <c r="D2863" s="20" t="s">
        <v>4574</v>
      </c>
      <c r="G2863" s="19">
        <f>SUBTOTAL(9,G2861:G2862)</f>
        <v>4</v>
      </c>
      <c r="H2863" s="18">
        <f t="shared" si="11575"/>
        <v>2.5477707006369428E-2</v>
      </c>
      <c r="I2863" s="19">
        <f>SUBTOTAL(9,I2861:I2862)</f>
        <v>1</v>
      </c>
      <c r="J2863" s="18">
        <f t="shared" si="11570"/>
        <v>6.369426751592357E-3</v>
      </c>
      <c r="K2863" s="19">
        <f>SUBTOTAL(9,K2861:K2862)</f>
        <v>7</v>
      </c>
      <c r="L2863" s="18">
        <f t="shared" si="11576"/>
        <v>4.4585987261146494E-2</v>
      </c>
      <c r="M2863" s="19">
        <f>SUBTOTAL(9,M2861:M2862)</f>
        <v>14</v>
      </c>
      <c r="N2863" s="18">
        <f t="shared" si="11577"/>
        <v>8.9171974522292988E-2</v>
      </c>
      <c r="O2863" s="19">
        <f>SUBTOTAL(9,O2861:O2862)</f>
        <v>131</v>
      </c>
      <c r="P2863" s="18">
        <f t="shared" si="11578"/>
        <v>0.83439490445859876</v>
      </c>
      <c r="Q2863" s="19">
        <f>SUBTOTAL(9,Q2861:Q2862)</f>
        <v>0</v>
      </c>
      <c r="R2863" s="18" t="str">
        <f t="shared" si="11628"/>
        <v/>
      </c>
      <c r="S2863" s="19">
        <f>SUBTOTAL(9,S2861:S2862)</f>
        <v>0</v>
      </c>
      <c r="T2863" s="18" t="str">
        <f t="shared" si="11579"/>
        <v/>
      </c>
      <c r="U2863" s="19">
        <f>SUBTOTAL(9,U2861:U2862)</f>
        <v>0</v>
      </c>
      <c r="V2863" s="18" t="str">
        <f t="shared" si="11579"/>
        <v/>
      </c>
      <c r="W2863" s="19">
        <f>SUBTOTAL(9,W2861:W2862)</f>
        <v>0</v>
      </c>
      <c r="X2863" s="18" t="str">
        <f t="shared" ref="X2863" si="11745">IF(W2863&gt;0, W2863/$AE2863, "")</f>
        <v/>
      </c>
      <c r="Y2863" s="19">
        <f>SUBTOTAL(9,Y2861:Y2862)</f>
        <v>0</v>
      </c>
      <c r="Z2863" s="18" t="str">
        <f t="shared" ref="Z2863" si="11746">IF(Y2863&gt;0, Y2863/$AE2863, "")</f>
        <v/>
      </c>
      <c r="AA2863" s="19">
        <f>SUBTOTAL(9,AA2861:AA2862)</f>
        <v>0</v>
      </c>
      <c r="AB2863" s="18" t="str">
        <f t="shared" ref="AB2863" si="11747">IF(AA2863&gt;0, AA2863/$AE2863, "")</f>
        <v/>
      </c>
      <c r="AC2863" s="19">
        <f>SUBTOTAL(9,AC2861:AC2862)</f>
        <v>0</v>
      </c>
      <c r="AD2863" s="18" t="str">
        <f t="shared" ref="AD2863" si="11748">IF(AC2863&gt;0, AC2863/$AE2863, "")</f>
        <v/>
      </c>
      <c r="AE2863" s="1">
        <f>SUBTOTAL(9,AE2861:AE2862)</f>
        <v>157</v>
      </c>
    </row>
    <row r="2864" spans="1:31" ht="14.45" customHeight="1" outlineLevel="2" x14ac:dyDescent="0.25">
      <c r="A2864" t="s">
        <v>446</v>
      </c>
      <c r="B2864" t="s">
        <v>446</v>
      </c>
      <c r="C2864" t="s">
        <v>446</v>
      </c>
      <c r="D2864" t="s">
        <v>946</v>
      </c>
      <c r="E2864" t="s">
        <v>947</v>
      </c>
      <c r="F2864" t="s">
        <v>948</v>
      </c>
      <c r="G2864" s="19"/>
      <c r="H2864" s="18" t="str">
        <f t="shared" si="11575"/>
        <v/>
      </c>
      <c r="I2864" s="19"/>
      <c r="J2864" s="18" t="str">
        <f t="shared" si="11570"/>
        <v/>
      </c>
      <c r="K2864" s="19">
        <v>1</v>
      </c>
      <c r="L2864" s="18">
        <f t="shared" si="11576"/>
        <v>0.02</v>
      </c>
      <c r="M2864" s="19">
        <v>9</v>
      </c>
      <c r="N2864" s="18">
        <f t="shared" si="11577"/>
        <v>0.18</v>
      </c>
      <c r="O2864" s="19">
        <v>40</v>
      </c>
      <c r="P2864" s="18">
        <f t="shared" si="11578"/>
        <v>0.8</v>
      </c>
      <c r="Q2864" s="19"/>
      <c r="R2864" s="18" t="str">
        <f t="shared" si="11628"/>
        <v/>
      </c>
      <c r="S2864" s="19"/>
      <c r="T2864" s="18" t="str">
        <f t="shared" si="11579"/>
        <v/>
      </c>
      <c r="U2864" s="19"/>
      <c r="V2864" s="18" t="str">
        <f t="shared" si="11579"/>
        <v/>
      </c>
      <c r="W2864" s="19"/>
      <c r="X2864" s="18" t="str">
        <f t="shared" ref="X2864" si="11749">IF(W2864&gt;0, W2864/$AE2864, "")</f>
        <v/>
      </c>
      <c r="Y2864" s="19"/>
      <c r="Z2864" s="18" t="str">
        <f t="shared" ref="Z2864" si="11750">IF(Y2864&gt;0, Y2864/$AE2864, "")</f>
        <v/>
      </c>
      <c r="AA2864" s="19"/>
      <c r="AB2864" s="18" t="str">
        <f t="shared" ref="AB2864" si="11751">IF(AA2864&gt;0, AA2864/$AE2864, "")</f>
        <v/>
      </c>
      <c r="AC2864" s="19"/>
      <c r="AD2864" s="18" t="str">
        <f t="shared" ref="AD2864" si="11752">IF(AC2864&gt;0, AC2864/$AE2864, "")</f>
        <v/>
      </c>
      <c r="AE2864" s="1">
        <v>50</v>
      </c>
    </row>
    <row r="2865" spans="1:31" ht="14.45" customHeight="1" outlineLevel="1" x14ac:dyDescent="0.25">
      <c r="D2865" s="20" t="s">
        <v>4576</v>
      </c>
      <c r="G2865" s="19">
        <f>SUBTOTAL(9,G2864:G2864)</f>
        <v>0</v>
      </c>
      <c r="H2865" s="18" t="str">
        <f t="shared" si="11575"/>
        <v/>
      </c>
      <c r="I2865" s="19">
        <f>SUBTOTAL(9,I2864:I2864)</f>
        <v>0</v>
      </c>
      <c r="J2865" s="18" t="str">
        <f t="shared" si="11570"/>
        <v/>
      </c>
      <c r="K2865" s="19">
        <f>SUBTOTAL(9,K2864:K2864)</f>
        <v>1</v>
      </c>
      <c r="L2865" s="18">
        <f t="shared" si="11576"/>
        <v>0.02</v>
      </c>
      <c r="M2865" s="19">
        <f>SUBTOTAL(9,M2864:M2864)</f>
        <v>9</v>
      </c>
      <c r="N2865" s="18">
        <f t="shared" si="11577"/>
        <v>0.18</v>
      </c>
      <c r="O2865" s="19">
        <f>SUBTOTAL(9,O2864:O2864)</f>
        <v>40</v>
      </c>
      <c r="P2865" s="18">
        <f t="shared" si="11578"/>
        <v>0.8</v>
      </c>
      <c r="Q2865" s="19">
        <f>SUBTOTAL(9,Q2864:Q2864)</f>
        <v>0</v>
      </c>
      <c r="R2865" s="18" t="str">
        <f t="shared" si="11628"/>
        <v/>
      </c>
      <c r="S2865" s="19">
        <f>SUBTOTAL(9,S2864:S2864)</f>
        <v>0</v>
      </c>
      <c r="T2865" s="18" t="str">
        <f t="shared" si="11579"/>
        <v/>
      </c>
      <c r="U2865" s="19">
        <f>SUBTOTAL(9,U2864:U2864)</f>
        <v>0</v>
      </c>
      <c r="V2865" s="18" t="str">
        <f t="shared" si="11579"/>
        <v/>
      </c>
      <c r="W2865" s="19">
        <f>SUBTOTAL(9,W2864:W2864)</f>
        <v>0</v>
      </c>
      <c r="X2865" s="18" t="str">
        <f t="shared" ref="X2865" si="11753">IF(W2865&gt;0, W2865/$AE2865, "")</f>
        <v/>
      </c>
      <c r="Y2865" s="19">
        <f>SUBTOTAL(9,Y2864:Y2864)</f>
        <v>0</v>
      </c>
      <c r="Z2865" s="18" t="str">
        <f t="shared" ref="Z2865" si="11754">IF(Y2865&gt;0, Y2865/$AE2865, "")</f>
        <v/>
      </c>
      <c r="AA2865" s="19">
        <f>SUBTOTAL(9,AA2864:AA2864)</f>
        <v>0</v>
      </c>
      <c r="AB2865" s="18" t="str">
        <f t="shared" ref="AB2865" si="11755">IF(AA2865&gt;0, AA2865/$AE2865, "")</f>
        <v/>
      </c>
      <c r="AC2865" s="19">
        <f>SUBTOTAL(9,AC2864:AC2864)</f>
        <v>0</v>
      </c>
      <c r="AD2865" s="18" t="str">
        <f t="shared" ref="AD2865" si="11756">IF(AC2865&gt;0, AC2865/$AE2865, "")</f>
        <v/>
      </c>
      <c r="AE2865" s="1">
        <f>SUBTOTAL(9,AE2864:AE2864)</f>
        <v>50</v>
      </c>
    </row>
    <row r="2866" spans="1:31" ht="14.45" customHeight="1" outlineLevel="2" x14ac:dyDescent="0.25">
      <c r="A2866" t="s">
        <v>446</v>
      </c>
      <c r="B2866" t="s">
        <v>446</v>
      </c>
      <c r="C2866" t="s">
        <v>446</v>
      </c>
      <c r="D2866" t="s">
        <v>949</v>
      </c>
      <c r="E2866" t="s">
        <v>459</v>
      </c>
      <c r="F2866" t="s">
        <v>950</v>
      </c>
      <c r="G2866" s="19"/>
      <c r="H2866" s="18" t="str">
        <f t="shared" si="11575"/>
        <v/>
      </c>
      <c r="I2866" s="19"/>
      <c r="J2866" s="18" t="str">
        <f t="shared" si="11570"/>
        <v/>
      </c>
      <c r="K2866" s="19"/>
      <c r="L2866" s="18" t="str">
        <f t="shared" si="11576"/>
        <v/>
      </c>
      <c r="M2866" s="19">
        <v>3</v>
      </c>
      <c r="N2866" s="18">
        <f t="shared" si="11577"/>
        <v>8.5714285714285715E-2</v>
      </c>
      <c r="O2866" s="19">
        <v>32</v>
      </c>
      <c r="P2866" s="18">
        <f t="shared" si="11578"/>
        <v>0.91428571428571426</v>
      </c>
      <c r="Q2866" s="19"/>
      <c r="R2866" s="18" t="str">
        <f t="shared" si="11628"/>
        <v/>
      </c>
      <c r="S2866" s="19"/>
      <c r="T2866" s="18" t="str">
        <f t="shared" si="11579"/>
        <v/>
      </c>
      <c r="U2866" s="19"/>
      <c r="V2866" s="18" t="str">
        <f t="shared" si="11579"/>
        <v/>
      </c>
      <c r="W2866" s="19"/>
      <c r="X2866" s="18" t="str">
        <f t="shared" ref="X2866" si="11757">IF(W2866&gt;0, W2866/$AE2866, "")</f>
        <v/>
      </c>
      <c r="Y2866" s="19"/>
      <c r="Z2866" s="18" t="str">
        <f t="shared" ref="Z2866" si="11758">IF(Y2866&gt;0, Y2866/$AE2866, "")</f>
        <v/>
      </c>
      <c r="AA2866" s="19"/>
      <c r="AB2866" s="18" t="str">
        <f t="shared" ref="AB2866" si="11759">IF(AA2866&gt;0, AA2866/$AE2866, "")</f>
        <v/>
      </c>
      <c r="AC2866" s="19"/>
      <c r="AD2866" s="18" t="str">
        <f t="shared" ref="AD2866" si="11760">IF(AC2866&gt;0, AC2866/$AE2866, "")</f>
        <v/>
      </c>
      <c r="AE2866" s="1">
        <v>35</v>
      </c>
    </row>
    <row r="2867" spans="1:31" ht="14.45" customHeight="1" outlineLevel="1" x14ac:dyDescent="0.25">
      <c r="D2867" s="20" t="s">
        <v>4577</v>
      </c>
      <c r="G2867" s="19">
        <f>SUBTOTAL(9,G2866:G2866)</f>
        <v>0</v>
      </c>
      <c r="H2867" s="18" t="str">
        <f t="shared" si="11575"/>
        <v/>
      </c>
      <c r="I2867" s="19">
        <f>SUBTOTAL(9,I2866:I2866)</f>
        <v>0</v>
      </c>
      <c r="J2867" s="18" t="str">
        <f t="shared" si="11570"/>
        <v/>
      </c>
      <c r="K2867" s="19">
        <f>SUBTOTAL(9,K2866:K2866)</f>
        <v>0</v>
      </c>
      <c r="L2867" s="18" t="str">
        <f t="shared" si="11576"/>
        <v/>
      </c>
      <c r="M2867" s="19">
        <f>SUBTOTAL(9,M2866:M2866)</f>
        <v>3</v>
      </c>
      <c r="N2867" s="18">
        <f t="shared" si="11577"/>
        <v>8.5714285714285715E-2</v>
      </c>
      <c r="O2867" s="19">
        <f>SUBTOTAL(9,O2866:O2866)</f>
        <v>32</v>
      </c>
      <c r="P2867" s="18">
        <f t="shared" si="11578"/>
        <v>0.91428571428571426</v>
      </c>
      <c r="Q2867" s="19">
        <f>SUBTOTAL(9,Q2866:Q2866)</f>
        <v>0</v>
      </c>
      <c r="R2867" s="18" t="str">
        <f t="shared" si="11628"/>
        <v/>
      </c>
      <c r="S2867" s="19">
        <f>SUBTOTAL(9,S2866:S2866)</f>
        <v>0</v>
      </c>
      <c r="T2867" s="18" t="str">
        <f t="shared" si="11579"/>
        <v/>
      </c>
      <c r="U2867" s="19">
        <f>SUBTOTAL(9,U2866:U2866)</f>
        <v>0</v>
      </c>
      <c r="V2867" s="18" t="str">
        <f t="shared" si="11579"/>
        <v/>
      </c>
      <c r="W2867" s="19">
        <f>SUBTOTAL(9,W2866:W2866)</f>
        <v>0</v>
      </c>
      <c r="X2867" s="18" t="str">
        <f t="shared" ref="X2867" si="11761">IF(W2867&gt;0, W2867/$AE2867, "")</f>
        <v/>
      </c>
      <c r="Y2867" s="19">
        <f>SUBTOTAL(9,Y2866:Y2866)</f>
        <v>0</v>
      </c>
      <c r="Z2867" s="18" t="str">
        <f t="shared" ref="Z2867" si="11762">IF(Y2867&gt;0, Y2867/$AE2867, "")</f>
        <v/>
      </c>
      <c r="AA2867" s="19">
        <f>SUBTOTAL(9,AA2866:AA2866)</f>
        <v>0</v>
      </c>
      <c r="AB2867" s="18" t="str">
        <f t="shared" ref="AB2867" si="11763">IF(AA2867&gt;0, AA2867/$AE2867, "")</f>
        <v/>
      </c>
      <c r="AC2867" s="19">
        <f>SUBTOTAL(9,AC2866:AC2866)</f>
        <v>0</v>
      </c>
      <c r="AD2867" s="18" t="str">
        <f t="shared" ref="AD2867" si="11764">IF(AC2867&gt;0, AC2867/$AE2867, "")</f>
        <v/>
      </c>
      <c r="AE2867" s="1">
        <f>SUBTOTAL(9,AE2866:AE2866)</f>
        <v>35</v>
      </c>
    </row>
    <row r="2868" spans="1:31" ht="14.45" customHeight="1" outlineLevel="2" x14ac:dyDescent="0.25">
      <c r="A2868" t="s">
        <v>446</v>
      </c>
      <c r="B2868" t="s">
        <v>446</v>
      </c>
      <c r="C2868" t="s">
        <v>446</v>
      </c>
      <c r="D2868" t="s">
        <v>946</v>
      </c>
      <c r="E2868" t="s">
        <v>947</v>
      </c>
      <c r="F2868" t="s">
        <v>964</v>
      </c>
      <c r="G2868" s="19">
        <v>1</v>
      </c>
      <c r="H2868" s="18">
        <f t="shared" si="11575"/>
        <v>0.02</v>
      </c>
      <c r="I2868" s="19"/>
      <c r="J2868" s="18" t="str">
        <f t="shared" si="11570"/>
        <v/>
      </c>
      <c r="K2868" s="19"/>
      <c r="L2868" s="18" t="str">
        <f t="shared" si="11576"/>
        <v/>
      </c>
      <c r="M2868" s="19">
        <v>8</v>
      </c>
      <c r="N2868" s="18">
        <f t="shared" si="11577"/>
        <v>0.16</v>
      </c>
      <c r="O2868" s="19">
        <v>41</v>
      </c>
      <c r="P2868" s="18">
        <f t="shared" si="11578"/>
        <v>0.82</v>
      </c>
      <c r="Q2868" s="19"/>
      <c r="R2868" s="18" t="str">
        <f t="shared" si="11628"/>
        <v/>
      </c>
      <c r="S2868" s="19"/>
      <c r="T2868" s="18" t="str">
        <f t="shared" si="11579"/>
        <v/>
      </c>
      <c r="U2868" s="19"/>
      <c r="V2868" s="18" t="str">
        <f t="shared" si="11579"/>
        <v/>
      </c>
      <c r="W2868" s="19"/>
      <c r="X2868" s="18" t="str">
        <f t="shared" ref="X2868" si="11765">IF(W2868&gt;0, W2868/$AE2868, "")</f>
        <v/>
      </c>
      <c r="Y2868" s="19"/>
      <c r="Z2868" s="18" t="str">
        <f t="shared" ref="Z2868" si="11766">IF(Y2868&gt;0, Y2868/$AE2868, "")</f>
        <v/>
      </c>
      <c r="AA2868" s="19"/>
      <c r="AB2868" s="18" t="str">
        <f t="shared" ref="AB2868" si="11767">IF(AA2868&gt;0, AA2868/$AE2868, "")</f>
        <v/>
      </c>
      <c r="AC2868" s="19"/>
      <c r="AD2868" s="18" t="str">
        <f t="shared" ref="AD2868" si="11768">IF(AC2868&gt;0, AC2868/$AE2868, "")</f>
        <v/>
      </c>
      <c r="AE2868" s="1">
        <v>50</v>
      </c>
    </row>
    <row r="2869" spans="1:31" ht="14.45" customHeight="1" outlineLevel="1" x14ac:dyDescent="0.25">
      <c r="D2869" s="20" t="s">
        <v>4576</v>
      </c>
      <c r="G2869" s="19">
        <f>SUBTOTAL(9,G2868:G2868)</f>
        <v>1</v>
      </c>
      <c r="H2869" s="18">
        <f t="shared" si="11575"/>
        <v>0.02</v>
      </c>
      <c r="I2869" s="19">
        <f>SUBTOTAL(9,I2868:I2868)</f>
        <v>0</v>
      </c>
      <c r="J2869" s="18" t="str">
        <f t="shared" si="11570"/>
        <v/>
      </c>
      <c r="K2869" s="19">
        <f>SUBTOTAL(9,K2868:K2868)</f>
        <v>0</v>
      </c>
      <c r="L2869" s="18" t="str">
        <f t="shared" si="11576"/>
        <v/>
      </c>
      <c r="M2869" s="19">
        <f>SUBTOTAL(9,M2868:M2868)</f>
        <v>8</v>
      </c>
      <c r="N2869" s="18">
        <f t="shared" si="11577"/>
        <v>0.16</v>
      </c>
      <c r="O2869" s="19">
        <f>SUBTOTAL(9,O2868:O2868)</f>
        <v>41</v>
      </c>
      <c r="P2869" s="18">
        <f t="shared" si="11578"/>
        <v>0.82</v>
      </c>
      <c r="Q2869" s="19">
        <f>SUBTOTAL(9,Q2868:Q2868)</f>
        <v>0</v>
      </c>
      <c r="R2869" s="18" t="str">
        <f t="shared" si="11628"/>
        <v/>
      </c>
      <c r="S2869" s="19">
        <f>SUBTOTAL(9,S2868:S2868)</f>
        <v>0</v>
      </c>
      <c r="T2869" s="18" t="str">
        <f t="shared" si="11579"/>
        <v/>
      </c>
      <c r="U2869" s="19">
        <f>SUBTOTAL(9,U2868:U2868)</f>
        <v>0</v>
      </c>
      <c r="V2869" s="18" t="str">
        <f t="shared" si="11579"/>
        <v/>
      </c>
      <c r="W2869" s="19">
        <f>SUBTOTAL(9,W2868:W2868)</f>
        <v>0</v>
      </c>
      <c r="X2869" s="18" t="str">
        <f t="shared" ref="X2869" si="11769">IF(W2869&gt;0, W2869/$AE2869, "")</f>
        <v/>
      </c>
      <c r="Y2869" s="19">
        <f>SUBTOTAL(9,Y2868:Y2868)</f>
        <v>0</v>
      </c>
      <c r="Z2869" s="18" t="str">
        <f t="shared" ref="Z2869" si="11770">IF(Y2869&gt;0, Y2869/$AE2869, "")</f>
        <v/>
      </c>
      <c r="AA2869" s="19">
        <f>SUBTOTAL(9,AA2868:AA2868)</f>
        <v>0</v>
      </c>
      <c r="AB2869" s="18" t="str">
        <f t="shared" ref="AB2869" si="11771">IF(AA2869&gt;0, AA2869/$AE2869, "")</f>
        <v/>
      </c>
      <c r="AC2869" s="19">
        <f>SUBTOTAL(9,AC2868:AC2868)</f>
        <v>0</v>
      </c>
      <c r="AD2869" s="18" t="str">
        <f t="shared" ref="AD2869" si="11772">IF(AC2869&gt;0, AC2869/$AE2869, "")</f>
        <v/>
      </c>
      <c r="AE2869" s="1">
        <f>SUBTOTAL(9,AE2868:AE2868)</f>
        <v>50</v>
      </c>
    </row>
    <row r="2870" spans="1:31" ht="14.45" customHeight="1" outlineLevel="2" x14ac:dyDescent="0.25">
      <c r="A2870" t="s">
        <v>446</v>
      </c>
      <c r="B2870" t="s">
        <v>446</v>
      </c>
      <c r="C2870" t="s">
        <v>446</v>
      </c>
      <c r="D2870" t="s">
        <v>1132</v>
      </c>
      <c r="E2870" t="s">
        <v>1133</v>
      </c>
      <c r="F2870" t="s">
        <v>1134</v>
      </c>
      <c r="G2870" s="19">
        <v>4</v>
      </c>
      <c r="H2870" s="18">
        <f t="shared" si="11575"/>
        <v>4.9382716049382713E-2</v>
      </c>
      <c r="I2870" s="19">
        <v>8</v>
      </c>
      <c r="J2870" s="18">
        <f t="shared" si="11570"/>
        <v>9.8765432098765427E-2</v>
      </c>
      <c r="K2870" s="19">
        <v>18</v>
      </c>
      <c r="L2870" s="18">
        <f t="shared" si="11576"/>
        <v>0.22222222222222221</v>
      </c>
      <c r="M2870" s="19">
        <v>35</v>
      </c>
      <c r="N2870" s="18">
        <f t="shared" si="11577"/>
        <v>0.43209876543209874</v>
      </c>
      <c r="O2870" s="19">
        <v>15</v>
      </c>
      <c r="P2870" s="18">
        <f t="shared" si="11578"/>
        <v>0.18518518518518517</v>
      </c>
      <c r="Q2870" s="19"/>
      <c r="R2870" s="18" t="str">
        <f t="shared" si="11628"/>
        <v/>
      </c>
      <c r="S2870" s="19"/>
      <c r="T2870" s="18" t="str">
        <f t="shared" si="11579"/>
        <v/>
      </c>
      <c r="U2870" s="19"/>
      <c r="V2870" s="18" t="str">
        <f t="shared" si="11579"/>
        <v/>
      </c>
      <c r="W2870" s="19">
        <v>1</v>
      </c>
      <c r="X2870" s="18">
        <f t="shared" ref="X2870" si="11773">IF(W2870&gt;0, W2870/$AE2870, "")</f>
        <v>1.2345679012345678E-2</v>
      </c>
      <c r="Y2870" s="19"/>
      <c r="Z2870" s="18" t="str">
        <f t="shared" ref="Z2870" si="11774">IF(Y2870&gt;0, Y2870/$AE2870, "")</f>
        <v/>
      </c>
      <c r="AA2870" s="19"/>
      <c r="AB2870" s="18" t="str">
        <f t="shared" ref="AB2870" si="11775">IF(AA2870&gt;0, AA2870/$AE2870, "")</f>
        <v/>
      </c>
      <c r="AC2870" s="19"/>
      <c r="AD2870" s="18" t="str">
        <f t="shared" ref="AD2870" si="11776">IF(AC2870&gt;0, AC2870/$AE2870, "")</f>
        <v/>
      </c>
      <c r="AE2870" s="1">
        <v>81</v>
      </c>
    </row>
    <row r="2871" spans="1:31" ht="14.45" customHeight="1" outlineLevel="1" x14ac:dyDescent="0.25">
      <c r="D2871" s="20" t="s">
        <v>4578</v>
      </c>
      <c r="G2871" s="19">
        <f>SUBTOTAL(9,G2870:G2870)</f>
        <v>4</v>
      </c>
      <c r="H2871" s="18">
        <f t="shared" si="11575"/>
        <v>4.9382716049382713E-2</v>
      </c>
      <c r="I2871" s="19">
        <f>SUBTOTAL(9,I2870:I2870)</f>
        <v>8</v>
      </c>
      <c r="J2871" s="18">
        <f t="shared" si="11570"/>
        <v>9.8765432098765427E-2</v>
      </c>
      <c r="K2871" s="19">
        <f>SUBTOTAL(9,K2870:K2870)</f>
        <v>18</v>
      </c>
      <c r="L2871" s="18">
        <f t="shared" si="11576"/>
        <v>0.22222222222222221</v>
      </c>
      <c r="M2871" s="19">
        <f>SUBTOTAL(9,M2870:M2870)</f>
        <v>35</v>
      </c>
      <c r="N2871" s="18">
        <f t="shared" si="11577"/>
        <v>0.43209876543209874</v>
      </c>
      <c r="O2871" s="19">
        <f>SUBTOTAL(9,O2870:O2870)</f>
        <v>15</v>
      </c>
      <c r="P2871" s="18">
        <f t="shared" si="11578"/>
        <v>0.18518518518518517</v>
      </c>
      <c r="Q2871" s="19">
        <f>SUBTOTAL(9,Q2870:Q2870)</f>
        <v>0</v>
      </c>
      <c r="R2871" s="18" t="str">
        <f t="shared" si="11628"/>
        <v/>
      </c>
      <c r="S2871" s="19">
        <f>SUBTOTAL(9,S2870:S2870)</f>
        <v>0</v>
      </c>
      <c r="T2871" s="18" t="str">
        <f t="shared" si="11579"/>
        <v/>
      </c>
      <c r="U2871" s="19">
        <f>SUBTOTAL(9,U2870:U2870)</f>
        <v>0</v>
      </c>
      <c r="V2871" s="18" t="str">
        <f t="shared" si="11579"/>
        <v/>
      </c>
      <c r="W2871" s="19">
        <f>SUBTOTAL(9,W2870:W2870)</f>
        <v>1</v>
      </c>
      <c r="X2871" s="18">
        <f t="shared" ref="X2871" si="11777">IF(W2871&gt;0, W2871/$AE2871, "")</f>
        <v>1.2345679012345678E-2</v>
      </c>
      <c r="Y2871" s="19">
        <f>SUBTOTAL(9,Y2870:Y2870)</f>
        <v>0</v>
      </c>
      <c r="Z2871" s="18" t="str">
        <f t="shared" ref="Z2871" si="11778">IF(Y2871&gt;0, Y2871/$AE2871, "")</f>
        <v/>
      </c>
      <c r="AA2871" s="19">
        <f>SUBTOTAL(9,AA2870:AA2870)</f>
        <v>0</v>
      </c>
      <c r="AB2871" s="18" t="str">
        <f t="shared" ref="AB2871" si="11779">IF(AA2871&gt;0, AA2871/$AE2871, "")</f>
        <v/>
      </c>
      <c r="AC2871" s="19">
        <f>SUBTOTAL(9,AC2870:AC2870)</f>
        <v>0</v>
      </c>
      <c r="AD2871" s="18" t="str">
        <f t="shared" ref="AD2871" si="11780">IF(AC2871&gt;0, AC2871/$AE2871, "")</f>
        <v/>
      </c>
      <c r="AE2871" s="1">
        <f>SUBTOTAL(9,AE2870:AE2870)</f>
        <v>81</v>
      </c>
    </row>
    <row r="2872" spans="1:31" ht="14.45" customHeight="1" outlineLevel="2" x14ac:dyDescent="0.25">
      <c r="A2872" t="s">
        <v>446</v>
      </c>
      <c r="B2872" t="s">
        <v>446</v>
      </c>
      <c r="C2872" t="s">
        <v>446</v>
      </c>
      <c r="D2872" t="s">
        <v>1287</v>
      </c>
      <c r="E2872" t="s">
        <v>1288</v>
      </c>
      <c r="F2872" t="s">
        <v>1289</v>
      </c>
      <c r="G2872" s="19"/>
      <c r="H2872" s="18" t="str">
        <f t="shared" si="11575"/>
        <v/>
      </c>
      <c r="I2872" s="19">
        <v>1</v>
      </c>
      <c r="J2872" s="18">
        <f t="shared" si="11570"/>
        <v>5.2631578947368418E-2</v>
      </c>
      <c r="K2872" s="19">
        <v>2</v>
      </c>
      <c r="L2872" s="18">
        <f t="shared" si="11576"/>
        <v>0.10526315789473684</v>
      </c>
      <c r="M2872" s="19">
        <v>5</v>
      </c>
      <c r="N2872" s="18">
        <f t="shared" si="11577"/>
        <v>0.26315789473684209</v>
      </c>
      <c r="O2872" s="19">
        <v>11</v>
      </c>
      <c r="P2872" s="18">
        <f t="shared" si="11578"/>
        <v>0.57894736842105265</v>
      </c>
      <c r="Q2872" s="19"/>
      <c r="R2872" s="18" t="str">
        <f t="shared" si="11628"/>
        <v/>
      </c>
      <c r="S2872" s="19"/>
      <c r="T2872" s="18" t="str">
        <f t="shared" si="11579"/>
        <v/>
      </c>
      <c r="U2872" s="19"/>
      <c r="V2872" s="18" t="str">
        <f t="shared" si="11579"/>
        <v/>
      </c>
      <c r="W2872" s="19"/>
      <c r="X2872" s="18" t="str">
        <f t="shared" ref="X2872" si="11781">IF(W2872&gt;0, W2872/$AE2872, "")</f>
        <v/>
      </c>
      <c r="Y2872" s="19"/>
      <c r="Z2872" s="18" t="str">
        <f t="shared" ref="Z2872" si="11782">IF(Y2872&gt;0, Y2872/$AE2872, "")</f>
        <v/>
      </c>
      <c r="AA2872" s="19"/>
      <c r="AB2872" s="18" t="str">
        <f t="shared" ref="AB2872" si="11783">IF(AA2872&gt;0, AA2872/$AE2872, "")</f>
        <v/>
      </c>
      <c r="AC2872" s="19"/>
      <c r="AD2872" s="18" t="str">
        <f t="shared" ref="AD2872" si="11784">IF(AC2872&gt;0, AC2872/$AE2872, "")</f>
        <v/>
      </c>
      <c r="AE2872" s="1">
        <v>19</v>
      </c>
    </row>
    <row r="2873" spans="1:31" ht="14.45" customHeight="1" outlineLevel="1" x14ac:dyDescent="0.25">
      <c r="D2873" s="20" t="s">
        <v>4579</v>
      </c>
      <c r="G2873" s="19">
        <f>SUBTOTAL(9,G2872:G2872)</f>
        <v>0</v>
      </c>
      <c r="H2873" s="18" t="str">
        <f t="shared" si="11575"/>
        <v/>
      </c>
      <c r="I2873" s="19">
        <f>SUBTOTAL(9,I2872:I2872)</f>
        <v>1</v>
      </c>
      <c r="J2873" s="18">
        <f t="shared" si="11570"/>
        <v>5.2631578947368418E-2</v>
      </c>
      <c r="K2873" s="19">
        <f>SUBTOTAL(9,K2872:K2872)</f>
        <v>2</v>
      </c>
      <c r="L2873" s="18">
        <f t="shared" si="11576"/>
        <v>0.10526315789473684</v>
      </c>
      <c r="M2873" s="19">
        <f>SUBTOTAL(9,M2872:M2872)</f>
        <v>5</v>
      </c>
      <c r="N2873" s="18">
        <f t="shared" si="11577"/>
        <v>0.26315789473684209</v>
      </c>
      <c r="O2873" s="19">
        <f>SUBTOTAL(9,O2872:O2872)</f>
        <v>11</v>
      </c>
      <c r="P2873" s="18">
        <f t="shared" si="11578"/>
        <v>0.57894736842105265</v>
      </c>
      <c r="Q2873" s="19">
        <f>SUBTOTAL(9,Q2872:Q2872)</f>
        <v>0</v>
      </c>
      <c r="R2873" s="18" t="str">
        <f t="shared" si="11628"/>
        <v/>
      </c>
      <c r="S2873" s="19">
        <f>SUBTOTAL(9,S2872:S2872)</f>
        <v>0</v>
      </c>
      <c r="T2873" s="18" t="str">
        <f t="shared" si="11579"/>
        <v/>
      </c>
      <c r="U2873" s="19">
        <f>SUBTOTAL(9,U2872:U2872)</f>
        <v>0</v>
      </c>
      <c r="V2873" s="18" t="str">
        <f t="shared" si="11579"/>
        <v/>
      </c>
      <c r="W2873" s="19">
        <f>SUBTOTAL(9,W2872:W2872)</f>
        <v>0</v>
      </c>
      <c r="X2873" s="18" t="str">
        <f t="shared" ref="X2873" si="11785">IF(W2873&gt;0, W2873/$AE2873, "")</f>
        <v/>
      </c>
      <c r="Y2873" s="19">
        <f>SUBTOTAL(9,Y2872:Y2872)</f>
        <v>0</v>
      </c>
      <c r="Z2873" s="18" t="str">
        <f t="shared" ref="Z2873" si="11786">IF(Y2873&gt;0, Y2873/$AE2873, "")</f>
        <v/>
      </c>
      <c r="AA2873" s="19">
        <f>SUBTOTAL(9,AA2872:AA2872)</f>
        <v>0</v>
      </c>
      <c r="AB2873" s="18" t="str">
        <f t="shared" ref="AB2873" si="11787">IF(AA2873&gt;0, AA2873/$AE2873, "")</f>
        <v/>
      </c>
      <c r="AC2873" s="19">
        <f>SUBTOTAL(9,AC2872:AC2872)</f>
        <v>0</v>
      </c>
      <c r="AD2873" s="18" t="str">
        <f t="shared" ref="AD2873" si="11788">IF(AC2873&gt;0, AC2873/$AE2873, "")</f>
        <v/>
      </c>
      <c r="AE2873" s="1">
        <f>SUBTOTAL(9,AE2872:AE2872)</f>
        <v>19</v>
      </c>
    </row>
    <row r="2874" spans="1:31" ht="14.45" customHeight="1" outlineLevel="2" x14ac:dyDescent="0.25">
      <c r="A2874" t="s">
        <v>446</v>
      </c>
      <c r="B2874" t="s">
        <v>446</v>
      </c>
      <c r="C2874" t="s">
        <v>446</v>
      </c>
      <c r="D2874" t="s">
        <v>949</v>
      </c>
      <c r="E2874" t="s">
        <v>1290</v>
      </c>
      <c r="F2874" t="s">
        <v>1291</v>
      </c>
      <c r="G2874" s="19"/>
      <c r="H2874" s="18" t="str">
        <f t="shared" si="11575"/>
        <v/>
      </c>
      <c r="I2874" s="19"/>
      <c r="J2874" s="18" t="str">
        <f t="shared" si="11570"/>
        <v/>
      </c>
      <c r="K2874" s="19"/>
      <c r="L2874" s="18" t="str">
        <f t="shared" si="11576"/>
        <v/>
      </c>
      <c r="M2874" s="19">
        <v>2</v>
      </c>
      <c r="N2874" s="18">
        <f t="shared" si="11577"/>
        <v>5.7142857142857141E-2</v>
      </c>
      <c r="O2874" s="19">
        <v>33</v>
      </c>
      <c r="P2874" s="18">
        <f t="shared" si="11578"/>
        <v>0.94285714285714284</v>
      </c>
      <c r="Q2874" s="19"/>
      <c r="R2874" s="18" t="str">
        <f t="shared" si="11628"/>
        <v/>
      </c>
      <c r="S2874" s="19"/>
      <c r="T2874" s="18" t="str">
        <f t="shared" si="11579"/>
        <v/>
      </c>
      <c r="U2874" s="19"/>
      <c r="V2874" s="18" t="str">
        <f t="shared" si="11579"/>
        <v/>
      </c>
      <c r="W2874" s="19"/>
      <c r="X2874" s="18" t="str">
        <f t="shared" ref="X2874" si="11789">IF(W2874&gt;0, W2874/$AE2874, "")</f>
        <v/>
      </c>
      <c r="Y2874" s="19"/>
      <c r="Z2874" s="18" t="str">
        <f t="shared" ref="Z2874" si="11790">IF(Y2874&gt;0, Y2874/$AE2874, "")</f>
        <v/>
      </c>
      <c r="AA2874" s="19"/>
      <c r="AB2874" s="18" t="str">
        <f t="shared" ref="AB2874" si="11791">IF(AA2874&gt;0, AA2874/$AE2874, "")</f>
        <v/>
      </c>
      <c r="AC2874" s="19"/>
      <c r="AD2874" s="18" t="str">
        <f t="shared" ref="AD2874" si="11792">IF(AC2874&gt;0, AC2874/$AE2874, "")</f>
        <v/>
      </c>
      <c r="AE2874" s="1">
        <v>35</v>
      </c>
    </row>
    <row r="2875" spans="1:31" ht="14.45" customHeight="1" outlineLevel="2" x14ac:dyDescent="0.25">
      <c r="A2875" t="s">
        <v>446</v>
      </c>
      <c r="B2875" t="s">
        <v>446</v>
      </c>
      <c r="C2875" t="s">
        <v>446</v>
      </c>
      <c r="D2875" t="s">
        <v>949</v>
      </c>
      <c r="E2875" t="s">
        <v>1651</v>
      </c>
      <c r="F2875" t="s">
        <v>1652</v>
      </c>
      <c r="G2875" s="19"/>
      <c r="H2875" s="18" t="str">
        <f t="shared" si="11575"/>
        <v/>
      </c>
      <c r="I2875" s="19">
        <v>1</v>
      </c>
      <c r="J2875" s="18">
        <f t="shared" si="11570"/>
        <v>4.5454545454545456E-2</v>
      </c>
      <c r="K2875" s="19">
        <v>7</v>
      </c>
      <c r="L2875" s="18">
        <f t="shared" si="11576"/>
        <v>0.31818181818181818</v>
      </c>
      <c r="M2875" s="19">
        <v>7</v>
      </c>
      <c r="N2875" s="18">
        <f t="shared" si="11577"/>
        <v>0.31818181818181818</v>
      </c>
      <c r="O2875" s="19">
        <v>5</v>
      </c>
      <c r="P2875" s="18">
        <f t="shared" si="11578"/>
        <v>0.22727272727272727</v>
      </c>
      <c r="Q2875" s="19">
        <v>1</v>
      </c>
      <c r="R2875" s="18">
        <f t="shared" si="11628"/>
        <v>4.5454545454545456E-2</v>
      </c>
      <c r="S2875" s="19"/>
      <c r="T2875" s="18" t="str">
        <f t="shared" si="11579"/>
        <v/>
      </c>
      <c r="U2875" s="19"/>
      <c r="V2875" s="18" t="str">
        <f t="shared" si="11579"/>
        <v/>
      </c>
      <c r="W2875" s="19">
        <v>1</v>
      </c>
      <c r="X2875" s="18">
        <f t="shared" ref="X2875" si="11793">IF(W2875&gt;0, W2875/$AE2875, "")</f>
        <v>4.5454545454545456E-2</v>
      </c>
      <c r="Y2875" s="19"/>
      <c r="Z2875" s="18" t="str">
        <f t="shared" ref="Z2875" si="11794">IF(Y2875&gt;0, Y2875/$AE2875, "")</f>
        <v/>
      </c>
      <c r="AA2875" s="19"/>
      <c r="AB2875" s="18" t="str">
        <f t="shared" ref="AB2875" si="11795">IF(AA2875&gt;0, AA2875/$AE2875, "")</f>
        <v/>
      </c>
      <c r="AC2875" s="19"/>
      <c r="AD2875" s="18" t="str">
        <f t="shared" ref="AD2875" si="11796">IF(AC2875&gt;0, AC2875/$AE2875, "")</f>
        <v/>
      </c>
      <c r="AE2875" s="1">
        <v>22</v>
      </c>
    </row>
    <row r="2876" spans="1:31" ht="14.45" customHeight="1" outlineLevel="1" x14ac:dyDescent="0.25">
      <c r="D2876" s="20" t="s">
        <v>4577</v>
      </c>
      <c r="G2876" s="19">
        <f>SUBTOTAL(9,G2874:G2875)</f>
        <v>0</v>
      </c>
      <c r="H2876" s="18" t="str">
        <f t="shared" si="11575"/>
        <v/>
      </c>
      <c r="I2876" s="19">
        <f>SUBTOTAL(9,I2874:I2875)</f>
        <v>1</v>
      </c>
      <c r="J2876" s="18">
        <f t="shared" si="11570"/>
        <v>1.7543859649122806E-2</v>
      </c>
      <c r="K2876" s="19">
        <f>SUBTOTAL(9,K2874:K2875)</f>
        <v>7</v>
      </c>
      <c r="L2876" s="18">
        <f t="shared" si="11576"/>
        <v>0.12280701754385964</v>
      </c>
      <c r="M2876" s="19">
        <f>SUBTOTAL(9,M2874:M2875)</f>
        <v>9</v>
      </c>
      <c r="N2876" s="18">
        <f t="shared" si="11577"/>
        <v>0.15789473684210525</v>
      </c>
      <c r="O2876" s="19">
        <f>SUBTOTAL(9,O2874:O2875)</f>
        <v>38</v>
      </c>
      <c r="P2876" s="18">
        <f t="shared" si="11578"/>
        <v>0.66666666666666663</v>
      </c>
      <c r="Q2876" s="19">
        <f>SUBTOTAL(9,Q2874:Q2875)</f>
        <v>1</v>
      </c>
      <c r="R2876" s="18">
        <f t="shared" si="11628"/>
        <v>1.7543859649122806E-2</v>
      </c>
      <c r="S2876" s="19">
        <f>SUBTOTAL(9,S2874:S2875)</f>
        <v>0</v>
      </c>
      <c r="T2876" s="18" t="str">
        <f t="shared" si="11579"/>
        <v/>
      </c>
      <c r="U2876" s="19">
        <f>SUBTOTAL(9,U2874:U2875)</f>
        <v>0</v>
      </c>
      <c r="V2876" s="18" t="str">
        <f t="shared" si="11579"/>
        <v/>
      </c>
      <c r="W2876" s="19">
        <f>SUBTOTAL(9,W2874:W2875)</f>
        <v>1</v>
      </c>
      <c r="X2876" s="18">
        <f t="shared" ref="X2876" si="11797">IF(W2876&gt;0, W2876/$AE2876, "")</f>
        <v>1.7543859649122806E-2</v>
      </c>
      <c r="Y2876" s="19">
        <f>SUBTOTAL(9,Y2874:Y2875)</f>
        <v>0</v>
      </c>
      <c r="Z2876" s="18" t="str">
        <f t="shared" ref="Z2876" si="11798">IF(Y2876&gt;0, Y2876/$AE2876, "")</f>
        <v/>
      </c>
      <c r="AA2876" s="19">
        <f>SUBTOTAL(9,AA2874:AA2875)</f>
        <v>0</v>
      </c>
      <c r="AB2876" s="18" t="str">
        <f t="shared" ref="AB2876" si="11799">IF(AA2876&gt;0, AA2876/$AE2876, "")</f>
        <v/>
      </c>
      <c r="AC2876" s="19">
        <f>SUBTOTAL(9,AC2874:AC2875)</f>
        <v>0</v>
      </c>
      <c r="AD2876" s="18" t="str">
        <f t="shared" ref="AD2876" si="11800">IF(AC2876&gt;0, AC2876/$AE2876, "")</f>
        <v/>
      </c>
      <c r="AE2876" s="1">
        <f>SUBTOTAL(9,AE2874:AE2875)</f>
        <v>57</v>
      </c>
    </row>
    <row r="2877" spans="1:31" ht="14.45" customHeight="1" outlineLevel="2" x14ac:dyDescent="0.25">
      <c r="A2877" t="s">
        <v>446</v>
      </c>
      <c r="B2877" t="s">
        <v>446</v>
      </c>
      <c r="C2877" t="s">
        <v>446</v>
      </c>
      <c r="D2877" t="s">
        <v>473</v>
      </c>
      <c r="E2877" t="s">
        <v>474</v>
      </c>
      <c r="F2877" t="s">
        <v>1743</v>
      </c>
      <c r="G2877" s="19">
        <v>4</v>
      </c>
      <c r="H2877" s="18">
        <f t="shared" si="11575"/>
        <v>6.7796610169491525E-2</v>
      </c>
      <c r="I2877" s="19">
        <v>5</v>
      </c>
      <c r="J2877" s="18">
        <f t="shared" si="11570"/>
        <v>8.4745762711864403E-2</v>
      </c>
      <c r="K2877" s="19">
        <v>15</v>
      </c>
      <c r="L2877" s="18">
        <f t="shared" si="11576"/>
        <v>0.25423728813559321</v>
      </c>
      <c r="M2877" s="19">
        <v>12</v>
      </c>
      <c r="N2877" s="18">
        <f t="shared" si="11577"/>
        <v>0.20338983050847459</v>
      </c>
      <c r="O2877" s="19">
        <v>21</v>
      </c>
      <c r="P2877" s="18">
        <f t="shared" si="11578"/>
        <v>0.3559322033898305</v>
      </c>
      <c r="Q2877" s="19">
        <v>1</v>
      </c>
      <c r="R2877" s="18">
        <f t="shared" si="11628"/>
        <v>1.6949152542372881E-2</v>
      </c>
      <c r="S2877" s="19"/>
      <c r="T2877" s="18" t="str">
        <f t="shared" si="11579"/>
        <v/>
      </c>
      <c r="U2877" s="19"/>
      <c r="V2877" s="18" t="str">
        <f t="shared" si="11579"/>
        <v/>
      </c>
      <c r="W2877" s="19">
        <v>1</v>
      </c>
      <c r="X2877" s="18">
        <f t="shared" ref="X2877" si="11801">IF(W2877&gt;0, W2877/$AE2877, "")</f>
        <v>1.6949152542372881E-2</v>
      </c>
      <c r="Y2877" s="19"/>
      <c r="Z2877" s="18" t="str">
        <f t="shared" ref="Z2877" si="11802">IF(Y2877&gt;0, Y2877/$AE2877, "")</f>
        <v/>
      </c>
      <c r="AA2877" s="19"/>
      <c r="AB2877" s="18" t="str">
        <f t="shared" ref="AB2877" si="11803">IF(AA2877&gt;0, AA2877/$AE2877, "")</f>
        <v/>
      </c>
      <c r="AC2877" s="19"/>
      <c r="AD2877" s="18" t="str">
        <f t="shared" ref="AD2877" si="11804">IF(AC2877&gt;0, AC2877/$AE2877, "")</f>
        <v/>
      </c>
      <c r="AE2877" s="1">
        <v>59</v>
      </c>
    </row>
    <row r="2878" spans="1:31" ht="14.45" customHeight="1" outlineLevel="1" x14ac:dyDescent="0.25">
      <c r="D2878" s="20" t="s">
        <v>4575</v>
      </c>
      <c r="G2878" s="19">
        <f>SUBTOTAL(9,G2877:G2877)</f>
        <v>4</v>
      </c>
      <c r="H2878" s="18">
        <f t="shared" si="11575"/>
        <v>6.7796610169491525E-2</v>
      </c>
      <c r="I2878" s="19">
        <f>SUBTOTAL(9,I2877:I2877)</f>
        <v>5</v>
      </c>
      <c r="J2878" s="18">
        <f t="shared" si="11570"/>
        <v>8.4745762711864403E-2</v>
      </c>
      <c r="K2878" s="19">
        <f>SUBTOTAL(9,K2877:K2877)</f>
        <v>15</v>
      </c>
      <c r="L2878" s="18">
        <f t="shared" si="11576"/>
        <v>0.25423728813559321</v>
      </c>
      <c r="M2878" s="19">
        <f>SUBTOTAL(9,M2877:M2877)</f>
        <v>12</v>
      </c>
      <c r="N2878" s="18">
        <f t="shared" si="11577"/>
        <v>0.20338983050847459</v>
      </c>
      <c r="O2878" s="19">
        <f>SUBTOTAL(9,O2877:O2877)</f>
        <v>21</v>
      </c>
      <c r="P2878" s="18">
        <f t="shared" si="11578"/>
        <v>0.3559322033898305</v>
      </c>
      <c r="Q2878" s="19">
        <f>SUBTOTAL(9,Q2877:Q2877)</f>
        <v>1</v>
      </c>
      <c r="R2878" s="18">
        <f t="shared" si="11628"/>
        <v>1.6949152542372881E-2</v>
      </c>
      <c r="S2878" s="19">
        <f>SUBTOTAL(9,S2877:S2877)</f>
        <v>0</v>
      </c>
      <c r="T2878" s="18" t="str">
        <f t="shared" si="11579"/>
        <v/>
      </c>
      <c r="U2878" s="19">
        <f>SUBTOTAL(9,U2877:U2877)</f>
        <v>0</v>
      </c>
      <c r="V2878" s="18" t="str">
        <f t="shared" si="11579"/>
        <v/>
      </c>
      <c r="W2878" s="19">
        <f>SUBTOTAL(9,W2877:W2877)</f>
        <v>1</v>
      </c>
      <c r="X2878" s="18">
        <f t="shared" ref="X2878" si="11805">IF(W2878&gt;0, W2878/$AE2878, "")</f>
        <v>1.6949152542372881E-2</v>
      </c>
      <c r="Y2878" s="19">
        <f>SUBTOTAL(9,Y2877:Y2877)</f>
        <v>0</v>
      </c>
      <c r="Z2878" s="18" t="str">
        <f t="shared" ref="Z2878" si="11806">IF(Y2878&gt;0, Y2878/$AE2878, "")</f>
        <v/>
      </c>
      <c r="AA2878" s="19">
        <f>SUBTOTAL(9,AA2877:AA2877)</f>
        <v>0</v>
      </c>
      <c r="AB2878" s="18" t="str">
        <f t="shared" ref="AB2878" si="11807">IF(AA2878&gt;0, AA2878/$AE2878, "")</f>
        <v/>
      </c>
      <c r="AC2878" s="19">
        <f>SUBTOTAL(9,AC2877:AC2877)</f>
        <v>0</v>
      </c>
      <c r="AD2878" s="18" t="str">
        <f t="shared" ref="AD2878" si="11808">IF(AC2878&gt;0, AC2878/$AE2878, "")</f>
        <v/>
      </c>
      <c r="AE2878" s="1">
        <f>SUBTOTAL(9,AE2877:AE2877)</f>
        <v>59</v>
      </c>
    </row>
    <row r="2879" spans="1:31" ht="14.45" customHeight="1" outlineLevel="2" x14ac:dyDescent="0.25">
      <c r="A2879" t="s">
        <v>446</v>
      </c>
      <c r="B2879" t="s">
        <v>446</v>
      </c>
      <c r="C2879" t="s">
        <v>446</v>
      </c>
      <c r="D2879" t="s">
        <v>1287</v>
      </c>
      <c r="E2879" t="s">
        <v>1288</v>
      </c>
      <c r="F2879" t="s">
        <v>1901</v>
      </c>
      <c r="G2879" s="19"/>
      <c r="H2879" s="18" t="str">
        <f t="shared" si="11575"/>
        <v/>
      </c>
      <c r="I2879" s="19"/>
      <c r="J2879" s="18" t="str">
        <f t="shared" si="11570"/>
        <v/>
      </c>
      <c r="K2879" s="19">
        <v>7</v>
      </c>
      <c r="L2879" s="18">
        <f t="shared" si="11576"/>
        <v>0.4375</v>
      </c>
      <c r="M2879" s="19">
        <v>5</v>
      </c>
      <c r="N2879" s="18">
        <f t="shared" si="11577"/>
        <v>0.3125</v>
      </c>
      <c r="O2879" s="19">
        <v>4</v>
      </c>
      <c r="P2879" s="18">
        <f t="shared" si="11578"/>
        <v>0.25</v>
      </c>
      <c r="Q2879" s="19"/>
      <c r="R2879" s="18" t="str">
        <f t="shared" si="11628"/>
        <v/>
      </c>
      <c r="S2879" s="19"/>
      <c r="T2879" s="18" t="str">
        <f t="shared" si="11579"/>
        <v/>
      </c>
      <c r="U2879" s="19"/>
      <c r="V2879" s="18" t="str">
        <f t="shared" si="11579"/>
        <v/>
      </c>
      <c r="W2879" s="19"/>
      <c r="X2879" s="18" t="str">
        <f t="shared" ref="X2879" si="11809">IF(W2879&gt;0, W2879/$AE2879, "")</f>
        <v/>
      </c>
      <c r="Y2879" s="19"/>
      <c r="Z2879" s="18" t="str">
        <f t="shared" ref="Z2879" si="11810">IF(Y2879&gt;0, Y2879/$AE2879, "")</f>
        <v/>
      </c>
      <c r="AA2879" s="19"/>
      <c r="AB2879" s="18" t="str">
        <f t="shared" ref="AB2879" si="11811">IF(AA2879&gt;0, AA2879/$AE2879, "")</f>
        <v/>
      </c>
      <c r="AC2879" s="19"/>
      <c r="AD2879" s="18" t="str">
        <f t="shared" ref="AD2879" si="11812">IF(AC2879&gt;0, AC2879/$AE2879, "")</f>
        <v/>
      </c>
      <c r="AE2879" s="1">
        <v>16</v>
      </c>
    </row>
    <row r="2880" spans="1:31" ht="14.45" customHeight="1" outlineLevel="1" x14ac:dyDescent="0.25">
      <c r="D2880" s="20" t="s">
        <v>4579</v>
      </c>
      <c r="G2880" s="19">
        <f>SUBTOTAL(9,G2879:G2879)</f>
        <v>0</v>
      </c>
      <c r="H2880" s="18" t="str">
        <f t="shared" si="11575"/>
        <v/>
      </c>
      <c r="I2880" s="19">
        <f>SUBTOTAL(9,I2879:I2879)</f>
        <v>0</v>
      </c>
      <c r="J2880" s="18" t="str">
        <f t="shared" si="11570"/>
        <v/>
      </c>
      <c r="K2880" s="19">
        <f>SUBTOTAL(9,K2879:K2879)</f>
        <v>7</v>
      </c>
      <c r="L2880" s="18">
        <f t="shared" si="11576"/>
        <v>0.4375</v>
      </c>
      <c r="M2880" s="19">
        <f>SUBTOTAL(9,M2879:M2879)</f>
        <v>5</v>
      </c>
      <c r="N2880" s="18">
        <f t="shared" si="11577"/>
        <v>0.3125</v>
      </c>
      <c r="O2880" s="19">
        <f>SUBTOTAL(9,O2879:O2879)</f>
        <v>4</v>
      </c>
      <c r="P2880" s="18">
        <f t="shared" si="11578"/>
        <v>0.25</v>
      </c>
      <c r="Q2880" s="19">
        <f>SUBTOTAL(9,Q2879:Q2879)</f>
        <v>0</v>
      </c>
      <c r="R2880" s="18" t="str">
        <f t="shared" si="11628"/>
        <v/>
      </c>
      <c r="S2880" s="19">
        <f>SUBTOTAL(9,S2879:S2879)</f>
        <v>0</v>
      </c>
      <c r="T2880" s="18" t="str">
        <f t="shared" si="11579"/>
        <v/>
      </c>
      <c r="U2880" s="19">
        <f>SUBTOTAL(9,U2879:U2879)</f>
        <v>0</v>
      </c>
      <c r="V2880" s="18" t="str">
        <f t="shared" si="11579"/>
        <v/>
      </c>
      <c r="W2880" s="19">
        <f>SUBTOTAL(9,W2879:W2879)</f>
        <v>0</v>
      </c>
      <c r="X2880" s="18" t="str">
        <f t="shared" ref="X2880" si="11813">IF(W2880&gt;0, W2880/$AE2880, "")</f>
        <v/>
      </c>
      <c r="Y2880" s="19">
        <f>SUBTOTAL(9,Y2879:Y2879)</f>
        <v>0</v>
      </c>
      <c r="Z2880" s="18" t="str">
        <f t="shared" ref="Z2880" si="11814">IF(Y2880&gt;0, Y2880/$AE2880, "")</f>
        <v/>
      </c>
      <c r="AA2880" s="19">
        <f>SUBTOTAL(9,AA2879:AA2879)</f>
        <v>0</v>
      </c>
      <c r="AB2880" s="18" t="str">
        <f t="shared" ref="AB2880" si="11815">IF(AA2880&gt;0, AA2880/$AE2880, "")</f>
        <v/>
      </c>
      <c r="AC2880" s="19">
        <f>SUBTOTAL(9,AC2879:AC2879)</f>
        <v>0</v>
      </c>
      <c r="AD2880" s="18" t="str">
        <f t="shared" ref="AD2880" si="11816">IF(AC2880&gt;0, AC2880/$AE2880, "")</f>
        <v/>
      </c>
      <c r="AE2880" s="1">
        <f>SUBTOTAL(9,AE2879:AE2879)</f>
        <v>16</v>
      </c>
    </row>
    <row r="2881" spans="1:31" ht="14.45" customHeight="1" outlineLevel="2" x14ac:dyDescent="0.25">
      <c r="A2881" t="s">
        <v>446</v>
      </c>
      <c r="B2881" t="s">
        <v>446</v>
      </c>
      <c r="C2881" t="s">
        <v>446</v>
      </c>
      <c r="D2881" t="s">
        <v>458</v>
      </c>
      <c r="E2881" t="s">
        <v>1938</v>
      </c>
      <c r="F2881" t="s">
        <v>1939</v>
      </c>
      <c r="G2881" s="19">
        <v>5</v>
      </c>
      <c r="H2881" s="18">
        <f t="shared" si="11575"/>
        <v>5.1020408163265307E-2</v>
      </c>
      <c r="I2881" s="19">
        <v>1</v>
      </c>
      <c r="J2881" s="18">
        <f t="shared" si="11570"/>
        <v>1.020408163265306E-2</v>
      </c>
      <c r="K2881" s="19">
        <v>15</v>
      </c>
      <c r="L2881" s="18">
        <f t="shared" si="11576"/>
        <v>0.15306122448979592</v>
      </c>
      <c r="M2881" s="19">
        <v>36</v>
      </c>
      <c r="N2881" s="18">
        <f t="shared" si="11577"/>
        <v>0.36734693877551022</v>
      </c>
      <c r="O2881" s="19">
        <v>40</v>
      </c>
      <c r="P2881" s="18">
        <f t="shared" si="11578"/>
        <v>0.40816326530612246</v>
      </c>
      <c r="Q2881" s="19"/>
      <c r="R2881" s="18" t="str">
        <f t="shared" si="11628"/>
        <v/>
      </c>
      <c r="S2881" s="19"/>
      <c r="T2881" s="18" t="str">
        <f t="shared" si="11579"/>
        <v/>
      </c>
      <c r="U2881" s="19"/>
      <c r="V2881" s="18" t="str">
        <f t="shared" si="11579"/>
        <v/>
      </c>
      <c r="W2881" s="19">
        <v>1</v>
      </c>
      <c r="X2881" s="18">
        <f t="shared" ref="X2881" si="11817">IF(W2881&gt;0, W2881/$AE2881, "")</f>
        <v>1.020408163265306E-2</v>
      </c>
      <c r="Y2881" s="19"/>
      <c r="Z2881" s="18" t="str">
        <f t="shared" ref="Z2881" si="11818">IF(Y2881&gt;0, Y2881/$AE2881, "")</f>
        <v/>
      </c>
      <c r="AA2881" s="19"/>
      <c r="AB2881" s="18" t="str">
        <f t="shared" ref="AB2881" si="11819">IF(AA2881&gt;0, AA2881/$AE2881, "")</f>
        <v/>
      </c>
      <c r="AC2881" s="19"/>
      <c r="AD2881" s="18" t="str">
        <f t="shared" ref="AD2881" si="11820">IF(AC2881&gt;0, AC2881/$AE2881, "")</f>
        <v/>
      </c>
      <c r="AE2881" s="1">
        <v>98</v>
      </c>
    </row>
    <row r="2882" spans="1:31" ht="14.45" customHeight="1" outlineLevel="1" x14ac:dyDescent="0.25">
      <c r="D2882" s="20" t="s">
        <v>4574</v>
      </c>
      <c r="G2882" s="19">
        <f>SUBTOTAL(9,G2881:G2881)</f>
        <v>5</v>
      </c>
      <c r="H2882" s="18">
        <f t="shared" si="11575"/>
        <v>5.1020408163265307E-2</v>
      </c>
      <c r="I2882" s="19">
        <f>SUBTOTAL(9,I2881:I2881)</f>
        <v>1</v>
      </c>
      <c r="J2882" s="18">
        <f t="shared" si="11570"/>
        <v>1.020408163265306E-2</v>
      </c>
      <c r="K2882" s="19">
        <f>SUBTOTAL(9,K2881:K2881)</f>
        <v>15</v>
      </c>
      <c r="L2882" s="18">
        <f t="shared" si="11576"/>
        <v>0.15306122448979592</v>
      </c>
      <c r="M2882" s="19">
        <f>SUBTOTAL(9,M2881:M2881)</f>
        <v>36</v>
      </c>
      <c r="N2882" s="18">
        <f t="shared" si="11577"/>
        <v>0.36734693877551022</v>
      </c>
      <c r="O2882" s="19">
        <f>SUBTOTAL(9,O2881:O2881)</f>
        <v>40</v>
      </c>
      <c r="P2882" s="18">
        <f t="shared" si="11578"/>
        <v>0.40816326530612246</v>
      </c>
      <c r="Q2882" s="19">
        <f>SUBTOTAL(9,Q2881:Q2881)</f>
        <v>0</v>
      </c>
      <c r="R2882" s="18" t="str">
        <f t="shared" si="11628"/>
        <v/>
      </c>
      <c r="S2882" s="19">
        <f>SUBTOTAL(9,S2881:S2881)</f>
        <v>0</v>
      </c>
      <c r="T2882" s="18" t="str">
        <f t="shared" si="11579"/>
        <v/>
      </c>
      <c r="U2882" s="19">
        <f>SUBTOTAL(9,U2881:U2881)</f>
        <v>0</v>
      </c>
      <c r="V2882" s="18" t="str">
        <f t="shared" si="11579"/>
        <v/>
      </c>
      <c r="W2882" s="19">
        <f>SUBTOTAL(9,W2881:W2881)</f>
        <v>1</v>
      </c>
      <c r="X2882" s="18">
        <f t="shared" ref="X2882" si="11821">IF(W2882&gt;0, W2882/$AE2882, "")</f>
        <v>1.020408163265306E-2</v>
      </c>
      <c r="Y2882" s="19">
        <f>SUBTOTAL(9,Y2881:Y2881)</f>
        <v>0</v>
      </c>
      <c r="Z2882" s="18" t="str">
        <f t="shared" ref="Z2882" si="11822">IF(Y2882&gt;0, Y2882/$AE2882, "")</f>
        <v/>
      </c>
      <c r="AA2882" s="19">
        <f>SUBTOTAL(9,AA2881:AA2881)</f>
        <v>0</v>
      </c>
      <c r="AB2882" s="18" t="str">
        <f t="shared" ref="AB2882" si="11823">IF(AA2882&gt;0, AA2882/$AE2882, "")</f>
        <v/>
      </c>
      <c r="AC2882" s="19">
        <f>SUBTOTAL(9,AC2881:AC2881)</f>
        <v>0</v>
      </c>
      <c r="AD2882" s="18" t="str">
        <f t="shared" ref="AD2882" si="11824">IF(AC2882&gt;0, AC2882/$AE2882, "")</f>
        <v/>
      </c>
      <c r="AE2882" s="1">
        <f>SUBTOTAL(9,AE2881:AE2881)</f>
        <v>98</v>
      </c>
    </row>
    <row r="2883" spans="1:31" ht="14.45" customHeight="1" outlineLevel="2" x14ac:dyDescent="0.25">
      <c r="A2883" t="s">
        <v>446</v>
      </c>
      <c r="B2883" t="s">
        <v>446</v>
      </c>
      <c r="C2883" t="s">
        <v>446</v>
      </c>
      <c r="D2883" t="s">
        <v>2106</v>
      </c>
      <c r="E2883" t="s">
        <v>2107</v>
      </c>
      <c r="F2883" t="s">
        <v>2108</v>
      </c>
      <c r="G2883" s="19"/>
      <c r="H2883" s="18" t="str">
        <f t="shared" si="11575"/>
        <v/>
      </c>
      <c r="I2883" s="19">
        <v>2</v>
      </c>
      <c r="J2883" s="18">
        <f t="shared" si="11570"/>
        <v>6.0606060606060608E-2</v>
      </c>
      <c r="K2883" s="19">
        <v>4</v>
      </c>
      <c r="L2883" s="18">
        <f t="shared" si="11576"/>
        <v>0.12121212121212122</v>
      </c>
      <c r="M2883" s="19">
        <v>14</v>
      </c>
      <c r="N2883" s="18">
        <f t="shared" si="11577"/>
        <v>0.42424242424242425</v>
      </c>
      <c r="O2883" s="19">
        <v>12</v>
      </c>
      <c r="P2883" s="18">
        <f t="shared" si="11578"/>
        <v>0.36363636363636365</v>
      </c>
      <c r="Q2883" s="19"/>
      <c r="R2883" s="18" t="str">
        <f t="shared" si="11628"/>
        <v/>
      </c>
      <c r="S2883" s="19"/>
      <c r="T2883" s="18" t="str">
        <f t="shared" si="11579"/>
        <v/>
      </c>
      <c r="U2883" s="19"/>
      <c r="V2883" s="18" t="str">
        <f t="shared" si="11579"/>
        <v/>
      </c>
      <c r="W2883" s="19">
        <v>1</v>
      </c>
      <c r="X2883" s="18">
        <f t="shared" ref="X2883" si="11825">IF(W2883&gt;0, W2883/$AE2883, "")</f>
        <v>3.0303030303030304E-2</v>
      </c>
      <c r="Y2883" s="19"/>
      <c r="Z2883" s="18" t="str">
        <f t="shared" ref="Z2883" si="11826">IF(Y2883&gt;0, Y2883/$AE2883, "")</f>
        <v/>
      </c>
      <c r="AA2883" s="19"/>
      <c r="AB2883" s="18" t="str">
        <f t="shared" ref="AB2883" si="11827">IF(AA2883&gt;0, AA2883/$AE2883, "")</f>
        <v/>
      </c>
      <c r="AC2883" s="19"/>
      <c r="AD2883" s="18" t="str">
        <f t="shared" ref="AD2883" si="11828">IF(AC2883&gt;0, AC2883/$AE2883, "")</f>
        <v/>
      </c>
      <c r="AE2883" s="1">
        <v>33</v>
      </c>
    </row>
    <row r="2884" spans="1:31" ht="14.45" customHeight="1" outlineLevel="1" x14ac:dyDescent="0.25">
      <c r="D2884" s="20" t="s">
        <v>4580</v>
      </c>
      <c r="G2884" s="19">
        <f>SUBTOTAL(9,G2883:G2883)</f>
        <v>0</v>
      </c>
      <c r="H2884" s="18" t="str">
        <f t="shared" si="11575"/>
        <v/>
      </c>
      <c r="I2884" s="19">
        <f>SUBTOTAL(9,I2883:I2883)</f>
        <v>2</v>
      </c>
      <c r="J2884" s="18">
        <f t="shared" si="11570"/>
        <v>6.0606060606060608E-2</v>
      </c>
      <c r="K2884" s="19">
        <f>SUBTOTAL(9,K2883:K2883)</f>
        <v>4</v>
      </c>
      <c r="L2884" s="18">
        <f t="shared" si="11576"/>
        <v>0.12121212121212122</v>
      </c>
      <c r="M2884" s="19">
        <f>SUBTOTAL(9,M2883:M2883)</f>
        <v>14</v>
      </c>
      <c r="N2884" s="18">
        <f t="shared" si="11577"/>
        <v>0.42424242424242425</v>
      </c>
      <c r="O2884" s="19">
        <f>SUBTOTAL(9,O2883:O2883)</f>
        <v>12</v>
      </c>
      <c r="P2884" s="18">
        <f t="shared" si="11578"/>
        <v>0.36363636363636365</v>
      </c>
      <c r="Q2884" s="19">
        <f>SUBTOTAL(9,Q2883:Q2883)</f>
        <v>0</v>
      </c>
      <c r="R2884" s="18" t="str">
        <f t="shared" si="11628"/>
        <v/>
      </c>
      <c r="S2884" s="19">
        <f>SUBTOTAL(9,S2883:S2883)</f>
        <v>0</v>
      </c>
      <c r="T2884" s="18" t="str">
        <f t="shared" si="11579"/>
        <v/>
      </c>
      <c r="U2884" s="19">
        <f>SUBTOTAL(9,U2883:U2883)</f>
        <v>0</v>
      </c>
      <c r="V2884" s="18" t="str">
        <f t="shared" si="11579"/>
        <v/>
      </c>
      <c r="W2884" s="19">
        <f>SUBTOTAL(9,W2883:W2883)</f>
        <v>1</v>
      </c>
      <c r="X2884" s="18">
        <f t="shared" ref="X2884" si="11829">IF(W2884&gt;0, W2884/$AE2884, "")</f>
        <v>3.0303030303030304E-2</v>
      </c>
      <c r="Y2884" s="19">
        <f>SUBTOTAL(9,Y2883:Y2883)</f>
        <v>0</v>
      </c>
      <c r="Z2884" s="18" t="str">
        <f t="shared" ref="Z2884" si="11830">IF(Y2884&gt;0, Y2884/$AE2884, "")</f>
        <v/>
      </c>
      <c r="AA2884" s="19">
        <f>SUBTOTAL(9,AA2883:AA2883)</f>
        <v>0</v>
      </c>
      <c r="AB2884" s="18" t="str">
        <f t="shared" ref="AB2884" si="11831">IF(AA2884&gt;0, AA2884/$AE2884, "")</f>
        <v/>
      </c>
      <c r="AC2884" s="19">
        <f>SUBTOTAL(9,AC2883:AC2883)</f>
        <v>0</v>
      </c>
      <c r="AD2884" s="18" t="str">
        <f t="shared" ref="AD2884" si="11832">IF(AC2884&gt;0, AC2884/$AE2884, "")</f>
        <v/>
      </c>
      <c r="AE2884" s="1">
        <f>SUBTOTAL(9,AE2883:AE2883)</f>
        <v>33</v>
      </c>
    </row>
    <row r="2885" spans="1:31" ht="14.45" customHeight="1" outlineLevel="2" x14ac:dyDescent="0.25">
      <c r="A2885" t="s">
        <v>446</v>
      </c>
      <c r="B2885" t="s">
        <v>446</v>
      </c>
      <c r="C2885" t="s">
        <v>446</v>
      </c>
      <c r="D2885" t="s">
        <v>2111</v>
      </c>
      <c r="E2885" t="s">
        <v>2112</v>
      </c>
      <c r="F2885" t="s">
        <v>2113</v>
      </c>
      <c r="G2885" s="19"/>
      <c r="H2885" s="18" t="str">
        <f t="shared" si="11575"/>
        <v/>
      </c>
      <c r="I2885" s="19"/>
      <c r="J2885" s="18" t="str">
        <f t="shared" ref="J2885:J2948" si="11833">IF(I2885&gt;0, I2885/$AE2885, "")</f>
        <v/>
      </c>
      <c r="K2885" s="19"/>
      <c r="L2885" s="18" t="str">
        <f t="shared" si="11576"/>
        <v/>
      </c>
      <c r="M2885" s="19">
        <v>6</v>
      </c>
      <c r="N2885" s="18">
        <f t="shared" si="11577"/>
        <v>0.15384615384615385</v>
      </c>
      <c r="O2885" s="19">
        <v>33</v>
      </c>
      <c r="P2885" s="18">
        <f t="shared" si="11578"/>
        <v>0.84615384615384615</v>
      </c>
      <c r="Q2885" s="19"/>
      <c r="R2885" s="18" t="str">
        <f t="shared" si="11628"/>
        <v/>
      </c>
      <c r="S2885" s="19"/>
      <c r="T2885" s="18" t="str">
        <f t="shared" si="11579"/>
        <v/>
      </c>
      <c r="U2885" s="19"/>
      <c r="V2885" s="18" t="str">
        <f t="shared" si="11579"/>
        <v/>
      </c>
      <c r="W2885" s="19"/>
      <c r="X2885" s="18" t="str">
        <f t="shared" ref="X2885" si="11834">IF(W2885&gt;0, W2885/$AE2885, "")</f>
        <v/>
      </c>
      <c r="Y2885" s="19"/>
      <c r="Z2885" s="18" t="str">
        <f t="shared" ref="Z2885" si="11835">IF(Y2885&gt;0, Y2885/$AE2885, "")</f>
        <v/>
      </c>
      <c r="AA2885" s="19"/>
      <c r="AB2885" s="18" t="str">
        <f t="shared" ref="AB2885" si="11836">IF(AA2885&gt;0, AA2885/$AE2885, "")</f>
        <v/>
      </c>
      <c r="AC2885" s="19"/>
      <c r="AD2885" s="18" t="str">
        <f t="shared" ref="AD2885" si="11837">IF(AC2885&gt;0, AC2885/$AE2885, "")</f>
        <v/>
      </c>
      <c r="AE2885" s="1">
        <v>39</v>
      </c>
    </row>
    <row r="2886" spans="1:31" ht="14.45" customHeight="1" outlineLevel="1" x14ac:dyDescent="0.25">
      <c r="D2886" s="20" t="s">
        <v>4581</v>
      </c>
      <c r="G2886" s="19">
        <f>SUBTOTAL(9,G2885:G2885)</f>
        <v>0</v>
      </c>
      <c r="H2886" s="18" t="str">
        <f t="shared" ref="H2886:H2949" si="11838">IF(G2886&gt;0, G2886/$AE2886, "")</f>
        <v/>
      </c>
      <c r="I2886" s="19">
        <f>SUBTOTAL(9,I2885:I2885)</f>
        <v>0</v>
      </c>
      <c r="J2886" s="18" t="str">
        <f t="shared" si="11833"/>
        <v/>
      </c>
      <c r="K2886" s="19">
        <f>SUBTOTAL(9,K2885:K2885)</f>
        <v>0</v>
      </c>
      <c r="L2886" s="18" t="str">
        <f t="shared" ref="L2886:L2949" si="11839">IF(K2886&gt;0, K2886/$AE2886, "")</f>
        <v/>
      </c>
      <c r="M2886" s="19">
        <f>SUBTOTAL(9,M2885:M2885)</f>
        <v>6</v>
      </c>
      <c r="N2886" s="18">
        <f t="shared" ref="N2886:N2949" si="11840">IF(M2886&gt;0, M2886/$AE2886, "")</f>
        <v>0.15384615384615385</v>
      </c>
      <c r="O2886" s="19">
        <f>SUBTOTAL(9,O2885:O2885)</f>
        <v>33</v>
      </c>
      <c r="P2886" s="18">
        <f t="shared" ref="P2886:P2949" si="11841">IF(O2886&gt;0, O2886/$AE2886, "")</f>
        <v>0.84615384615384615</v>
      </c>
      <c r="Q2886" s="19">
        <f>SUBTOTAL(9,Q2885:Q2885)</f>
        <v>0</v>
      </c>
      <c r="R2886" s="18" t="str">
        <f t="shared" si="11628"/>
        <v/>
      </c>
      <c r="S2886" s="19">
        <f>SUBTOTAL(9,S2885:S2885)</f>
        <v>0</v>
      </c>
      <c r="T2886" s="18" t="str">
        <f t="shared" ref="T2886:V2949" si="11842">IF(S2886&gt;0, S2886/$AE2886, "")</f>
        <v/>
      </c>
      <c r="U2886" s="19">
        <f>SUBTOTAL(9,U2885:U2885)</f>
        <v>0</v>
      </c>
      <c r="V2886" s="18" t="str">
        <f t="shared" si="11842"/>
        <v/>
      </c>
      <c r="W2886" s="19">
        <f>SUBTOTAL(9,W2885:W2885)</f>
        <v>0</v>
      </c>
      <c r="X2886" s="18" t="str">
        <f t="shared" ref="X2886" si="11843">IF(W2886&gt;0, W2886/$AE2886, "")</f>
        <v/>
      </c>
      <c r="Y2886" s="19">
        <f>SUBTOTAL(9,Y2885:Y2885)</f>
        <v>0</v>
      </c>
      <c r="Z2886" s="18" t="str">
        <f t="shared" ref="Z2886" si="11844">IF(Y2886&gt;0, Y2886/$AE2886, "")</f>
        <v/>
      </c>
      <c r="AA2886" s="19">
        <f>SUBTOTAL(9,AA2885:AA2885)</f>
        <v>0</v>
      </c>
      <c r="AB2886" s="18" t="str">
        <f t="shared" ref="AB2886" si="11845">IF(AA2886&gt;0, AA2886/$AE2886, "")</f>
        <v/>
      </c>
      <c r="AC2886" s="19">
        <f>SUBTOTAL(9,AC2885:AC2885)</f>
        <v>0</v>
      </c>
      <c r="AD2886" s="18" t="str">
        <f t="shared" ref="AD2886" si="11846">IF(AC2886&gt;0, AC2886/$AE2886, "")</f>
        <v/>
      </c>
      <c r="AE2886" s="1">
        <f>SUBTOTAL(9,AE2885:AE2885)</f>
        <v>39</v>
      </c>
    </row>
    <row r="2887" spans="1:31" ht="14.45" customHeight="1" outlineLevel="2" x14ac:dyDescent="0.25">
      <c r="A2887" t="s">
        <v>446</v>
      </c>
      <c r="B2887" t="s">
        <v>446</v>
      </c>
      <c r="C2887" t="s">
        <v>446</v>
      </c>
      <c r="D2887" t="s">
        <v>2114</v>
      </c>
      <c r="E2887" t="s">
        <v>2115</v>
      </c>
      <c r="F2887" t="s">
        <v>2116</v>
      </c>
      <c r="G2887" s="19">
        <v>1</v>
      </c>
      <c r="H2887" s="18">
        <f t="shared" si="11838"/>
        <v>2.3809523809523808E-2</v>
      </c>
      <c r="I2887" s="19"/>
      <c r="J2887" s="18" t="str">
        <f t="shared" si="11833"/>
        <v/>
      </c>
      <c r="K2887" s="19">
        <v>3</v>
      </c>
      <c r="L2887" s="18">
        <f t="shared" si="11839"/>
        <v>7.1428571428571425E-2</v>
      </c>
      <c r="M2887" s="19">
        <v>16</v>
      </c>
      <c r="N2887" s="18">
        <f t="shared" si="11840"/>
        <v>0.38095238095238093</v>
      </c>
      <c r="O2887" s="19">
        <v>22</v>
      </c>
      <c r="P2887" s="18">
        <f t="shared" si="11841"/>
        <v>0.52380952380952384</v>
      </c>
      <c r="Q2887" s="19"/>
      <c r="R2887" s="18" t="str">
        <f t="shared" si="11628"/>
        <v/>
      </c>
      <c r="S2887" s="19"/>
      <c r="T2887" s="18" t="str">
        <f t="shared" si="11842"/>
        <v/>
      </c>
      <c r="U2887" s="19"/>
      <c r="V2887" s="18" t="str">
        <f t="shared" si="11842"/>
        <v/>
      </c>
      <c r="W2887" s="19"/>
      <c r="X2887" s="18" t="str">
        <f t="shared" ref="X2887" si="11847">IF(W2887&gt;0, W2887/$AE2887, "")</f>
        <v/>
      </c>
      <c r="Y2887" s="19"/>
      <c r="Z2887" s="18" t="str">
        <f t="shared" ref="Z2887" si="11848">IF(Y2887&gt;0, Y2887/$AE2887, "")</f>
        <v/>
      </c>
      <c r="AA2887" s="19"/>
      <c r="AB2887" s="18" t="str">
        <f t="shared" ref="AB2887" si="11849">IF(AA2887&gt;0, AA2887/$AE2887, "")</f>
        <v/>
      </c>
      <c r="AC2887" s="19"/>
      <c r="AD2887" s="18" t="str">
        <f t="shared" ref="AD2887" si="11850">IF(AC2887&gt;0, AC2887/$AE2887, "")</f>
        <v/>
      </c>
      <c r="AE2887" s="1">
        <v>42</v>
      </c>
    </row>
    <row r="2888" spans="1:31" ht="14.45" customHeight="1" outlineLevel="1" x14ac:dyDescent="0.25">
      <c r="D2888" s="20" t="s">
        <v>4582</v>
      </c>
      <c r="G2888" s="19">
        <f>SUBTOTAL(9,G2887:G2887)</f>
        <v>1</v>
      </c>
      <c r="H2888" s="18">
        <f t="shared" si="11838"/>
        <v>2.3809523809523808E-2</v>
      </c>
      <c r="I2888" s="19">
        <f>SUBTOTAL(9,I2887:I2887)</f>
        <v>0</v>
      </c>
      <c r="J2888" s="18" t="str">
        <f t="shared" si="11833"/>
        <v/>
      </c>
      <c r="K2888" s="19">
        <f>SUBTOTAL(9,K2887:K2887)</f>
        <v>3</v>
      </c>
      <c r="L2888" s="18">
        <f t="shared" si="11839"/>
        <v>7.1428571428571425E-2</v>
      </c>
      <c r="M2888" s="19">
        <f>SUBTOTAL(9,M2887:M2887)</f>
        <v>16</v>
      </c>
      <c r="N2888" s="18">
        <f t="shared" si="11840"/>
        <v>0.38095238095238093</v>
      </c>
      <c r="O2888" s="19">
        <f>SUBTOTAL(9,O2887:O2887)</f>
        <v>22</v>
      </c>
      <c r="P2888" s="18">
        <f t="shared" si="11841"/>
        <v>0.52380952380952384</v>
      </c>
      <c r="Q2888" s="19">
        <f>SUBTOTAL(9,Q2887:Q2887)</f>
        <v>0</v>
      </c>
      <c r="R2888" s="18" t="str">
        <f t="shared" si="11628"/>
        <v/>
      </c>
      <c r="S2888" s="19">
        <f>SUBTOTAL(9,S2887:S2887)</f>
        <v>0</v>
      </c>
      <c r="T2888" s="18" t="str">
        <f t="shared" si="11842"/>
        <v/>
      </c>
      <c r="U2888" s="19">
        <f>SUBTOTAL(9,U2887:U2887)</f>
        <v>0</v>
      </c>
      <c r="V2888" s="18" t="str">
        <f t="shared" si="11842"/>
        <v/>
      </c>
      <c r="W2888" s="19">
        <f>SUBTOTAL(9,W2887:W2887)</f>
        <v>0</v>
      </c>
      <c r="X2888" s="18" t="str">
        <f t="shared" ref="X2888" si="11851">IF(W2888&gt;0, W2888/$AE2888, "")</f>
        <v/>
      </c>
      <c r="Y2888" s="19">
        <f>SUBTOTAL(9,Y2887:Y2887)</f>
        <v>0</v>
      </c>
      <c r="Z2888" s="18" t="str">
        <f t="shared" ref="Z2888" si="11852">IF(Y2888&gt;0, Y2888/$AE2888, "")</f>
        <v/>
      </c>
      <c r="AA2888" s="19">
        <f>SUBTOTAL(9,AA2887:AA2887)</f>
        <v>0</v>
      </c>
      <c r="AB2888" s="18" t="str">
        <f t="shared" ref="AB2888" si="11853">IF(AA2888&gt;0, AA2888/$AE2888, "")</f>
        <v/>
      </c>
      <c r="AC2888" s="19">
        <f>SUBTOTAL(9,AC2887:AC2887)</f>
        <v>0</v>
      </c>
      <c r="AD2888" s="18" t="str">
        <f t="shared" ref="AD2888" si="11854">IF(AC2888&gt;0, AC2888/$AE2888, "")</f>
        <v/>
      </c>
      <c r="AE2888" s="1">
        <f>SUBTOTAL(9,AE2887:AE2887)</f>
        <v>42</v>
      </c>
    </row>
    <row r="2889" spans="1:31" ht="14.45" customHeight="1" outlineLevel="2" x14ac:dyDescent="0.25">
      <c r="A2889" t="s">
        <v>446</v>
      </c>
      <c r="B2889" t="s">
        <v>446</v>
      </c>
      <c r="C2889" t="s">
        <v>446</v>
      </c>
      <c r="D2889" t="s">
        <v>2117</v>
      </c>
      <c r="E2889" t="s">
        <v>2118</v>
      </c>
      <c r="F2889" t="s">
        <v>2119</v>
      </c>
      <c r="G2889" s="19"/>
      <c r="H2889" s="18" t="str">
        <f t="shared" si="11838"/>
        <v/>
      </c>
      <c r="I2889" s="19"/>
      <c r="J2889" s="18" t="str">
        <f t="shared" si="11833"/>
        <v/>
      </c>
      <c r="K2889" s="19"/>
      <c r="L2889" s="18" t="str">
        <f t="shared" si="11839"/>
        <v/>
      </c>
      <c r="M2889" s="19"/>
      <c r="N2889" s="18" t="str">
        <f t="shared" si="11840"/>
        <v/>
      </c>
      <c r="O2889" s="19">
        <v>10</v>
      </c>
      <c r="P2889" s="18">
        <f t="shared" si="11841"/>
        <v>1</v>
      </c>
      <c r="Q2889" s="19"/>
      <c r="R2889" s="18" t="str">
        <f t="shared" si="11628"/>
        <v/>
      </c>
      <c r="S2889" s="19"/>
      <c r="T2889" s="18" t="str">
        <f t="shared" si="11842"/>
        <v/>
      </c>
      <c r="U2889" s="19"/>
      <c r="V2889" s="18" t="str">
        <f t="shared" si="11842"/>
        <v/>
      </c>
      <c r="W2889" s="19"/>
      <c r="X2889" s="18" t="str">
        <f t="shared" ref="X2889" si="11855">IF(W2889&gt;0, W2889/$AE2889, "")</f>
        <v/>
      </c>
      <c r="Y2889" s="19"/>
      <c r="Z2889" s="18" t="str">
        <f t="shared" ref="Z2889" si="11856">IF(Y2889&gt;0, Y2889/$AE2889, "")</f>
        <v/>
      </c>
      <c r="AA2889" s="19"/>
      <c r="AB2889" s="18" t="str">
        <f t="shared" ref="AB2889" si="11857">IF(AA2889&gt;0, AA2889/$AE2889, "")</f>
        <v/>
      </c>
      <c r="AC2889" s="19"/>
      <c r="AD2889" s="18" t="str">
        <f t="shared" ref="AD2889" si="11858">IF(AC2889&gt;0, AC2889/$AE2889, "")</f>
        <v/>
      </c>
      <c r="AE2889" s="1">
        <v>10</v>
      </c>
    </row>
    <row r="2890" spans="1:31" ht="14.45" customHeight="1" outlineLevel="1" x14ac:dyDescent="0.25">
      <c r="D2890" s="20" t="s">
        <v>4583</v>
      </c>
      <c r="G2890" s="19">
        <f>SUBTOTAL(9,G2889:G2889)</f>
        <v>0</v>
      </c>
      <c r="H2890" s="18" t="str">
        <f t="shared" si="11838"/>
        <v/>
      </c>
      <c r="I2890" s="19">
        <f>SUBTOTAL(9,I2889:I2889)</f>
        <v>0</v>
      </c>
      <c r="J2890" s="18" t="str">
        <f t="shared" si="11833"/>
        <v/>
      </c>
      <c r="K2890" s="19">
        <f>SUBTOTAL(9,K2889:K2889)</f>
        <v>0</v>
      </c>
      <c r="L2890" s="18" t="str">
        <f t="shared" si="11839"/>
        <v/>
      </c>
      <c r="M2890" s="19">
        <f>SUBTOTAL(9,M2889:M2889)</f>
        <v>0</v>
      </c>
      <c r="N2890" s="18" t="str">
        <f t="shared" si="11840"/>
        <v/>
      </c>
      <c r="O2890" s="19">
        <f>SUBTOTAL(9,O2889:O2889)</f>
        <v>10</v>
      </c>
      <c r="P2890" s="18">
        <f t="shared" si="11841"/>
        <v>1</v>
      </c>
      <c r="Q2890" s="19">
        <f>SUBTOTAL(9,Q2889:Q2889)</f>
        <v>0</v>
      </c>
      <c r="R2890" s="18" t="str">
        <f t="shared" si="11628"/>
        <v/>
      </c>
      <c r="S2890" s="19">
        <f>SUBTOTAL(9,S2889:S2889)</f>
        <v>0</v>
      </c>
      <c r="T2890" s="18" t="str">
        <f t="shared" si="11842"/>
        <v/>
      </c>
      <c r="U2890" s="19">
        <f>SUBTOTAL(9,U2889:U2889)</f>
        <v>0</v>
      </c>
      <c r="V2890" s="18" t="str">
        <f t="shared" si="11842"/>
        <v/>
      </c>
      <c r="W2890" s="19">
        <f>SUBTOTAL(9,W2889:W2889)</f>
        <v>0</v>
      </c>
      <c r="X2890" s="18" t="str">
        <f t="shared" ref="X2890" si="11859">IF(W2890&gt;0, W2890/$AE2890, "")</f>
        <v/>
      </c>
      <c r="Y2890" s="19">
        <f>SUBTOTAL(9,Y2889:Y2889)</f>
        <v>0</v>
      </c>
      <c r="Z2890" s="18" t="str">
        <f t="shared" ref="Z2890" si="11860">IF(Y2890&gt;0, Y2890/$AE2890, "")</f>
        <v/>
      </c>
      <c r="AA2890" s="19">
        <f>SUBTOTAL(9,AA2889:AA2889)</f>
        <v>0</v>
      </c>
      <c r="AB2890" s="18" t="str">
        <f t="shared" ref="AB2890" si="11861">IF(AA2890&gt;0, AA2890/$AE2890, "")</f>
        <v/>
      </c>
      <c r="AC2890" s="19">
        <f>SUBTOTAL(9,AC2889:AC2889)</f>
        <v>0</v>
      </c>
      <c r="AD2890" s="18" t="str">
        <f t="shared" ref="AD2890" si="11862">IF(AC2890&gt;0, AC2890/$AE2890, "")</f>
        <v/>
      </c>
      <c r="AE2890" s="1">
        <f>SUBTOTAL(9,AE2889:AE2889)</f>
        <v>10</v>
      </c>
    </row>
    <row r="2891" spans="1:31" ht="14.45" customHeight="1" outlineLevel="2" x14ac:dyDescent="0.25">
      <c r="A2891" t="s">
        <v>446</v>
      </c>
      <c r="B2891" t="s">
        <v>446</v>
      </c>
      <c r="C2891" t="s">
        <v>446</v>
      </c>
      <c r="D2891" t="s">
        <v>2120</v>
      </c>
      <c r="E2891" t="s">
        <v>2121</v>
      </c>
      <c r="F2891" t="s">
        <v>2122</v>
      </c>
      <c r="G2891" s="19"/>
      <c r="H2891" s="18" t="str">
        <f t="shared" si="11838"/>
        <v/>
      </c>
      <c r="I2891" s="19"/>
      <c r="J2891" s="18" t="str">
        <f t="shared" si="11833"/>
        <v/>
      </c>
      <c r="K2891" s="19"/>
      <c r="L2891" s="18" t="str">
        <f t="shared" si="11839"/>
        <v/>
      </c>
      <c r="M2891" s="19">
        <v>4</v>
      </c>
      <c r="N2891" s="18">
        <f t="shared" si="11840"/>
        <v>0.36363636363636365</v>
      </c>
      <c r="O2891" s="19">
        <v>7</v>
      </c>
      <c r="P2891" s="18">
        <f t="shared" si="11841"/>
        <v>0.63636363636363635</v>
      </c>
      <c r="Q2891" s="19"/>
      <c r="R2891" s="18" t="str">
        <f t="shared" si="11628"/>
        <v/>
      </c>
      <c r="S2891" s="19"/>
      <c r="T2891" s="18" t="str">
        <f t="shared" si="11842"/>
        <v/>
      </c>
      <c r="U2891" s="19"/>
      <c r="V2891" s="18" t="str">
        <f t="shared" si="11842"/>
        <v/>
      </c>
      <c r="W2891" s="19"/>
      <c r="X2891" s="18" t="str">
        <f t="shared" ref="X2891" si="11863">IF(W2891&gt;0, W2891/$AE2891, "")</f>
        <v/>
      </c>
      <c r="Y2891" s="19"/>
      <c r="Z2891" s="18" t="str">
        <f t="shared" ref="Z2891" si="11864">IF(Y2891&gt;0, Y2891/$AE2891, "")</f>
        <v/>
      </c>
      <c r="AA2891" s="19"/>
      <c r="AB2891" s="18" t="str">
        <f t="shared" ref="AB2891" si="11865">IF(AA2891&gt;0, AA2891/$AE2891, "")</f>
        <v/>
      </c>
      <c r="AC2891" s="19"/>
      <c r="AD2891" s="18" t="str">
        <f t="shared" ref="AD2891" si="11866">IF(AC2891&gt;0, AC2891/$AE2891, "")</f>
        <v/>
      </c>
      <c r="AE2891" s="1">
        <v>11</v>
      </c>
    </row>
    <row r="2892" spans="1:31" ht="14.45" customHeight="1" outlineLevel="1" x14ac:dyDescent="0.25">
      <c r="D2892" s="20" t="s">
        <v>4584</v>
      </c>
      <c r="G2892" s="19">
        <f>SUBTOTAL(9,G2891:G2891)</f>
        <v>0</v>
      </c>
      <c r="H2892" s="18" t="str">
        <f t="shared" si="11838"/>
        <v/>
      </c>
      <c r="I2892" s="19">
        <f>SUBTOTAL(9,I2891:I2891)</f>
        <v>0</v>
      </c>
      <c r="J2892" s="18" t="str">
        <f t="shared" si="11833"/>
        <v/>
      </c>
      <c r="K2892" s="19">
        <f>SUBTOTAL(9,K2891:K2891)</f>
        <v>0</v>
      </c>
      <c r="L2892" s="18" t="str">
        <f t="shared" si="11839"/>
        <v/>
      </c>
      <c r="M2892" s="19">
        <f>SUBTOTAL(9,M2891:M2891)</f>
        <v>4</v>
      </c>
      <c r="N2892" s="18">
        <f t="shared" si="11840"/>
        <v>0.36363636363636365</v>
      </c>
      <c r="O2892" s="19">
        <f>SUBTOTAL(9,O2891:O2891)</f>
        <v>7</v>
      </c>
      <c r="P2892" s="18">
        <f t="shared" si="11841"/>
        <v>0.63636363636363635</v>
      </c>
      <c r="Q2892" s="19">
        <f>SUBTOTAL(9,Q2891:Q2891)</f>
        <v>0</v>
      </c>
      <c r="R2892" s="18" t="str">
        <f t="shared" si="11628"/>
        <v/>
      </c>
      <c r="S2892" s="19">
        <f>SUBTOTAL(9,S2891:S2891)</f>
        <v>0</v>
      </c>
      <c r="T2892" s="18" t="str">
        <f t="shared" si="11842"/>
        <v/>
      </c>
      <c r="U2892" s="19">
        <f>SUBTOTAL(9,U2891:U2891)</f>
        <v>0</v>
      </c>
      <c r="V2892" s="18" t="str">
        <f t="shared" si="11842"/>
        <v/>
      </c>
      <c r="W2892" s="19">
        <f>SUBTOTAL(9,W2891:W2891)</f>
        <v>0</v>
      </c>
      <c r="X2892" s="18" t="str">
        <f t="shared" ref="X2892" si="11867">IF(W2892&gt;0, W2892/$AE2892, "")</f>
        <v/>
      </c>
      <c r="Y2892" s="19">
        <f>SUBTOTAL(9,Y2891:Y2891)</f>
        <v>0</v>
      </c>
      <c r="Z2892" s="18" t="str">
        <f t="shared" ref="Z2892" si="11868">IF(Y2892&gt;0, Y2892/$AE2892, "")</f>
        <v/>
      </c>
      <c r="AA2892" s="19">
        <f>SUBTOTAL(9,AA2891:AA2891)</f>
        <v>0</v>
      </c>
      <c r="AB2892" s="18" t="str">
        <f t="shared" ref="AB2892" si="11869">IF(AA2892&gt;0, AA2892/$AE2892, "")</f>
        <v/>
      </c>
      <c r="AC2892" s="19">
        <f>SUBTOTAL(9,AC2891:AC2891)</f>
        <v>0</v>
      </c>
      <c r="AD2892" s="18" t="str">
        <f t="shared" ref="AD2892" si="11870">IF(AC2892&gt;0, AC2892/$AE2892, "")</f>
        <v/>
      </c>
      <c r="AE2892" s="1">
        <f>SUBTOTAL(9,AE2891:AE2891)</f>
        <v>11</v>
      </c>
    </row>
    <row r="2893" spans="1:31" ht="14.45" customHeight="1" outlineLevel="2" x14ac:dyDescent="0.25">
      <c r="A2893" t="s">
        <v>446</v>
      </c>
      <c r="B2893" t="s">
        <v>446</v>
      </c>
      <c r="C2893" t="s">
        <v>446</v>
      </c>
      <c r="D2893" t="s">
        <v>2289</v>
      </c>
      <c r="E2893" t="s">
        <v>2290</v>
      </c>
      <c r="F2893" t="s">
        <v>2291</v>
      </c>
      <c r="G2893" s="19">
        <v>1</v>
      </c>
      <c r="H2893" s="18">
        <f t="shared" si="11838"/>
        <v>3.7037037037037035E-2</v>
      </c>
      <c r="I2893" s="19"/>
      <c r="J2893" s="18" t="str">
        <f t="shared" si="11833"/>
        <v/>
      </c>
      <c r="K2893" s="19"/>
      <c r="L2893" s="18" t="str">
        <f t="shared" si="11839"/>
        <v/>
      </c>
      <c r="M2893" s="19">
        <v>8</v>
      </c>
      <c r="N2893" s="18">
        <f t="shared" si="11840"/>
        <v>0.29629629629629628</v>
      </c>
      <c r="O2893" s="19">
        <v>18</v>
      </c>
      <c r="P2893" s="18">
        <f t="shared" si="11841"/>
        <v>0.66666666666666663</v>
      </c>
      <c r="Q2893" s="19"/>
      <c r="R2893" s="18" t="str">
        <f t="shared" si="11628"/>
        <v/>
      </c>
      <c r="S2893" s="19"/>
      <c r="T2893" s="18" t="str">
        <f t="shared" si="11842"/>
        <v/>
      </c>
      <c r="U2893" s="19"/>
      <c r="V2893" s="18" t="str">
        <f t="shared" si="11842"/>
        <v/>
      </c>
      <c r="W2893" s="19"/>
      <c r="X2893" s="18" t="str">
        <f t="shared" ref="X2893" si="11871">IF(W2893&gt;0, W2893/$AE2893, "")</f>
        <v/>
      </c>
      <c r="Y2893" s="19"/>
      <c r="Z2893" s="18" t="str">
        <f t="shared" ref="Z2893" si="11872">IF(Y2893&gt;0, Y2893/$AE2893, "")</f>
        <v/>
      </c>
      <c r="AA2893" s="19"/>
      <c r="AB2893" s="18" t="str">
        <f t="shared" ref="AB2893" si="11873">IF(AA2893&gt;0, AA2893/$AE2893, "")</f>
        <v/>
      </c>
      <c r="AC2893" s="19"/>
      <c r="AD2893" s="18" t="str">
        <f t="shared" ref="AD2893" si="11874">IF(AC2893&gt;0, AC2893/$AE2893, "")</f>
        <v/>
      </c>
      <c r="AE2893" s="1">
        <v>27</v>
      </c>
    </row>
    <row r="2894" spans="1:31" ht="14.45" customHeight="1" outlineLevel="1" x14ac:dyDescent="0.25">
      <c r="D2894" s="20" t="s">
        <v>4585</v>
      </c>
      <c r="G2894" s="19">
        <f>SUBTOTAL(9,G2893:G2893)</f>
        <v>1</v>
      </c>
      <c r="H2894" s="18">
        <f t="shared" si="11838"/>
        <v>3.7037037037037035E-2</v>
      </c>
      <c r="I2894" s="19">
        <f>SUBTOTAL(9,I2893:I2893)</f>
        <v>0</v>
      </c>
      <c r="J2894" s="18" t="str">
        <f t="shared" si="11833"/>
        <v/>
      </c>
      <c r="K2894" s="19">
        <f>SUBTOTAL(9,K2893:K2893)</f>
        <v>0</v>
      </c>
      <c r="L2894" s="18" t="str">
        <f t="shared" si="11839"/>
        <v/>
      </c>
      <c r="M2894" s="19">
        <f>SUBTOTAL(9,M2893:M2893)</f>
        <v>8</v>
      </c>
      <c r="N2894" s="18">
        <f t="shared" si="11840"/>
        <v>0.29629629629629628</v>
      </c>
      <c r="O2894" s="19">
        <f>SUBTOTAL(9,O2893:O2893)</f>
        <v>18</v>
      </c>
      <c r="P2894" s="18">
        <f t="shared" si="11841"/>
        <v>0.66666666666666663</v>
      </c>
      <c r="Q2894" s="19">
        <f>SUBTOTAL(9,Q2893:Q2893)</f>
        <v>0</v>
      </c>
      <c r="R2894" s="18" t="str">
        <f t="shared" si="11628"/>
        <v/>
      </c>
      <c r="S2894" s="19">
        <f>SUBTOTAL(9,S2893:S2893)</f>
        <v>0</v>
      </c>
      <c r="T2894" s="18" t="str">
        <f t="shared" si="11842"/>
        <v/>
      </c>
      <c r="U2894" s="19">
        <f>SUBTOTAL(9,U2893:U2893)</f>
        <v>0</v>
      </c>
      <c r="V2894" s="18" t="str">
        <f t="shared" si="11842"/>
        <v/>
      </c>
      <c r="W2894" s="19">
        <f>SUBTOTAL(9,W2893:W2893)</f>
        <v>0</v>
      </c>
      <c r="X2894" s="18" t="str">
        <f t="shared" ref="X2894" si="11875">IF(W2894&gt;0, W2894/$AE2894, "")</f>
        <v/>
      </c>
      <c r="Y2894" s="19">
        <f>SUBTOTAL(9,Y2893:Y2893)</f>
        <v>0</v>
      </c>
      <c r="Z2894" s="18" t="str">
        <f t="shared" ref="Z2894" si="11876">IF(Y2894&gt;0, Y2894/$AE2894, "")</f>
        <v/>
      </c>
      <c r="AA2894" s="19">
        <f>SUBTOTAL(9,AA2893:AA2893)</f>
        <v>0</v>
      </c>
      <c r="AB2894" s="18" t="str">
        <f t="shared" ref="AB2894" si="11877">IF(AA2894&gt;0, AA2894/$AE2894, "")</f>
        <v/>
      </c>
      <c r="AC2894" s="19">
        <f>SUBTOTAL(9,AC2893:AC2893)</f>
        <v>0</v>
      </c>
      <c r="AD2894" s="18" t="str">
        <f t="shared" ref="AD2894" si="11878">IF(AC2894&gt;0, AC2894/$AE2894, "")</f>
        <v/>
      </c>
      <c r="AE2894" s="1">
        <f>SUBTOTAL(9,AE2893:AE2893)</f>
        <v>27</v>
      </c>
    </row>
    <row r="2895" spans="1:31" ht="14.45" customHeight="1" outlineLevel="2" x14ac:dyDescent="0.25">
      <c r="A2895" t="s">
        <v>446</v>
      </c>
      <c r="B2895" t="s">
        <v>446</v>
      </c>
      <c r="C2895" t="s">
        <v>446</v>
      </c>
      <c r="D2895" t="s">
        <v>2336</v>
      </c>
      <c r="E2895" t="s">
        <v>2337</v>
      </c>
      <c r="F2895" t="s">
        <v>2338</v>
      </c>
      <c r="G2895" s="19">
        <v>11</v>
      </c>
      <c r="H2895" s="18">
        <f t="shared" si="11838"/>
        <v>0.11956521739130435</v>
      </c>
      <c r="I2895" s="19">
        <v>7</v>
      </c>
      <c r="J2895" s="18">
        <f t="shared" si="11833"/>
        <v>7.6086956521739135E-2</v>
      </c>
      <c r="K2895" s="19">
        <v>16</v>
      </c>
      <c r="L2895" s="18">
        <f t="shared" si="11839"/>
        <v>0.17391304347826086</v>
      </c>
      <c r="M2895" s="19">
        <v>29</v>
      </c>
      <c r="N2895" s="18">
        <f t="shared" si="11840"/>
        <v>0.31521739130434784</v>
      </c>
      <c r="O2895" s="19">
        <v>27</v>
      </c>
      <c r="P2895" s="18">
        <f t="shared" si="11841"/>
        <v>0.29347826086956524</v>
      </c>
      <c r="Q2895" s="19">
        <v>1</v>
      </c>
      <c r="R2895" s="18">
        <f t="shared" si="11628"/>
        <v>1.0869565217391304E-2</v>
      </c>
      <c r="S2895" s="19"/>
      <c r="T2895" s="18" t="str">
        <f t="shared" si="11842"/>
        <v/>
      </c>
      <c r="U2895" s="19"/>
      <c r="V2895" s="18" t="str">
        <f t="shared" si="11842"/>
        <v/>
      </c>
      <c r="W2895" s="19">
        <v>1</v>
      </c>
      <c r="X2895" s="18">
        <f t="shared" ref="X2895" si="11879">IF(W2895&gt;0, W2895/$AE2895, "")</f>
        <v>1.0869565217391304E-2</v>
      </c>
      <c r="Y2895" s="19"/>
      <c r="Z2895" s="18" t="str">
        <f t="shared" ref="Z2895" si="11880">IF(Y2895&gt;0, Y2895/$AE2895, "")</f>
        <v/>
      </c>
      <c r="AA2895" s="19"/>
      <c r="AB2895" s="18" t="str">
        <f t="shared" ref="AB2895" si="11881">IF(AA2895&gt;0, AA2895/$AE2895, "")</f>
        <v/>
      </c>
      <c r="AC2895" s="19"/>
      <c r="AD2895" s="18" t="str">
        <f t="shared" ref="AD2895" si="11882">IF(AC2895&gt;0, AC2895/$AE2895, "")</f>
        <v/>
      </c>
      <c r="AE2895" s="1">
        <v>92</v>
      </c>
    </row>
    <row r="2896" spans="1:31" ht="14.45" customHeight="1" outlineLevel="2" x14ac:dyDescent="0.25">
      <c r="A2896" t="s">
        <v>446</v>
      </c>
      <c r="B2896" t="s">
        <v>446</v>
      </c>
      <c r="C2896" t="s">
        <v>446</v>
      </c>
      <c r="D2896" t="s">
        <v>2336</v>
      </c>
      <c r="E2896" t="s">
        <v>2337</v>
      </c>
      <c r="F2896" t="s">
        <v>2339</v>
      </c>
      <c r="G2896" s="19">
        <v>7</v>
      </c>
      <c r="H2896" s="18">
        <f t="shared" si="11838"/>
        <v>0.14000000000000001</v>
      </c>
      <c r="I2896" s="19">
        <v>7</v>
      </c>
      <c r="J2896" s="18">
        <f t="shared" si="11833"/>
        <v>0.14000000000000001</v>
      </c>
      <c r="K2896" s="19">
        <v>7</v>
      </c>
      <c r="L2896" s="18">
        <f t="shared" si="11839"/>
        <v>0.14000000000000001</v>
      </c>
      <c r="M2896" s="19">
        <v>5</v>
      </c>
      <c r="N2896" s="18">
        <f t="shared" si="11840"/>
        <v>0.1</v>
      </c>
      <c r="O2896" s="19">
        <v>22</v>
      </c>
      <c r="P2896" s="18">
        <f t="shared" si="11841"/>
        <v>0.44</v>
      </c>
      <c r="Q2896" s="19"/>
      <c r="R2896" s="18" t="str">
        <f t="shared" si="11628"/>
        <v/>
      </c>
      <c r="S2896" s="19"/>
      <c r="T2896" s="18" t="str">
        <f t="shared" si="11842"/>
        <v/>
      </c>
      <c r="U2896" s="19"/>
      <c r="V2896" s="18" t="str">
        <f t="shared" si="11842"/>
        <v/>
      </c>
      <c r="W2896" s="19">
        <v>2</v>
      </c>
      <c r="X2896" s="18">
        <f t="shared" ref="X2896" si="11883">IF(W2896&gt;0, W2896/$AE2896, "")</f>
        <v>0.04</v>
      </c>
      <c r="Y2896" s="19"/>
      <c r="Z2896" s="18" t="str">
        <f t="shared" ref="Z2896" si="11884">IF(Y2896&gt;0, Y2896/$AE2896, "")</f>
        <v/>
      </c>
      <c r="AA2896" s="19"/>
      <c r="AB2896" s="18" t="str">
        <f t="shared" ref="AB2896" si="11885">IF(AA2896&gt;0, AA2896/$AE2896, "")</f>
        <v/>
      </c>
      <c r="AC2896" s="19"/>
      <c r="AD2896" s="18" t="str">
        <f t="shared" ref="AD2896" si="11886">IF(AC2896&gt;0, AC2896/$AE2896, "")</f>
        <v/>
      </c>
      <c r="AE2896" s="1">
        <v>50</v>
      </c>
    </row>
    <row r="2897" spans="1:31" ht="14.45" customHeight="1" outlineLevel="1" x14ac:dyDescent="0.25">
      <c r="D2897" s="20" t="s">
        <v>4586</v>
      </c>
      <c r="G2897" s="19">
        <f>SUBTOTAL(9,G2895:G2896)</f>
        <v>18</v>
      </c>
      <c r="H2897" s="18">
        <f t="shared" si="11838"/>
        <v>0.12676056338028169</v>
      </c>
      <c r="I2897" s="19">
        <f>SUBTOTAL(9,I2895:I2896)</f>
        <v>14</v>
      </c>
      <c r="J2897" s="18">
        <f t="shared" si="11833"/>
        <v>9.8591549295774641E-2</v>
      </c>
      <c r="K2897" s="19">
        <f>SUBTOTAL(9,K2895:K2896)</f>
        <v>23</v>
      </c>
      <c r="L2897" s="18">
        <f t="shared" si="11839"/>
        <v>0.1619718309859155</v>
      </c>
      <c r="M2897" s="19">
        <f>SUBTOTAL(9,M2895:M2896)</f>
        <v>34</v>
      </c>
      <c r="N2897" s="18">
        <f t="shared" si="11840"/>
        <v>0.23943661971830985</v>
      </c>
      <c r="O2897" s="19">
        <f>SUBTOTAL(9,O2895:O2896)</f>
        <v>49</v>
      </c>
      <c r="P2897" s="18">
        <f t="shared" si="11841"/>
        <v>0.34507042253521125</v>
      </c>
      <c r="Q2897" s="19">
        <f>SUBTOTAL(9,Q2895:Q2896)</f>
        <v>1</v>
      </c>
      <c r="R2897" s="18">
        <f t="shared" si="11628"/>
        <v>7.0422535211267607E-3</v>
      </c>
      <c r="S2897" s="19">
        <f>SUBTOTAL(9,S2895:S2896)</f>
        <v>0</v>
      </c>
      <c r="T2897" s="18" t="str">
        <f t="shared" si="11842"/>
        <v/>
      </c>
      <c r="U2897" s="19">
        <f>SUBTOTAL(9,U2895:U2896)</f>
        <v>0</v>
      </c>
      <c r="V2897" s="18" t="str">
        <f t="shared" si="11842"/>
        <v/>
      </c>
      <c r="W2897" s="19">
        <f>SUBTOTAL(9,W2895:W2896)</f>
        <v>3</v>
      </c>
      <c r="X2897" s="18">
        <f t="shared" ref="X2897" si="11887">IF(W2897&gt;0, W2897/$AE2897, "")</f>
        <v>2.1126760563380281E-2</v>
      </c>
      <c r="Y2897" s="19">
        <f>SUBTOTAL(9,Y2895:Y2896)</f>
        <v>0</v>
      </c>
      <c r="Z2897" s="18" t="str">
        <f t="shared" ref="Z2897" si="11888">IF(Y2897&gt;0, Y2897/$AE2897, "")</f>
        <v/>
      </c>
      <c r="AA2897" s="19">
        <f>SUBTOTAL(9,AA2895:AA2896)</f>
        <v>0</v>
      </c>
      <c r="AB2897" s="18" t="str">
        <f t="shared" ref="AB2897" si="11889">IF(AA2897&gt;0, AA2897/$AE2897, "")</f>
        <v/>
      </c>
      <c r="AC2897" s="19">
        <f>SUBTOTAL(9,AC2895:AC2896)</f>
        <v>0</v>
      </c>
      <c r="AD2897" s="18" t="str">
        <f t="shared" ref="AD2897" si="11890">IF(AC2897&gt;0, AC2897/$AE2897, "")</f>
        <v/>
      </c>
      <c r="AE2897" s="1">
        <f>SUBTOTAL(9,AE2895:AE2896)</f>
        <v>142</v>
      </c>
    </row>
    <row r="2898" spans="1:31" ht="14.45" customHeight="1" outlineLevel="2" x14ac:dyDescent="0.25">
      <c r="A2898" t="s">
        <v>446</v>
      </c>
      <c r="B2898" t="s">
        <v>446</v>
      </c>
      <c r="C2898" t="s">
        <v>446</v>
      </c>
      <c r="D2898" t="s">
        <v>1132</v>
      </c>
      <c r="E2898" t="s">
        <v>2370</v>
      </c>
      <c r="F2898" t="s">
        <v>2371</v>
      </c>
      <c r="G2898" s="19">
        <v>3</v>
      </c>
      <c r="H2898" s="18">
        <f t="shared" si="11838"/>
        <v>3.1578947368421054E-2</v>
      </c>
      <c r="I2898" s="19">
        <v>6</v>
      </c>
      <c r="J2898" s="18">
        <f t="shared" si="11833"/>
        <v>6.3157894736842107E-2</v>
      </c>
      <c r="K2898" s="19">
        <v>13</v>
      </c>
      <c r="L2898" s="18">
        <f t="shared" si="11839"/>
        <v>0.1368421052631579</v>
      </c>
      <c r="M2898" s="19">
        <v>41</v>
      </c>
      <c r="N2898" s="18">
        <f t="shared" si="11840"/>
        <v>0.43157894736842106</v>
      </c>
      <c r="O2898" s="19">
        <v>31</v>
      </c>
      <c r="P2898" s="18">
        <f t="shared" si="11841"/>
        <v>0.32631578947368423</v>
      </c>
      <c r="Q2898" s="19"/>
      <c r="R2898" s="18" t="str">
        <f t="shared" ref="R2898:R2961" si="11891">IF(Q2898&gt;0, Q2898/$AE2898, "")</f>
        <v/>
      </c>
      <c r="S2898" s="19"/>
      <c r="T2898" s="18" t="str">
        <f t="shared" si="11842"/>
        <v/>
      </c>
      <c r="U2898" s="19"/>
      <c r="V2898" s="18" t="str">
        <f t="shared" si="11842"/>
        <v/>
      </c>
      <c r="W2898" s="19">
        <v>1</v>
      </c>
      <c r="X2898" s="18">
        <f t="shared" ref="X2898" si="11892">IF(W2898&gt;0, W2898/$AE2898, "")</f>
        <v>1.0526315789473684E-2</v>
      </c>
      <c r="Y2898" s="19"/>
      <c r="Z2898" s="18" t="str">
        <f t="shared" ref="Z2898" si="11893">IF(Y2898&gt;0, Y2898/$AE2898, "")</f>
        <v/>
      </c>
      <c r="AA2898" s="19"/>
      <c r="AB2898" s="18" t="str">
        <f t="shared" ref="AB2898" si="11894">IF(AA2898&gt;0, AA2898/$AE2898, "")</f>
        <v/>
      </c>
      <c r="AC2898" s="19"/>
      <c r="AD2898" s="18" t="str">
        <f t="shared" ref="AD2898" si="11895">IF(AC2898&gt;0, AC2898/$AE2898, "")</f>
        <v/>
      </c>
      <c r="AE2898" s="1">
        <v>95</v>
      </c>
    </row>
    <row r="2899" spans="1:31" ht="14.45" customHeight="1" outlineLevel="1" x14ac:dyDescent="0.25">
      <c r="D2899" s="20" t="s">
        <v>4578</v>
      </c>
      <c r="G2899" s="19">
        <f>SUBTOTAL(9,G2898:G2898)</f>
        <v>3</v>
      </c>
      <c r="H2899" s="18">
        <f t="shared" si="11838"/>
        <v>3.1578947368421054E-2</v>
      </c>
      <c r="I2899" s="19">
        <f>SUBTOTAL(9,I2898:I2898)</f>
        <v>6</v>
      </c>
      <c r="J2899" s="18">
        <f t="shared" si="11833"/>
        <v>6.3157894736842107E-2</v>
      </c>
      <c r="K2899" s="19">
        <f>SUBTOTAL(9,K2898:K2898)</f>
        <v>13</v>
      </c>
      <c r="L2899" s="18">
        <f t="shared" si="11839"/>
        <v>0.1368421052631579</v>
      </c>
      <c r="M2899" s="19">
        <f>SUBTOTAL(9,M2898:M2898)</f>
        <v>41</v>
      </c>
      <c r="N2899" s="18">
        <f t="shared" si="11840"/>
        <v>0.43157894736842106</v>
      </c>
      <c r="O2899" s="19">
        <f>SUBTOTAL(9,O2898:O2898)</f>
        <v>31</v>
      </c>
      <c r="P2899" s="18">
        <f t="shared" si="11841"/>
        <v>0.32631578947368423</v>
      </c>
      <c r="Q2899" s="19">
        <f>SUBTOTAL(9,Q2898:Q2898)</f>
        <v>0</v>
      </c>
      <c r="R2899" s="18" t="str">
        <f t="shared" si="11891"/>
        <v/>
      </c>
      <c r="S2899" s="19">
        <f>SUBTOTAL(9,S2898:S2898)</f>
        <v>0</v>
      </c>
      <c r="T2899" s="18" t="str">
        <f t="shared" si="11842"/>
        <v/>
      </c>
      <c r="U2899" s="19">
        <f>SUBTOTAL(9,U2898:U2898)</f>
        <v>0</v>
      </c>
      <c r="V2899" s="18" t="str">
        <f t="shared" si="11842"/>
        <v/>
      </c>
      <c r="W2899" s="19">
        <f>SUBTOTAL(9,W2898:W2898)</f>
        <v>1</v>
      </c>
      <c r="X2899" s="18">
        <f t="shared" ref="X2899" si="11896">IF(W2899&gt;0, W2899/$AE2899, "")</f>
        <v>1.0526315789473684E-2</v>
      </c>
      <c r="Y2899" s="19">
        <f>SUBTOTAL(9,Y2898:Y2898)</f>
        <v>0</v>
      </c>
      <c r="Z2899" s="18" t="str">
        <f t="shared" ref="Z2899" si="11897">IF(Y2899&gt;0, Y2899/$AE2899, "")</f>
        <v/>
      </c>
      <c r="AA2899" s="19">
        <f>SUBTOTAL(9,AA2898:AA2898)</f>
        <v>0</v>
      </c>
      <c r="AB2899" s="18" t="str">
        <f t="shared" ref="AB2899" si="11898">IF(AA2899&gt;0, AA2899/$AE2899, "")</f>
        <v/>
      </c>
      <c r="AC2899" s="19">
        <f>SUBTOTAL(9,AC2898:AC2898)</f>
        <v>0</v>
      </c>
      <c r="AD2899" s="18" t="str">
        <f t="shared" ref="AD2899" si="11899">IF(AC2899&gt;0, AC2899/$AE2899, "")</f>
        <v/>
      </c>
      <c r="AE2899" s="1">
        <f>SUBTOTAL(9,AE2898:AE2898)</f>
        <v>95</v>
      </c>
    </row>
    <row r="2900" spans="1:31" ht="14.45" customHeight="1" outlineLevel="2" x14ac:dyDescent="0.25">
      <c r="A2900" t="s">
        <v>446</v>
      </c>
      <c r="B2900" t="s">
        <v>446</v>
      </c>
      <c r="C2900" t="s">
        <v>446</v>
      </c>
      <c r="D2900" t="s">
        <v>949</v>
      </c>
      <c r="E2900" t="s">
        <v>2456</v>
      </c>
      <c r="F2900" t="s">
        <v>2457</v>
      </c>
      <c r="G2900" s="19"/>
      <c r="H2900" s="18" t="str">
        <f t="shared" si="11838"/>
        <v/>
      </c>
      <c r="I2900" s="19"/>
      <c r="J2900" s="18" t="str">
        <f t="shared" si="11833"/>
        <v/>
      </c>
      <c r="K2900" s="19">
        <v>1</v>
      </c>
      <c r="L2900" s="18">
        <f t="shared" si="11839"/>
        <v>3.3333333333333333E-2</v>
      </c>
      <c r="M2900" s="19">
        <v>8</v>
      </c>
      <c r="N2900" s="18">
        <f t="shared" si="11840"/>
        <v>0.26666666666666666</v>
      </c>
      <c r="O2900" s="19">
        <v>21</v>
      </c>
      <c r="P2900" s="18">
        <f t="shared" si="11841"/>
        <v>0.7</v>
      </c>
      <c r="Q2900" s="19"/>
      <c r="R2900" s="18" t="str">
        <f t="shared" si="11891"/>
        <v/>
      </c>
      <c r="S2900" s="19"/>
      <c r="T2900" s="18" t="str">
        <f t="shared" si="11842"/>
        <v/>
      </c>
      <c r="U2900" s="19"/>
      <c r="V2900" s="18" t="str">
        <f t="shared" si="11842"/>
        <v/>
      </c>
      <c r="W2900" s="19"/>
      <c r="X2900" s="18" t="str">
        <f t="shared" ref="X2900" si="11900">IF(W2900&gt;0, W2900/$AE2900, "")</f>
        <v/>
      </c>
      <c r="Y2900" s="19"/>
      <c r="Z2900" s="18" t="str">
        <f t="shared" ref="Z2900" si="11901">IF(Y2900&gt;0, Y2900/$AE2900, "")</f>
        <v/>
      </c>
      <c r="AA2900" s="19"/>
      <c r="AB2900" s="18" t="str">
        <f t="shared" ref="AB2900" si="11902">IF(AA2900&gt;0, AA2900/$AE2900, "")</f>
        <v/>
      </c>
      <c r="AC2900" s="19"/>
      <c r="AD2900" s="18" t="str">
        <f t="shared" ref="AD2900" si="11903">IF(AC2900&gt;0, AC2900/$AE2900, "")</f>
        <v/>
      </c>
      <c r="AE2900" s="1">
        <v>30</v>
      </c>
    </row>
    <row r="2901" spans="1:31" ht="14.45" customHeight="1" outlineLevel="1" x14ac:dyDescent="0.25">
      <c r="D2901" s="20" t="s">
        <v>4577</v>
      </c>
      <c r="G2901" s="19">
        <f>SUBTOTAL(9,G2900:G2900)</f>
        <v>0</v>
      </c>
      <c r="H2901" s="18" t="str">
        <f t="shared" si="11838"/>
        <v/>
      </c>
      <c r="I2901" s="19">
        <f>SUBTOTAL(9,I2900:I2900)</f>
        <v>0</v>
      </c>
      <c r="J2901" s="18" t="str">
        <f t="shared" si="11833"/>
        <v/>
      </c>
      <c r="K2901" s="19">
        <f>SUBTOTAL(9,K2900:K2900)</f>
        <v>1</v>
      </c>
      <c r="L2901" s="18">
        <f t="shared" si="11839"/>
        <v>3.3333333333333333E-2</v>
      </c>
      <c r="M2901" s="19">
        <f>SUBTOTAL(9,M2900:M2900)</f>
        <v>8</v>
      </c>
      <c r="N2901" s="18">
        <f t="shared" si="11840"/>
        <v>0.26666666666666666</v>
      </c>
      <c r="O2901" s="19">
        <f>SUBTOTAL(9,O2900:O2900)</f>
        <v>21</v>
      </c>
      <c r="P2901" s="18">
        <f t="shared" si="11841"/>
        <v>0.7</v>
      </c>
      <c r="Q2901" s="19">
        <f>SUBTOTAL(9,Q2900:Q2900)</f>
        <v>0</v>
      </c>
      <c r="R2901" s="18" t="str">
        <f t="shared" si="11891"/>
        <v/>
      </c>
      <c r="S2901" s="19">
        <f>SUBTOTAL(9,S2900:S2900)</f>
        <v>0</v>
      </c>
      <c r="T2901" s="18" t="str">
        <f t="shared" si="11842"/>
        <v/>
      </c>
      <c r="U2901" s="19">
        <f>SUBTOTAL(9,U2900:U2900)</f>
        <v>0</v>
      </c>
      <c r="V2901" s="18" t="str">
        <f t="shared" si="11842"/>
        <v/>
      </c>
      <c r="W2901" s="19">
        <f>SUBTOTAL(9,W2900:W2900)</f>
        <v>0</v>
      </c>
      <c r="X2901" s="18" t="str">
        <f t="shared" ref="X2901" si="11904">IF(W2901&gt;0, W2901/$AE2901, "")</f>
        <v/>
      </c>
      <c r="Y2901" s="19">
        <f>SUBTOTAL(9,Y2900:Y2900)</f>
        <v>0</v>
      </c>
      <c r="Z2901" s="18" t="str">
        <f t="shared" ref="Z2901" si="11905">IF(Y2901&gt;0, Y2901/$AE2901, "")</f>
        <v/>
      </c>
      <c r="AA2901" s="19">
        <f>SUBTOTAL(9,AA2900:AA2900)</f>
        <v>0</v>
      </c>
      <c r="AB2901" s="18" t="str">
        <f t="shared" ref="AB2901" si="11906">IF(AA2901&gt;0, AA2901/$AE2901, "")</f>
        <v/>
      </c>
      <c r="AC2901" s="19">
        <f>SUBTOTAL(9,AC2900:AC2900)</f>
        <v>0</v>
      </c>
      <c r="AD2901" s="18" t="str">
        <f t="shared" ref="AD2901" si="11907">IF(AC2901&gt;0, AC2901/$AE2901, "")</f>
        <v/>
      </c>
      <c r="AE2901" s="1">
        <f>SUBTOTAL(9,AE2900:AE2900)</f>
        <v>30</v>
      </c>
    </row>
    <row r="2902" spans="1:31" ht="14.45" customHeight="1" outlineLevel="2" x14ac:dyDescent="0.25">
      <c r="A2902" t="s">
        <v>446</v>
      </c>
      <c r="B2902" t="s">
        <v>446</v>
      </c>
      <c r="C2902" t="s">
        <v>446</v>
      </c>
      <c r="D2902" t="s">
        <v>2516</v>
      </c>
      <c r="E2902" t="s">
        <v>1938</v>
      </c>
      <c r="F2902" t="s">
        <v>2517</v>
      </c>
      <c r="G2902" s="19"/>
      <c r="H2902" s="18" t="str">
        <f t="shared" si="11838"/>
        <v/>
      </c>
      <c r="I2902" s="19"/>
      <c r="J2902" s="18" t="str">
        <f t="shared" si="11833"/>
        <v/>
      </c>
      <c r="K2902" s="19"/>
      <c r="L2902" s="18" t="str">
        <f t="shared" si="11839"/>
        <v/>
      </c>
      <c r="M2902" s="19"/>
      <c r="N2902" s="18" t="str">
        <f t="shared" si="11840"/>
        <v/>
      </c>
      <c r="O2902" s="19">
        <v>17</v>
      </c>
      <c r="P2902" s="18">
        <f t="shared" si="11841"/>
        <v>1</v>
      </c>
      <c r="Q2902" s="19"/>
      <c r="R2902" s="18" t="str">
        <f t="shared" si="11891"/>
        <v/>
      </c>
      <c r="S2902" s="19"/>
      <c r="T2902" s="18" t="str">
        <f t="shared" si="11842"/>
        <v/>
      </c>
      <c r="U2902" s="19"/>
      <c r="V2902" s="18" t="str">
        <f t="shared" si="11842"/>
        <v/>
      </c>
      <c r="W2902" s="19"/>
      <c r="X2902" s="18" t="str">
        <f t="shared" ref="X2902" si="11908">IF(W2902&gt;0, W2902/$AE2902, "")</f>
        <v/>
      </c>
      <c r="Y2902" s="19"/>
      <c r="Z2902" s="18" t="str">
        <f t="shared" ref="Z2902" si="11909">IF(Y2902&gt;0, Y2902/$AE2902, "")</f>
        <v/>
      </c>
      <c r="AA2902" s="19"/>
      <c r="AB2902" s="18" t="str">
        <f t="shared" ref="AB2902" si="11910">IF(AA2902&gt;0, AA2902/$AE2902, "")</f>
        <v/>
      </c>
      <c r="AC2902" s="19"/>
      <c r="AD2902" s="18" t="str">
        <f t="shared" ref="AD2902" si="11911">IF(AC2902&gt;0, AC2902/$AE2902, "")</f>
        <v/>
      </c>
      <c r="AE2902" s="1">
        <v>17</v>
      </c>
    </row>
    <row r="2903" spans="1:31" ht="14.45" customHeight="1" outlineLevel="1" x14ac:dyDescent="0.25">
      <c r="D2903" s="20" t="s">
        <v>4587</v>
      </c>
      <c r="G2903" s="19">
        <f>SUBTOTAL(9,G2902:G2902)</f>
        <v>0</v>
      </c>
      <c r="H2903" s="18" t="str">
        <f t="shared" si="11838"/>
        <v/>
      </c>
      <c r="I2903" s="19">
        <f>SUBTOTAL(9,I2902:I2902)</f>
        <v>0</v>
      </c>
      <c r="J2903" s="18" t="str">
        <f t="shared" si="11833"/>
        <v/>
      </c>
      <c r="K2903" s="19">
        <f>SUBTOTAL(9,K2902:K2902)</f>
        <v>0</v>
      </c>
      <c r="L2903" s="18" t="str">
        <f t="shared" si="11839"/>
        <v/>
      </c>
      <c r="M2903" s="19">
        <f>SUBTOTAL(9,M2902:M2902)</f>
        <v>0</v>
      </c>
      <c r="N2903" s="18" t="str">
        <f t="shared" si="11840"/>
        <v/>
      </c>
      <c r="O2903" s="19">
        <f>SUBTOTAL(9,O2902:O2902)</f>
        <v>17</v>
      </c>
      <c r="P2903" s="18">
        <f t="shared" si="11841"/>
        <v>1</v>
      </c>
      <c r="Q2903" s="19">
        <f>SUBTOTAL(9,Q2902:Q2902)</f>
        <v>0</v>
      </c>
      <c r="R2903" s="18" t="str">
        <f t="shared" si="11891"/>
        <v/>
      </c>
      <c r="S2903" s="19">
        <f>SUBTOTAL(9,S2902:S2902)</f>
        <v>0</v>
      </c>
      <c r="T2903" s="18" t="str">
        <f t="shared" si="11842"/>
        <v/>
      </c>
      <c r="U2903" s="19">
        <f>SUBTOTAL(9,U2902:U2902)</f>
        <v>0</v>
      </c>
      <c r="V2903" s="18" t="str">
        <f t="shared" si="11842"/>
        <v/>
      </c>
      <c r="W2903" s="19">
        <f>SUBTOTAL(9,W2902:W2902)</f>
        <v>0</v>
      </c>
      <c r="X2903" s="18" t="str">
        <f t="shared" ref="X2903" si="11912">IF(W2903&gt;0, W2903/$AE2903, "")</f>
        <v/>
      </c>
      <c r="Y2903" s="19">
        <f>SUBTOTAL(9,Y2902:Y2902)</f>
        <v>0</v>
      </c>
      <c r="Z2903" s="18" t="str">
        <f t="shared" ref="Z2903" si="11913">IF(Y2903&gt;0, Y2903/$AE2903, "")</f>
        <v/>
      </c>
      <c r="AA2903" s="19">
        <f>SUBTOTAL(9,AA2902:AA2902)</f>
        <v>0</v>
      </c>
      <c r="AB2903" s="18" t="str">
        <f t="shared" ref="AB2903" si="11914">IF(AA2903&gt;0, AA2903/$AE2903, "")</f>
        <v/>
      </c>
      <c r="AC2903" s="19">
        <f>SUBTOTAL(9,AC2902:AC2902)</f>
        <v>0</v>
      </c>
      <c r="AD2903" s="18" t="str">
        <f t="shared" ref="AD2903" si="11915">IF(AC2903&gt;0, AC2903/$AE2903, "")</f>
        <v/>
      </c>
      <c r="AE2903" s="1">
        <f>SUBTOTAL(9,AE2902:AE2902)</f>
        <v>17</v>
      </c>
    </row>
    <row r="2904" spans="1:31" ht="14.45" customHeight="1" outlineLevel="2" x14ac:dyDescent="0.25">
      <c r="A2904" t="s">
        <v>446</v>
      </c>
      <c r="B2904" t="s">
        <v>446</v>
      </c>
      <c r="C2904" t="s">
        <v>446</v>
      </c>
      <c r="D2904" t="s">
        <v>2573</v>
      </c>
      <c r="E2904" t="s">
        <v>2574</v>
      </c>
      <c r="F2904" t="s">
        <v>2575</v>
      </c>
      <c r="G2904" s="19">
        <v>1</v>
      </c>
      <c r="H2904" s="18">
        <f t="shared" si="11838"/>
        <v>3.3333333333333333E-2</v>
      </c>
      <c r="I2904" s="19"/>
      <c r="J2904" s="18" t="str">
        <f t="shared" si="11833"/>
        <v/>
      </c>
      <c r="K2904" s="19">
        <v>2</v>
      </c>
      <c r="L2904" s="18">
        <f t="shared" si="11839"/>
        <v>6.6666666666666666E-2</v>
      </c>
      <c r="M2904" s="19">
        <v>8</v>
      </c>
      <c r="N2904" s="18">
        <f t="shared" si="11840"/>
        <v>0.26666666666666666</v>
      </c>
      <c r="O2904" s="19">
        <v>19</v>
      </c>
      <c r="P2904" s="18">
        <f t="shared" si="11841"/>
        <v>0.6333333333333333</v>
      </c>
      <c r="Q2904" s="19"/>
      <c r="R2904" s="18" t="str">
        <f t="shared" si="11891"/>
        <v/>
      </c>
      <c r="S2904" s="19"/>
      <c r="T2904" s="18" t="str">
        <f t="shared" si="11842"/>
        <v/>
      </c>
      <c r="U2904" s="19"/>
      <c r="V2904" s="18" t="str">
        <f t="shared" si="11842"/>
        <v/>
      </c>
      <c r="W2904" s="19"/>
      <c r="X2904" s="18" t="str">
        <f t="shared" ref="X2904" si="11916">IF(W2904&gt;0, W2904/$AE2904, "")</f>
        <v/>
      </c>
      <c r="Y2904" s="19"/>
      <c r="Z2904" s="18" t="str">
        <f t="shared" ref="Z2904" si="11917">IF(Y2904&gt;0, Y2904/$AE2904, "")</f>
        <v/>
      </c>
      <c r="AA2904" s="19"/>
      <c r="AB2904" s="18" t="str">
        <f t="shared" ref="AB2904" si="11918">IF(AA2904&gt;0, AA2904/$AE2904, "")</f>
        <v/>
      </c>
      <c r="AC2904" s="19"/>
      <c r="AD2904" s="18" t="str">
        <f t="shared" ref="AD2904" si="11919">IF(AC2904&gt;0, AC2904/$AE2904, "")</f>
        <v/>
      </c>
      <c r="AE2904" s="1">
        <v>30</v>
      </c>
    </row>
    <row r="2905" spans="1:31" ht="14.45" customHeight="1" outlineLevel="1" x14ac:dyDescent="0.25">
      <c r="D2905" s="20" t="s">
        <v>4588</v>
      </c>
      <c r="G2905" s="19">
        <f>SUBTOTAL(9,G2904:G2904)</f>
        <v>1</v>
      </c>
      <c r="H2905" s="18">
        <f t="shared" si="11838"/>
        <v>3.3333333333333333E-2</v>
      </c>
      <c r="I2905" s="19">
        <f>SUBTOTAL(9,I2904:I2904)</f>
        <v>0</v>
      </c>
      <c r="J2905" s="18" t="str">
        <f t="shared" si="11833"/>
        <v/>
      </c>
      <c r="K2905" s="19">
        <f>SUBTOTAL(9,K2904:K2904)</f>
        <v>2</v>
      </c>
      <c r="L2905" s="18">
        <f t="shared" si="11839"/>
        <v>6.6666666666666666E-2</v>
      </c>
      <c r="M2905" s="19">
        <f>SUBTOTAL(9,M2904:M2904)</f>
        <v>8</v>
      </c>
      <c r="N2905" s="18">
        <f t="shared" si="11840"/>
        <v>0.26666666666666666</v>
      </c>
      <c r="O2905" s="19">
        <f>SUBTOTAL(9,O2904:O2904)</f>
        <v>19</v>
      </c>
      <c r="P2905" s="18">
        <f t="shared" si="11841"/>
        <v>0.6333333333333333</v>
      </c>
      <c r="Q2905" s="19">
        <f>SUBTOTAL(9,Q2904:Q2904)</f>
        <v>0</v>
      </c>
      <c r="R2905" s="18" t="str">
        <f t="shared" si="11891"/>
        <v/>
      </c>
      <c r="S2905" s="19">
        <f>SUBTOTAL(9,S2904:S2904)</f>
        <v>0</v>
      </c>
      <c r="T2905" s="18" t="str">
        <f t="shared" si="11842"/>
        <v/>
      </c>
      <c r="U2905" s="19">
        <f>SUBTOTAL(9,U2904:U2904)</f>
        <v>0</v>
      </c>
      <c r="V2905" s="18" t="str">
        <f t="shared" si="11842"/>
        <v/>
      </c>
      <c r="W2905" s="19">
        <f>SUBTOTAL(9,W2904:W2904)</f>
        <v>0</v>
      </c>
      <c r="X2905" s="18" t="str">
        <f t="shared" ref="X2905" si="11920">IF(W2905&gt;0, W2905/$AE2905, "")</f>
        <v/>
      </c>
      <c r="Y2905" s="19">
        <f>SUBTOTAL(9,Y2904:Y2904)</f>
        <v>0</v>
      </c>
      <c r="Z2905" s="18" t="str">
        <f t="shared" ref="Z2905" si="11921">IF(Y2905&gt;0, Y2905/$AE2905, "")</f>
        <v/>
      </c>
      <c r="AA2905" s="19">
        <f>SUBTOTAL(9,AA2904:AA2904)</f>
        <v>0</v>
      </c>
      <c r="AB2905" s="18" t="str">
        <f t="shared" ref="AB2905" si="11922">IF(AA2905&gt;0, AA2905/$AE2905, "")</f>
        <v/>
      </c>
      <c r="AC2905" s="19">
        <f>SUBTOTAL(9,AC2904:AC2904)</f>
        <v>0</v>
      </c>
      <c r="AD2905" s="18" t="str">
        <f t="shared" ref="AD2905" si="11923">IF(AC2905&gt;0, AC2905/$AE2905, "")</f>
        <v/>
      </c>
      <c r="AE2905" s="1">
        <f>SUBTOTAL(9,AE2904:AE2904)</f>
        <v>30</v>
      </c>
    </row>
    <row r="2906" spans="1:31" ht="14.45" customHeight="1" outlineLevel="2" x14ac:dyDescent="0.25">
      <c r="A2906" t="s">
        <v>446</v>
      </c>
      <c r="B2906" t="s">
        <v>446</v>
      </c>
      <c r="C2906" t="s">
        <v>446</v>
      </c>
      <c r="D2906" t="s">
        <v>2576</v>
      </c>
      <c r="E2906" t="s">
        <v>2115</v>
      </c>
      <c r="F2906" t="s">
        <v>2577</v>
      </c>
      <c r="G2906" s="19"/>
      <c r="H2906" s="18" t="str">
        <f t="shared" si="11838"/>
        <v/>
      </c>
      <c r="I2906" s="19">
        <v>1</v>
      </c>
      <c r="J2906" s="18">
        <f t="shared" si="11833"/>
        <v>3.4482758620689655E-2</v>
      </c>
      <c r="K2906" s="19">
        <v>1</v>
      </c>
      <c r="L2906" s="18">
        <f t="shared" si="11839"/>
        <v>3.4482758620689655E-2</v>
      </c>
      <c r="M2906" s="19">
        <v>5</v>
      </c>
      <c r="N2906" s="18">
        <f t="shared" si="11840"/>
        <v>0.17241379310344829</v>
      </c>
      <c r="O2906" s="19">
        <v>22</v>
      </c>
      <c r="P2906" s="18">
        <f t="shared" si="11841"/>
        <v>0.75862068965517238</v>
      </c>
      <c r="Q2906" s="19"/>
      <c r="R2906" s="18" t="str">
        <f t="shared" si="11891"/>
        <v/>
      </c>
      <c r="S2906" s="19"/>
      <c r="T2906" s="18" t="str">
        <f t="shared" si="11842"/>
        <v/>
      </c>
      <c r="U2906" s="19"/>
      <c r="V2906" s="18" t="str">
        <f t="shared" si="11842"/>
        <v/>
      </c>
      <c r="W2906" s="19"/>
      <c r="X2906" s="18" t="str">
        <f t="shared" ref="X2906" si="11924">IF(W2906&gt;0, W2906/$AE2906, "")</f>
        <v/>
      </c>
      <c r="Y2906" s="19"/>
      <c r="Z2906" s="18" t="str">
        <f t="shared" ref="Z2906" si="11925">IF(Y2906&gt;0, Y2906/$AE2906, "")</f>
        <v/>
      </c>
      <c r="AA2906" s="19"/>
      <c r="AB2906" s="18" t="str">
        <f t="shared" ref="AB2906" si="11926">IF(AA2906&gt;0, AA2906/$AE2906, "")</f>
        <v/>
      </c>
      <c r="AC2906" s="19"/>
      <c r="AD2906" s="18" t="str">
        <f t="shared" ref="AD2906" si="11927">IF(AC2906&gt;0, AC2906/$AE2906, "")</f>
        <v/>
      </c>
      <c r="AE2906" s="1">
        <v>29</v>
      </c>
    </row>
    <row r="2907" spans="1:31" ht="14.45" customHeight="1" outlineLevel="1" x14ac:dyDescent="0.25">
      <c r="D2907" s="20" t="s">
        <v>4589</v>
      </c>
      <c r="G2907" s="19">
        <f>SUBTOTAL(9,G2906:G2906)</f>
        <v>0</v>
      </c>
      <c r="H2907" s="18" t="str">
        <f t="shared" si="11838"/>
        <v/>
      </c>
      <c r="I2907" s="19">
        <f>SUBTOTAL(9,I2906:I2906)</f>
        <v>1</v>
      </c>
      <c r="J2907" s="18">
        <f t="shared" si="11833"/>
        <v>3.4482758620689655E-2</v>
      </c>
      <c r="K2907" s="19">
        <f>SUBTOTAL(9,K2906:K2906)</f>
        <v>1</v>
      </c>
      <c r="L2907" s="18">
        <f t="shared" si="11839"/>
        <v>3.4482758620689655E-2</v>
      </c>
      <c r="M2907" s="19">
        <f>SUBTOTAL(9,M2906:M2906)</f>
        <v>5</v>
      </c>
      <c r="N2907" s="18">
        <f t="shared" si="11840"/>
        <v>0.17241379310344829</v>
      </c>
      <c r="O2907" s="19">
        <f>SUBTOTAL(9,O2906:O2906)</f>
        <v>22</v>
      </c>
      <c r="P2907" s="18">
        <f t="shared" si="11841"/>
        <v>0.75862068965517238</v>
      </c>
      <c r="Q2907" s="19">
        <f>SUBTOTAL(9,Q2906:Q2906)</f>
        <v>0</v>
      </c>
      <c r="R2907" s="18" t="str">
        <f t="shared" si="11891"/>
        <v/>
      </c>
      <c r="S2907" s="19">
        <f>SUBTOTAL(9,S2906:S2906)</f>
        <v>0</v>
      </c>
      <c r="T2907" s="18" t="str">
        <f t="shared" si="11842"/>
        <v/>
      </c>
      <c r="U2907" s="19">
        <f>SUBTOTAL(9,U2906:U2906)</f>
        <v>0</v>
      </c>
      <c r="V2907" s="18" t="str">
        <f t="shared" si="11842"/>
        <v/>
      </c>
      <c r="W2907" s="19">
        <f>SUBTOTAL(9,W2906:W2906)</f>
        <v>0</v>
      </c>
      <c r="X2907" s="18" t="str">
        <f t="shared" ref="X2907" si="11928">IF(W2907&gt;0, W2907/$AE2907, "")</f>
        <v/>
      </c>
      <c r="Y2907" s="19">
        <f>SUBTOTAL(9,Y2906:Y2906)</f>
        <v>0</v>
      </c>
      <c r="Z2907" s="18" t="str">
        <f t="shared" ref="Z2907" si="11929">IF(Y2907&gt;0, Y2907/$AE2907, "")</f>
        <v/>
      </c>
      <c r="AA2907" s="19">
        <f>SUBTOTAL(9,AA2906:AA2906)</f>
        <v>0</v>
      </c>
      <c r="AB2907" s="18" t="str">
        <f t="shared" ref="AB2907" si="11930">IF(AA2907&gt;0, AA2907/$AE2907, "")</f>
        <v/>
      </c>
      <c r="AC2907" s="19">
        <f>SUBTOTAL(9,AC2906:AC2906)</f>
        <v>0</v>
      </c>
      <c r="AD2907" s="18" t="str">
        <f t="shared" ref="AD2907" si="11931">IF(AC2907&gt;0, AC2907/$AE2907, "")</f>
        <v/>
      </c>
      <c r="AE2907" s="1">
        <f>SUBTOTAL(9,AE2906:AE2906)</f>
        <v>29</v>
      </c>
    </row>
    <row r="2908" spans="1:31" ht="14.45" customHeight="1" outlineLevel="2" x14ac:dyDescent="0.25">
      <c r="A2908" t="s">
        <v>446</v>
      </c>
      <c r="B2908" t="s">
        <v>446</v>
      </c>
      <c r="C2908" t="s">
        <v>446</v>
      </c>
      <c r="D2908" t="s">
        <v>2779</v>
      </c>
      <c r="E2908" t="s">
        <v>2290</v>
      </c>
      <c r="F2908" t="s">
        <v>2780</v>
      </c>
      <c r="G2908" s="19">
        <v>1</v>
      </c>
      <c r="H2908" s="18">
        <f t="shared" si="11838"/>
        <v>2.1739130434782608E-2</v>
      </c>
      <c r="I2908" s="19">
        <v>1</v>
      </c>
      <c r="J2908" s="18">
        <f t="shared" si="11833"/>
        <v>2.1739130434782608E-2</v>
      </c>
      <c r="K2908" s="19">
        <v>4</v>
      </c>
      <c r="L2908" s="18">
        <f t="shared" si="11839"/>
        <v>8.6956521739130432E-2</v>
      </c>
      <c r="M2908" s="19">
        <v>18</v>
      </c>
      <c r="N2908" s="18">
        <f t="shared" si="11840"/>
        <v>0.39130434782608697</v>
      </c>
      <c r="O2908" s="19">
        <v>21</v>
      </c>
      <c r="P2908" s="18">
        <f t="shared" si="11841"/>
        <v>0.45652173913043476</v>
      </c>
      <c r="Q2908" s="19"/>
      <c r="R2908" s="18" t="str">
        <f t="shared" si="11891"/>
        <v/>
      </c>
      <c r="S2908" s="19"/>
      <c r="T2908" s="18" t="str">
        <f t="shared" si="11842"/>
        <v/>
      </c>
      <c r="U2908" s="19"/>
      <c r="V2908" s="18" t="str">
        <f t="shared" si="11842"/>
        <v/>
      </c>
      <c r="W2908" s="19">
        <v>1</v>
      </c>
      <c r="X2908" s="18">
        <f t="shared" ref="X2908" si="11932">IF(W2908&gt;0, W2908/$AE2908, "")</f>
        <v>2.1739130434782608E-2</v>
      </c>
      <c r="Y2908" s="19"/>
      <c r="Z2908" s="18" t="str">
        <f t="shared" ref="Z2908" si="11933">IF(Y2908&gt;0, Y2908/$AE2908, "")</f>
        <v/>
      </c>
      <c r="AA2908" s="19"/>
      <c r="AB2908" s="18" t="str">
        <f t="shared" ref="AB2908" si="11934">IF(AA2908&gt;0, AA2908/$AE2908, "")</f>
        <v/>
      </c>
      <c r="AC2908" s="19"/>
      <c r="AD2908" s="18" t="str">
        <f t="shared" ref="AD2908" si="11935">IF(AC2908&gt;0, AC2908/$AE2908, "")</f>
        <v/>
      </c>
      <c r="AE2908" s="1">
        <v>46</v>
      </c>
    </row>
    <row r="2909" spans="1:31" ht="14.45" customHeight="1" outlineLevel="1" x14ac:dyDescent="0.25">
      <c r="D2909" s="20" t="s">
        <v>4590</v>
      </c>
      <c r="G2909" s="19">
        <f>SUBTOTAL(9,G2908:G2908)</f>
        <v>1</v>
      </c>
      <c r="H2909" s="18">
        <f t="shared" si="11838"/>
        <v>2.1739130434782608E-2</v>
      </c>
      <c r="I2909" s="19">
        <f>SUBTOTAL(9,I2908:I2908)</f>
        <v>1</v>
      </c>
      <c r="J2909" s="18">
        <f t="shared" si="11833"/>
        <v>2.1739130434782608E-2</v>
      </c>
      <c r="K2909" s="19">
        <f>SUBTOTAL(9,K2908:K2908)</f>
        <v>4</v>
      </c>
      <c r="L2909" s="18">
        <f t="shared" si="11839"/>
        <v>8.6956521739130432E-2</v>
      </c>
      <c r="M2909" s="19">
        <f>SUBTOTAL(9,M2908:M2908)</f>
        <v>18</v>
      </c>
      <c r="N2909" s="18">
        <f t="shared" si="11840"/>
        <v>0.39130434782608697</v>
      </c>
      <c r="O2909" s="19">
        <f>SUBTOTAL(9,O2908:O2908)</f>
        <v>21</v>
      </c>
      <c r="P2909" s="18">
        <f t="shared" si="11841"/>
        <v>0.45652173913043476</v>
      </c>
      <c r="Q2909" s="19">
        <f>SUBTOTAL(9,Q2908:Q2908)</f>
        <v>0</v>
      </c>
      <c r="R2909" s="18" t="str">
        <f t="shared" si="11891"/>
        <v/>
      </c>
      <c r="S2909" s="19">
        <f>SUBTOTAL(9,S2908:S2908)</f>
        <v>0</v>
      </c>
      <c r="T2909" s="18" t="str">
        <f t="shared" si="11842"/>
        <v/>
      </c>
      <c r="U2909" s="19">
        <f>SUBTOTAL(9,U2908:U2908)</f>
        <v>0</v>
      </c>
      <c r="V2909" s="18" t="str">
        <f t="shared" si="11842"/>
        <v/>
      </c>
      <c r="W2909" s="19">
        <f>SUBTOTAL(9,W2908:W2908)</f>
        <v>1</v>
      </c>
      <c r="X2909" s="18">
        <f t="shared" ref="X2909" si="11936">IF(W2909&gt;0, W2909/$AE2909, "")</f>
        <v>2.1739130434782608E-2</v>
      </c>
      <c r="Y2909" s="19">
        <f>SUBTOTAL(9,Y2908:Y2908)</f>
        <v>0</v>
      </c>
      <c r="Z2909" s="18" t="str">
        <f t="shared" ref="Z2909" si="11937">IF(Y2909&gt;0, Y2909/$AE2909, "")</f>
        <v/>
      </c>
      <c r="AA2909" s="19">
        <f>SUBTOTAL(9,AA2908:AA2908)</f>
        <v>0</v>
      </c>
      <c r="AB2909" s="18" t="str">
        <f t="shared" ref="AB2909" si="11938">IF(AA2909&gt;0, AA2909/$AE2909, "")</f>
        <v/>
      </c>
      <c r="AC2909" s="19">
        <f>SUBTOTAL(9,AC2908:AC2908)</f>
        <v>0</v>
      </c>
      <c r="AD2909" s="18" t="str">
        <f t="shared" ref="AD2909" si="11939">IF(AC2909&gt;0, AC2909/$AE2909, "")</f>
        <v/>
      </c>
      <c r="AE2909" s="1">
        <f>SUBTOTAL(9,AE2908:AE2908)</f>
        <v>46</v>
      </c>
    </row>
    <row r="2910" spans="1:31" ht="14.45" customHeight="1" outlineLevel="2" x14ac:dyDescent="0.25">
      <c r="A2910" t="s">
        <v>446</v>
      </c>
      <c r="B2910" t="s">
        <v>446</v>
      </c>
      <c r="C2910" t="s">
        <v>446</v>
      </c>
      <c r="D2910" t="s">
        <v>2793</v>
      </c>
      <c r="E2910" t="s">
        <v>2370</v>
      </c>
      <c r="F2910" t="s">
        <v>2794</v>
      </c>
      <c r="G2910" s="19">
        <v>1</v>
      </c>
      <c r="H2910" s="18">
        <f t="shared" si="11838"/>
        <v>5.8823529411764705E-2</v>
      </c>
      <c r="I2910" s="19">
        <v>2</v>
      </c>
      <c r="J2910" s="18">
        <f t="shared" si="11833"/>
        <v>0.11764705882352941</v>
      </c>
      <c r="K2910" s="19"/>
      <c r="L2910" s="18" t="str">
        <f t="shared" si="11839"/>
        <v/>
      </c>
      <c r="M2910" s="19">
        <v>8</v>
      </c>
      <c r="N2910" s="18">
        <f t="shared" si="11840"/>
        <v>0.47058823529411764</v>
      </c>
      <c r="O2910" s="19">
        <v>6</v>
      </c>
      <c r="P2910" s="18">
        <f t="shared" si="11841"/>
        <v>0.35294117647058826</v>
      </c>
      <c r="Q2910" s="19"/>
      <c r="R2910" s="18" t="str">
        <f t="shared" si="11891"/>
        <v/>
      </c>
      <c r="S2910" s="19"/>
      <c r="T2910" s="18" t="str">
        <f t="shared" si="11842"/>
        <v/>
      </c>
      <c r="U2910" s="19"/>
      <c r="V2910" s="18" t="str">
        <f t="shared" si="11842"/>
        <v/>
      </c>
      <c r="W2910" s="19"/>
      <c r="X2910" s="18" t="str">
        <f t="shared" ref="X2910" si="11940">IF(W2910&gt;0, W2910/$AE2910, "")</f>
        <v/>
      </c>
      <c r="Y2910" s="19"/>
      <c r="Z2910" s="18" t="str">
        <f t="shared" ref="Z2910" si="11941">IF(Y2910&gt;0, Y2910/$AE2910, "")</f>
        <v/>
      </c>
      <c r="AA2910" s="19"/>
      <c r="AB2910" s="18" t="str">
        <f t="shared" ref="AB2910" si="11942">IF(AA2910&gt;0, AA2910/$AE2910, "")</f>
        <v/>
      </c>
      <c r="AC2910" s="19"/>
      <c r="AD2910" s="18" t="str">
        <f t="shared" ref="AD2910" si="11943">IF(AC2910&gt;0, AC2910/$AE2910, "")</f>
        <v/>
      </c>
      <c r="AE2910" s="1">
        <v>17</v>
      </c>
    </row>
    <row r="2911" spans="1:31" ht="14.45" customHeight="1" outlineLevel="1" x14ac:dyDescent="0.25">
      <c r="D2911" s="20" t="s">
        <v>4591</v>
      </c>
      <c r="G2911" s="19">
        <f>SUBTOTAL(9,G2910:G2910)</f>
        <v>1</v>
      </c>
      <c r="H2911" s="18">
        <f t="shared" si="11838"/>
        <v>5.8823529411764705E-2</v>
      </c>
      <c r="I2911" s="19">
        <f>SUBTOTAL(9,I2910:I2910)</f>
        <v>2</v>
      </c>
      <c r="J2911" s="18">
        <f t="shared" si="11833"/>
        <v>0.11764705882352941</v>
      </c>
      <c r="K2911" s="19">
        <f>SUBTOTAL(9,K2910:K2910)</f>
        <v>0</v>
      </c>
      <c r="L2911" s="18" t="str">
        <f t="shared" si="11839"/>
        <v/>
      </c>
      <c r="M2911" s="19">
        <f>SUBTOTAL(9,M2910:M2910)</f>
        <v>8</v>
      </c>
      <c r="N2911" s="18">
        <f t="shared" si="11840"/>
        <v>0.47058823529411764</v>
      </c>
      <c r="O2911" s="19">
        <f>SUBTOTAL(9,O2910:O2910)</f>
        <v>6</v>
      </c>
      <c r="P2911" s="18">
        <f t="shared" si="11841"/>
        <v>0.35294117647058826</v>
      </c>
      <c r="Q2911" s="19">
        <f>SUBTOTAL(9,Q2910:Q2910)</f>
        <v>0</v>
      </c>
      <c r="R2911" s="18" t="str">
        <f t="shared" si="11891"/>
        <v/>
      </c>
      <c r="S2911" s="19">
        <f>SUBTOTAL(9,S2910:S2910)</f>
        <v>0</v>
      </c>
      <c r="T2911" s="18" t="str">
        <f t="shared" si="11842"/>
        <v/>
      </c>
      <c r="U2911" s="19">
        <f>SUBTOTAL(9,U2910:U2910)</f>
        <v>0</v>
      </c>
      <c r="V2911" s="18" t="str">
        <f t="shared" si="11842"/>
        <v/>
      </c>
      <c r="W2911" s="19">
        <f>SUBTOTAL(9,W2910:W2910)</f>
        <v>0</v>
      </c>
      <c r="X2911" s="18" t="str">
        <f t="shared" ref="X2911" si="11944">IF(W2911&gt;0, W2911/$AE2911, "")</f>
        <v/>
      </c>
      <c r="Y2911" s="19">
        <f>SUBTOTAL(9,Y2910:Y2910)</f>
        <v>0</v>
      </c>
      <c r="Z2911" s="18" t="str">
        <f t="shared" ref="Z2911" si="11945">IF(Y2911&gt;0, Y2911/$AE2911, "")</f>
        <v/>
      </c>
      <c r="AA2911" s="19">
        <f>SUBTOTAL(9,AA2910:AA2910)</f>
        <v>0</v>
      </c>
      <c r="AB2911" s="18" t="str">
        <f t="shared" ref="AB2911" si="11946">IF(AA2911&gt;0, AA2911/$AE2911, "")</f>
        <v/>
      </c>
      <c r="AC2911" s="19">
        <f>SUBTOTAL(9,AC2910:AC2910)</f>
        <v>0</v>
      </c>
      <c r="AD2911" s="18" t="str">
        <f t="shared" ref="AD2911" si="11947">IF(AC2911&gt;0, AC2911/$AE2911, "")</f>
        <v/>
      </c>
      <c r="AE2911" s="1">
        <f>SUBTOTAL(9,AE2910:AE2910)</f>
        <v>17</v>
      </c>
    </row>
    <row r="2912" spans="1:31" ht="14.45" customHeight="1" outlineLevel="2" x14ac:dyDescent="0.25">
      <c r="A2912" t="s">
        <v>446</v>
      </c>
      <c r="B2912" t="s">
        <v>446</v>
      </c>
      <c r="C2912" t="s">
        <v>446</v>
      </c>
      <c r="D2912" t="s">
        <v>2831</v>
      </c>
      <c r="E2912" t="s">
        <v>2832</v>
      </c>
      <c r="F2912" t="s">
        <v>2833</v>
      </c>
      <c r="G2912" s="19"/>
      <c r="H2912" s="18" t="str">
        <f t="shared" si="11838"/>
        <v/>
      </c>
      <c r="I2912" s="19"/>
      <c r="J2912" s="18" t="str">
        <f t="shared" si="11833"/>
        <v/>
      </c>
      <c r="K2912" s="19"/>
      <c r="L2912" s="18" t="str">
        <f t="shared" si="11839"/>
        <v/>
      </c>
      <c r="M2912" s="19">
        <v>4</v>
      </c>
      <c r="N2912" s="18">
        <f t="shared" si="11840"/>
        <v>0.22222222222222221</v>
      </c>
      <c r="O2912" s="19">
        <v>14</v>
      </c>
      <c r="P2912" s="18">
        <f t="shared" si="11841"/>
        <v>0.77777777777777779</v>
      </c>
      <c r="Q2912" s="19"/>
      <c r="R2912" s="18" t="str">
        <f t="shared" si="11891"/>
        <v/>
      </c>
      <c r="S2912" s="19"/>
      <c r="T2912" s="18" t="str">
        <f t="shared" si="11842"/>
        <v/>
      </c>
      <c r="U2912" s="19"/>
      <c r="V2912" s="18" t="str">
        <f t="shared" si="11842"/>
        <v/>
      </c>
      <c r="W2912" s="19"/>
      <c r="X2912" s="18" t="str">
        <f t="shared" ref="X2912" si="11948">IF(W2912&gt;0, W2912/$AE2912, "")</f>
        <v/>
      </c>
      <c r="Y2912" s="19"/>
      <c r="Z2912" s="18" t="str">
        <f t="shared" ref="Z2912" si="11949">IF(Y2912&gt;0, Y2912/$AE2912, "")</f>
        <v/>
      </c>
      <c r="AA2912" s="19"/>
      <c r="AB2912" s="18" t="str">
        <f t="shared" ref="AB2912" si="11950">IF(AA2912&gt;0, AA2912/$AE2912, "")</f>
        <v/>
      </c>
      <c r="AC2912" s="19"/>
      <c r="AD2912" s="18" t="str">
        <f t="shared" ref="AD2912" si="11951">IF(AC2912&gt;0, AC2912/$AE2912, "")</f>
        <v/>
      </c>
      <c r="AE2912" s="1">
        <v>18</v>
      </c>
    </row>
    <row r="2913" spans="1:31" ht="14.45" customHeight="1" outlineLevel="1" x14ac:dyDescent="0.25">
      <c r="D2913" s="20" t="s">
        <v>4592</v>
      </c>
      <c r="G2913" s="19">
        <f>SUBTOTAL(9,G2912:G2912)</f>
        <v>0</v>
      </c>
      <c r="H2913" s="18" t="str">
        <f t="shared" si="11838"/>
        <v/>
      </c>
      <c r="I2913" s="19">
        <f>SUBTOTAL(9,I2912:I2912)</f>
        <v>0</v>
      </c>
      <c r="J2913" s="18" t="str">
        <f t="shared" si="11833"/>
        <v/>
      </c>
      <c r="K2913" s="19">
        <f>SUBTOTAL(9,K2912:K2912)</f>
        <v>0</v>
      </c>
      <c r="L2913" s="18" t="str">
        <f t="shared" si="11839"/>
        <v/>
      </c>
      <c r="M2913" s="19">
        <f>SUBTOTAL(9,M2912:M2912)</f>
        <v>4</v>
      </c>
      <c r="N2913" s="18">
        <f t="shared" si="11840"/>
        <v>0.22222222222222221</v>
      </c>
      <c r="O2913" s="19">
        <f>SUBTOTAL(9,O2912:O2912)</f>
        <v>14</v>
      </c>
      <c r="P2913" s="18">
        <f t="shared" si="11841"/>
        <v>0.77777777777777779</v>
      </c>
      <c r="Q2913" s="19">
        <f>SUBTOTAL(9,Q2912:Q2912)</f>
        <v>0</v>
      </c>
      <c r="R2913" s="18" t="str">
        <f t="shared" si="11891"/>
        <v/>
      </c>
      <c r="S2913" s="19">
        <f>SUBTOTAL(9,S2912:S2912)</f>
        <v>0</v>
      </c>
      <c r="T2913" s="18" t="str">
        <f t="shared" si="11842"/>
        <v/>
      </c>
      <c r="U2913" s="19">
        <f>SUBTOTAL(9,U2912:U2912)</f>
        <v>0</v>
      </c>
      <c r="V2913" s="18" t="str">
        <f t="shared" si="11842"/>
        <v/>
      </c>
      <c r="W2913" s="19">
        <f>SUBTOTAL(9,W2912:W2912)</f>
        <v>0</v>
      </c>
      <c r="X2913" s="18" t="str">
        <f t="shared" ref="X2913" si="11952">IF(W2913&gt;0, W2913/$AE2913, "")</f>
        <v/>
      </c>
      <c r="Y2913" s="19">
        <f>SUBTOTAL(9,Y2912:Y2912)</f>
        <v>0</v>
      </c>
      <c r="Z2913" s="18" t="str">
        <f t="shared" ref="Z2913" si="11953">IF(Y2913&gt;0, Y2913/$AE2913, "")</f>
        <v/>
      </c>
      <c r="AA2913" s="19">
        <f>SUBTOTAL(9,AA2912:AA2912)</f>
        <v>0</v>
      </c>
      <c r="AB2913" s="18" t="str">
        <f t="shared" ref="AB2913" si="11954">IF(AA2913&gt;0, AA2913/$AE2913, "")</f>
        <v/>
      </c>
      <c r="AC2913" s="19">
        <f>SUBTOTAL(9,AC2912:AC2912)</f>
        <v>0</v>
      </c>
      <c r="AD2913" s="18" t="str">
        <f t="shared" ref="AD2913" si="11955">IF(AC2913&gt;0, AC2913/$AE2913, "")</f>
        <v/>
      </c>
      <c r="AE2913" s="1">
        <f>SUBTOTAL(9,AE2912:AE2912)</f>
        <v>18</v>
      </c>
    </row>
    <row r="2914" spans="1:31" ht="14.45" customHeight="1" outlineLevel="2" x14ac:dyDescent="0.25">
      <c r="A2914" t="s">
        <v>446</v>
      </c>
      <c r="B2914" t="s">
        <v>446</v>
      </c>
      <c r="C2914" t="s">
        <v>446</v>
      </c>
      <c r="D2914" t="s">
        <v>1132</v>
      </c>
      <c r="E2914" t="s">
        <v>1875</v>
      </c>
      <c r="F2914" t="s">
        <v>2892</v>
      </c>
      <c r="G2914" s="19">
        <v>1</v>
      </c>
      <c r="H2914" s="18">
        <f t="shared" si="11838"/>
        <v>2.4390243902439025E-2</v>
      </c>
      <c r="I2914" s="19"/>
      <c r="J2914" s="18" t="str">
        <f t="shared" si="11833"/>
        <v/>
      </c>
      <c r="K2914" s="19"/>
      <c r="L2914" s="18" t="str">
        <f t="shared" si="11839"/>
        <v/>
      </c>
      <c r="M2914" s="19">
        <v>4</v>
      </c>
      <c r="N2914" s="18">
        <f t="shared" si="11840"/>
        <v>9.7560975609756101E-2</v>
      </c>
      <c r="O2914" s="19">
        <v>36</v>
      </c>
      <c r="P2914" s="18">
        <f t="shared" si="11841"/>
        <v>0.87804878048780488</v>
      </c>
      <c r="Q2914" s="19"/>
      <c r="R2914" s="18" t="str">
        <f t="shared" si="11891"/>
        <v/>
      </c>
      <c r="S2914" s="19"/>
      <c r="T2914" s="18" t="str">
        <f t="shared" si="11842"/>
        <v/>
      </c>
      <c r="U2914" s="19"/>
      <c r="V2914" s="18" t="str">
        <f t="shared" si="11842"/>
        <v/>
      </c>
      <c r="W2914" s="19"/>
      <c r="X2914" s="18" t="str">
        <f t="shared" ref="X2914" si="11956">IF(W2914&gt;0, W2914/$AE2914, "")</f>
        <v/>
      </c>
      <c r="Y2914" s="19"/>
      <c r="Z2914" s="18" t="str">
        <f t="shared" ref="Z2914" si="11957">IF(Y2914&gt;0, Y2914/$AE2914, "")</f>
        <v/>
      </c>
      <c r="AA2914" s="19"/>
      <c r="AB2914" s="18" t="str">
        <f t="shared" ref="AB2914" si="11958">IF(AA2914&gt;0, AA2914/$AE2914, "")</f>
        <v/>
      </c>
      <c r="AC2914" s="19"/>
      <c r="AD2914" s="18" t="str">
        <f t="shared" ref="AD2914" si="11959">IF(AC2914&gt;0, AC2914/$AE2914, "")</f>
        <v/>
      </c>
      <c r="AE2914" s="1">
        <v>41</v>
      </c>
    </row>
    <row r="2915" spans="1:31" ht="14.45" customHeight="1" outlineLevel="1" x14ac:dyDescent="0.25">
      <c r="D2915" s="20" t="s">
        <v>4578</v>
      </c>
      <c r="G2915" s="19">
        <f>SUBTOTAL(9,G2914:G2914)</f>
        <v>1</v>
      </c>
      <c r="H2915" s="18">
        <f t="shared" si="11838"/>
        <v>2.4390243902439025E-2</v>
      </c>
      <c r="I2915" s="19">
        <f>SUBTOTAL(9,I2914:I2914)</f>
        <v>0</v>
      </c>
      <c r="J2915" s="18" t="str">
        <f t="shared" si="11833"/>
        <v/>
      </c>
      <c r="K2915" s="19">
        <f>SUBTOTAL(9,K2914:K2914)</f>
        <v>0</v>
      </c>
      <c r="L2915" s="18" t="str">
        <f t="shared" si="11839"/>
        <v/>
      </c>
      <c r="M2915" s="19">
        <f>SUBTOTAL(9,M2914:M2914)</f>
        <v>4</v>
      </c>
      <c r="N2915" s="18">
        <f t="shared" si="11840"/>
        <v>9.7560975609756101E-2</v>
      </c>
      <c r="O2915" s="19">
        <f>SUBTOTAL(9,O2914:O2914)</f>
        <v>36</v>
      </c>
      <c r="P2915" s="18">
        <f t="shared" si="11841"/>
        <v>0.87804878048780488</v>
      </c>
      <c r="Q2915" s="19">
        <f>SUBTOTAL(9,Q2914:Q2914)</f>
        <v>0</v>
      </c>
      <c r="R2915" s="18" t="str">
        <f t="shared" si="11891"/>
        <v/>
      </c>
      <c r="S2915" s="19">
        <f>SUBTOTAL(9,S2914:S2914)</f>
        <v>0</v>
      </c>
      <c r="T2915" s="18" t="str">
        <f t="shared" si="11842"/>
        <v/>
      </c>
      <c r="U2915" s="19">
        <f>SUBTOTAL(9,U2914:U2914)</f>
        <v>0</v>
      </c>
      <c r="V2915" s="18" t="str">
        <f t="shared" si="11842"/>
        <v/>
      </c>
      <c r="W2915" s="19">
        <f>SUBTOTAL(9,W2914:W2914)</f>
        <v>0</v>
      </c>
      <c r="X2915" s="18" t="str">
        <f t="shared" ref="X2915" si="11960">IF(W2915&gt;0, W2915/$AE2915, "")</f>
        <v/>
      </c>
      <c r="Y2915" s="19">
        <f>SUBTOTAL(9,Y2914:Y2914)</f>
        <v>0</v>
      </c>
      <c r="Z2915" s="18" t="str">
        <f t="shared" ref="Z2915" si="11961">IF(Y2915&gt;0, Y2915/$AE2915, "")</f>
        <v/>
      </c>
      <c r="AA2915" s="19">
        <f>SUBTOTAL(9,AA2914:AA2914)</f>
        <v>0</v>
      </c>
      <c r="AB2915" s="18" t="str">
        <f t="shared" ref="AB2915" si="11962">IF(AA2915&gt;0, AA2915/$AE2915, "")</f>
        <v/>
      </c>
      <c r="AC2915" s="19">
        <f>SUBTOTAL(9,AC2914:AC2914)</f>
        <v>0</v>
      </c>
      <c r="AD2915" s="18" t="str">
        <f t="shared" ref="AD2915" si="11963">IF(AC2915&gt;0, AC2915/$AE2915, "")</f>
        <v/>
      </c>
      <c r="AE2915" s="1">
        <f>SUBTOTAL(9,AE2914:AE2914)</f>
        <v>41</v>
      </c>
    </row>
    <row r="2916" spans="1:31" ht="14.45" customHeight="1" outlineLevel="2" x14ac:dyDescent="0.25">
      <c r="A2916" t="s">
        <v>446</v>
      </c>
      <c r="B2916" t="s">
        <v>446</v>
      </c>
      <c r="C2916" t="s">
        <v>446</v>
      </c>
      <c r="D2916" t="s">
        <v>949</v>
      </c>
      <c r="E2916" t="s">
        <v>2118</v>
      </c>
      <c r="F2916" t="s">
        <v>3214</v>
      </c>
      <c r="G2916" s="19"/>
      <c r="H2916" s="18" t="str">
        <f t="shared" si="11838"/>
        <v/>
      </c>
      <c r="I2916" s="19"/>
      <c r="J2916" s="18" t="str">
        <f t="shared" si="11833"/>
        <v/>
      </c>
      <c r="K2916" s="19">
        <v>1</v>
      </c>
      <c r="L2916" s="18">
        <f t="shared" si="11839"/>
        <v>2.7777777777777776E-2</v>
      </c>
      <c r="M2916" s="19">
        <v>7</v>
      </c>
      <c r="N2916" s="18">
        <f t="shared" si="11840"/>
        <v>0.19444444444444445</v>
      </c>
      <c r="O2916" s="19">
        <v>28</v>
      </c>
      <c r="P2916" s="18">
        <f t="shared" si="11841"/>
        <v>0.77777777777777779</v>
      </c>
      <c r="Q2916" s="19"/>
      <c r="R2916" s="18" t="str">
        <f t="shared" si="11891"/>
        <v/>
      </c>
      <c r="S2916" s="19"/>
      <c r="T2916" s="18" t="str">
        <f t="shared" si="11842"/>
        <v/>
      </c>
      <c r="U2916" s="19"/>
      <c r="V2916" s="18" t="str">
        <f t="shared" si="11842"/>
        <v/>
      </c>
      <c r="W2916" s="19"/>
      <c r="X2916" s="18" t="str">
        <f t="shared" ref="X2916" si="11964">IF(W2916&gt;0, W2916/$AE2916, "")</f>
        <v/>
      </c>
      <c r="Y2916" s="19"/>
      <c r="Z2916" s="18" t="str">
        <f t="shared" ref="Z2916" si="11965">IF(Y2916&gt;0, Y2916/$AE2916, "")</f>
        <v/>
      </c>
      <c r="AA2916" s="19"/>
      <c r="AB2916" s="18" t="str">
        <f t="shared" ref="AB2916" si="11966">IF(AA2916&gt;0, AA2916/$AE2916, "")</f>
        <v/>
      </c>
      <c r="AC2916" s="19"/>
      <c r="AD2916" s="18" t="str">
        <f t="shared" ref="AD2916" si="11967">IF(AC2916&gt;0, AC2916/$AE2916, "")</f>
        <v/>
      </c>
      <c r="AE2916" s="1">
        <v>36</v>
      </c>
    </row>
    <row r="2917" spans="1:31" ht="14.45" customHeight="1" outlineLevel="1" x14ac:dyDescent="0.25">
      <c r="D2917" s="20" t="s">
        <v>4577</v>
      </c>
      <c r="G2917" s="19">
        <f>SUBTOTAL(9,G2916:G2916)</f>
        <v>0</v>
      </c>
      <c r="H2917" s="18" t="str">
        <f t="shared" si="11838"/>
        <v/>
      </c>
      <c r="I2917" s="19">
        <f>SUBTOTAL(9,I2916:I2916)</f>
        <v>0</v>
      </c>
      <c r="J2917" s="18" t="str">
        <f t="shared" si="11833"/>
        <v/>
      </c>
      <c r="K2917" s="19">
        <f>SUBTOTAL(9,K2916:K2916)</f>
        <v>1</v>
      </c>
      <c r="L2917" s="18">
        <f t="shared" si="11839"/>
        <v>2.7777777777777776E-2</v>
      </c>
      <c r="M2917" s="19">
        <f>SUBTOTAL(9,M2916:M2916)</f>
        <v>7</v>
      </c>
      <c r="N2917" s="18">
        <f t="shared" si="11840"/>
        <v>0.19444444444444445</v>
      </c>
      <c r="O2917" s="19">
        <f>SUBTOTAL(9,O2916:O2916)</f>
        <v>28</v>
      </c>
      <c r="P2917" s="18">
        <f t="shared" si="11841"/>
        <v>0.77777777777777779</v>
      </c>
      <c r="Q2917" s="19">
        <f>SUBTOTAL(9,Q2916:Q2916)</f>
        <v>0</v>
      </c>
      <c r="R2917" s="18" t="str">
        <f t="shared" si="11891"/>
        <v/>
      </c>
      <c r="S2917" s="19">
        <f>SUBTOTAL(9,S2916:S2916)</f>
        <v>0</v>
      </c>
      <c r="T2917" s="18" t="str">
        <f t="shared" si="11842"/>
        <v/>
      </c>
      <c r="U2917" s="19">
        <f>SUBTOTAL(9,U2916:U2916)</f>
        <v>0</v>
      </c>
      <c r="V2917" s="18" t="str">
        <f t="shared" si="11842"/>
        <v/>
      </c>
      <c r="W2917" s="19">
        <f>SUBTOTAL(9,W2916:W2916)</f>
        <v>0</v>
      </c>
      <c r="X2917" s="18" t="str">
        <f t="shared" ref="X2917" si="11968">IF(W2917&gt;0, W2917/$AE2917, "")</f>
        <v/>
      </c>
      <c r="Y2917" s="19">
        <f>SUBTOTAL(9,Y2916:Y2916)</f>
        <v>0</v>
      </c>
      <c r="Z2917" s="18" t="str">
        <f t="shared" ref="Z2917" si="11969">IF(Y2917&gt;0, Y2917/$AE2917, "")</f>
        <v/>
      </c>
      <c r="AA2917" s="19">
        <f>SUBTOTAL(9,AA2916:AA2916)</f>
        <v>0</v>
      </c>
      <c r="AB2917" s="18" t="str">
        <f t="shared" ref="AB2917" si="11970">IF(AA2917&gt;0, AA2917/$AE2917, "")</f>
        <v/>
      </c>
      <c r="AC2917" s="19">
        <f>SUBTOTAL(9,AC2916:AC2916)</f>
        <v>0</v>
      </c>
      <c r="AD2917" s="18" t="str">
        <f t="shared" ref="AD2917" si="11971">IF(AC2917&gt;0, AC2917/$AE2917, "")</f>
        <v/>
      </c>
      <c r="AE2917" s="1">
        <f>SUBTOTAL(9,AE2916:AE2916)</f>
        <v>36</v>
      </c>
    </row>
    <row r="2918" spans="1:31" ht="14.45" customHeight="1" outlineLevel="2" x14ac:dyDescent="0.25">
      <c r="A2918" t="s">
        <v>446</v>
      </c>
      <c r="B2918" t="s">
        <v>446</v>
      </c>
      <c r="C2918" t="s">
        <v>446</v>
      </c>
      <c r="D2918" t="s">
        <v>1287</v>
      </c>
      <c r="E2918" t="s">
        <v>1734</v>
      </c>
      <c r="F2918" t="s">
        <v>3437</v>
      </c>
      <c r="G2918" s="19">
        <v>1</v>
      </c>
      <c r="H2918" s="18">
        <f t="shared" si="11838"/>
        <v>8.3333333333333329E-2</v>
      </c>
      <c r="I2918" s="19"/>
      <c r="J2918" s="18" t="str">
        <f t="shared" si="11833"/>
        <v/>
      </c>
      <c r="K2918" s="19">
        <v>3</v>
      </c>
      <c r="L2918" s="18">
        <f t="shared" si="11839"/>
        <v>0.25</v>
      </c>
      <c r="M2918" s="19">
        <v>5</v>
      </c>
      <c r="N2918" s="18">
        <f t="shared" si="11840"/>
        <v>0.41666666666666669</v>
      </c>
      <c r="O2918" s="19">
        <v>3</v>
      </c>
      <c r="P2918" s="18">
        <f t="shared" si="11841"/>
        <v>0.25</v>
      </c>
      <c r="Q2918" s="19"/>
      <c r="R2918" s="18" t="str">
        <f t="shared" si="11891"/>
        <v/>
      </c>
      <c r="S2918" s="19"/>
      <c r="T2918" s="18" t="str">
        <f t="shared" si="11842"/>
        <v/>
      </c>
      <c r="U2918" s="19"/>
      <c r="V2918" s="18" t="str">
        <f t="shared" si="11842"/>
        <v/>
      </c>
      <c r="W2918" s="19"/>
      <c r="X2918" s="18" t="str">
        <f t="shared" ref="X2918" si="11972">IF(W2918&gt;0, W2918/$AE2918, "")</f>
        <v/>
      </c>
      <c r="Y2918" s="19"/>
      <c r="Z2918" s="18" t="str">
        <f t="shared" ref="Z2918" si="11973">IF(Y2918&gt;0, Y2918/$AE2918, "")</f>
        <v/>
      </c>
      <c r="AA2918" s="19"/>
      <c r="AB2918" s="18" t="str">
        <f t="shared" ref="AB2918" si="11974">IF(AA2918&gt;0, AA2918/$AE2918, "")</f>
        <v/>
      </c>
      <c r="AC2918" s="19"/>
      <c r="AD2918" s="18" t="str">
        <f t="shared" ref="AD2918" si="11975">IF(AC2918&gt;0, AC2918/$AE2918, "")</f>
        <v/>
      </c>
      <c r="AE2918" s="1">
        <v>12</v>
      </c>
    </row>
    <row r="2919" spans="1:31" ht="14.45" customHeight="1" outlineLevel="1" x14ac:dyDescent="0.25">
      <c r="D2919" s="20" t="s">
        <v>4579</v>
      </c>
      <c r="G2919" s="19">
        <f>SUBTOTAL(9,G2918:G2918)</f>
        <v>1</v>
      </c>
      <c r="H2919" s="18">
        <f t="shared" si="11838"/>
        <v>8.3333333333333329E-2</v>
      </c>
      <c r="I2919" s="19">
        <f>SUBTOTAL(9,I2918:I2918)</f>
        <v>0</v>
      </c>
      <c r="J2919" s="18" t="str">
        <f t="shared" si="11833"/>
        <v/>
      </c>
      <c r="K2919" s="19">
        <f>SUBTOTAL(9,K2918:K2918)</f>
        <v>3</v>
      </c>
      <c r="L2919" s="18">
        <f t="shared" si="11839"/>
        <v>0.25</v>
      </c>
      <c r="M2919" s="19">
        <f>SUBTOTAL(9,M2918:M2918)</f>
        <v>5</v>
      </c>
      <c r="N2919" s="18">
        <f t="shared" si="11840"/>
        <v>0.41666666666666669</v>
      </c>
      <c r="O2919" s="19">
        <f>SUBTOTAL(9,O2918:O2918)</f>
        <v>3</v>
      </c>
      <c r="P2919" s="18">
        <f t="shared" si="11841"/>
        <v>0.25</v>
      </c>
      <c r="Q2919" s="19">
        <f>SUBTOTAL(9,Q2918:Q2918)</f>
        <v>0</v>
      </c>
      <c r="R2919" s="18" t="str">
        <f t="shared" si="11891"/>
        <v/>
      </c>
      <c r="S2919" s="19">
        <f>SUBTOTAL(9,S2918:S2918)</f>
        <v>0</v>
      </c>
      <c r="T2919" s="18" t="str">
        <f t="shared" si="11842"/>
        <v/>
      </c>
      <c r="U2919" s="19">
        <f>SUBTOTAL(9,U2918:U2918)</f>
        <v>0</v>
      </c>
      <c r="V2919" s="18" t="str">
        <f t="shared" si="11842"/>
        <v/>
      </c>
      <c r="W2919" s="19">
        <f>SUBTOTAL(9,W2918:W2918)</f>
        <v>0</v>
      </c>
      <c r="X2919" s="18" t="str">
        <f t="shared" ref="X2919" si="11976">IF(W2919&gt;0, W2919/$AE2919, "")</f>
        <v/>
      </c>
      <c r="Y2919" s="19">
        <f>SUBTOTAL(9,Y2918:Y2918)</f>
        <v>0</v>
      </c>
      <c r="Z2919" s="18" t="str">
        <f t="shared" ref="Z2919" si="11977">IF(Y2919&gt;0, Y2919/$AE2919, "")</f>
        <v/>
      </c>
      <c r="AA2919" s="19">
        <f>SUBTOTAL(9,AA2918:AA2918)</f>
        <v>0</v>
      </c>
      <c r="AB2919" s="18" t="str">
        <f t="shared" ref="AB2919" si="11978">IF(AA2919&gt;0, AA2919/$AE2919, "")</f>
        <v/>
      </c>
      <c r="AC2919" s="19">
        <f>SUBTOTAL(9,AC2918:AC2918)</f>
        <v>0</v>
      </c>
      <c r="AD2919" s="18" t="str">
        <f t="shared" ref="AD2919" si="11979">IF(AC2919&gt;0, AC2919/$AE2919, "")</f>
        <v/>
      </c>
      <c r="AE2919" s="1">
        <f>SUBTOTAL(9,AE2918:AE2918)</f>
        <v>12</v>
      </c>
    </row>
    <row r="2920" spans="1:31" ht="14.45" customHeight="1" outlineLevel="2" x14ac:dyDescent="0.25">
      <c r="A2920" t="s">
        <v>446</v>
      </c>
      <c r="B2920" t="s">
        <v>446</v>
      </c>
      <c r="C2920" t="s">
        <v>446</v>
      </c>
      <c r="D2920" t="s">
        <v>3490</v>
      </c>
      <c r="E2920" t="s">
        <v>459</v>
      </c>
      <c r="F2920" t="s">
        <v>3491</v>
      </c>
      <c r="G2920" s="19"/>
      <c r="H2920" s="18" t="str">
        <f t="shared" si="11838"/>
        <v/>
      </c>
      <c r="I2920" s="19"/>
      <c r="J2920" s="18" t="str">
        <f t="shared" si="11833"/>
        <v/>
      </c>
      <c r="K2920" s="19">
        <v>5</v>
      </c>
      <c r="L2920" s="18">
        <f t="shared" si="11839"/>
        <v>0.41666666666666669</v>
      </c>
      <c r="M2920" s="19">
        <v>2</v>
      </c>
      <c r="N2920" s="18">
        <f t="shared" si="11840"/>
        <v>0.16666666666666666</v>
      </c>
      <c r="O2920" s="19">
        <v>5</v>
      </c>
      <c r="P2920" s="18">
        <f t="shared" si="11841"/>
        <v>0.41666666666666669</v>
      </c>
      <c r="Q2920" s="19"/>
      <c r="R2920" s="18" t="str">
        <f t="shared" si="11891"/>
        <v/>
      </c>
      <c r="S2920" s="19"/>
      <c r="T2920" s="18" t="str">
        <f t="shared" si="11842"/>
        <v/>
      </c>
      <c r="U2920" s="19"/>
      <c r="V2920" s="18" t="str">
        <f t="shared" si="11842"/>
        <v/>
      </c>
      <c r="W2920" s="19"/>
      <c r="X2920" s="18" t="str">
        <f t="shared" ref="X2920" si="11980">IF(W2920&gt;0, W2920/$AE2920, "")</f>
        <v/>
      </c>
      <c r="Y2920" s="19"/>
      <c r="Z2920" s="18" t="str">
        <f t="shared" ref="Z2920" si="11981">IF(Y2920&gt;0, Y2920/$AE2920, "")</f>
        <v/>
      </c>
      <c r="AA2920" s="19"/>
      <c r="AB2920" s="18" t="str">
        <f t="shared" ref="AB2920" si="11982">IF(AA2920&gt;0, AA2920/$AE2920, "")</f>
        <v/>
      </c>
      <c r="AC2920" s="19"/>
      <c r="AD2920" s="18" t="str">
        <f t="shared" ref="AD2920" si="11983">IF(AC2920&gt;0, AC2920/$AE2920, "")</f>
        <v/>
      </c>
      <c r="AE2920" s="1">
        <v>12</v>
      </c>
    </row>
    <row r="2921" spans="1:31" ht="14.45" customHeight="1" outlineLevel="1" x14ac:dyDescent="0.25">
      <c r="D2921" s="20" t="s">
        <v>4593</v>
      </c>
      <c r="G2921" s="19">
        <f>SUBTOTAL(9,G2920:G2920)</f>
        <v>0</v>
      </c>
      <c r="H2921" s="18" t="str">
        <f t="shared" si="11838"/>
        <v/>
      </c>
      <c r="I2921" s="19">
        <f>SUBTOTAL(9,I2920:I2920)</f>
        <v>0</v>
      </c>
      <c r="J2921" s="18" t="str">
        <f t="shared" si="11833"/>
        <v/>
      </c>
      <c r="K2921" s="19">
        <f>SUBTOTAL(9,K2920:K2920)</f>
        <v>5</v>
      </c>
      <c r="L2921" s="18">
        <f t="shared" si="11839"/>
        <v>0.41666666666666669</v>
      </c>
      <c r="M2921" s="19">
        <f>SUBTOTAL(9,M2920:M2920)</f>
        <v>2</v>
      </c>
      <c r="N2921" s="18">
        <f t="shared" si="11840"/>
        <v>0.16666666666666666</v>
      </c>
      <c r="O2921" s="19">
        <f>SUBTOTAL(9,O2920:O2920)</f>
        <v>5</v>
      </c>
      <c r="P2921" s="18">
        <f t="shared" si="11841"/>
        <v>0.41666666666666669</v>
      </c>
      <c r="Q2921" s="19">
        <f>SUBTOTAL(9,Q2920:Q2920)</f>
        <v>0</v>
      </c>
      <c r="R2921" s="18" t="str">
        <f t="shared" si="11891"/>
        <v/>
      </c>
      <c r="S2921" s="19">
        <f>SUBTOTAL(9,S2920:S2920)</f>
        <v>0</v>
      </c>
      <c r="T2921" s="18" t="str">
        <f t="shared" si="11842"/>
        <v/>
      </c>
      <c r="U2921" s="19">
        <f>SUBTOTAL(9,U2920:U2920)</f>
        <v>0</v>
      </c>
      <c r="V2921" s="18" t="str">
        <f t="shared" si="11842"/>
        <v/>
      </c>
      <c r="W2921" s="19">
        <f>SUBTOTAL(9,W2920:W2920)</f>
        <v>0</v>
      </c>
      <c r="X2921" s="18" t="str">
        <f t="shared" ref="X2921" si="11984">IF(W2921&gt;0, W2921/$AE2921, "")</f>
        <v/>
      </c>
      <c r="Y2921" s="19">
        <f>SUBTOTAL(9,Y2920:Y2920)</f>
        <v>0</v>
      </c>
      <c r="Z2921" s="18" t="str">
        <f t="shared" ref="Z2921" si="11985">IF(Y2921&gt;0, Y2921/$AE2921, "")</f>
        <v/>
      </c>
      <c r="AA2921" s="19">
        <f>SUBTOTAL(9,AA2920:AA2920)</f>
        <v>0</v>
      </c>
      <c r="AB2921" s="18" t="str">
        <f t="shared" ref="AB2921" si="11986">IF(AA2921&gt;0, AA2921/$AE2921, "")</f>
        <v/>
      </c>
      <c r="AC2921" s="19">
        <f>SUBTOTAL(9,AC2920:AC2920)</f>
        <v>0</v>
      </c>
      <c r="AD2921" s="18" t="str">
        <f t="shared" ref="AD2921" si="11987">IF(AC2921&gt;0, AC2921/$AE2921, "")</f>
        <v/>
      </c>
      <c r="AE2921" s="1">
        <f>SUBTOTAL(9,AE2920:AE2920)</f>
        <v>12</v>
      </c>
    </row>
    <row r="2922" spans="1:31" ht="14.45" customHeight="1" outlineLevel="2" x14ac:dyDescent="0.25">
      <c r="A2922" t="s">
        <v>446</v>
      </c>
      <c r="B2922" t="s">
        <v>446</v>
      </c>
      <c r="C2922" t="s">
        <v>446</v>
      </c>
      <c r="D2922" t="s">
        <v>3577</v>
      </c>
      <c r="E2922" t="s">
        <v>1938</v>
      </c>
      <c r="F2922" t="s">
        <v>3578</v>
      </c>
      <c r="G2922" s="19"/>
      <c r="H2922" s="18" t="str">
        <f t="shared" si="11838"/>
        <v/>
      </c>
      <c r="I2922" s="19"/>
      <c r="J2922" s="18" t="str">
        <f t="shared" si="11833"/>
        <v/>
      </c>
      <c r="K2922" s="19"/>
      <c r="L2922" s="18" t="str">
        <f t="shared" si="11839"/>
        <v/>
      </c>
      <c r="M2922" s="19"/>
      <c r="N2922" s="18" t="str">
        <f t="shared" si="11840"/>
        <v/>
      </c>
      <c r="O2922" s="19">
        <v>13</v>
      </c>
      <c r="P2922" s="18">
        <f t="shared" si="11841"/>
        <v>1</v>
      </c>
      <c r="Q2922" s="19"/>
      <c r="R2922" s="18" t="str">
        <f t="shared" si="11891"/>
        <v/>
      </c>
      <c r="S2922" s="19"/>
      <c r="T2922" s="18" t="str">
        <f t="shared" si="11842"/>
        <v/>
      </c>
      <c r="U2922" s="19"/>
      <c r="V2922" s="18" t="str">
        <f t="shared" si="11842"/>
        <v/>
      </c>
      <c r="W2922" s="19"/>
      <c r="X2922" s="18" t="str">
        <f t="shared" ref="X2922" si="11988">IF(W2922&gt;0, W2922/$AE2922, "")</f>
        <v/>
      </c>
      <c r="Y2922" s="19"/>
      <c r="Z2922" s="18" t="str">
        <f t="shared" ref="Z2922" si="11989">IF(Y2922&gt;0, Y2922/$AE2922, "")</f>
        <v/>
      </c>
      <c r="AA2922" s="19"/>
      <c r="AB2922" s="18" t="str">
        <f t="shared" ref="AB2922" si="11990">IF(AA2922&gt;0, AA2922/$AE2922, "")</f>
        <v/>
      </c>
      <c r="AC2922" s="19"/>
      <c r="AD2922" s="18" t="str">
        <f t="shared" ref="AD2922" si="11991">IF(AC2922&gt;0, AC2922/$AE2922, "")</f>
        <v/>
      </c>
      <c r="AE2922" s="1">
        <v>13</v>
      </c>
    </row>
    <row r="2923" spans="1:31" ht="14.45" customHeight="1" outlineLevel="1" x14ac:dyDescent="0.25">
      <c r="D2923" s="20" t="s">
        <v>4594</v>
      </c>
      <c r="G2923" s="19">
        <f>SUBTOTAL(9,G2922:G2922)</f>
        <v>0</v>
      </c>
      <c r="H2923" s="18" t="str">
        <f t="shared" si="11838"/>
        <v/>
      </c>
      <c r="I2923" s="19">
        <f>SUBTOTAL(9,I2922:I2922)</f>
        <v>0</v>
      </c>
      <c r="J2923" s="18" t="str">
        <f t="shared" si="11833"/>
        <v/>
      </c>
      <c r="K2923" s="19">
        <f>SUBTOTAL(9,K2922:K2922)</f>
        <v>0</v>
      </c>
      <c r="L2923" s="18" t="str">
        <f t="shared" si="11839"/>
        <v/>
      </c>
      <c r="M2923" s="19">
        <f>SUBTOTAL(9,M2922:M2922)</f>
        <v>0</v>
      </c>
      <c r="N2923" s="18" t="str">
        <f t="shared" si="11840"/>
        <v/>
      </c>
      <c r="O2923" s="19">
        <f>SUBTOTAL(9,O2922:O2922)</f>
        <v>13</v>
      </c>
      <c r="P2923" s="18">
        <f t="shared" si="11841"/>
        <v>1</v>
      </c>
      <c r="Q2923" s="19">
        <f>SUBTOTAL(9,Q2922:Q2922)</f>
        <v>0</v>
      </c>
      <c r="R2923" s="18" t="str">
        <f t="shared" si="11891"/>
        <v/>
      </c>
      <c r="S2923" s="19">
        <f>SUBTOTAL(9,S2922:S2922)</f>
        <v>0</v>
      </c>
      <c r="T2923" s="18" t="str">
        <f t="shared" si="11842"/>
        <v/>
      </c>
      <c r="U2923" s="19">
        <f>SUBTOTAL(9,U2922:U2922)</f>
        <v>0</v>
      </c>
      <c r="V2923" s="18" t="str">
        <f t="shared" si="11842"/>
        <v/>
      </c>
      <c r="W2923" s="19">
        <f>SUBTOTAL(9,W2922:W2922)</f>
        <v>0</v>
      </c>
      <c r="X2923" s="18" t="str">
        <f t="shared" ref="X2923" si="11992">IF(W2923&gt;0, W2923/$AE2923, "")</f>
        <v/>
      </c>
      <c r="Y2923" s="19">
        <f>SUBTOTAL(9,Y2922:Y2922)</f>
        <v>0</v>
      </c>
      <c r="Z2923" s="18" t="str">
        <f t="shared" ref="Z2923" si="11993">IF(Y2923&gt;0, Y2923/$AE2923, "")</f>
        <v/>
      </c>
      <c r="AA2923" s="19">
        <f>SUBTOTAL(9,AA2922:AA2922)</f>
        <v>0</v>
      </c>
      <c r="AB2923" s="18" t="str">
        <f t="shared" ref="AB2923" si="11994">IF(AA2923&gt;0, AA2923/$AE2923, "")</f>
        <v/>
      </c>
      <c r="AC2923" s="19">
        <f>SUBTOTAL(9,AC2922:AC2922)</f>
        <v>0</v>
      </c>
      <c r="AD2923" s="18" t="str">
        <f t="shared" ref="AD2923" si="11995">IF(AC2923&gt;0, AC2923/$AE2923, "")</f>
        <v/>
      </c>
      <c r="AE2923" s="1">
        <f>SUBTOTAL(9,AE2922:AE2922)</f>
        <v>13</v>
      </c>
    </row>
    <row r="2924" spans="1:31" ht="14.45" customHeight="1" outlineLevel="2" x14ac:dyDescent="0.25">
      <c r="A2924" t="s">
        <v>446</v>
      </c>
      <c r="B2924" t="s">
        <v>446</v>
      </c>
      <c r="C2924" t="s">
        <v>446</v>
      </c>
      <c r="D2924" t="s">
        <v>949</v>
      </c>
      <c r="E2924" t="s">
        <v>1290</v>
      </c>
      <c r="F2924" t="s">
        <v>3669</v>
      </c>
      <c r="G2924" s="19"/>
      <c r="H2924" s="18" t="str">
        <f t="shared" si="11838"/>
        <v/>
      </c>
      <c r="I2924" s="19"/>
      <c r="J2924" s="18" t="str">
        <f t="shared" si="11833"/>
        <v/>
      </c>
      <c r="K2924" s="19"/>
      <c r="L2924" s="18" t="str">
        <f t="shared" si="11839"/>
        <v/>
      </c>
      <c r="M2924" s="19"/>
      <c r="N2924" s="18" t="str">
        <f t="shared" si="11840"/>
        <v/>
      </c>
      <c r="O2924" s="19">
        <v>30</v>
      </c>
      <c r="P2924" s="18">
        <f t="shared" si="11841"/>
        <v>1</v>
      </c>
      <c r="Q2924" s="19"/>
      <c r="R2924" s="18" t="str">
        <f t="shared" si="11891"/>
        <v/>
      </c>
      <c r="S2924" s="19"/>
      <c r="T2924" s="18" t="str">
        <f t="shared" si="11842"/>
        <v/>
      </c>
      <c r="U2924" s="19"/>
      <c r="V2924" s="18" t="str">
        <f t="shared" si="11842"/>
        <v/>
      </c>
      <c r="W2924" s="19"/>
      <c r="X2924" s="18" t="str">
        <f t="shared" ref="X2924" si="11996">IF(W2924&gt;0, W2924/$AE2924, "")</f>
        <v/>
      </c>
      <c r="Y2924" s="19"/>
      <c r="Z2924" s="18" t="str">
        <f t="shared" ref="Z2924" si="11997">IF(Y2924&gt;0, Y2924/$AE2924, "")</f>
        <v/>
      </c>
      <c r="AA2924" s="19"/>
      <c r="AB2924" s="18" t="str">
        <f t="shared" ref="AB2924" si="11998">IF(AA2924&gt;0, AA2924/$AE2924, "")</f>
        <v/>
      </c>
      <c r="AC2924" s="19"/>
      <c r="AD2924" s="18" t="str">
        <f t="shared" ref="AD2924" si="11999">IF(AC2924&gt;0, AC2924/$AE2924, "")</f>
        <v/>
      </c>
      <c r="AE2924" s="1">
        <v>30</v>
      </c>
    </row>
    <row r="2925" spans="1:31" ht="14.45" customHeight="1" outlineLevel="1" x14ac:dyDescent="0.25">
      <c r="D2925" s="20" t="s">
        <v>4577</v>
      </c>
      <c r="G2925" s="19">
        <f>SUBTOTAL(9,G2924:G2924)</f>
        <v>0</v>
      </c>
      <c r="H2925" s="18" t="str">
        <f t="shared" si="11838"/>
        <v/>
      </c>
      <c r="I2925" s="19">
        <f>SUBTOTAL(9,I2924:I2924)</f>
        <v>0</v>
      </c>
      <c r="J2925" s="18" t="str">
        <f t="shared" si="11833"/>
        <v/>
      </c>
      <c r="K2925" s="19">
        <f>SUBTOTAL(9,K2924:K2924)</f>
        <v>0</v>
      </c>
      <c r="L2925" s="18" t="str">
        <f t="shared" si="11839"/>
        <v/>
      </c>
      <c r="M2925" s="19">
        <f>SUBTOTAL(9,M2924:M2924)</f>
        <v>0</v>
      </c>
      <c r="N2925" s="18" t="str">
        <f t="shared" si="11840"/>
        <v/>
      </c>
      <c r="O2925" s="19">
        <f>SUBTOTAL(9,O2924:O2924)</f>
        <v>30</v>
      </c>
      <c r="P2925" s="18">
        <f t="shared" si="11841"/>
        <v>1</v>
      </c>
      <c r="Q2925" s="19">
        <f>SUBTOTAL(9,Q2924:Q2924)</f>
        <v>0</v>
      </c>
      <c r="R2925" s="18" t="str">
        <f t="shared" si="11891"/>
        <v/>
      </c>
      <c r="S2925" s="19">
        <f>SUBTOTAL(9,S2924:S2924)</f>
        <v>0</v>
      </c>
      <c r="T2925" s="18" t="str">
        <f t="shared" si="11842"/>
        <v/>
      </c>
      <c r="U2925" s="19">
        <f>SUBTOTAL(9,U2924:U2924)</f>
        <v>0</v>
      </c>
      <c r="V2925" s="18" t="str">
        <f t="shared" si="11842"/>
        <v/>
      </c>
      <c r="W2925" s="19">
        <f>SUBTOTAL(9,W2924:W2924)</f>
        <v>0</v>
      </c>
      <c r="X2925" s="18" t="str">
        <f t="shared" ref="X2925" si="12000">IF(W2925&gt;0, W2925/$AE2925, "")</f>
        <v/>
      </c>
      <c r="Y2925" s="19">
        <f>SUBTOTAL(9,Y2924:Y2924)</f>
        <v>0</v>
      </c>
      <c r="Z2925" s="18" t="str">
        <f t="shared" ref="Z2925" si="12001">IF(Y2925&gt;0, Y2925/$AE2925, "")</f>
        <v/>
      </c>
      <c r="AA2925" s="19">
        <f>SUBTOTAL(9,AA2924:AA2924)</f>
        <v>0</v>
      </c>
      <c r="AB2925" s="18" t="str">
        <f t="shared" ref="AB2925" si="12002">IF(AA2925&gt;0, AA2925/$AE2925, "")</f>
        <v/>
      </c>
      <c r="AC2925" s="19">
        <f>SUBTOTAL(9,AC2924:AC2924)</f>
        <v>0</v>
      </c>
      <c r="AD2925" s="18" t="str">
        <f t="shared" ref="AD2925" si="12003">IF(AC2925&gt;0, AC2925/$AE2925, "")</f>
        <v/>
      </c>
      <c r="AE2925" s="1">
        <f>SUBTOTAL(9,AE2924:AE2924)</f>
        <v>30</v>
      </c>
    </row>
    <row r="2926" spans="1:31" ht="14.45" customHeight="1" outlineLevel="2" x14ac:dyDescent="0.25">
      <c r="A2926" t="s">
        <v>446</v>
      </c>
      <c r="B2926" t="s">
        <v>446</v>
      </c>
      <c r="C2926" t="s">
        <v>446</v>
      </c>
      <c r="D2926" t="s">
        <v>1287</v>
      </c>
      <c r="E2926" t="s">
        <v>1288</v>
      </c>
      <c r="F2926" t="s">
        <v>3711</v>
      </c>
      <c r="G2926" s="19">
        <v>1</v>
      </c>
      <c r="H2926" s="18">
        <f t="shared" si="11838"/>
        <v>7.6923076923076927E-2</v>
      </c>
      <c r="I2926" s="19"/>
      <c r="J2926" s="18" t="str">
        <f t="shared" si="11833"/>
        <v/>
      </c>
      <c r="K2926" s="19">
        <v>5</v>
      </c>
      <c r="L2926" s="18">
        <f t="shared" si="11839"/>
        <v>0.38461538461538464</v>
      </c>
      <c r="M2926" s="19">
        <v>5</v>
      </c>
      <c r="N2926" s="18">
        <f t="shared" si="11840"/>
        <v>0.38461538461538464</v>
      </c>
      <c r="O2926" s="19">
        <v>2</v>
      </c>
      <c r="P2926" s="18">
        <f t="shared" si="11841"/>
        <v>0.15384615384615385</v>
      </c>
      <c r="Q2926" s="19"/>
      <c r="R2926" s="18" t="str">
        <f t="shared" si="11891"/>
        <v/>
      </c>
      <c r="S2926" s="19"/>
      <c r="T2926" s="18" t="str">
        <f t="shared" si="11842"/>
        <v/>
      </c>
      <c r="U2926" s="19"/>
      <c r="V2926" s="18" t="str">
        <f t="shared" si="11842"/>
        <v/>
      </c>
      <c r="W2926" s="19"/>
      <c r="X2926" s="18" t="str">
        <f t="shared" ref="X2926" si="12004">IF(W2926&gt;0, W2926/$AE2926, "")</f>
        <v/>
      </c>
      <c r="Y2926" s="19"/>
      <c r="Z2926" s="18" t="str">
        <f t="shared" ref="Z2926" si="12005">IF(Y2926&gt;0, Y2926/$AE2926, "")</f>
        <v/>
      </c>
      <c r="AA2926" s="19"/>
      <c r="AB2926" s="18" t="str">
        <f t="shared" ref="AB2926" si="12006">IF(AA2926&gt;0, AA2926/$AE2926, "")</f>
        <v/>
      </c>
      <c r="AC2926" s="19"/>
      <c r="AD2926" s="18" t="str">
        <f t="shared" ref="AD2926" si="12007">IF(AC2926&gt;0, AC2926/$AE2926, "")</f>
        <v/>
      </c>
      <c r="AE2926" s="1">
        <v>13</v>
      </c>
    </row>
    <row r="2927" spans="1:31" ht="14.45" customHeight="1" outlineLevel="1" x14ac:dyDescent="0.25">
      <c r="D2927" s="20" t="s">
        <v>4579</v>
      </c>
      <c r="G2927" s="19">
        <f>SUBTOTAL(9,G2926:G2926)</f>
        <v>1</v>
      </c>
      <c r="H2927" s="18">
        <f t="shared" si="11838"/>
        <v>7.6923076923076927E-2</v>
      </c>
      <c r="I2927" s="19">
        <f>SUBTOTAL(9,I2926:I2926)</f>
        <v>0</v>
      </c>
      <c r="J2927" s="18" t="str">
        <f t="shared" si="11833"/>
        <v/>
      </c>
      <c r="K2927" s="19">
        <f>SUBTOTAL(9,K2926:K2926)</f>
        <v>5</v>
      </c>
      <c r="L2927" s="18">
        <f t="shared" si="11839"/>
        <v>0.38461538461538464</v>
      </c>
      <c r="M2927" s="19">
        <f>SUBTOTAL(9,M2926:M2926)</f>
        <v>5</v>
      </c>
      <c r="N2927" s="18">
        <f t="shared" si="11840"/>
        <v>0.38461538461538464</v>
      </c>
      <c r="O2927" s="19">
        <f>SUBTOTAL(9,O2926:O2926)</f>
        <v>2</v>
      </c>
      <c r="P2927" s="18">
        <f t="shared" si="11841"/>
        <v>0.15384615384615385</v>
      </c>
      <c r="Q2927" s="19">
        <f>SUBTOTAL(9,Q2926:Q2926)</f>
        <v>0</v>
      </c>
      <c r="R2927" s="18" t="str">
        <f t="shared" si="11891"/>
        <v/>
      </c>
      <c r="S2927" s="19">
        <f>SUBTOTAL(9,S2926:S2926)</f>
        <v>0</v>
      </c>
      <c r="T2927" s="18" t="str">
        <f t="shared" si="11842"/>
        <v/>
      </c>
      <c r="U2927" s="19">
        <f>SUBTOTAL(9,U2926:U2926)</f>
        <v>0</v>
      </c>
      <c r="V2927" s="18" t="str">
        <f t="shared" si="11842"/>
        <v/>
      </c>
      <c r="W2927" s="19">
        <f>SUBTOTAL(9,W2926:W2926)</f>
        <v>0</v>
      </c>
      <c r="X2927" s="18" t="str">
        <f t="shared" ref="X2927" si="12008">IF(W2927&gt;0, W2927/$AE2927, "")</f>
        <v/>
      </c>
      <c r="Y2927" s="19">
        <f>SUBTOTAL(9,Y2926:Y2926)</f>
        <v>0</v>
      </c>
      <c r="Z2927" s="18" t="str">
        <f t="shared" ref="Z2927" si="12009">IF(Y2927&gt;0, Y2927/$AE2927, "")</f>
        <v/>
      </c>
      <c r="AA2927" s="19">
        <f>SUBTOTAL(9,AA2926:AA2926)</f>
        <v>0</v>
      </c>
      <c r="AB2927" s="18" t="str">
        <f t="shared" ref="AB2927" si="12010">IF(AA2927&gt;0, AA2927/$AE2927, "")</f>
        <v/>
      </c>
      <c r="AC2927" s="19">
        <f>SUBTOTAL(9,AC2926:AC2926)</f>
        <v>0</v>
      </c>
      <c r="AD2927" s="18" t="str">
        <f t="shared" ref="AD2927" si="12011">IF(AC2927&gt;0, AC2927/$AE2927, "")</f>
        <v/>
      </c>
      <c r="AE2927" s="1">
        <f>SUBTOTAL(9,AE2926:AE2926)</f>
        <v>13</v>
      </c>
    </row>
    <row r="2928" spans="1:31" ht="14.45" customHeight="1" outlineLevel="2" x14ac:dyDescent="0.25">
      <c r="A2928" t="s">
        <v>446</v>
      </c>
      <c r="B2928" t="s">
        <v>719</v>
      </c>
      <c r="C2928" t="s">
        <v>719</v>
      </c>
      <c r="D2928" t="s">
        <v>720</v>
      </c>
      <c r="E2928" t="s">
        <v>721</v>
      </c>
      <c r="F2928" t="s">
        <v>722</v>
      </c>
      <c r="G2928" s="19"/>
      <c r="H2928" s="18" t="str">
        <f t="shared" si="11838"/>
        <v/>
      </c>
      <c r="I2928" s="19"/>
      <c r="J2928" s="18" t="str">
        <f t="shared" si="11833"/>
        <v/>
      </c>
      <c r="K2928" s="19"/>
      <c r="L2928" s="18" t="str">
        <f t="shared" si="11839"/>
        <v/>
      </c>
      <c r="M2928" s="19">
        <v>3</v>
      </c>
      <c r="N2928" s="18">
        <f t="shared" si="11840"/>
        <v>0.17647058823529413</v>
      </c>
      <c r="O2928" s="19">
        <v>14</v>
      </c>
      <c r="P2928" s="18">
        <f t="shared" si="11841"/>
        <v>0.82352941176470584</v>
      </c>
      <c r="Q2928" s="19"/>
      <c r="R2928" s="18" t="str">
        <f t="shared" si="11891"/>
        <v/>
      </c>
      <c r="S2928" s="19"/>
      <c r="T2928" s="18" t="str">
        <f t="shared" si="11842"/>
        <v/>
      </c>
      <c r="U2928" s="19"/>
      <c r="V2928" s="18" t="str">
        <f t="shared" si="11842"/>
        <v/>
      </c>
      <c r="W2928" s="19"/>
      <c r="X2928" s="18" t="str">
        <f t="shared" ref="X2928" si="12012">IF(W2928&gt;0, W2928/$AE2928, "")</f>
        <v/>
      </c>
      <c r="Y2928" s="19"/>
      <c r="Z2928" s="18" t="str">
        <f t="shared" ref="Z2928" si="12013">IF(Y2928&gt;0, Y2928/$AE2928, "")</f>
        <v/>
      </c>
      <c r="AA2928" s="19"/>
      <c r="AB2928" s="18" t="str">
        <f t="shared" ref="AB2928" si="12014">IF(AA2928&gt;0, AA2928/$AE2928, "")</f>
        <v/>
      </c>
      <c r="AC2928" s="19"/>
      <c r="AD2928" s="18" t="str">
        <f t="shared" ref="AD2928" si="12015">IF(AC2928&gt;0, AC2928/$AE2928, "")</f>
        <v/>
      </c>
      <c r="AE2928" s="1">
        <v>17</v>
      </c>
    </row>
    <row r="2929" spans="1:31" ht="14.45" customHeight="1" outlineLevel="1" x14ac:dyDescent="0.25">
      <c r="D2929" s="20" t="s">
        <v>4595</v>
      </c>
      <c r="G2929" s="19">
        <f>SUBTOTAL(9,G2928:G2928)</f>
        <v>0</v>
      </c>
      <c r="H2929" s="18" t="str">
        <f t="shared" si="11838"/>
        <v/>
      </c>
      <c r="I2929" s="19">
        <f>SUBTOTAL(9,I2928:I2928)</f>
        <v>0</v>
      </c>
      <c r="J2929" s="18" t="str">
        <f t="shared" si="11833"/>
        <v/>
      </c>
      <c r="K2929" s="19">
        <f>SUBTOTAL(9,K2928:K2928)</f>
        <v>0</v>
      </c>
      <c r="L2929" s="18" t="str">
        <f t="shared" si="11839"/>
        <v/>
      </c>
      <c r="M2929" s="19">
        <f>SUBTOTAL(9,M2928:M2928)</f>
        <v>3</v>
      </c>
      <c r="N2929" s="18">
        <f t="shared" si="11840"/>
        <v>0.17647058823529413</v>
      </c>
      <c r="O2929" s="19">
        <f>SUBTOTAL(9,O2928:O2928)</f>
        <v>14</v>
      </c>
      <c r="P2929" s="18">
        <f t="shared" si="11841"/>
        <v>0.82352941176470584</v>
      </c>
      <c r="Q2929" s="19">
        <f>SUBTOTAL(9,Q2928:Q2928)</f>
        <v>0</v>
      </c>
      <c r="R2929" s="18" t="str">
        <f t="shared" si="11891"/>
        <v/>
      </c>
      <c r="S2929" s="19">
        <f>SUBTOTAL(9,S2928:S2928)</f>
        <v>0</v>
      </c>
      <c r="T2929" s="18" t="str">
        <f t="shared" si="11842"/>
        <v/>
      </c>
      <c r="U2929" s="19">
        <f>SUBTOTAL(9,U2928:U2928)</f>
        <v>0</v>
      </c>
      <c r="V2929" s="18" t="str">
        <f t="shared" si="11842"/>
        <v/>
      </c>
      <c r="W2929" s="19">
        <f>SUBTOTAL(9,W2928:W2928)</f>
        <v>0</v>
      </c>
      <c r="X2929" s="18" t="str">
        <f t="shared" ref="X2929" si="12016">IF(W2929&gt;0, W2929/$AE2929, "")</f>
        <v/>
      </c>
      <c r="Y2929" s="19">
        <f>SUBTOTAL(9,Y2928:Y2928)</f>
        <v>0</v>
      </c>
      <c r="Z2929" s="18" t="str">
        <f t="shared" ref="Z2929" si="12017">IF(Y2929&gt;0, Y2929/$AE2929, "")</f>
        <v/>
      </c>
      <c r="AA2929" s="19">
        <f>SUBTOTAL(9,AA2928:AA2928)</f>
        <v>0</v>
      </c>
      <c r="AB2929" s="18" t="str">
        <f t="shared" ref="AB2929" si="12018">IF(AA2929&gt;0, AA2929/$AE2929, "")</f>
        <v/>
      </c>
      <c r="AC2929" s="19">
        <f>SUBTOTAL(9,AC2928:AC2928)</f>
        <v>0</v>
      </c>
      <c r="AD2929" s="18" t="str">
        <f t="shared" ref="AD2929" si="12019">IF(AC2929&gt;0, AC2929/$AE2929, "")</f>
        <v/>
      </c>
      <c r="AE2929" s="1">
        <f>SUBTOTAL(9,AE2928:AE2928)</f>
        <v>17</v>
      </c>
    </row>
    <row r="2930" spans="1:31" ht="14.45" customHeight="1" outlineLevel="2" x14ac:dyDescent="0.25">
      <c r="A2930" t="s">
        <v>446</v>
      </c>
      <c r="B2930" t="s">
        <v>719</v>
      </c>
      <c r="C2930" t="s">
        <v>719</v>
      </c>
      <c r="D2930" t="s">
        <v>941</v>
      </c>
      <c r="E2930" t="s">
        <v>942</v>
      </c>
      <c r="F2930" t="s">
        <v>943</v>
      </c>
      <c r="G2930" s="19"/>
      <c r="H2930" s="18" t="str">
        <f t="shared" si="11838"/>
        <v/>
      </c>
      <c r="I2930" s="19"/>
      <c r="J2930" s="18" t="str">
        <f t="shared" si="11833"/>
        <v/>
      </c>
      <c r="K2930" s="19">
        <v>3</v>
      </c>
      <c r="L2930" s="18">
        <f t="shared" si="11839"/>
        <v>0.1875</v>
      </c>
      <c r="M2930" s="19">
        <v>7</v>
      </c>
      <c r="N2930" s="18">
        <f t="shared" si="11840"/>
        <v>0.4375</v>
      </c>
      <c r="O2930" s="19">
        <v>6</v>
      </c>
      <c r="P2930" s="18">
        <f t="shared" si="11841"/>
        <v>0.375</v>
      </c>
      <c r="Q2930" s="19"/>
      <c r="R2930" s="18" t="str">
        <f t="shared" si="11891"/>
        <v/>
      </c>
      <c r="S2930" s="19"/>
      <c r="T2930" s="18" t="str">
        <f t="shared" si="11842"/>
        <v/>
      </c>
      <c r="U2930" s="19"/>
      <c r="V2930" s="18" t="str">
        <f t="shared" si="11842"/>
        <v/>
      </c>
      <c r="W2930" s="19"/>
      <c r="X2930" s="18" t="str">
        <f t="shared" ref="X2930" si="12020">IF(W2930&gt;0, W2930/$AE2930, "")</f>
        <v/>
      </c>
      <c r="Y2930" s="19"/>
      <c r="Z2930" s="18" t="str">
        <f t="shared" ref="Z2930" si="12021">IF(Y2930&gt;0, Y2930/$AE2930, "")</f>
        <v/>
      </c>
      <c r="AA2930" s="19"/>
      <c r="AB2930" s="18" t="str">
        <f t="shared" ref="AB2930" si="12022">IF(AA2930&gt;0, AA2930/$AE2930, "")</f>
        <v/>
      </c>
      <c r="AC2930" s="19"/>
      <c r="AD2930" s="18" t="str">
        <f t="shared" ref="AD2930" si="12023">IF(AC2930&gt;0, AC2930/$AE2930, "")</f>
        <v/>
      </c>
      <c r="AE2930" s="1">
        <v>16</v>
      </c>
    </row>
    <row r="2931" spans="1:31" ht="14.45" customHeight="1" outlineLevel="1" x14ac:dyDescent="0.25">
      <c r="D2931" s="20" t="s">
        <v>4596</v>
      </c>
      <c r="G2931" s="19">
        <f>SUBTOTAL(9,G2930:G2930)</f>
        <v>0</v>
      </c>
      <c r="H2931" s="18" t="str">
        <f t="shared" si="11838"/>
        <v/>
      </c>
      <c r="I2931" s="19">
        <f>SUBTOTAL(9,I2930:I2930)</f>
        <v>0</v>
      </c>
      <c r="J2931" s="18" t="str">
        <f t="shared" si="11833"/>
        <v/>
      </c>
      <c r="K2931" s="19">
        <f>SUBTOTAL(9,K2930:K2930)</f>
        <v>3</v>
      </c>
      <c r="L2931" s="18">
        <f t="shared" si="11839"/>
        <v>0.1875</v>
      </c>
      <c r="M2931" s="19">
        <f>SUBTOTAL(9,M2930:M2930)</f>
        <v>7</v>
      </c>
      <c r="N2931" s="18">
        <f t="shared" si="11840"/>
        <v>0.4375</v>
      </c>
      <c r="O2931" s="19">
        <f>SUBTOTAL(9,O2930:O2930)</f>
        <v>6</v>
      </c>
      <c r="P2931" s="18">
        <f t="shared" si="11841"/>
        <v>0.375</v>
      </c>
      <c r="Q2931" s="19">
        <f>SUBTOTAL(9,Q2930:Q2930)</f>
        <v>0</v>
      </c>
      <c r="R2931" s="18" t="str">
        <f t="shared" si="11891"/>
        <v/>
      </c>
      <c r="S2931" s="19">
        <f>SUBTOTAL(9,S2930:S2930)</f>
        <v>0</v>
      </c>
      <c r="T2931" s="18" t="str">
        <f t="shared" si="11842"/>
        <v/>
      </c>
      <c r="U2931" s="19">
        <f>SUBTOTAL(9,U2930:U2930)</f>
        <v>0</v>
      </c>
      <c r="V2931" s="18" t="str">
        <f t="shared" si="11842"/>
        <v/>
      </c>
      <c r="W2931" s="19">
        <f>SUBTOTAL(9,W2930:W2930)</f>
        <v>0</v>
      </c>
      <c r="X2931" s="18" t="str">
        <f t="shared" ref="X2931" si="12024">IF(W2931&gt;0, W2931/$AE2931, "")</f>
        <v/>
      </c>
      <c r="Y2931" s="19">
        <f>SUBTOTAL(9,Y2930:Y2930)</f>
        <v>0</v>
      </c>
      <c r="Z2931" s="18" t="str">
        <f t="shared" ref="Z2931" si="12025">IF(Y2931&gt;0, Y2931/$AE2931, "")</f>
        <v/>
      </c>
      <c r="AA2931" s="19">
        <f>SUBTOTAL(9,AA2930:AA2930)</f>
        <v>0</v>
      </c>
      <c r="AB2931" s="18" t="str">
        <f t="shared" ref="AB2931" si="12026">IF(AA2931&gt;0, AA2931/$AE2931, "")</f>
        <v/>
      </c>
      <c r="AC2931" s="19">
        <f>SUBTOTAL(9,AC2930:AC2930)</f>
        <v>0</v>
      </c>
      <c r="AD2931" s="18" t="str">
        <f t="shared" ref="AD2931" si="12027">IF(AC2931&gt;0, AC2931/$AE2931, "")</f>
        <v/>
      </c>
      <c r="AE2931" s="1">
        <f>SUBTOTAL(9,AE2930:AE2930)</f>
        <v>16</v>
      </c>
    </row>
    <row r="2932" spans="1:31" ht="14.45" customHeight="1" outlineLevel="2" x14ac:dyDescent="0.25">
      <c r="A2932" t="s">
        <v>446</v>
      </c>
      <c r="B2932" t="s">
        <v>719</v>
      </c>
      <c r="C2932" t="s">
        <v>719</v>
      </c>
      <c r="D2932" t="s">
        <v>944</v>
      </c>
      <c r="E2932" t="s">
        <v>189</v>
      </c>
      <c r="F2932" t="s">
        <v>945</v>
      </c>
      <c r="G2932" s="19"/>
      <c r="H2932" s="18" t="str">
        <f t="shared" si="11838"/>
        <v/>
      </c>
      <c r="I2932" s="19">
        <v>4</v>
      </c>
      <c r="J2932" s="18">
        <f t="shared" si="11833"/>
        <v>0.125</v>
      </c>
      <c r="K2932" s="19">
        <v>7</v>
      </c>
      <c r="L2932" s="18">
        <f t="shared" si="11839"/>
        <v>0.21875</v>
      </c>
      <c r="M2932" s="19">
        <v>13</v>
      </c>
      <c r="N2932" s="18">
        <f t="shared" si="11840"/>
        <v>0.40625</v>
      </c>
      <c r="O2932" s="19">
        <v>8</v>
      </c>
      <c r="P2932" s="18">
        <f t="shared" si="11841"/>
        <v>0.25</v>
      </c>
      <c r="Q2932" s="19"/>
      <c r="R2932" s="18" t="str">
        <f t="shared" si="11891"/>
        <v/>
      </c>
      <c r="S2932" s="19"/>
      <c r="T2932" s="18" t="str">
        <f t="shared" si="11842"/>
        <v/>
      </c>
      <c r="U2932" s="19"/>
      <c r="V2932" s="18" t="str">
        <f t="shared" si="11842"/>
        <v/>
      </c>
      <c r="W2932" s="19"/>
      <c r="X2932" s="18" t="str">
        <f t="shared" ref="X2932" si="12028">IF(W2932&gt;0, W2932/$AE2932, "")</f>
        <v/>
      </c>
      <c r="Y2932" s="19"/>
      <c r="Z2932" s="18" t="str">
        <f t="shared" ref="Z2932" si="12029">IF(Y2932&gt;0, Y2932/$AE2932, "")</f>
        <v/>
      </c>
      <c r="AA2932" s="19"/>
      <c r="AB2932" s="18" t="str">
        <f t="shared" ref="AB2932" si="12030">IF(AA2932&gt;0, AA2932/$AE2932, "")</f>
        <v/>
      </c>
      <c r="AC2932" s="19"/>
      <c r="AD2932" s="18" t="str">
        <f t="shared" ref="AD2932" si="12031">IF(AC2932&gt;0, AC2932/$AE2932, "")</f>
        <v/>
      </c>
      <c r="AE2932" s="1">
        <v>32</v>
      </c>
    </row>
    <row r="2933" spans="1:31" ht="14.45" customHeight="1" outlineLevel="1" x14ac:dyDescent="0.25">
      <c r="D2933" s="20" t="s">
        <v>4597</v>
      </c>
      <c r="G2933" s="19">
        <f>SUBTOTAL(9,G2932:G2932)</f>
        <v>0</v>
      </c>
      <c r="H2933" s="18" t="str">
        <f t="shared" si="11838"/>
        <v/>
      </c>
      <c r="I2933" s="19">
        <f>SUBTOTAL(9,I2932:I2932)</f>
        <v>4</v>
      </c>
      <c r="J2933" s="18">
        <f t="shared" si="11833"/>
        <v>0.125</v>
      </c>
      <c r="K2933" s="19">
        <f>SUBTOTAL(9,K2932:K2932)</f>
        <v>7</v>
      </c>
      <c r="L2933" s="18">
        <f t="shared" si="11839"/>
        <v>0.21875</v>
      </c>
      <c r="M2933" s="19">
        <f>SUBTOTAL(9,M2932:M2932)</f>
        <v>13</v>
      </c>
      <c r="N2933" s="18">
        <f t="shared" si="11840"/>
        <v>0.40625</v>
      </c>
      <c r="O2933" s="19">
        <f>SUBTOTAL(9,O2932:O2932)</f>
        <v>8</v>
      </c>
      <c r="P2933" s="18">
        <f t="shared" si="11841"/>
        <v>0.25</v>
      </c>
      <c r="Q2933" s="19">
        <f>SUBTOTAL(9,Q2932:Q2932)</f>
        <v>0</v>
      </c>
      <c r="R2933" s="18" t="str">
        <f t="shared" si="11891"/>
        <v/>
      </c>
      <c r="S2933" s="19">
        <f>SUBTOTAL(9,S2932:S2932)</f>
        <v>0</v>
      </c>
      <c r="T2933" s="18" t="str">
        <f t="shared" si="11842"/>
        <v/>
      </c>
      <c r="U2933" s="19">
        <f>SUBTOTAL(9,U2932:U2932)</f>
        <v>0</v>
      </c>
      <c r="V2933" s="18" t="str">
        <f t="shared" si="11842"/>
        <v/>
      </c>
      <c r="W2933" s="19">
        <f>SUBTOTAL(9,W2932:W2932)</f>
        <v>0</v>
      </c>
      <c r="X2933" s="18" t="str">
        <f t="shared" ref="X2933" si="12032">IF(W2933&gt;0, W2933/$AE2933, "")</f>
        <v/>
      </c>
      <c r="Y2933" s="19">
        <f>SUBTOTAL(9,Y2932:Y2932)</f>
        <v>0</v>
      </c>
      <c r="Z2933" s="18" t="str">
        <f t="shared" ref="Z2933" si="12033">IF(Y2933&gt;0, Y2933/$AE2933, "")</f>
        <v/>
      </c>
      <c r="AA2933" s="19">
        <f>SUBTOTAL(9,AA2932:AA2932)</f>
        <v>0</v>
      </c>
      <c r="AB2933" s="18" t="str">
        <f t="shared" ref="AB2933" si="12034">IF(AA2933&gt;0, AA2933/$AE2933, "")</f>
        <v/>
      </c>
      <c r="AC2933" s="19">
        <f>SUBTOTAL(9,AC2932:AC2932)</f>
        <v>0</v>
      </c>
      <c r="AD2933" s="18" t="str">
        <f t="shared" ref="AD2933" si="12035">IF(AC2933&gt;0, AC2933/$AE2933, "")</f>
        <v/>
      </c>
      <c r="AE2933" s="1">
        <f>SUBTOTAL(9,AE2932:AE2932)</f>
        <v>32</v>
      </c>
    </row>
    <row r="2934" spans="1:31" ht="14.45" customHeight="1" outlineLevel="2" x14ac:dyDescent="0.25">
      <c r="A2934" t="s">
        <v>446</v>
      </c>
      <c r="B2934" t="s">
        <v>719</v>
      </c>
      <c r="C2934" t="s">
        <v>719</v>
      </c>
      <c r="D2934" t="s">
        <v>1135</v>
      </c>
      <c r="E2934" t="s">
        <v>1136</v>
      </c>
      <c r="F2934" t="s">
        <v>1137</v>
      </c>
      <c r="G2934" s="19">
        <v>12</v>
      </c>
      <c r="H2934" s="18">
        <f t="shared" si="11838"/>
        <v>0.21052631578947367</v>
      </c>
      <c r="I2934" s="19"/>
      <c r="J2934" s="18" t="str">
        <f t="shared" si="11833"/>
        <v/>
      </c>
      <c r="K2934" s="19"/>
      <c r="L2934" s="18" t="str">
        <f t="shared" si="11839"/>
        <v/>
      </c>
      <c r="M2934" s="19">
        <v>12</v>
      </c>
      <c r="N2934" s="18">
        <f t="shared" si="11840"/>
        <v>0.21052631578947367</v>
      </c>
      <c r="O2934" s="19">
        <v>32</v>
      </c>
      <c r="P2934" s="18">
        <f t="shared" si="11841"/>
        <v>0.56140350877192979</v>
      </c>
      <c r="Q2934" s="19"/>
      <c r="R2934" s="18" t="str">
        <f t="shared" si="11891"/>
        <v/>
      </c>
      <c r="S2934" s="19"/>
      <c r="T2934" s="18" t="str">
        <f t="shared" si="11842"/>
        <v/>
      </c>
      <c r="U2934" s="19"/>
      <c r="V2934" s="18" t="str">
        <f t="shared" si="11842"/>
        <v/>
      </c>
      <c r="W2934" s="19">
        <v>1</v>
      </c>
      <c r="X2934" s="18">
        <f t="shared" ref="X2934" si="12036">IF(W2934&gt;0, W2934/$AE2934, "")</f>
        <v>1.7543859649122806E-2</v>
      </c>
      <c r="Y2934" s="19"/>
      <c r="Z2934" s="18" t="str">
        <f t="shared" ref="Z2934" si="12037">IF(Y2934&gt;0, Y2934/$AE2934, "")</f>
        <v/>
      </c>
      <c r="AA2934" s="19"/>
      <c r="AB2934" s="18" t="str">
        <f t="shared" ref="AB2934" si="12038">IF(AA2934&gt;0, AA2934/$AE2934, "")</f>
        <v/>
      </c>
      <c r="AC2934" s="19"/>
      <c r="AD2934" s="18" t="str">
        <f t="shared" ref="AD2934" si="12039">IF(AC2934&gt;0, AC2934/$AE2934, "")</f>
        <v/>
      </c>
      <c r="AE2934" s="1">
        <v>57</v>
      </c>
    </row>
    <row r="2935" spans="1:31" ht="14.45" customHeight="1" outlineLevel="1" x14ac:dyDescent="0.25">
      <c r="D2935" s="20" t="s">
        <v>4598</v>
      </c>
      <c r="G2935" s="19">
        <f>SUBTOTAL(9,G2934:G2934)</f>
        <v>12</v>
      </c>
      <c r="H2935" s="18">
        <f t="shared" si="11838"/>
        <v>0.21052631578947367</v>
      </c>
      <c r="I2935" s="19">
        <f>SUBTOTAL(9,I2934:I2934)</f>
        <v>0</v>
      </c>
      <c r="J2935" s="18" t="str">
        <f t="shared" si="11833"/>
        <v/>
      </c>
      <c r="K2935" s="19">
        <f>SUBTOTAL(9,K2934:K2934)</f>
        <v>0</v>
      </c>
      <c r="L2935" s="18" t="str">
        <f t="shared" si="11839"/>
        <v/>
      </c>
      <c r="M2935" s="19">
        <f>SUBTOTAL(9,M2934:M2934)</f>
        <v>12</v>
      </c>
      <c r="N2935" s="18">
        <f t="shared" si="11840"/>
        <v>0.21052631578947367</v>
      </c>
      <c r="O2935" s="19">
        <f>SUBTOTAL(9,O2934:O2934)</f>
        <v>32</v>
      </c>
      <c r="P2935" s="18">
        <f t="shared" si="11841"/>
        <v>0.56140350877192979</v>
      </c>
      <c r="Q2935" s="19">
        <f>SUBTOTAL(9,Q2934:Q2934)</f>
        <v>0</v>
      </c>
      <c r="R2935" s="18" t="str">
        <f t="shared" si="11891"/>
        <v/>
      </c>
      <c r="S2935" s="19">
        <f>SUBTOTAL(9,S2934:S2934)</f>
        <v>0</v>
      </c>
      <c r="T2935" s="18" t="str">
        <f t="shared" si="11842"/>
        <v/>
      </c>
      <c r="U2935" s="19">
        <f>SUBTOTAL(9,U2934:U2934)</f>
        <v>0</v>
      </c>
      <c r="V2935" s="18" t="str">
        <f t="shared" si="11842"/>
        <v/>
      </c>
      <c r="W2935" s="19">
        <f>SUBTOTAL(9,W2934:W2934)</f>
        <v>1</v>
      </c>
      <c r="X2935" s="18">
        <f t="shared" ref="X2935" si="12040">IF(W2935&gt;0, W2935/$AE2935, "")</f>
        <v>1.7543859649122806E-2</v>
      </c>
      <c r="Y2935" s="19">
        <f>SUBTOTAL(9,Y2934:Y2934)</f>
        <v>0</v>
      </c>
      <c r="Z2935" s="18" t="str">
        <f t="shared" ref="Z2935" si="12041">IF(Y2935&gt;0, Y2935/$AE2935, "")</f>
        <v/>
      </c>
      <c r="AA2935" s="19">
        <f>SUBTOTAL(9,AA2934:AA2934)</f>
        <v>0</v>
      </c>
      <c r="AB2935" s="18" t="str">
        <f t="shared" ref="AB2935" si="12042">IF(AA2935&gt;0, AA2935/$AE2935, "")</f>
        <v/>
      </c>
      <c r="AC2935" s="19">
        <f>SUBTOTAL(9,AC2934:AC2934)</f>
        <v>0</v>
      </c>
      <c r="AD2935" s="18" t="str">
        <f t="shared" ref="AD2935" si="12043">IF(AC2935&gt;0, AC2935/$AE2935, "")</f>
        <v/>
      </c>
      <c r="AE2935" s="1">
        <f>SUBTOTAL(9,AE2934:AE2934)</f>
        <v>57</v>
      </c>
    </row>
    <row r="2936" spans="1:31" ht="14.45" customHeight="1" outlineLevel="2" x14ac:dyDescent="0.25">
      <c r="A2936" t="s">
        <v>446</v>
      </c>
      <c r="B2936" t="s">
        <v>719</v>
      </c>
      <c r="C2936" t="s">
        <v>719</v>
      </c>
      <c r="D2936" t="s">
        <v>1335</v>
      </c>
      <c r="E2936" t="s">
        <v>942</v>
      </c>
      <c r="F2936" t="s">
        <v>1336</v>
      </c>
      <c r="G2936" s="19"/>
      <c r="H2936" s="18" t="str">
        <f t="shared" si="11838"/>
        <v/>
      </c>
      <c r="I2936" s="19"/>
      <c r="J2936" s="18" t="str">
        <f t="shared" si="11833"/>
        <v/>
      </c>
      <c r="K2936" s="19">
        <v>2</v>
      </c>
      <c r="L2936" s="18">
        <f t="shared" si="11839"/>
        <v>0.16666666666666666</v>
      </c>
      <c r="M2936" s="19">
        <v>5</v>
      </c>
      <c r="N2936" s="18">
        <f t="shared" si="11840"/>
        <v>0.41666666666666669</v>
      </c>
      <c r="O2936" s="19">
        <v>5</v>
      </c>
      <c r="P2936" s="18">
        <f t="shared" si="11841"/>
        <v>0.41666666666666669</v>
      </c>
      <c r="Q2936" s="19"/>
      <c r="R2936" s="18" t="str">
        <f t="shared" si="11891"/>
        <v/>
      </c>
      <c r="S2936" s="19"/>
      <c r="T2936" s="18" t="str">
        <f t="shared" si="11842"/>
        <v/>
      </c>
      <c r="U2936" s="19"/>
      <c r="V2936" s="18" t="str">
        <f t="shared" si="11842"/>
        <v/>
      </c>
      <c r="W2936" s="19"/>
      <c r="X2936" s="18" t="str">
        <f t="shared" ref="X2936" si="12044">IF(W2936&gt;0, W2936/$AE2936, "")</f>
        <v/>
      </c>
      <c r="Y2936" s="19"/>
      <c r="Z2936" s="18" t="str">
        <f t="shared" ref="Z2936" si="12045">IF(Y2936&gt;0, Y2936/$AE2936, "")</f>
        <v/>
      </c>
      <c r="AA2936" s="19"/>
      <c r="AB2936" s="18" t="str">
        <f t="shared" ref="AB2936" si="12046">IF(AA2936&gt;0, AA2936/$AE2936, "")</f>
        <v/>
      </c>
      <c r="AC2936" s="19"/>
      <c r="AD2936" s="18" t="str">
        <f t="shared" ref="AD2936" si="12047">IF(AC2936&gt;0, AC2936/$AE2936, "")</f>
        <v/>
      </c>
      <c r="AE2936" s="1">
        <v>12</v>
      </c>
    </row>
    <row r="2937" spans="1:31" ht="14.45" customHeight="1" outlineLevel="1" x14ac:dyDescent="0.25">
      <c r="D2937" s="20" t="s">
        <v>4599</v>
      </c>
      <c r="G2937" s="19">
        <f>SUBTOTAL(9,G2936:G2936)</f>
        <v>0</v>
      </c>
      <c r="H2937" s="18" t="str">
        <f t="shared" si="11838"/>
        <v/>
      </c>
      <c r="I2937" s="19">
        <f>SUBTOTAL(9,I2936:I2936)</f>
        <v>0</v>
      </c>
      <c r="J2937" s="18" t="str">
        <f t="shared" si="11833"/>
        <v/>
      </c>
      <c r="K2937" s="19">
        <f>SUBTOTAL(9,K2936:K2936)</f>
        <v>2</v>
      </c>
      <c r="L2937" s="18">
        <f t="shared" si="11839"/>
        <v>0.16666666666666666</v>
      </c>
      <c r="M2937" s="19">
        <f>SUBTOTAL(9,M2936:M2936)</f>
        <v>5</v>
      </c>
      <c r="N2937" s="18">
        <f t="shared" si="11840"/>
        <v>0.41666666666666669</v>
      </c>
      <c r="O2937" s="19">
        <f>SUBTOTAL(9,O2936:O2936)</f>
        <v>5</v>
      </c>
      <c r="P2937" s="18">
        <f t="shared" si="11841"/>
        <v>0.41666666666666669</v>
      </c>
      <c r="Q2937" s="19">
        <f>SUBTOTAL(9,Q2936:Q2936)</f>
        <v>0</v>
      </c>
      <c r="R2937" s="18" t="str">
        <f t="shared" si="11891"/>
        <v/>
      </c>
      <c r="S2937" s="19">
        <f>SUBTOTAL(9,S2936:S2936)</f>
        <v>0</v>
      </c>
      <c r="T2937" s="18" t="str">
        <f t="shared" si="11842"/>
        <v/>
      </c>
      <c r="U2937" s="19">
        <f>SUBTOTAL(9,U2936:U2936)</f>
        <v>0</v>
      </c>
      <c r="V2937" s="18" t="str">
        <f t="shared" si="11842"/>
        <v/>
      </c>
      <c r="W2937" s="19">
        <f>SUBTOTAL(9,W2936:W2936)</f>
        <v>0</v>
      </c>
      <c r="X2937" s="18" t="str">
        <f t="shared" ref="X2937" si="12048">IF(W2937&gt;0, W2937/$AE2937, "")</f>
        <v/>
      </c>
      <c r="Y2937" s="19">
        <f>SUBTOTAL(9,Y2936:Y2936)</f>
        <v>0</v>
      </c>
      <c r="Z2937" s="18" t="str">
        <f t="shared" ref="Z2937" si="12049">IF(Y2937&gt;0, Y2937/$AE2937, "")</f>
        <v/>
      </c>
      <c r="AA2937" s="19">
        <f>SUBTOTAL(9,AA2936:AA2936)</f>
        <v>0</v>
      </c>
      <c r="AB2937" s="18" t="str">
        <f t="shared" ref="AB2937" si="12050">IF(AA2937&gt;0, AA2937/$AE2937, "")</f>
        <v/>
      </c>
      <c r="AC2937" s="19">
        <f>SUBTOTAL(9,AC2936:AC2936)</f>
        <v>0</v>
      </c>
      <c r="AD2937" s="18" t="str">
        <f t="shared" ref="AD2937" si="12051">IF(AC2937&gt;0, AC2937/$AE2937, "")</f>
        <v/>
      </c>
      <c r="AE2937" s="1">
        <f>SUBTOTAL(9,AE2936:AE2936)</f>
        <v>12</v>
      </c>
    </row>
    <row r="2938" spans="1:31" ht="14.45" customHeight="1" outlineLevel="2" x14ac:dyDescent="0.25">
      <c r="A2938" t="s">
        <v>446</v>
      </c>
      <c r="B2938" t="s">
        <v>719</v>
      </c>
      <c r="C2938" t="s">
        <v>719</v>
      </c>
      <c r="D2938" t="s">
        <v>1526</v>
      </c>
      <c r="E2938" t="s">
        <v>189</v>
      </c>
      <c r="F2938" t="s">
        <v>1527</v>
      </c>
      <c r="G2938" s="19"/>
      <c r="H2938" s="18" t="str">
        <f t="shared" si="11838"/>
        <v/>
      </c>
      <c r="I2938" s="19"/>
      <c r="J2938" s="18" t="str">
        <f t="shared" si="11833"/>
        <v/>
      </c>
      <c r="K2938" s="19"/>
      <c r="L2938" s="18" t="str">
        <f t="shared" si="11839"/>
        <v/>
      </c>
      <c r="M2938" s="19">
        <v>7</v>
      </c>
      <c r="N2938" s="18">
        <f t="shared" si="11840"/>
        <v>0.46666666666666667</v>
      </c>
      <c r="O2938" s="19">
        <v>8</v>
      </c>
      <c r="P2938" s="18">
        <f t="shared" si="11841"/>
        <v>0.53333333333333333</v>
      </c>
      <c r="Q2938" s="19"/>
      <c r="R2938" s="18" t="str">
        <f t="shared" si="11891"/>
        <v/>
      </c>
      <c r="S2938" s="19"/>
      <c r="T2938" s="18" t="str">
        <f t="shared" si="11842"/>
        <v/>
      </c>
      <c r="U2938" s="19"/>
      <c r="V2938" s="18" t="str">
        <f t="shared" si="11842"/>
        <v/>
      </c>
      <c r="W2938" s="19"/>
      <c r="X2938" s="18" t="str">
        <f t="shared" ref="X2938" si="12052">IF(W2938&gt;0, W2938/$AE2938, "")</f>
        <v/>
      </c>
      <c r="Y2938" s="19"/>
      <c r="Z2938" s="18" t="str">
        <f t="shared" ref="Z2938" si="12053">IF(Y2938&gt;0, Y2938/$AE2938, "")</f>
        <v/>
      </c>
      <c r="AA2938" s="19"/>
      <c r="AB2938" s="18" t="str">
        <f t="shared" ref="AB2938" si="12054">IF(AA2938&gt;0, AA2938/$AE2938, "")</f>
        <v/>
      </c>
      <c r="AC2938" s="19"/>
      <c r="AD2938" s="18" t="str">
        <f t="shared" ref="AD2938" si="12055">IF(AC2938&gt;0, AC2938/$AE2938, "")</f>
        <v/>
      </c>
      <c r="AE2938" s="1">
        <v>15</v>
      </c>
    </row>
    <row r="2939" spans="1:31" ht="14.45" customHeight="1" outlineLevel="2" x14ac:dyDescent="0.25">
      <c r="A2939" t="s">
        <v>446</v>
      </c>
      <c r="B2939" t="s">
        <v>719</v>
      </c>
      <c r="C2939" t="s">
        <v>719</v>
      </c>
      <c r="D2939" t="s">
        <v>1526</v>
      </c>
      <c r="E2939" t="s">
        <v>189</v>
      </c>
      <c r="F2939" t="s">
        <v>1528</v>
      </c>
      <c r="G2939" s="19">
        <v>1</v>
      </c>
      <c r="H2939" s="18">
        <f t="shared" si="11838"/>
        <v>7.1428571428571425E-2</v>
      </c>
      <c r="I2939" s="19"/>
      <c r="J2939" s="18" t="str">
        <f t="shared" si="11833"/>
        <v/>
      </c>
      <c r="K2939" s="19">
        <v>3</v>
      </c>
      <c r="L2939" s="18">
        <f t="shared" si="11839"/>
        <v>0.21428571428571427</v>
      </c>
      <c r="M2939" s="19">
        <v>4</v>
      </c>
      <c r="N2939" s="18">
        <f t="shared" si="11840"/>
        <v>0.2857142857142857</v>
      </c>
      <c r="O2939" s="19">
        <v>5</v>
      </c>
      <c r="P2939" s="18">
        <f t="shared" si="11841"/>
        <v>0.35714285714285715</v>
      </c>
      <c r="Q2939" s="19"/>
      <c r="R2939" s="18" t="str">
        <f t="shared" si="11891"/>
        <v/>
      </c>
      <c r="S2939" s="19"/>
      <c r="T2939" s="18" t="str">
        <f t="shared" si="11842"/>
        <v/>
      </c>
      <c r="U2939" s="19"/>
      <c r="V2939" s="18" t="str">
        <f t="shared" si="11842"/>
        <v/>
      </c>
      <c r="W2939" s="19">
        <v>1</v>
      </c>
      <c r="X2939" s="18">
        <f t="shared" ref="X2939" si="12056">IF(W2939&gt;0, W2939/$AE2939, "")</f>
        <v>7.1428571428571425E-2</v>
      </c>
      <c r="Y2939" s="19"/>
      <c r="Z2939" s="18" t="str">
        <f t="shared" ref="Z2939" si="12057">IF(Y2939&gt;0, Y2939/$AE2939, "")</f>
        <v/>
      </c>
      <c r="AA2939" s="19"/>
      <c r="AB2939" s="18" t="str">
        <f t="shared" ref="AB2939" si="12058">IF(AA2939&gt;0, AA2939/$AE2939, "")</f>
        <v/>
      </c>
      <c r="AC2939" s="19"/>
      <c r="AD2939" s="18" t="str">
        <f t="shared" ref="AD2939" si="12059">IF(AC2939&gt;0, AC2939/$AE2939, "")</f>
        <v/>
      </c>
      <c r="AE2939" s="1">
        <v>14</v>
      </c>
    </row>
    <row r="2940" spans="1:31" ht="14.45" customHeight="1" outlineLevel="1" x14ac:dyDescent="0.25">
      <c r="D2940" s="20" t="s">
        <v>4600</v>
      </c>
      <c r="G2940" s="19">
        <f>SUBTOTAL(9,G2938:G2939)</f>
        <v>1</v>
      </c>
      <c r="H2940" s="18">
        <f t="shared" si="11838"/>
        <v>3.4482758620689655E-2</v>
      </c>
      <c r="I2940" s="19">
        <f>SUBTOTAL(9,I2938:I2939)</f>
        <v>0</v>
      </c>
      <c r="J2940" s="18" t="str">
        <f t="shared" si="11833"/>
        <v/>
      </c>
      <c r="K2940" s="19">
        <f>SUBTOTAL(9,K2938:K2939)</f>
        <v>3</v>
      </c>
      <c r="L2940" s="18">
        <f t="shared" si="11839"/>
        <v>0.10344827586206896</v>
      </c>
      <c r="M2940" s="19">
        <f>SUBTOTAL(9,M2938:M2939)</f>
        <v>11</v>
      </c>
      <c r="N2940" s="18">
        <f t="shared" si="11840"/>
        <v>0.37931034482758619</v>
      </c>
      <c r="O2940" s="19">
        <f>SUBTOTAL(9,O2938:O2939)</f>
        <v>13</v>
      </c>
      <c r="P2940" s="18">
        <f t="shared" si="11841"/>
        <v>0.44827586206896552</v>
      </c>
      <c r="Q2940" s="19">
        <f>SUBTOTAL(9,Q2938:Q2939)</f>
        <v>0</v>
      </c>
      <c r="R2940" s="18" t="str">
        <f t="shared" si="11891"/>
        <v/>
      </c>
      <c r="S2940" s="19">
        <f>SUBTOTAL(9,S2938:S2939)</f>
        <v>0</v>
      </c>
      <c r="T2940" s="18" t="str">
        <f t="shared" si="11842"/>
        <v/>
      </c>
      <c r="U2940" s="19">
        <f>SUBTOTAL(9,U2938:U2939)</f>
        <v>0</v>
      </c>
      <c r="V2940" s="18" t="str">
        <f t="shared" si="11842"/>
        <v/>
      </c>
      <c r="W2940" s="19">
        <f>SUBTOTAL(9,W2938:W2939)</f>
        <v>1</v>
      </c>
      <c r="X2940" s="18">
        <f t="shared" ref="X2940" si="12060">IF(W2940&gt;0, W2940/$AE2940, "")</f>
        <v>3.4482758620689655E-2</v>
      </c>
      <c r="Y2940" s="19">
        <f>SUBTOTAL(9,Y2938:Y2939)</f>
        <v>0</v>
      </c>
      <c r="Z2940" s="18" t="str">
        <f t="shared" ref="Z2940" si="12061">IF(Y2940&gt;0, Y2940/$AE2940, "")</f>
        <v/>
      </c>
      <c r="AA2940" s="19">
        <f>SUBTOTAL(9,AA2938:AA2939)</f>
        <v>0</v>
      </c>
      <c r="AB2940" s="18" t="str">
        <f t="shared" ref="AB2940" si="12062">IF(AA2940&gt;0, AA2940/$AE2940, "")</f>
        <v/>
      </c>
      <c r="AC2940" s="19">
        <f>SUBTOTAL(9,AC2938:AC2939)</f>
        <v>0</v>
      </c>
      <c r="AD2940" s="18" t="str">
        <f t="shared" ref="AD2940" si="12063">IF(AC2940&gt;0, AC2940/$AE2940, "")</f>
        <v/>
      </c>
      <c r="AE2940" s="1">
        <f>SUBTOTAL(9,AE2938:AE2939)</f>
        <v>29</v>
      </c>
    </row>
    <row r="2941" spans="1:31" ht="14.45" customHeight="1" outlineLevel="2" x14ac:dyDescent="0.25">
      <c r="A2941" t="s">
        <v>446</v>
      </c>
      <c r="B2941" t="s">
        <v>719</v>
      </c>
      <c r="C2941" t="s">
        <v>719</v>
      </c>
      <c r="D2941" t="s">
        <v>1135</v>
      </c>
      <c r="E2941" t="s">
        <v>1136</v>
      </c>
      <c r="F2941" t="s">
        <v>1653</v>
      </c>
      <c r="G2941" s="19">
        <v>5</v>
      </c>
      <c r="H2941" s="18">
        <f t="shared" si="11838"/>
        <v>0.10416666666666667</v>
      </c>
      <c r="I2941" s="19"/>
      <c r="J2941" s="18" t="str">
        <f t="shared" si="11833"/>
        <v/>
      </c>
      <c r="K2941" s="19"/>
      <c r="L2941" s="18" t="str">
        <f t="shared" si="11839"/>
        <v/>
      </c>
      <c r="M2941" s="19">
        <v>8</v>
      </c>
      <c r="N2941" s="18">
        <f t="shared" si="11840"/>
        <v>0.16666666666666666</v>
      </c>
      <c r="O2941" s="19">
        <v>33</v>
      </c>
      <c r="P2941" s="18">
        <f t="shared" si="11841"/>
        <v>0.6875</v>
      </c>
      <c r="Q2941" s="19"/>
      <c r="R2941" s="18" t="str">
        <f t="shared" si="11891"/>
        <v/>
      </c>
      <c r="S2941" s="19"/>
      <c r="T2941" s="18" t="str">
        <f t="shared" si="11842"/>
        <v/>
      </c>
      <c r="U2941" s="19"/>
      <c r="V2941" s="18" t="str">
        <f t="shared" si="11842"/>
        <v/>
      </c>
      <c r="W2941" s="19">
        <v>2</v>
      </c>
      <c r="X2941" s="18">
        <f t="shared" ref="X2941" si="12064">IF(W2941&gt;0, W2941/$AE2941, "")</f>
        <v>4.1666666666666664E-2</v>
      </c>
      <c r="Y2941" s="19"/>
      <c r="Z2941" s="18" t="str">
        <f t="shared" ref="Z2941" si="12065">IF(Y2941&gt;0, Y2941/$AE2941, "")</f>
        <v/>
      </c>
      <c r="AA2941" s="19"/>
      <c r="AB2941" s="18" t="str">
        <f t="shared" ref="AB2941" si="12066">IF(AA2941&gt;0, AA2941/$AE2941, "")</f>
        <v/>
      </c>
      <c r="AC2941" s="19"/>
      <c r="AD2941" s="18" t="str">
        <f t="shared" ref="AD2941" si="12067">IF(AC2941&gt;0, AC2941/$AE2941, "")</f>
        <v/>
      </c>
      <c r="AE2941" s="1">
        <v>48</v>
      </c>
    </row>
    <row r="2942" spans="1:31" ht="14.45" customHeight="1" outlineLevel="1" x14ac:dyDescent="0.25">
      <c r="D2942" s="20" t="s">
        <v>4598</v>
      </c>
      <c r="G2942" s="19">
        <f>SUBTOTAL(9,G2941:G2941)</f>
        <v>5</v>
      </c>
      <c r="H2942" s="18">
        <f t="shared" si="11838"/>
        <v>0.10416666666666667</v>
      </c>
      <c r="I2942" s="19">
        <f>SUBTOTAL(9,I2941:I2941)</f>
        <v>0</v>
      </c>
      <c r="J2942" s="18" t="str">
        <f t="shared" si="11833"/>
        <v/>
      </c>
      <c r="K2942" s="19">
        <f>SUBTOTAL(9,K2941:K2941)</f>
        <v>0</v>
      </c>
      <c r="L2942" s="18" t="str">
        <f t="shared" si="11839"/>
        <v/>
      </c>
      <c r="M2942" s="19">
        <f>SUBTOTAL(9,M2941:M2941)</f>
        <v>8</v>
      </c>
      <c r="N2942" s="18">
        <f t="shared" si="11840"/>
        <v>0.16666666666666666</v>
      </c>
      <c r="O2942" s="19">
        <f>SUBTOTAL(9,O2941:O2941)</f>
        <v>33</v>
      </c>
      <c r="P2942" s="18">
        <f t="shared" si="11841"/>
        <v>0.6875</v>
      </c>
      <c r="Q2942" s="19">
        <f>SUBTOTAL(9,Q2941:Q2941)</f>
        <v>0</v>
      </c>
      <c r="R2942" s="18" t="str">
        <f t="shared" si="11891"/>
        <v/>
      </c>
      <c r="S2942" s="19">
        <f>SUBTOTAL(9,S2941:S2941)</f>
        <v>0</v>
      </c>
      <c r="T2942" s="18" t="str">
        <f t="shared" si="11842"/>
        <v/>
      </c>
      <c r="U2942" s="19">
        <f>SUBTOTAL(9,U2941:U2941)</f>
        <v>0</v>
      </c>
      <c r="V2942" s="18" t="str">
        <f t="shared" si="11842"/>
        <v/>
      </c>
      <c r="W2942" s="19">
        <f>SUBTOTAL(9,W2941:W2941)</f>
        <v>2</v>
      </c>
      <c r="X2942" s="18">
        <f t="shared" ref="X2942" si="12068">IF(W2942&gt;0, W2942/$AE2942, "")</f>
        <v>4.1666666666666664E-2</v>
      </c>
      <c r="Y2942" s="19">
        <f>SUBTOTAL(9,Y2941:Y2941)</f>
        <v>0</v>
      </c>
      <c r="Z2942" s="18" t="str">
        <f t="shared" ref="Z2942" si="12069">IF(Y2942&gt;0, Y2942/$AE2942, "")</f>
        <v/>
      </c>
      <c r="AA2942" s="19">
        <f>SUBTOTAL(9,AA2941:AA2941)</f>
        <v>0</v>
      </c>
      <c r="AB2942" s="18" t="str">
        <f t="shared" ref="AB2942" si="12070">IF(AA2942&gt;0, AA2942/$AE2942, "")</f>
        <v/>
      </c>
      <c r="AC2942" s="19">
        <f>SUBTOTAL(9,AC2941:AC2941)</f>
        <v>0</v>
      </c>
      <c r="AD2942" s="18" t="str">
        <f t="shared" ref="AD2942" si="12071">IF(AC2942&gt;0, AC2942/$AE2942, "")</f>
        <v/>
      </c>
      <c r="AE2942" s="1">
        <f>SUBTOTAL(9,AE2941:AE2941)</f>
        <v>48</v>
      </c>
    </row>
    <row r="2943" spans="1:31" ht="14.45" customHeight="1" outlineLevel="2" x14ac:dyDescent="0.25">
      <c r="A2943" t="s">
        <v>446</v>
      </c>
      <c r="B2943" t="s">
        <v>719</v>
      </c>
      <c r="C2943" t="s">
        <v>719</v>
      </c>
      <c r="D2943" t="s">
        <v>941</v>
      </c>
      <c r="E2943" t="s">
        <v>942</v>
      </c>
      <c r="F2943" t="s">
        <v>1873</v>
      </c>
      <c r="G2943" s="19"/>
      <c r="H2943" s="18" t="str">
        <f t="shared" si="11838"/>
        <v/>
      </c>
      <c r="I2943" s="19"/>
      <c r="J2943" s="18" t="str">
        <f t="shared" si="11833"/>
        <v/>
      </c>
      <c r="K2943" s="19">
        <v>1</v>
      </c>
      <c r="L2943" s="18">
        <f t="shared" si="11839"/>
        <v>9.0909090909090912E-2</v>
      </c>
      <c r="M2943" s="19">
        <v>5</v>
      </c>
      <c r="N2943" s="18">
        <f t="shared" si="11840"/>
        <v>0.45454545454545453</v>
      </c>
      <c r="O2943" s="19">
        <v>5</v>
      </c>
      <c r="P2943" s="18">
        <f t="shared" si="11841"/>
        <v>0.45454545454545453</v>
      </c>
      <c r="Q2943" s="19"/>
      <c r="R2943" s="18" t="str">
        <f t="shared" si="11891"/>
        <v/>
      </c>
      <c r="S2943" s="19"/>
      <c r="T2943" s="18" t="str">
        <f t="shared" si="11842"/>
        <v/>
      </c>
      <c r="U2943" s="19"/>
      <c r="V2943" s="18" t="str">
        <f t="shared" si="11842"/>
        <v/>
      </c>
      <c r="W2943" s="19"/>
      <c r="X2943" s="18" t="str">
        <f t="shared" ref="X2943" si="12072">IF(W2943&gt;0, W2943/$AE2943, "")</f>
        <v/>
      </c>
      <c r="Y2943" s="19"/>
      <c r="Z2943" s="18" t="str">
        <f t="shared" ref="Z2943" si="12073">IF(Y2943&gt;0, Y2943/$AE2943, "")</f>
        <v/>
      </c>
      <c r="AA2943" s="19"/>
      <c r="AB2943" s="18" t="str">
        <f t="shared" ref="AB2943" si="12074">IF(AA2943&gt;0, AA2943/$AE2943, "")</f>
        <v/>
      </c>
      <c r="AC2943" s="19"/>
      <c r="AD2943" s="18" t="str">
        <f t="shared" ref="AD2943" si="12075">IF(AC2943&gt;0, AC2943/$AE2943, "")</f>
        <v/>
      </c>
      <c r="AE2943" s="1">
        <v>11</v>
      </c>
    </row>
    <row r="2944" spans="1:31" ht="14.45" customHeight="1" outlineLevel="1" x14ac:dyDescent="0.25">
      <c r="D2944" s="20" t="s">
        <v>4596</v>
      </c>
      <c r="G2944" s="19">
        <f>SUBTOTAL(9,G2943:G2943)</f>
        <v>0</v>
      </c>
      <c r="H2944" s="18" t="str">
        <f t="shared" si="11838"/>
        <v/>
      </c>
      <c r="I2944" s="19">
        <f>SUBTOTAL(9,I2943:I2943)</f>
        <v>0</v>
      </c>
      <c r="J2944" s="18" t="str">
        <f t="shared" si="11833"/>
        <v/>
      </c>
      <c r="K2944" s="19">
        <f>SUBTOTAL(9,K2943:K2943)</f>
        <v>1</v>
      </c>
      <c r="L2944" s="18">
        <f t="shared" si="11839"/>
        <v>9.0909090909090912E-2</v>
      </c>
      <c r="M2944" s="19">
        <f>SUBTOTAL(9,M2943:M2943)</f>
        <v>5</v>
      </c>
      <c r="N2944" s="18">
        <f t="shared" si="11840"/>
        <v>0.45454545454545453</v>
      </c>
      <c r="O2944" s="19">
        <f>SUBTOTAL(9,O2943:O2943)</f>
        <v>5</v>
      </c>
      <c r="P2944" s="18">
        <f t="shared" si="11841"/>
        <v>0.45454545454545453</v>
      </c>
      <c r="Q2944" s="19">
        <f>SUBTOTAL(9,Q2943:Q2943)</f>
        <v>0</v>
      </c>
      <c r="R2944" s="18" t="str">
        <f t="shared" si="11891"/>
        <v/>
      </c>
      <c r="S2944" s="19">
        <f>SUBTOTAL(9,S2943:S2943)</f>
        <v>0</v>
      </c>
      <c r="T2944" s="18" t="str">
        <f t="shared" si="11842"/>
        <v/>
      </c>
      <c r="U2944" s="19">
        <f>SUBTOTAL(9,U2943:U2943)</f>
        <v>0</v>
      </c>
      <c r="V2944" s="18" t="str">
        <f t="shared" si="11842"/>
        <v/>
      </c>
      <c r="W2944" s="19">
        <f>SUBTOTAL(9,W2943:W2943)</f>
        <v>0</v>
      </c>
      <c r="X2944" s="18" t="str">
        <f t="shared" ref="X2944" si="12076">IF(W2944&gt;0, W2944/$AE2944, "")</f>
        <v/>
      </c>
      <c r="Y2944" s="19">
        <f>SUBTOTAL(9,Y2943:Y2943)</f>
        <v>0</v>
      </c>
      <c r="Z2944" s="18" t="str">
        <f t="shared" ref="Z2944" si="12077">IF(Y2944&gt;0, Y2944/$AE2944, "")</f>
        <v/>
      </c>
      <c r="AA2944" s="19">
        <f>SUBTOTAL(9,AA2943:AA2943)</f>
        <v>0</v>
      </c>
      <c r="AB2944" s="18" t="str">
        <f t="shared" ref="AB2944" si="12078">IF(AA2944&gt;0, AA2944/$AE2944, "")</f>
        <v/>
      </c>
      <c r="AC2944" s="19">
        <f>SUBTOTAL(9,AC2943:AC2943)</f>
        <v>0</v>
      </c>
      <c r="AD2944" s="18" t="str">
        <f t="shared" ref="AD2944" si="12079">IF(AC2944&gt;0, AC2944/$AE2944, "")</f>
        <v/>
      </c>
      <c r="AE2944" s="1">
        <f>SUBTOTAL(9,AE2943:AE2943)</f>
        <v>11</v>
      </c>
    </row>
    <row r="2945" spans="1:31" ht="14.45" customHeight="1" outlineLevel="2" x14ac:dyDescent="0.25">
      <c r="A2945" t="s">
        <v>446</v>
      </c>
      <c r="B2945" t="s">
        <v>719</v>
      </c>
      <c r="C2945" t="s">
        <v>719</v>
      </c>
      <c r="D2945" t="s">
        <v>2292</v>
      </c>
      <c r="E2945" t="s">
        <v>721</v>
      </c>
      <c r="F2945" t="s">
        <v>2293</v>
      </c>
      <c r="G2945" s="19"/>
      <c r="H2945" s="18" t="str">
        <f t="shared" si="11838"/>
        <v/>
      </c>
      <c r="I2945" s="19"/>
      <c r="J2945" s="18" t="str">
        <f t="shared" si="11833"/>
        <v/>
      </c>
      <c r="K2945" s="19">
        <v>7</v>
      </c>
      <c r="L2945" s="18">
        <f t="shared" si="11839"/>
        <v>0.17499999999999999</v>
      </c>
      <c r="M2945" s="19">
        <v>6</v>
      </c>
      <c r="N2945" s="18">
        <f t="shared" si="11840"/>
        <v>0.15</v>
      </c>
      <c r="O2945" s="19">
        <v>27</v>
      </c>
      <c r="P2945" s="18">
        <f t="shared" si="11841"/>
        <v>0.67500000000000004</v>
      </c>
      <c r="Q2945" s="19"/>
      <c r="R2945" s="18" t="str">
        <f t="shared" si="11891"/>
        <v/>
      </c>
      <c r="S2945" s="19"/>
      <c r="T2945" s="18" t="str">
        <f t="shared" si="11842"/>
        <v/>
      </c>
      <c r="U2945" s="19"/>
      <c r="V2945" s="18" t="str">
        <f t="shared" si="11842"/>
        <v/>
      </c>
      <c r="W2945" s="19"/>
      <c r="X2945" s="18" t="str">
        <f t="shared" ref="X2945" si="12080">IF(W2945&gt;0, W2945/$AE2945, "")</f>
        <v/>
      </c>
      <c r="Y2945" s="19"/>
      <c r="Z2945" s="18" t="str">
        <f t="shared" ref="Z2945" si="12081">IF(Y2945&gt;0, Y2945/$AE2945, "")</f>
        <v/>
      </c>
      <c r="AA2945" s="19"/>
      <c r="AB2945" s="18" t="str">
        <f t="shared" ref="AB2945" si="12082">IF(AA2945&gt;0, AA2945/$AE2945, "")</f>
        <v/>
      </c>
      <c r="AC2945" s="19"/>
      <c r="AD2945" s="18" t="str">
        <f t="shared" ref="AD2945" si="12083">IF(AC2945&gt;0, AC2945/$AE2945, "")</f>
        <v/>
      </c>
      <c r="AE2945" s="1">
        <v>40</v>
      </c>
    </row>
    <row r="2946" spans="1:31" ht="14.45" customHeight="1" outlineLevel="1" x14ac:dyDescent="0.25">
      <c r="D2946" s="20" t="s">
        <v>4601</v>
      </c>
      <c r="G2946" s="19">
        <f>SUBTOTAL(9,G2945:G2945)</f>
        <v>0</v>
      </c>
      <c r="H2946" s="18" t="str">
        <f t="shared" si="11838"/>
        <v/>
      </c>
      <c r="I2946" s="19">
        <f>SUBTOTAL(9,I2945:I2945)</f>
        <v>0</v>
      </c>
      <c r="J2946" s="18" t="str">
        <f t="shared" si="11833"/>
        <v/>
      </c>
      <c r="K2946" s="19">
        <f>SUBTOTAL(9,K2945:K2945)</f>
        <v>7</v>
      </c>
      <c r="L2946" s="18">
        <f t="shared" si="11839"/>
        <v>0.17499999999999999</v>
      </c>
      <c r="M2946" s="19">
        <f>SUBTOTAL(9,M2945:M2945)</f>
        <v>6</v>
      </c>
      <c r="N2946" s="18">
        <f t="shared" si="11840"/>
        <v>0.15</v>
      </c>
      <c r="O2946" s="19">
        <f>SUBTOTAL(9,O2945:O2945)</f>
        <v>27</v>
      </c>
      <c r="P2946" s="18">
        <f t="shared" si="11841"/>
        <v>0.67500000000000004</v>
      </c>
      <c r="Q2946" s="19">
        <f>SUBTOTAL(9,Q2945:Q2945)</f>
        <v>0</v>
      </c>
      <c r="R2946" s="18" t="str">
        <f t="shared" si="11891"/>
        <v/>
      </c>
      <c r="S2946" s="19">
        <f>SUBTOTAL(9,S2945:S2945)</f>
        <v>0</v>
      </c>
      <c r="T2946" s="18" t="str">
        <f t="shared" si="11842"/>
        <v/>
      </c>
      <c r="U2946" s="19">
        <f>SUBTOTAL(9,U2945:U2945)</f>
        <v>0</v>
      </c>
      <c r="V2946" s="18" t="str">
        <f t="shared" si="11842"/>
        <v/>
      </c>
      <c r="W2946" s="19">
        <f>SUBTOTAL(9,W2945:W2945)</f>
        <v>0</v>
      </c>
      <c r="X2946" s="18" t="str">
        <f t="shared" ref="X2946" si="12084">IF(W2946&gt;0, W2946/$AE2946, "")</f>
        <v/>
      </c>
      <c r="Y2946" s="19">
        <f>SUBTOTAL(9,Y2945:Y2945)</f>
        <v>0</v>
      </c>
      <c r="Z2946" s="18" t="str">
        <f t="shared" ref="Z2946" si="12085">IF(Y2946&gt;0, Y2946/$AE2946, "")</f>
        <v/>
      </c>
      <c r="AA2946" s="19">
        <f>SUBTOTAL(9,AA2945:AA2945)</f>
        <v>0</v>
      </c>
      <c r="AB2946" s="18" t="str">
        <f t="shared" ref="AB2946" si="12086">IF(AA2946&gt;0, AA2946/$AE2946, "")</f>
        <v/>
      </c>
      <c r="AC2946" s="19">
        <f>SUBTOTAL(9,AC2945:AC2945)</f>
        <v>0</v>
      </c>
      <c r="AD2946" s="18" t="str">
        <f t="shared" ref="AD2946" si="12087">IF(AC2946&gt;0, AC2946/$AE2946, "")</f>
        <v/>
      </c>
      <c r="AE2946" s="1">
        <f>SUBTOTAL(9,AE2945:AE2945)</f>
        <v>40</v>
      </c>
    </row>
    <row r="2947" spans="1:31" ht="14.45" customHeight="1" outlineLevel="2" x14ac:dyDescent="0.25">
      <c r="A2947" t="s">
        <v>446</v>
      </c>
      <c r="B2947" t="s">
        <v>719</v>
      </c>
      <c r="C2947" t="s">
        <v>719</v>
      </c>
      <c r="D2947" t="s">
        <v>2324</v>
      </c>
      <c r="E2947" t="s">
        <v>189</v>
      </c>
      <c r="F2947" t="s">
        <v>2325</v>
      </c>
      <c r="G2947" s="19"/>
      <c r="H2947" s="18" t="str">
        <f t="shared" si="11838"/>
        <v/>
      </c>
      <c r="I2947" s="19">
        <v>2</v>
      </c>
      <c r="J2947" s="18">
        <f t="shared" si="11833"/>
        <v>0.16666666666666666</v>
      </c>
      <c r="K2947" s="19">
        <v>3</v>
      </c>
      <c r="L2947" s="18">
        <f t="shared" si="11839"/>
        <v>0.25</v>
      </c>
      <c r="M2947" s="19">
        <v>4</v>
      </c>
      <c r="N2947" s="18">
        <f t="shared" si="11840"/>
        <v>0.33333333333333331</v>
      </c>
      <c r="O2947" s="19">
        <v>2</v>
      </c>
      <c r="P2947" s="18">
        <f t="shared" si="11841"/>
        <v>0.16666666666666666</v>
      </c>
      <c r="Q2947" s="19"/>
      <c r="R2947" s="18" t="str">
        <f t="shared" si="11891"/>
        <v/>
      </c>
      <c r="S2947" s="19"/>
      <c r="T2947" s="18" t="str">
        <f t="shared" si="11842"/>
        <v/>
      </c>
      <c r="U2947" s="19"/>
      <c r="V2947" s="18" t="str">
        <f t="shared" si="11842"/>
        <v/>
      </c>
      <c r="W2947" s="19">
        <v>1</v>
      </c>
      <c r="X2947" s="18">
        <f t="shared" ref="X2947" si="12088">IF(W2947&gt;0, W2947/$AE2947, "")</f>
        <v>8.3333333333333329E-2</v>
      </c>
      <c r="Y2947" s="19"/>
      <c r="Z2947" s="18" t="str">
        <f t="shared" ref="Z2947" si="12089">IF(Y2947&gt;0, Y2947/$AE2947, "")</f>
        <v/>
      </c>
      <c r="AA2947" s="19"/>
      <c r="AB2947" s="18" t="str">
        <f t="shared" ref="AB2947" si="12090">IF(AA2947&gt;0, AA2947/$AE2947, "")</f>
        <v/>
      </c>
      <c r="AC2947" s="19"/>
      <c r="AD2947" s="18" t="str">
        <f t="shared" ref="AD2947" si="12091">IF(AC2947&gt;0, AC2947/$AE2947, "")</f>
        <v/>
      </c>
      <c r="AE2947" s="1">
        <v>12</v>
      </c>
    </row>
    <row r="2948" spans="1:31" ht="14.45" customHeight="1" outlineLevel="1" x14ac:dyDescent="0.25">
      <c r="D2948" s="20" t="s">
        <v>4602</v>
      </c>
      <c r="G2948" s="19">
        <f>SUBTOTAL(9,G2947:G2947)</f>
        <v>0</v>
      </c>
      <c r="H2948" s="18" t="str">
        <f t="shared" si="11838"/>
        <v/>
      </c>
      <c r="I2948" s="19">
        <f>SUBTOTAL(9,I2947:I2947)</f>
        <v>2</v>
      </c>
      <c r="J2948" s="18">
        <f t="shared" si="11833"/>
        <v>0.16666666666666666</v>
      </c>
      <c r="K2948" s="19">
        <f>SUBTOTAL(9,K2947:K2947)</f>
        <v>3</v>
      </c>
      <c r="L2948" s="18">
        <f t="shared" si="11839"/>
        <v>0.25</v>
      </c>
      <c r="M2948" s="19">
        <f>SUBTOTAL(9,M2947:M2947)</f>
        <v>4</v>
      </c>
      <c r="N2948" s="18">
        <f t="shared" si="11840"/>
        <v>0.33333333333333331</v>
      </c>
      <c r="O2948" s="19">
        <f>SUBTOTAL(9,O2947:O2947)</f>
        <v>2</v>
      </c>
      <c r="P2948" s="18">
        <f t="shared" si="11841"/>
        <v>0.16666666666666666</v>
      </c>
      <c r="Q2948" s="19">
        <f>SUBTOTAL(9,Q2947:Q2947)</f>
        <v>0</v>
      </c>
      <c r="R2948" s="18" t="str">
        <f t="shared" si="11891"/>
        <v/>
      </c>
      <c r="S2948" s="19">
        <f>SUBTOTAL(9,S2947:S2947)</f>
        <v>0</v>
      </c>
      <c r="T2948" s="18" t="str">
        <f t="shared" si="11842"/>
        <v/>
      </c>
      <c r="U2948" s="19">
        <f>SUBTOTAL(9,U2947:U2947)</f>
        <v>0</v>
      </c>
      <c r="V2948" s="18" t="str">
        <f t="shared" si="11842"/>
        <v/>
      </c>
      <c r="W2948" s="19">
        <f>SUBTOTAL(9,W2947:W2947)</f>
        <v>1</v>
      </c>
      <c r="X2948" s="18">
        <f t="shared" ref="X2948" si="12092">IF(W2948&gt;0, W2948/$AE2948, "")</f>
        <v>8.3333333333333329E-2</v>
      </c>
      <c r="Y2948" s="19">
        <f>SUBTOTAL(9,Y2947:Y2947)</f>
        <v>0</v>
      </c>
      <c r="Z2948" s="18" t="str">
        <f t="shared" ref="Z2948" si="12093">IF(Y2948&gt;0, Y2948/$AE2948, "")</f>
        <v/>
      </c>
      <c r="AA2948" s="19">
        <f>SUBTOTAL(9,AA2947:AA2947)</f>
        <v>0</v>
      </c>
      <c r="AB2948" s="18" t="str">
        <f t="shared" ref="AB2948" si="12094">IF(AA2948&gt;0, AA2948/$AE2948, "")</f>
        <v/>
      </c>
      <c r="AC2948" s="19">
        <f>SUBTOTAL(9,AC2947:AC2947)</f>
        <v>0</v>
      </c>
      <c r="AD2948" s="18" t="str">
        <f t="shared" ref="AD2948" si="12095">IF(AC2948&gt;0, AC2948/$AE2948, "")</f>
        <v/>
      </c>
      <c r="AE2948" s="1">
        <f>SUBTOTAL(9,AE2947:AE2947)</f>
        <v>12</v>
      </c>
    </row>
    <row r="2949" spans="1:31" ht="14.45" customHeight="1" outlineLevel="2" x14ac:dyDescent="0.25">
      <c r="A2949" t="s">
        <v>446</v>
      </c>
      <c r="B2949" t="s">
        <v>719</v>
      </c>
      <c r="C2949" t="s">
        <v>719</v>
      </c>
      <c r="D2949" t="s">
        <v>2582</v>
      </c>
      <c r="E2949" t="s">
        <v>2583</v>
      </c>
      <c r="F2949" t="s">
        <v>2584</v>
      </c>
      <c r="G2949" s="19">
        <v>4</v>
      </c>
      <c r="H2949" s="18">
        <f t="shared" si="11838"/>
        <v>0.21052631578947367</v>
      </c>
      <c r="I2949" s="19">
        <v>1</v>
      </c>
      <c r="J2949" s="18">
        <f t="shared" ref="J2949:J3012" si="12096">IF(I2949&gt;0, I2949/$AE2949, "")</f>
        <v>5.2631578947368418E-2</v>
      </c>
      <c r="K2949" s="19">
        <v>4</v>
      </c>
      <c r="L2949" s="18">
        <f t="shared" si="11839"/>
        <v>0.21052631578947367</v>
      </c>
      <c r="M2949" s="19">
        <v>7</v>
      </c>
      <c r="N2949" s="18">
        <f t="shared" si="11840"/>
        <v>0.36842105263157893</v>
      </c>
      <c r="O2949" s="19">
        <v>3</v>
      </c>
      <c r="P2949" s="18">
        <f t="shared" si="11841"/>
        <v>0.15789473684210525</v>
      </c>
      <c r="Q2949" s="19"/>
      <c r="R2949" s="18" t="str">
        <f t="shared" si="11891"/>
        <v/>
      </c>
      <c r="S2949" s="19"/>
      <c r="T2949" s="18" t="str">
        <f t="shared" si="11842"/>
        <v/>
      </c>
      <c r="U2949" s="19"/>
      <c r="V2949" s="18" t="str">
        <f t="shared" si="11842"/>
        <v/>
      </c>
      <c r="W2949" s="19"/>
      <c r="X2949" s="18" t="str">
        <f t="shared" ref="X2949" si="12097">IF(W2949&gt;0, W2949/$AE2949, "")</f>
        <v/>
      </c>
      <c r="Y2949" s="19"/>
      <c r="Z2949" s="18" t="str">
        <f t="shared" ref="Z2949" si="12098">IF(Y2949&gt;0, Y2949/$AE2949, "")</f>
        <v/>
      </c>
      <c r="AA2949" s="19"/>
      <c r="AB2949" s="18" t="str">
        <f t="shared" ref="AB2949" si="12099">IF(AA2949&gt;0, AA2949/$AE2949, "")</f>
        <v/>
      </c>
      <c r="AC2949" s="19"/>
      <c r="AD2949" s="18" t="str">
        <f t="shared" ref="AD2949" si="12100">IF(AC2949&gt;0, AC2949/$AE2949, "")</f>
        <v/>
      </c>
      <c r="AE2949" s="1">
        <v>19</v>
      </c>
    </row>
    <row r="2950" spans="1:31" ht="14.45" customHeight="1" outlineLevel="1" x14ac:dyDescent="0.25">
      <c r="D2950" s="20" t="s">
        <v>4603</v>
      </c>
      <c r="G2950" s="19">
        <f>SUBTOTAL(9,G2949:G2949)</f>
        <v>4</v>
      </c>
      <c r="H2950" s="18">
        <f t="shared" ref="H2950:H3013" si="12101">IF(G2950&gt;0, G2950/$AE2950, "")</f>
        <v>0.21052631578947367</v>
      </c>
      <c r="I2950" s="19">
        <f>SUBTOTAL(9,I2949:I2949)</f>
        <v>1</v>
      </c>
      <c r="J2950" s="18">
        <f t="shared" si="12096"/>
        <v>5.2631578947368418E-2</v>
      </c>
      <c r="K2950" s="19">
        <f>SUBTOTAL(9,K2949:K2949)</f>
        <v>4</v>
      </c>
      <c r="L2950" s="18">
        <f t="shared" ref="L2950:L3013" si="12102">IF(K2950&gt;0, K2950/$AE2950, "")</f>
        <v>0.21052631578947367</v>
      </c>
      <c r="M2950" s="19">
        <f>SUBTOTAL(9,M2949:M2949)</f>
        <v>7</v>
      </c>
      <c r="N2950" s="18">
        <f t="shared" ref="N2950:N3013" si="12103">IF(M2950&gt;0, M2950/$AE2950, "")</f>
        <v>0.36842105263157893</v>
      </c>
      <c r="O2950" s="19">
        <f>SUBTOTAL(9,O2949:O2949)</f>
        <v>3</v>
      </c>
      <c r="P2950" s="18">
        <f t="shared" ref="P2950:P3013" si="12104">IF(O2950&gt;0, O2950/$AE2950, "")</f>
        <v>0.15789473684210525</v>
      </c>
      <c r="Q2950" s="19">
        <f>SUBTOTAL(9,Q2949:Q2949)</f>
        <v>0</v>
      </c>
      <c r="R2950" s="18" t="str">
        <f t="shared" si="11891"/>
        <v/>
      </c>
      <c r="S2950" s="19">
        <f>SUBTOTAL(9,S2949:S2949)</f>
        <v>0</v>
      </c>
      <c r="T2950" s="18" t="str">
        <f t="shared" ref="T2950:V3013" si="12105">IF(S2950&gt;0, S2950/$AE2950, "")</f>
        <v/>
      </c>
      <c r="U2950" s="19">
        <f>SUBTOTAL(9,U2949:U2949)</f>
        <v>0</v>
      </c>
      <c r="V2950" s="18" t="str">
        <f t="shared" si="12105"/>
        <v/>
      </c>
      <c r="W2950" s="19">
        <f>SUBTOTAL(9,W2949:W2949)</f>
        <v>0</v>
      </c>
      <c r="X2950" s="18" t="str">
        <f t="shared" ref="X2950" si="12106">IF(W2950&gt;0, W2950/$AE2950, "")</f>
        <v/>
      </c>
      <c r="Y2950" s="19">
        <f>SUBTOTAL(9,Y2949:Y2949)</f>
        <v>0</v>
      </c>
      <c r="Z2950" s="18" t="str">
        <f t="shared" ref="Z2950" si="12107">IF(Y2950&gt;0, Y2950/$AE2950, "")</f>
        <v/>
      </c>
      <c r="AA2950" s="19">
        <f>SUBTOTAL(9,AA2949:AA2949)</f>
        <v>0</v>
      </c>
      <c r="AB2950" s="18" t="str">
        <f t="shared" ref="AB2950" si="12108">IF(AA2950&gt;0, AA2950/$AE2950, "")</f>
        <v/>
      </c>
      <c r="AC2950" s="19">
        <f>SUBTOTAL(9,AC2949:AC2949)</f>
        <v>0</v>
      </c>
      <c r="AD2950" s="18" t="str">
        <f t="shared" ref="AD2950" si="12109">IF(AC2950&gt;0, AC2950/$AE2950, "")</f>
        <v/>
      </c>
      <c r="AE2950" s="1">
        <f>SUBTOTAL(9,AE2949:AE2949)</f>
        <v>19</v>
      </c>
    </row>
    <row r="2951" spans="1:31" ht="14.45" customHeight="1" outlineLevel="2" x14ac:dyDescent="0.25">
      <c r="A2951" t="s">
        <v>446</v>
      </c>
      <c r="B2951" t="s">
        <v>719</v>
      </c>
      <c r="C2951" t="s">
        <v>719</v>
      </c>
      <c r="D2951" t="s">
        <v>2812</v>
      </c>
      <c r="E2951" t="s">
        <v>189</v>
      </c>
      <c r="F2951" t="s">
        <v>2813</v>
      </c>
      <c r="G2951" s="19"/>
      <c r="H2951" s="18" t="str">
        <f t="shared" si="12101"/>
        <v/>
      </c>
      <c r="I2951" s="19">
        <v>1</v>
      </c>
      <c r="J2951" s="18">
        <f t="shared" si="12096"/>
        <v>3.4482758620689655E-2</v>
      </c>
      <c r="K2951" s="19">
        <v>6</v>
      </c>
      <c r="L2951" s="18">
        <f t="shared" si="12102"/>
        <v>0.20689655172413793</v>
      </c>
      <c r="M2951" s="19">
        <v>13</v>
      </c>
      <c r="N2951" s="18">
        <f t="shared" si="12103"/>
        <v>0.44827586206896552</v>
      </c>
      <c r="O2951" s="19">
        <v>8</v>
      </c>
      <c r="P2951" s="18">
        <f t="shared" si="12104"/>
        <v>0.27586206896551724</v>
      </c>
      <c r="Q2951" s="19"/>
      <c r="R2951" s="18" t="str">
        <f t="shared" si="11891"/>
        <v/>
      </c>
      <c r="S2951" s="19"/>
      <c r="T2951" s="18" t="str">
        <f t="shared" si="12105"/>
        <v/>
      </c>
      <c r="U2951" s="19"/>
      <c r="V2951" s="18" t="str">
        <f t="shared" si="12105"/>
        <v/>
      </c>
      <c r="W2951" s="19">
        <v>1</v>
      </c>
      <c r="X2951" s="18">
        <f t="shared" ref="X2951" si="12110">IF(W2951&gt;0, W2951/$AE2951, "")</f>
        <v>3.4482758620689655E-2</v>
      </c>
      <c r="Y2951" s="19"/>
      <c r="Z2951" s="18" t="str">
        <f t="shared" ref="Z2951" si="12111">IF(Y2951&gt;0, Y2951/$AE2951, "")</f>
        <v/>
      </c>
      <c r="AA2951" s="19"/>
      <c r="AB2951" s="18" t="str">
        <f t="shared" ref="AB2951" si="12112">IF(AA2951&gt;0, AA2951/$AE2951, "")</f>
        <v/>
      </c>
      <c r="AC2951" s="19"/>
      <c r="AD2951" s="18" t="str">
        <f t="shared" ref="AD2951" si="12113">IF(AC2951&gt;0, AC2951/$AE2951, "")</f>
        <v/>
      </c>
      <c r="AE2951" s="1">
        <v>29</v>
      </c>
    </row>
    <row r="2952" spans="1:31" ht="14.45" customHeight="1" outlineLevel="1" x14ac:dyDescent="0.25">
      <c r="D2952" s="20" t="s">
        <v>4604</v>
      </c>
      <c r="G2952" s="19">
        <f>SUBTOTAL(9,G2951:G2951)</f>
        <v>0</v>
      </c>
      <c r="H2952" s="18" t="str">
        <f t="shared" si="12101"/>
        <v/>
      </c>
      <c r="I2952" s="19">
        <f>SUBTOTAL(9,I2951:I2951)</f>
        <v>1</v>
      </c>
      <c r="J2952" s="18">
        <f t="shared" si="12096"/>
        <v>3.4482758620689655E-2</v>
      </c>
      <c r="K2952" s="19">
        <f>SUBTOTAL(9,K2951:K2951)</f>
        <v>6</v>
      </c>
      <c r="L2952" s="18">
        <f t="shared" si="12102"/>
        <v>0.20689655172413793</v>
      </c>
      <c r="M2952" s="19">
        <f>SUBTOTAL(9,M2951:M2951)</f>
        <v>13</v>
      </c>
      <c r="N2952" s="18">
        <f t="shared" si="12103"/>
        <v>0.44827586206896552</v>
      </c>
      <c r="O2952" s="19">
        <f>SUBTOTAL(9,O2951:O2951)</f>
        <v>8</v>
      </c>
      <c r="P2952" s="18">
        <f t="shared" si="12104"/>
        <v>0.27586206896551724</v>
      </c>
      <c r="Q2952" s="19">
        <f>SUBTOTAL(9,Q2951:Q2951)</f>
        <v>0</v>
      </c>
      <c r="R2952" s="18" t="str">
        <f t="shared" si="11891"/>
        <v/>
      </c>
      <c r="S2952" s="19">
        <f>SUBTOTAL(9,S2951:S2951)</f>
        <v>0</v>
      </c>
      <c r="T2952" s="18" t="str">
        <f t="shared" si="12105"/>
        <v/>
      </c>
      <c r="U2952" s="19">
        <f>SUBTOTAL(9,U2951:U2951)</f>
        <v>0</v>
      </c>
      <c r="V2952" s="18" t="str">
        <f t="shared" si="12105"/>
        <v/>
      </c>
      <c r="W2952" s="19">
        <f>SUBTOTAL(9,W2951:W2951)</f>
        <v>1</v>
      </c>
      <c r="X2952" s="18">
        <f t="shared" ref="X2952" si="12114">IF(W2952&gt;0, W2952/$AE2952, "")</f>
        <v>3.4482758620689655E-2</v>
      </c>
      <c r="Y2952" s="19">
        <f>SUBTOTAL(9,Y2951:Y2951)</f>
        <v>0</v>
      </c>
      <c r="Z2952" s="18" t="str">
        <f t="shared" ref="Z2952" si="12115">IF(Y2952&gt;0, Y2952/$AE2952, "")</f>
        <v/>
      </c>
      <c r="AA2952" s="19">
        <f>SUBTOTAL(9,AA2951:AA2951)</f>
        <v>0</v>
      </c>
      <c r="AB2952" s="18" t="str">
        <f t="shared" ref="AB2952" si="12116">IF(AA2952&gt;0, AA2952/$AE2952, "")</f>
        <v/>
      </c>
      <c r="AC2952" s="19">
        <f>SUBTOTAL(9,AC2951:AC2951)</f>
        <v>0</v>
      </c>
      <c r="AD2952" s="18" t="str">
        <f t="shared" ref="AD2952" si="12117">IF(AC2952&gt;0, AC2952/$AE2952, "")</f>
        <v/>
      </c>
      <c r="AE2952" s="1">
        <f>SUBTOTAL(9,AE2951:AE2951)</f>
        <v>29</v>
      </c>
    </row>
    <row r="2953" spans="1:31" ht="14.45" customHeight="1" outlineLevel="2" x14ac:dyDescent="0.25">
      <c r="A2953" t="s">
        <v>446</v>
      </c>
      <c r="B2953" t="s">
        <v>719</v>
      </c>
      <c r="C2953" t="s">
        <v>719</v>
      </c>
      <c r="D2953" t="s">
        <v>2814</v>
      </c>
      <c r="E2953" t="s">
        <v>2815</v>
      </c>
      <c r="F2953" t="s">
        <v>2816</v>
      </c>
      <c r="G2953" s="19"/>
      <c r="H2953" s="18" t="str">
        <f t="shared" si="12101"/>
        <v/>
      </c>
      <c r="I2953" s="19"/>
      <c r="J2953" s="18" t="str">
        <f t="shared" si="12096"/>
        <v/>
      </c>
      <c r="K2953" s="19">
        <v>1</v>
      </c>
      <c r="L2953" s="18">
        <f t="shared" si="12102"/>
        <v>4.1666666666666664E-2</v>
      </c>
      <c r="M2953" s="19">
        <v>7</v>
      </c>
      <c r="N2953" s="18">
        <f t="shared" si="12103"/>
        <v>0.29166666666666669</v>
      </c>
      <c r="O2953" s="19">
        <v>16</v>
      </c>
      <c r="P2953" s="18">
        <f t="shared" si="12104"/>
        <v>0.66666666666666663</v>
      </c>
      <c r="Q2953" s="19"/>
      <c r="R2953" s="18" t="str">
        <f t="shared" si="11891"/>
        <v/>
      </c>
      <c r="S2953" s="19"/>
      <c r="T2953" s="18" t="str">
        <f t="shared" si="12105"/>
        <v/>
      </c>
      <c r="U2953" s="19"/>
      <c r="V2953" s="18" t="str">
        <f t="shared" si="12105"/>
        <v/>
      </c>
      <c r="W2953" s="19"/>
      <c r="X2953" s="18" t="str">
        <f t="shared" ref="X2953" si="12118">IF(W2953&gt;0, W2953/$AE2953, "")</f>
        <v/>
      </c>
      <c r="Y2953" s="19"/>
      <c r="Z2953" s="18" t="str">
        <f t="shared" ref="Z2953" si="12119">IF(Y2953&gt;0, Y2953/$AE2953, "")</f>
        <v/>
      </c>
      <c r="AA2953" s="19"/>
      <c r="AB2953" s="18" t="str">
        <f t="shared" ref="AB2953" si="12120">IF(AA2953&gt;0, AA2953/$AE2953, "")</f>
        <v/>
      </c>
      <c r="AC2953" s="19"/>
      <c r="AD2953" s="18" t="str">
        <f t="shared" ref="AD2953" si="12121">IF(AC2953&gt;0, AC2953/$AE2953, "")</f>
        <v/>
      </c>
      <c r="AE2953" s="1">
        <v>24</v>
      </c>
    </row>
    <row r="2954" spans="1:31" ht="14.45" customHeight="1" outlineLevel="1" x14ac:dyDescent="0.25">
      <c r="D2954" s="20" t="s">
        <v>4605</v>
      </c>
      <c r="G2954" s="19">
        <f>SUBTOTAL(9,G2953:G2953)</f>
        <v>0</v>
      </c>
      <c r="H2954" s="18" t="str">
        <f t="shared" si="12101"/>
        <v/>
      </c>
      <c r="I2954" s="19">
        <f>SUBTOTAL(9,I2953:I2953)</f>
        <v>0</v>
      </c>
      <c r="J2954" s="18" t="str">
        <f t="shared" si="12096"/>
        <v/>
      </c>
      <c r="K2954" s="19">
        <f>SUBTOTAL(9,K2953:K2953)</f>
        <v>1</v>
      </c>
      <c r="L2954" s="18">
        <f t="shared" si="12102"/>
        <v>4.1666666666666664E-2</v>
      </c>
      <c r="M2954" s="19">
        <f>SUBTOTAL(9,M2953:M2953)</f>
        <v>7</v>
      </c>
      <c r="N2954" s="18">
        <f t="shared" si="12103"/>
        <v>0.29166666666666669</v>
      </c>
      <c r="O2954" s="19">
        <f>SUBTOTAL(9,O2953:O2953)</f>
        <v>16</v>
      </c>
      <c r="P2954" s="18">
        <f t="shared" si="12104"/>
        <v>0.66666666666666663</v>
      </c>
      <c r="Q2954" s="19">
        <f>SUBTOTAL(9,Q2953:Q2953)</f>
        <v>0</v>
      </c>
      <c r="R2954" s="18" t="str">
        <f t="shared" si="11891"/>
        <v/>
      </c>
      <c r="S2954" s="19">
        <f>SUBTOTAL(9,S2953:S2953)</f>
        <v>0</v>
      </c>
      <c r="T2954" s="18" t="str">
        <f t="shared" si="12105"/>
        <v/>
      </c>
      <c r="U2954" s="19">
        <f>SUBTOTAL(9,U2953:U2953)</f>
        <v>0</v>
      </c>
      <c r="V2954" s="18" t="str">
        <f t="shared" si="12105"/>
        <v/>
      </c>
      <c r="W2954" s="19">
        <f>SUBTOTAL(9,W2953:W2953)</f>
        <v>0</v>
      </c>
      <c r="X2954" s="18" t="str">
        <f t="shared" ref="X2954" si="12122">IF(W2954&gt;0, W2954/$AE2954, "")</f>
        <v/>
      </c>
      <c r="Y2954" s="19">
        <f>SUBTOTAL(9,Y2953:Y2953)</f>
        <v>0</v>
      </c>
      <c r="Z2954" s="18" t="str">
        <f t="shared" ref="Z2954" si="12123">IF(Y2954&gt;0, Y2954/$AE2954, "")</f>
        <v/>
      </c>
      <c r="AA2954" s="19">
        <f>SUBTOTAL(9,AA2953:AA2953)</f>
        <v>0</v>
      </c>
      <c r="AB2954" s="18" t="str">
        <f t="shared" ref="AB2954" si="12124">IF(AA2954&gt;0, AA2954/$AE2954, "")</f>
        <v/>
      </c>
      <c r="AC2954" s="19">
        <f>SUBTOTAL(9,AC2953:AC2953)</f>
        <v>0</v>
      </c>
      <c r="AD2954" s="18" t="str">
        <f t="shared" ref="AD2954" si="12125">IF(AC2954&gt;0, AC2954/$AE2954, "")</f>
        <v/>
      </c>
      <c r="AE2954" s="1">
        <f>SUBTOTAL(9,AE2953:AE2953)</f>
        <v>24</v>
      </c>
    </row>
    <row r="2955" spans="1:31" ht="14.45" customHeight="1" outlineLevel="2" x14ac:dyDescent="0.25">
      <c r="A2955" t="s">
        <v>446</v>
      </c>
      <c r="B2955" t="s">
        <v>719</v>
      </c>
      <c r="C2955" t="s">
        <v>719</v>
      </c>
      <c r="D2955" t="s">
        <v>1135</v>
      </c>
      <c r="E2955" t="s">
        <v>1136</v>
      </c>
      <c r="F2955" t="s">
        <v>3561</v>
      </c>
      <c r="G2955" s="19">
        <v>7</v>
      </c>
      <c r="H2955" s="18">
        <f t="shared" si="12101"/>
        <v>0.17948717948717949</v>
      </c>
      <c r="I2955" s="19"/>
      <c r="J2955" s="18" t="str">
        <f t="shared" si="12096"/>
        <v/>
      </c>
      <c r="K2955" s="19"/>
      <c r="L2955" s="18" t="str">
        <f t="shared" si="12102"/>
        <v/>
      </c>
      <c r="M2955" s="19">
        <v>13</v>
      </c>
      <c r="N2955" s="18">
        <f t="shared" si="12103"/>
        <v>0.33333333333333331</v>
      </c>
      <c r="O2955" s="19">
        <v>16</v>
      </c>
      <c r="P2955" s="18">
        <f t="shared" si="12104"/>
        <v>0.41025641025641024</v>
      </c>
      <c r="Q2955" s="19">
        <v>1</v>
      </c>
      <c r="R2955" s="18">
        <f t="shared" si="11891"/>
        <v>2.564102564102564E-2</v>
      </c>
      <c r="S2955" s="19"/>
      <c r="T2955" s="18" t="str">
        <f t="shared" si="12105"/>
        <v/>
      </c>
      <c r="U2955" s="19"/>
      <c r="V2955" s="18" t="str">
        <f t="shared" si="12105"/>
        <v/>
      </c>
      <c r="W2955" s="19">
        <v>2</v>
      </c>
      <c r="X2955" s="18">
        <f t="shared" ref="X2955" si="12126">IF(W2955&gt;0, W2955/$AE2955, "")</f>
        <v>5.128205128205128E-2</v>
      </c>
      <c r="Y2955" s="19"/>
      <c r="Z2955" s="18" t="str">
        <f t="shared" ref="Z2955" si="12127">IF(Y2955&gt;0, Y2955/$AE2955, "")</f>
        <v/>
      </c>
      <c r="AA2955" s="19"/>
      <c r="AB2955" s="18" t="str">
        <f t="shared" ref="AB2955" si="12128">IF(AA2955&gt;0, AA2955/$AE2955, "")</f>
        <v/>
      </c>
      <c r="AC2955" s="19"/>
      <c r="AD2955" s="18" t="str">
        <f t="shared" ref="AD2955" si="12129">IF(AC2955&gt;0, AC2955/$AE2955, "")</f>
        <v/>
      </c>
      <c r="AE2955" s="1">
        <v>39</v>
      </c>
    </row>
    <row r="2956" spans="1:31" ht="14.45" customHeight="1" outlineLevel="1" x14ac:dyDescent="0.25">
      <c r="D2956" s="20" t="s">
        <v>4598</v>
      </c>
      <c r="G2956" s="19">
        <f>SUBTOTAL(9,G2955:G2955)</f>
        <v>7</v>
      </c>
      <c r="H2956" s="18">
        <f t="shared" si="12101"/>
        <v>0.17948717948717949</v>
      </c>
      <c r="I2956" s="19">
        <f>SUBTOTAL(9,I2955:I2955)</f>
        <v>0</v>
      </c>
      <c r="J2956" s="18" t="str">
        <f t="shared" si="12096"/>
        <v/>
      </c>
      <c r="K2956" s="19">
        <f>SUBTOTAL(9,K2955:K2955)</f>
        <v>0</v>
      </c>
      <c r="L2956" s="18" t="str">
        <f t="shared" si="12102"/>
        <v/>
      </c>
      <c r="M2956" s="19">
        <f>SUBTOTAL(9,M2955:M2955)</f>
        <v>13</v>
      </c>
      <c r="N2956" s="18">
        <f t="shared" si="12103"/>
        <v>0.33333333333333331</v>
      </c>
      <c r="O2956" s="19">
        <f>SUBTOTAL(9,O2955:O2955)</f>
        <v>16</v>
      </c>
      <c r="P2956" s="18">
        <f t="shared" si="12104"/>
        <v>0.41025641025641024</v>
      </c>
      <c r="Q2956" s="19">
        <f>SUBTOTAL(9,Q2955:Q2955)</f>
        <v>1</v>
      </c>
      <c r="R2956" s="18">
        <f t="shared" si="11891"/>
        <v>2.564102564102564E-2</v>
      </c>
      <c r="S2956" s="19">
        <f>SUBTOTAL(9,S2955:S2955)</f>
        <v>0</v>
      </c>
      <c r="T2956" s="18" t="str">
        <f t="shared" si="12105"/>
        <v/>
      </c>
      <c r="U2956" s="19">
        <f>SUBTOTAL(9,U2955:U2955)</f>
        <v>0</v>
      </c>
      <c r="V2956" s="18" t="str">
        <f t="shared" si="12105"/>
        <v/>
      </c>
      <c r="W2956" s="19">
        <f>SUBTOTAL(9,W2955:W2955)</f>
        <v>2</v>
      </c>
      <c r="X2956" s="18">
        <f t="shared" ref="X2956" si="12130">IF(W2956&gt;0, W2956/$AE2956, "")</f>
        <v>5.128205128205128E-2</v>
      </c>
      <c r="Y2956" s="19">
        <f>SUBTOTAL(9,Y2955:Y2955)</f>
        <v>0</v>
      </c>
      <c r="Z2956" s="18" t="str">
        <f t="shared" ref="Z2956" si="12131">IF(Y2956&gt;0, Y2956/$AE2956, "")</f>
        <v/>
      </c>
      <c r="AA2956" s="19">
        <f>SUBTOTAL(9,AA2955:AA2955)</f>
        <v>0</v>
      </c>
      <c r="AB2956" s="18" t="str">
        <f t="shared" ref="AB2956" si="12132">IF(AA2956&gt;0, AA2956/$AE2956, "")</f>
        <v/>
      </c>
      <c r="AC2956" s="19">
        <f>SUBTOTAL(9,AC2955:AC2955)</f>
        <v>0</v>
      </c>
      <c r="AD2956" s="18" t="str">
        <f t="shared" ref="AD2956" si="12133">IF(AC2956&gt;0, AC2956/$AE2956, "")</f>
        <v/>
      </c>
      <c r="AE2956" s="1">
        <f>SUBTOTAL(9,AE2955:AE2955)</f>
        <v>39</v>
      </c>
    </row>
    <row r="2957" spans="1:31" ht="14.45" customHeight="1" outlineLevel="2" x14ac:dyDescent="0.25">
      <c r="A2957" t="s">
        <v>446</v>
      </c>
      <c r="B2957" t="s">
        <v>719</v>
      </c>
      <c r="C2957" t="s">
        <v>719</v>
      </c>
      <c r="D2957" t="s">
        <v>3650</v>
      </c>
      <c r="E2957" t="s">
        <v>1136</v>
      </c>
      <c r="F2957" t="s">
        <v>3651</v>
      </c>
      <c r="G2957" s="19"/>
      <c r="H2957" s="18" t="str">
        <f t="shared" si="12101"/>
        <v/>
      </c>
      <c r="I2957" s="19">
        <v>1</v>
      </c>
      <c r="J2957" s="18">
        <f t="shared" si="12096"/>
        <v>2.9411764705882353E-2</v>
      </c>
      <c r="K2957" s="19">
        <v>2</v>
      </c>
      <c r="L2957" s="18">
        <f t="shared" si="12102"/>
        <v>5.8823529411764705E-2</v>
      </c>
      <c r="M2957" s="19">
        <v>7</v>
      </c>
      <c r="N2957" s="18">
        <f t="shared" si="12103"/>
        <v>0.20588235294117646</v>
      </c>
      <c r="O2957" s="19">
        <v>24</v>
      </c>
      <c r="P2957" s="18">
        <f t="shared" si="12104"/>
        <v>0.70588235294117652</v>
      </c>
      <c r="Q2957" s="19"/>
      <c r="R2957" s="18" t="str">
        <f t="shared" si="11891"/>
        <v/>
      </c>
      <c r="S2957" s="19"/>
      <c r="T2957" s="18" t="str">
        <f t="shared" si="12105"/>
        <v/>
      </c>
      <c r="U2957" s="19"/>
      <c r="V2957" s="18" t="str">
        <f t="shared" si="12105"/>
        <v/>
      </c>
      <c r="W2957" s="19"/>
      <c r="X2957" s="18" t="str">
        <f t="shared" ref="X2957" si="12134">IF(W2957&gt;0, W2957/$AE2957, "")</f>
        <v/>
      </c>
      <c r="Y2957" s="19"/>
      <c r="Z2957" s="18" t="str">
        <f t="shared" ref="Z2957" si="12135">IF(Y2957&gt;0, Y2957/$AE2957, "")</f>
        <v/>
      </c>
      <c r="AA2957" s="19"/>
      <c r="AB2957" s="18" t="str">
        <f t="shared" ref="AB2957" si="12136">IF(AA2957&gt;0, AA2957/$AE2957, "")</f>
        <v/>
      </c>
      <c r="AC2957" s="19"/>
      <c r="AD2957" s="18" t="str">
        <f t="shared" ref="AD2957" si="12137">IF(AC2957&gt;0, AC2957/$AE2957, "")</f>
        <v/>
      </c>
      <c r="AE2957" s="1">
        <v>34</v>
      </c>
    </row>
    <row r="2958" spans="1:31" ht="14.45" customHeight="1" outlineLevel="1" x14ac:dyDescent="0.25">
      <c r="D2958" s="20" t="s">
        <v>4606</v>
      </c>
      <c r="G2958" s="19">
        <f>SUBTOTAL(9,G2957:G2957)</f>
        <v>0</v>
      </c>
      <c r="H2958" s="18" t="str">
        <f t="shared" si="12101"/>
        <v/>
      </c>
      <c r="I2958" s="19">
        <f>SUBTOTAL(9,I2957:I2957)</f>
        <v>1</v>
      </c>
      <c r="J2958" s="18">
        <f t="shared" si="12096"/>
        <v>2.9411764705882353E-2</v>
      </c>
      <c r="K2958" s="19">
        <f>SUBTOTAL(9,K2957:K2957)</f>
        <v>2</v>
      </c>
      <c r="L2958" s="18">
        <f t="shared" si="12102"/>
        <v>5.8823529411764705E-2</v>
      </c>
      <c r="M2958" s="19">
        <f>SUBTOTAL(9,M2957:M2957)</f>
        <v>7</v>
      </c>
      <c r="N2958" s="18">
        <f t="shared" si="12103"/>
        <v>0.20588235294117646</v>
      </c>
      <c r="O2958" s="19">
        <f>SUBTOTAL(9,O2957:O2957)</f>
        <v>24</v>
      </c>
      <c r="P2958" s="18">
        <f t="shared" si="12104"/>
        <v>0.70588235294117652</v>
      </c>
      <c r="Q2958" s="19">
        <f>SUBTOTAL(9,Q2957:Q2957)</f>
        <v>0</v>
      </c>
      <c r="R2958" s="18" t="str">
        <f t="shared" si="11891"/>
        <v/>
      </c>
      <c r="S2958" s="19">
        <f>SUBTOTAL(9,S2957:S2957)</f>
        <v>0</v>
      </c>
      <c r="T2958" s="18" t="str">
        <f t="shared" si="12105"/>
        <v/>
      </c>
      <c r="U2958" s="19">
        <f>SUBTOTAL(9,U2957:U2957)</f>
        <v>0</v>
      </c>
      <c r="V2958" s="18" t="str">
        <f t="shared" si="12105"/>
        <v/>
      </c>
      <c r="W2958" s="19">
        <f>SUBTOTAL(9,W2957:W2957)</f>
        <v>0</v>
      </c>
      <c r="X2958" s="18" t="str">
        <f t="shared" ref="X2958" si="12138">IF(W2958&gt;0, W2958/$AE2958, "")</f>
        <v/>
      </c>
      <c r="Y2958" s="19">
        <f>SUBTOTAL(9,Y2957:Y2957)</f>
        <v>0</v>
      </c>
      <c r="Z2958" s="18" t="str">
        <f t="shared" ref="Z2958" si="12139">IF(Y2958&gt;0, Y2958/$AE2958, "")</f>
        <v/>
      </c>
      <c r="AA2958" s="19">
        <f>SUBTOTAL(9,AA2957:AA2957)</f>
        <v>0</v>
      </c>
      <c r="AB2958" s="18" t="str">
        <f t="shared" ref="AB2958" si="12140">IF(AA2958&gt;0, AA2958/$AE2958, "")</f>
        <v/>
      </c>
      <c r="AC2958" s="19">
        <f>SUBTOTAL(9,AC2957:AC2957)</f>
        <v>0</v>
      </c>
      <c r="AD2958" s="18" t="str">
        <f t="shared" ref="AD2958" si="12141">IF(AC2958&gt;0, AC2958/$AE2958, "")</f>
        <v/>
      </c>
      <c r="AE2958" s="1">
        <f>SUBTOTAL(9,AE2957:AE2957)</f>
        <v>34</v>
      </c>
    </row>
    <row r="2959" spans="1:31" ht="14.45" customHeight="1" outlineLevel="2" x14ac:dyDescent="0.25">
      <c r="A2959" t="s">
        <v>446</v>
      </c>
      <c r="B2959" t="s">
        <v>719</v>
      </c>
      <c r="C2959" t="s">
        <v>2199</v>
      </c>
      <c r="D2959" t="s">
        <v>2200</v>
      </c>
      <c r="E2959" t="s">
        <v>2201</v>
      </c>
      <c r="F2959" t="s">
        <v>2202</v>
      </c>
      <c r="G2959" s="19"/>
      <c r="H2959" s="18" t="str">
        <f t="shared" si="12101"/>
        <v/>
      </c>
      <c r="I2959" s="19"/>
      <c r="J2959" s="18" t="str">
        <f t="shared" si="12096"/>
        <v/>
      </c>
      <c r="K2959" s="19"/>
      <c r="L2959" s="18" t="str">
        <f t="shared" si="12102"/>
        <v/>
      </c>
      <c r="M2959" s="19">
        <v>10</v>
      </c>
      <c r="N2959" s="18">
        <f t="shared" si="12103"/>
        <v>1</v>
      </c>
      <c r="O2959" s="19"/>
      <c r="P2959" s="18" t="str">
        <f t="shared" si="12104"/>
        <v/>
      </c>
      <c r="Q2959" s="19"/>
      <c r="R2959" s="18" t="str">
        <f t="shared" si="11891"/>
        <v/>
      </c>
      <c r="S2959" s="19"/>
      <c r="T2959" s="18" t="str">
        <f t="shared" si="12105"/>
        <v/>
      </c>
      <c r="U2959" s="19"/>
      <c r="V2959" s="18" t="str">
        <f t="shared" si="12105"/>
        <v/>
      </c>
      <c r="W2959" s="19"/>
      <c r="X2959" s="18" t="str">
        <f t="shared" ref="X2959" si="12142">IF(W2959&gt;0, W2959/$AE2959, "")</f>
        <v/>
      </c>
      <c r="Y2959" s="19"/>
      <c r="Z2959" s="18" t="str">
        <f t="shared" ref="Z2959" si="12143">IF(Y2959&gt;0, Y2959/$AE2959, "")</f>
        <v/>
      </c>
      <c r="AA2959" s="19"/>
      <c r="AB2959" s="18" t="str">
        <f t="shared" ref="AB2959" si="12144">IF(AA2959&gt;0, AA2959/$AE2959, "")</f>
        <v/>
      </c>
      <c r="AC2959" s="19"/>
      <c r="AD2959" s="18" t="str">
        <f t="shared" ref="AD2959" si="12145">IF(AC2959&gt;0, AC2959/$AE2959, "")</f>
        <v/>
      </c>
      <c r="AE2959" s="1">
        <v>10</v>
      </c>
    </row>
    <row r="2960" spans="1:31" ht="14.45" customHeight="1" outlineLevel="1" x14ac:dyDescent="0.25">
      <c r="D2960" s="20" t="s">
        <v>4607</v>
      </c>
      <c r="G2960" s="19">
        <f>SUBTOTAL(9,G2959:G2959)</f>
        <v>0</v>
      </c>
      <c r="H2960" s="18" t="str">
        <f t="shared" si="12101"/>
        <v/>
      </c>
      <c r="I2960" s="19">
        <f>SUBTOTAL(9,I2959:I2959)</f>
        <v>0</v>
      </c>
      <c r="J2960" s="18" t="str">
        <f t="shared" si="12096"/>
        <v/>
      </c>
      <c r="K2960" s="19">
        <f>SUBTOTAL(9,K2959:K2959)</f>
        <v>0</v>
      </c>
      <c r="L2960" s="18" t="str">
        <f t="shared" si="12102"/>
        <v/>
      </c>
      <c r="M2960" s="19">
        <f>SUBTOTAL(9,M2959:M2959)</f>
        <v>10</v>
      </c>
      <c r="N2960" s="18">
        <f t="shared" si="12103"/>
        <v>1</v>
      </c>
      <c r="O2960" s="19">
        <f>SUBTOTAL(9,O2959:O2959)</f>
        <v>0</v>
      </c>
      <c r="P2960" s="18" t="str">
        <f t="shared" si="12104"/>
        <v/>
      </c>
      <c r="Q2960" s="19">
        <f>SUBTOTAL(9,Q2959:Q2959)</f>
        <v>0</v>
      </c>
      <c r="R2960" s="18" t="str">
        <f t="shared" si="11891"/>
        <v/>
      </c>
      <c r="S2960" s="19">
        <f>SUBTOTAL(9,S2959:S2959)</f>
        <v>0</v>
      </c>
      <c r="T2960" s="18" t="str">
        <f t="shared" si="12105"/>
        <v/>
      </c>
      <c r="U2960" s="19">
        <f>SUBTOTAL(9,U2959:U2959)</f>
        <v>0</v>
      </c>
      <c r="V2960" s="18" t="str">
        <f t="shared" si="12105"/>
        <v/>
      </c>
      <c r="W2960" s="19">
        <f>SUBTOTAL(9,W2959:W2959)</f>
        <v>0</v>
      </c>
      <c r="X2960" s="18" t="str">
        <f t="shared" ref="X2960" si="12146">IF(W2960&gt;0, W2960/$AE2960, "")</f>
        <v/>
      </c>
      <c r="Y2960" s="19">
        <f>SUBTOTAL(9,Y2959:Y2959)</f>
        <v>0</v>
      </c>
      <c r="Z2960" s="18" t="str">
        <f t="shared" ref="Z2960" si="12147">IF(Y2960&gt;0, Y2960/$AE2960, "")</f>
        <v/>
      </c>
      <c r="AA2960" s="19">
        <f>SUBTOTAL(9,AA2959:AA2959)</f>
        <v>0</v>
      </c>
      <c r="AB2960" s="18" t="str">
        <f t="shared" ref="AB2960" si="12148">IF(AA2960&gt;0, AA2960/$AE2960, "")</f>
        <v/>
      </c>
      <c r="AC2960" s="19">
        <f>SUBTOTAL(9,AC2959:AC2959)</f>
        <v>0</v>
      </c>
      <c r="AD2960" s="18" t="str">
        <f t="shared" ref="AD2960" si="12149">IF(AC2960&gt;0, AC2960/$AE2960, "")</f>
        <v/>
      </c>
      <c r="AE2960" s="1">
        <f>SUBTOTAL(9,AE2959:AE2959)</f>
        <v>10</v>
      </c>
    </row>
    <row r="2961" spans="1:31" ht="14.45" customHeight="1" outlineLevel="2" x14ac:dyDescent="0.25">
      <c r="A2961" t="s">
        <v>446</v>
      </c>
      <c r="B2961" t="s">
        <v>719</v>
      </c>
      <c r="C2961" t="s">
        <v>2199</v>
      </c>
      <c r="D2961" t="s">
        <v>2203</v>
      </c>
      <c r="E2961" t="s">
        <v>2204</v>
      </c>
      <c r="F2961" t="s">
        <v>2205</v>
      </c>
      <c r="G2961" s="19"/>
      <c r="H2961" s="18" t="str">
        <f t="shared" si="12101"/>
        <v/>
      </c>
      <c r="I2961" s="19"/>
      <c r="J2961" s="18" t="str">
        <f t="shared" si="12096"/>
        <v/>
      </c>
      <c r="K2961" s="19"/>
      <c r="L2961" s="18" t="str">
        <f t="shared" si="12102"/>
        <v/>
      </c>
      <c r="M2961" s="19">
        <v>10</v>
      </c>
      <c r="N2961" s="18">
        <f t="shared" si="12103"/>
        <v>1</v>
      </c>
      <c r="O2961" s="19"/>
      <c r="P2961" s="18" t="str">
        <f t="shared" si="12104"/>
        <v/>
      </c>
      <c r="Q2961" s="19"/>
      <c r="R2961" s="18" t="str">
        <f t="shared" si="11891"/>
        <v/>
      </c>
      <c r="S2961" s="19"/>
      <c r="T2961" s="18" t="str">
        <f t="shared" si="12105"/>
        <v/>
      </c>
      <c r="U2961" s="19"/>
      <c r="V2961" s="18" t="str">
        <f t="shared" si="12105"/>
        <v/>
      </c>
      <c r="W2961" s="19"/>
      <c r="X2961" s="18" t="str">
        <f t="shared" ref="X2961" si="12150">IF(W2961&gt;0, W2961/$AE2961, "")</f>
        <v/>
      </c>
      <c r="Y2961" s="19"/>
      <c r="Z2961" s="18" t="str">
        <f t="shared" ref="Z2961" si="12151">IF(Y2961&gt;0, Y2961/$AE2961, "")</f>
        <v/>
      </c>
      <c r="AA2961" s="19"/>
      <c r="AB2961" s="18" t="str">
        <f t="shared" ref="AB2961" si="12152">IF(AA2961&gt;0, AA2961/$AE2961, "")</f>
        <v/>
      </c>
      <c r="AC2961" s="19"/>
      <c r="AD2961" s="18" t="str">
        <f t="shared" ref="AD2961" si="12153">IF(AC2961&gt;0, AC2961/$AE2961, "")</f>
        <v/>
      </c>
      <c r="AE2961" s="1">
        <v>10</v>
      </c>
    </row>
    <row r="2962" spans="1:31" ht="14.45" customHeight="1" outlineLevel="1" x14ac:dyDescent="0.25">
      <c r="D2962" s="20" t="s">
        <v>4608</v>
      </c>
      <c r="G2962" s="19">
        <f>SUBTOTAL(9,G2961:G2961)</f>
        <v>0</v>
      </c>
      <c r="H2962" s="18" t="str">
        <f t="shared" si="12101"/>
        <v/>
      </c>
      <c r="I2962" s="19">
        <f>SUBTOTAL(9,I2961:I2961)</f>
        <v>0</v>
      </c>
      <c r="J2962" s="18" t="str">
        <f t="shared" si="12096"/>
        <v/>
      </c>
      <c r="K2962" s="19">
        <f>SUBTOTAL(9,K2961:K2961)</f>
        <v>0</v>
      </c>
      <c r="L2962" s="18" t="str">
        <f t="shared" si="12102"/>
        <v/>
      </c>
      <c r="M2962" s="19">
        <f>SUBTOTAL(9,M2961:M2961)</f>
        <v>10</v>
      </c>
      <c r="N2962" s="18">
        <f t="shared" si="12103"/>
        <v>1</v>
      </c>
      <c r="O2962" s="19">
        <f>SUBTOTAL(9,O2961:O2961)</f>
        <v>0</v>
      </c>
      <c r="P2962" s="18" t="str">
        <f t="shared" si="12104"/>
        <v/>
      </c>
      <c r="Q2962" s="19">
        <f>SUBTOTAL(9,Q2961:Q2961)</f>
        <v>0</v>
      </c>
      <c r="R2962" s="18" t="str">
        <f t="shared" ref="R2962:R3025" si="12154">IF(Q2962&gt;0, Q2962/$AE2962, "")</f>
        <v/>
      </c>
      <c r="S2962" s="19">
        <f>SUBTOTAL(9,S2961:S2961)</f>
        <v>0</v>
      </c>
      <c r="T2962" s="18" t="str">
        <f t="shared" si="12105"/>
        <v/>
      </c>
      <c r="U2962" s="19">
        <f>SUBTOTAL(9,U2961:U2961)</f>
        <v>0</v>
      </c>
      <c r="V2962" s="18" t="str">
        <f t="shared" si="12105"/>
        <v/>
      </c>
      <c r="W2962" s="19">
        <f>SUBTOTAL(9,W2961:W2961)</f>
        <v>0</v>
      </c>
      <c r="X2962" s="18" t="str">
        <f t="shared" ref="X2962" si="12155">IF(W2962&gt;0, W2962/$AE2962, "")</f>
        <v/>
      </c>
      <c r="Y2962" s="19">
        <f>SUBTOTAL(9,Y2961:Y2961)</f>
        <v>0</v>
      </c>
      <c r="Z2962" s="18" t="str">
        <f t="shared" ref="Z2962" si="12156">IF(Y2962&gt;0, Y2962/$AE2962, "")</f>
        <v/>
      </c>
      <c r="AA2962" s="19">
        <f>SUBTOTAL(9,AA2961:AA2961)</f>
        <v>0</v>
      </c>
      <c r="AB2962" s="18" t="str">
        <f t="shared" ref="AB2962" si="12157">IF(AA2962&gt;0, AA2962/$AE2962, "")</f>
        <v/>
      </c>
      <c r="AC2962" s="19">
        <f>SUBTOTAL(9,AC2961:AC2961)</f>
        <v>0</v>
      </c>
      <c r="AD2962" s="18" t="str">
        <f t="shared" ref="AD2962" si="12158">IF(AC2962&gt;0, AC2962/$AE2962, "")</f>
        <v/>
      </c>
      <c r="AE2962" s="1">
        <f>SUBTOTAL(9,AE2961:AE2961)</f>
        <v>10</v>
      </c>
    </row>
    <row r="2963" spans="1:31" ht="14.45" customHeight="1" outlineLevel="2" x14ac:dyDescent="0.25">
      <c r="A2963" t="s">
        <v>446</v>
      </c>
      <c r="B2963" t="s">
        <v>719</v>
      </c>
      <c r="C2963" t="s">
        <v>2199</v>
      </c>
      <c r="D2963" t="s">
        <v>2206</v>
      </c>
      <c r="E2963" t="s">
        <v>2201</v>
      </c>
      <c r="F2963" t="s">
        <v>2207</v>
      </c>
      <c r="G2963" s="19"/>
      <c r="H2963" s="18" t="str">
        <f t="shared" si="12101"/>
        <v/>
      </c>
      <c r="I2963" s="19"/>
      <c r="J2963" s="18" t="str">
        <f t="shared" si="12096"/>
        <v/>
      </c>
      <c r="K2963" s="19">
        <v>1</v>
      </c>
      <c r="L2963" s="18">
        <f t="shared" si="12102"/>
        <v>6.25E-2</v>
      </c>
      <c r="M2963" s="19">
        <v>14</v>
      </c>
      <c r="N2963" s="18">
        <f t="shared" si="12103"/>
        <v>0.875</v>
      </c>
      <c r="O2963" s="19">
        <v>1</v>
      </c>
      <c r="P2963" s="18">
        <f t="shared" si="12104"/>
        <v>6.25E-2</v>
      </c>
      <c r="Q2963" s="19"/>
      <c r="R2963" s="18" t="str">
        <f t="shared" si="12154"/>
        <v/>
      </c>
      <c r="S2963" s="19"/>
      <c r="T2963" s="18" t="str">
        <f t="shared" si="12105"/>
        <v/>
      </c>
      <c r="U2963" s="19"/>
      <c r="V2963" s="18" t="str">
        <f t="shared" si="12105"/>
        <v/>
      </c>
      <c r="W2963" s="19"/>
      <c r="X2963" s="18" t="str">
        <f t="shared" ref="X2963" si="12159">IF(W2963&gt;0, W2963/$AE2963, "")</f>
        <v/>
      </c>
      <c r="Y2963" s="19"/>
      <c r="Z2963" s="18" t="str">
        <f t="shared" ref="Z2963" si="12160">IF(Y2963&gt;0, Y2963/$AE2963, "")</f>
        <v/>
      </c>
      <c r="AA2963" s="19"/>
      <c r="AB2963" s="18" t="str">
        <f t="shared" ref="AB2963" si="12161">IF(AA2963&gt;0, AA2963/$AE2963, "")</f>
        <v/>
      </c>
      <c r="AC2963" s="19"/>
      <c r="AD2963" s="18" t="str">
        <f t="shared" ref="AD2963" si="12162">IF(AC2963&gt;0, AC2963/$AE2963, "")</f>
        <v/>
      </c>
      <c r="AE2963" s="1">
        <v>16</v>
      </c>
    </row>
    <row r="2964" spans="1:31" ht="14.45" customHeight="1" outlineLevel="1" x14ac:dyDescent="0.25">
      <c r="D2964" s="20" t="s">
        <v>4609</v>
      </c>
      <c r="G2964" s="19">
        <f>SUBTOTAL(9,G2963:G2963)</f>
        <v>0</v>
      </c>
      <c r="H2964" s="18" t="str">
        <f t="shared" si="12101"/>
        <v/>
      </c>
      <c r="I2964" s="19">
        <f>SUBTOTAL(9,I2963:I2963)</f>
        <v>0</v>
      </c>
      <c r="J2964" s="18" t="str">
        <f t="shared" si="12096"/>
        <v/>
      </c>
      <c r="K2964" s="19">
        <f>SUBTOTAL(9,K2963:K2963)</f>
        <v>1</v>
      </c>
      <c r="L2964" s="18">
        <f t="shared" si="12102"/>
        <v>6.25E-2</v>
      </c>
      <c r="M2964" s="19">
        <f>SUBTOTAL(9,M2963:M2963)</f>
        <v>14</v>
      </c>
      <c r="N2964" s="18">
        <f t="shared" si="12103"/>
        <v>0.875</v>
      </c>
      <c r="O2964" s="19">
        <f>SUBTOTAL(9,O2963:O2963)</f>
        <v>1</v>
      </c>
      <c r="P2964" s="18">
        <f t="shared" si="12104"/>
        <v>6.25E-2</v>
      </c>
      <c r="Q2964" s="19">
        <f>SUBTOTAL(9,Q2963:Q2963)</f>
        <v>0</v>
      </c>
      <c r="R2964" s="18" t="str">
        <f t="shared" si="12154"/>
        <v/>
      </c>
      <c r="S2964" s="19">
        <f>SUBTOTAL(9,S2963:S2963)</f>
        <v>0</v>
      </c>
      <c r="T2964" s="18" t="str">
        <f t="shared" si="12105"/>
        <v/>
      </c>
      <c r="U2964" s="19">
        <f>SUBTOTAL(9,U2963:U2963)</f>
        <v>0</v>
      </c>
      <c r="V2964" s="18" t="str">
        <f t="shared" si="12105"/>
        <v/>
      </c>
      <c r="W2964" s="19">
        <f>SUBTOTAL(9,W2963:W2963)</f>
        <v>0</v>
      </c>
      <c r="X2964" s="18" t="str">
        <f t="shared" ref="X2964" si="12163">IF(W2964&gt;0, W2964/$AE2964, "")</f>
        <v/>
      </c>
      <c r="Y2964" s="19">
        <f>SUBTOTAL(9,Y2963:Y2963)</f>
        <v>0</v>
      </c>
      <c r="Z2964" s="18" t="str">
        <f t="shared" ref="Z2964" si="12164">IF(Y2964&gt;0, Y2964/$AE2964, "")</f>
        <v/>
      </c>
      <c r="AA2964" s="19">
        <f>SUBTOTAL(9,AA2963:AA2963)</f>
        <v>0</v>
      </c>
      <c r="AB2964" s="18" t="str">
        <f t="shared" ref="AB2964" si="12165">IF(AA2964&gt;0, AA2964/$AE2964, "")</f>
        <v/>
      </c>
      <c r="AC2964" s="19">
        <f>SUBTOTAL(9,AC2963:AC2963)</f>
        <v>0</v>
      </c>
      <c r="AD2964" s="18" t="str">
        <f t="shared" ref="AD2964" si="12166">IF(AC2964&gt;0, AC2964/$AE2964, "")</f>
        <v/>
      </c>
      <c r="AE2964" s="1">
        <f>SUBTOTAL(9,AE2963:AE2963)</f>
        <v>16</v>
      </c>
    </row>
    <row r="2965" spans="1:31" ht="14.45" customHeight="1" outlineLevel="2" x14ac:dyDescent="0.25">
      <c r="A2965" t="s">
        <v>446</v>
      </c>
      <c r="B2965" t="s">
        <v>719</v>
      </c>
      <c r="C2965" t="s">
        <v>2199</v>
      </c>
      <c r="D2965" t="s">
        <v>2208</v>
      </c>
      <c r="E2965" t="s">
        <v>2204</v>
      </c>
      <c r="F2965" t="s">
        <v>2209</v>
      </c>
      <c r="G2965" s="19"/>
      <c r="H2965" s="18" t="str">
        <f t="shared" si="12101"/>
        <v/>
      </c>
      <c r="I2965" s="19"/>
      <c r="J2965" s="18" t="str">
        <f t="shared" si="12096"/>
        <v/>
      </c>
      <c r="K2965" s="19"/>
      <c r="L2965" s="18" t="str">
        <f t="shared" si="12102"/>
        <v/>
      </c>
      <c r="M2965" s="19">
        <v>13</v>
      </c>
      <c r="N2965" s="18">
        <f t="shared" si="12103"/>
        <v>0.8125</v>
      </c>
      <c r="O2965" s="19">
        <v>3</v>
      </c>
      <c r="P2965" s="18">
        <f t="shared" si="12104"/>
        <v>0.1875</v>
      </c>
      <c r="Q2965" s="19"/>
      <c r="R2965" s="18" t="str">
        <f t="shared" si="12154"/>
        <v/>
      </c>
      <c r="S2965" s="19"/>
      <c r="T2965" s="18" t="str">
        <f t="shared" si="12105"/>
        <v/>
      </c>
      <c r="U2965" s="19"/>
      <c r="V2965" s="18" t="str">
        <f t="shared" si="12105"/>
        <v/>
      </c>
      <c r="W2965" s="19"/>
      <c r="X2965" s="18" t="str">
        <f t="shared" ref="X2965" si="12167">IF(W2965&gt;0, W2965/$AE2965, "")</f>
        <v/>
      </c>
      <c r="Y2965" s="19"/>
      <c r="Z2965" s="18" t="str">
        <f t="shared" ref="Z2965" si="12168">IF(Y2965&gt;0, Y2965/$AE2965, "")</f>
        <v/>
      </c>
      <c r="AA2965" s="19"/>
      <c r="AB2965" s="18" t="str">
        <f t="shared" ref="AB2965" si="12169">IF(AA2965&gt;0, AA2965/$AE2965, "")</f>
        <v/>
      </c>
      <c r="AC2965" s="19"/>
      <c r="AD2965" s="18" t="str">
        <f t="shared" ref="AD2965" si="12170">IF(AC2965&gt;0, AC2965/$AE2965, "")</f>
        <v/>
      </c>
      <c r="AE2965" s="1">
        <v>16</v>
      </c>
    </row>
    <row r="2966" spans="1:31" ht="14.45" customHeight="1" outlineLevel="1" x14ac:dyDescent="0.25">
      <c r="D2966" s="20" t="s">
        <v>4610</v>
      </c>
      <c r="G2966" s="19">
        <f>SUBTOTAL(9,G2965:G2965)</f>
        <v>0</v>
      </c>
      <c r="H2966" s="18" t="str">
        <f t="shared" si="12101"/>
        <v/>
      </c>
      <c r="I2966" s="19">
        <f>SUBTOTAL(9,I2965:I2965)</f>
        <v>0</v>
      </c>
      <c r="J2966" s="18" t="str">
        <f t="shared" si="12096"/>
        <v/>
      </c>
      <c r="K2966" s="19">
        <f>SUBTOTAL(9,K2965:K2965)</f>
        <v>0</v>
      </c>
      <c r="L2966" s="18" t="str">
        <f t="shared" si="12102"/>
        <v/>
      </c>
      <c r="M2966" s="19">
        <f>SUBTOTAL(9,M2965:M2965)</f>
        <v>13</v>
      </c>
      <c r="N2966" s="18">
        <f t="shared" si="12103"/>
        <v>0.8125</v>
      </c>
      <c r="O2966" s="19">
        <f>SUBTOTAL(9,O2965:O2965)</f>
        <v>3</v>
      </c>
      <c r="P2966" s="18">
        <f t="shared" si="12104"/>
        <v>0.1875</v>
      </c>
      <c r="Q2966" s="19">
        <f>SUBTOTAL(9,Q2965:Q2965)</f>
        <v>0</v>
      </c>
      <c r="R2966" s="18" t="str">
        <f t="shared" si="12154"/>
        <v/>
      </c>
      <c r="S2966" s="19">
        <f>SUBTOTAL(9,S2965:S2965)</f>
        <v>0</v>
      </c>
      <c r="T2966" s="18" t="str">
        <f t="shared" si="12105"/>
        <v/>
      </c>
      <c r="U2966" s="19">
        <f>SUBTOTAL(9,U2965:U2965)</f>
        <v>0</v>
      </c>
      <c r="V2966" s="18" t="str">
        <f t="shared" si="12105"/>
        <v/>
      </c>
      <c r="W2966" s="19">
        <f>SUBTOTAL(9,W2965:W2965)</f>
        <v>0</v>
      </c>
      <c r="X2966" s="18" t="str">
        <f t="shared" ref="X2966" si="12171">IF(W2966&gt;0, W2966/$AE2966, "")</f>
        <v/>
      </c>
      <c r="Y2966" s="19">
        <f>SUBTOTAL(9,Y2965:Y2965)</f>
        <v>0</v>
      </c>
      <c r="Z2966" s="18" t="str">
        <f t="shared" ref="Z2966" si="12172">IF(Y2966&gt;0, Y2966/$AE2966, "")</f>
        <v/>
      </c>
      <c r="AA2966" s="19">
        <f>SUBTOTAL(9,AA2965:AA2965)</f>
        <v>0</v>
      </c>
      <c r="AB2966" s="18" t="str">
        <f t="shared" ref="AB2966" si="12173">IF(AA2966&gt;0, AA2966/$AE2966, "")</f>
        <v/>
      </c>
      <c r="AC2966" s="19">
        <f>SUBTOTAL(9,AC2965:AC2965)</f>
        <v>0</v>
      </c>
      <c r="AD2966" s="18" t="str">
        <f t="shared" ref="AD2966" si="12174">IF(AC2966&gt;0, AC2966/$AE2966, "")</f>
        <v/>
      </c>
      <c r="AE2966" s="1">
        <f>SUBTOTAL(9,AE2965:AE2965)</f>
        <v>16</v>
      </c>
    </row>
    <row r="2967" spans="1:31" ht="14.45" customHeight="1" outlineLevel="2" x14ac:dyDescent="0.25">
      <c r="A2967" t="s">
        <v>446</v>
      </c>
      <c r="B2967" t="s">
        <v>719</v>
      </c>
      <c r="C2967" t="s">
        <v>2199</v>
      </c>
      <c r="D2967" t="s">
        <v>2210</v>
      </c>
      <c r="E2967" t="s">
        <v>2211</v>
      </c>
      <c r="F2967" t="s">
        <v>2212</v>
      </c>
      <c r="G2967" s="19"/>
      <c r="H2967" s="18" t="str">
        <f t="shared" si="12101"/>
        <v/>
      </c>
      <c r="I2967" s="19"/>
      <c r="J2967" s="18" t="str">
        <f t="shared" si="12096"/>
        <v/>
      </c>
      <c r="K2967" s="19">
        <v>1</v>
      </c>
      <c r="L2967" s="18">
        <f t="shared" si="12102"/>
        <v>6.25E-2</v>
      </c>
      <c r="M2967" s="19">
        <v>12</v>
      </c>
      <c r="N2967" s="18">
        <f t="shared" si="12103"/>
        <v>0.75</v>
      </c>
      <c r="O2967" s="19">
        <v>3</v>
      </c>
      <c r="P2967" s="18">
        <f t="shared" si="12104"/>
        <v>0.1875</v>
      </c>
      <c r="Q2967" s="19"/>
      <c r="R2967" s="18" t="str">
        <f t="shared" si="12154"/>
        <v/>
      </c>
      <c r="S2967" s="19"/>
      <c r="T2967" s="18" t="str">
        <f t="shared" si="12105"/>
        <v/>
      </c>
      <c r="U2967" s="19"/>
      <c r="V2967" s="18" t="str">
        <f t="shared" si="12105"/>
        <v/>
      </c>
      <c r="W2967" s="19"/>
      <c r="X2967" s="18" t="str">
        <f t="shared" ref="X2967" si="12175">IF(W2967&gt;0, W2967/$AE2967, "")</f>
        <v/>
      </c>
      <c r="Y2967" s="19"/>
      <c r="Z2967" s="18" t="str">
        <f t="shared" ref="Z2967" si="12176">IF(Y2967&gt;0, Y2967/$AE2967, "")</f>
        <v/>
      </c>
      <c r="AA2967" s="19"/>
      <c r="AB2967" s="18" t="str">
        <f t="shared" ref="AB2967" si="12177">IF(AA2967&gt;0, AA2967/$AE2967, "")</f>
        <v/>
      </c>
      <c r="AC2967" s="19"/>
      <c r="AD2967" s="18" t="str">
        <f t="shared" ref="AD2967" si="12178">IF(AC2967&gt;0, AC2967/$AE2967, "")</f>
        <v/>
      </c>
      <c r="AE2967" s="1">
        <v>16</v>
      </c>
    </row>
    <row r="2968" spans="1:31" ht="14.45" customHeight="1" outlineLevel="1" x14ac:dyDescent="0.25">
      <c r="D2968" s="20" t="s">
        <v>4611</v>
      </c>
      <c r="G2968" s="19">
        <f>SUBTOTAL(9,G2967:G2967)</f>
        <v>0</v>
      </c>
      <c r="H2968" s="18" t="str">
        <f t="shared" si="12101"/>
        <v/>
      </c>
      <c r="I2968" s="19">
        <f>SUBTOTAL(9,I2967:I2967)</f>
        <v>0</v>
      </c>
      <c r="J2968" s="18" t="str">
        <f t="shared" si="12096"/>
        <v/>
      </c>
      <c r="K2968" s="19">
        <f>SUBTOTAL(9,K2967:K2967)</f>
        <v>1</v>
      </c>
      <c r="L2968" s="18">
        <f t="shared" si="12102"/>
        <v>6.25E-2</v>
      </c>
      <c r="M2968" s="19">
        <f>SUBTOTAL(9,M2967:M2967)</f>
        <v>12</v>
      </c>
      <c r="N2968" s="18">
        <f t="shared" si="12103"/>
        <v>0.75</v>
      </c>
      <c r="O2968" s="19">
        <f>SUBTOTAL(9,O2967:O2967)</f>
        <v>3</v>
      </c>
      <c r="P2968" s="18">
        <f t="shared" si="12104"/>
        <v>0.1875</v>
      </c>
      <c r="Q2968" s="19">
        <f>SUBTOTAL(9,Q2967:Q2967)</f>
        <v>0</v>
      </c>
      <c r="R2968" s="18" t="str">
        <f t="shared" si="12154"/>
        <v/>
      </c>
      <c r="S2968" s="19">
        <f>SUBTOTAL(9,S2967:S2967)</f>
        <v>0</v>
      </c>
      <c r="T2968" s="18" t="str">
        <f t="shared" si="12105"/>
        <v/>
      </c>
      <c r="U2968" s="19">
        <f>SUBTOTAL(9,U2967:U2967)</f>
        <v>0</v>
      </c>
      <c r="V2968" s="18" t="str">
        <f t="shared" si="12105"/>
        <v/>
      </c>
      <c r="W2968" s="19">
        <f>SUBTOTAL(9,W2967:W2967)</f>
        <v>0</v>
      </c>
      <c r="X2968" s="18" t="str">
        <f t="shared" ref="X2968" si="12179">IF(W2968&gt;0, W2968/$AE2968, "")</f>
        <v/>
      </c>
      <c r="Y2968" s="19">
        <f>SUBTOTAL(9,Y2967:Y2967)</f>
        <v>0</v>
      </c>
      <c r="Z2968" s="18" t="str">
        <f t="shared" ref="Z2968" si="12180">IF(Y2968&gt;0, Y2968/$AE2968, "")</f>
        <v/>
      </c>
      <c r="AA2968" s="19">
        <f>SUBTOTAL(9,AA2967:AA2967)</f>
        <v>0</v>
      </c>
      <c r="AB2968" s="18" t="str">
        <f t="shared" ref="AB2968" si="12181">IF(AA2968&gt;0, AA2968/$AE2968, "")</f>
        <v/>
      </c>
      <c r="AC2968" s="19">
        <f>SUBTOTAL(9,AC2967:AC2967)</f>
        <v>0</v>
      </c>
      <c r="AD2968" s="18" t="str">
        <f t="shared" ref="AD2968" si="12182">IF(AC2968&gt;0, AC2968/$AE2968, "")</f>
        <v/>
      </c>
      <c r="AE2968" s="1">
        <f>SUBTOTAL(9,AE2967:AE2967)</f>
        <v>16</v>
      </c>
    </row>
    <row r="2969" spans="1:31" ht="14.45" customHeight="1" outlineLevel="2" x14ac:dyDescent="0.25">
      <c r="A2969" t="s">
        <v>446</v>
      </c>
      <c r="B2969" t="s">
        <v>719</v>
      </c>
      <c r="C2969" t="s">
        <v>2199</v>
      </c>
      <c r="D2969" t="s">
        <v>2213</v>
      </c>
      <c r="E2969" t="s">
        <v>2201</v>
      </c>
      <c r="F2969" t="s">
        <v>2214</v>
      </c>
      <c r="G2969" s="19"/>
      <c r="H2969" s="18" t="str">
        <f t="shared" si="12101"/>
        <v/>
      </c>
      <c r="I2969" s="19"/>
      <c r="J2969" s="18" t="str">
        <f t="shared" si="12096"/>
        <v/>
      </c>
      <c r="K2969" s="19"/>
      <c r="L2969" s="18" t="str">
        <f t="shared" si="12102"/>
        <v/>
      </c>
      <c r="M2969" s="19">
        <v>14</v>
      </c>
      <c r="N2969" s="18">
        <f t="shared" si="12103"/>
        <v>0.875</v>
      </c>
      <c r="O2969" s="19">
        <v>2</v>
      </c>
      <c r="P2969" s="18">
        <f t="shared" si="12104"/>
        <v>0.125</v>
      </c>
      <c r="Q2969" s="19"/>
      <c r="R2969" s="18" t="str">
        <f t="shared" si="12154"/>
        <v/>
      </c>
      <c r="S2969" s="19"/>
      <c r="T2969" s="18" t="str">
        <f t="shared" si="12105"/>
        <v/>
      </c>
      <c r="U2969" s="19"/>
      <c r="V2969" s="18" t="str">
        <f t="shared" si="12105"/>
        <v/>
      </c>
      <c r="W2969" s="19"/>
      <c r="X2969" s="18" t="str">
        <f t="shared" ref="X2969" si="12183">IF(W2969&gt;0, W2969/$AE2969, "")</f>
        <v/>
      </c>
      <c r="Y2969" s="19"/>
      <c r="Z2969" s="18" t="str">
        <f t="shared" ref="Z2969" si="12184">IF(Y2969&gt;0, Y2969/$AE2969, "")</f>
        <v/>
      </c>
      <c r="AA2969" s="19"/>
      <c r="AB2969" s="18" t="str">
        <f t="shared" ref="AB2969" si="12185">IF(AA2969&gt;0, AA2969/$AE2969, "")</f>
        <v/>
      </c>
      <c r="AC2969" s="19"/>
      <c r="AD2969" s="18" t="str">
        <f t="shared" ref="AD2969" si="12186">IF(AC2969&gt;0, AC2969/$AE2969, "")</f>
        <v/>
      </c>
      <c r="AE2969" s="1">
        <v>16</v>
      </c>
    </row>
    <row r="2970" spans="1:31" ht="14.45" customHeight="1" outlineLevel="1" x14ac:dyDescent="0.25">
      <c r="D2970" s="20" t="s">
        <v>4612</v>
      </c>
      <c r="G2970" s="19">
        <f>SUBTOTAL(9,G2969:G2969)</f>
        <v>0</v>
      </c>
      <c r="H2970" s="18" t="str">
        <f t="shared" si="12101"/>
        <v/>
      </c>
      <c r="I2970" s="19">
        <f>SUBTOTAL(9,I2969:I2969)</f>
        <v>0</v>
      </c>
      <c r="J2970" s="18" t="str">
        <f t="shared" si="12096"/>
        <v/>
      </c>
      <c r="K2970" s="19">
        <f>SUBTOTAL(9,K2969:K2969)</f>
        <v>0</v>
      </c>
      <c r="L2970" s="18" t="str">
        <f t="shared" si="12102"/>
        <v/>
      </c>
      <c r="M2970" s="19">
        <f>SUBTOTAL(9,M2969:M2969)</f>
        <v>14</v>
      </c>
      <c r="N2970" s="18">
        <f t="shared" si="12103"/>
        <v>0.875</v>
      </c>
      <c r="O2970" s="19">
        <f>SUBTOTAL(9,O2969:O2969)</f>
        <v>2</v>
      </c>
      <c r="P2970" s="18">
        <f t="shared" si="12104"/>
        <v>0.125</v>
      </c>
      <c r="Q2970" s="19">
        <f>SUBTOTAL(9,Q2969:Q2969)</f>
        <v>0</v>
      </c>
      <c r="R2970" s="18" t="str">
        <f t="shared" si="12154"/>
        <v/>
      </c>
      <c r="S2970" s="19">
        <f>SUBTOTAL(9,S2969:S2969)</f>
        <v>0</v>
      </c>
      <c r="T2970" s="18" t="str">
        <f t="shared" si="12105"/>
        <v/>
      </c>
      <c r="U2970" s="19">
        <f>SUBTOTAL(9,U2969:U2969)</f>
        <v>0</v>
      </c>
      <c r="V2970" s="18" t="str">
        <f t="shared" si="12105"/>
        <v/>
      </c>
      <c r="W2970" s="19">
        <f>SUBTOTAL(9,W2969:W2969)</f>
        <v>0</v>
      </c>
      <c r="X2970" s="18" t="str">
        <f t="shared" ref="X2970" si="12187">IF(W2970&gt;0, W2970/$AE2970, "")</f>
        <v/>
      </c>
      <c r="Y2970" s="19">
        <f>SUBTOTAL(9,Y2969:Y2969)</f>
        <v>0</v>
      </c>
      <c r="Z2970" s="18" t="str">
        <f t="shared" ref="Z2970" si="12188">IF(Y2970&gt;0, Y2970/$AE2970, "")</f>
        <v/>
      </c>
      <c r="AA2970" s="19">
        <f>SUBTOTAL(9,AA2969:AA2969)</f>
        <v>0</v>
      </c>
      <c r="AB2970" s="18" t="str">
        <f t="shared" ref="AB2970" si="12189">IF(AA2970&gt;0, AA2970/$AE2970, "")</f>
        <v/>
      </c>
      <c r="AC2970" s="19">
        <f>SUBTOTAL(9,AC2969:AC2969)</f>
        <v>0</v>
      </c>
      <c r="AD2970" s="18" t="str">
        <f t="shared" ref="AD2970" si="12190">IF(AC2970&gt;0, AC2970/$AE2970, "")</f>
        <v/>
      </c>
      <c r="AE2970" s="1">
        <f>SUBTOTAL(9,AE2969:AE2969)</f>
        <v>16</v>
      </c>
    </row>
    <row r="2971" spans="1:31" ht="14.45" customHeight="1" outlineLevel="2" x14ac:dyDescent="0.25">
      <c r="A2971" t="s">
        <v>446</v>
      </c>
      <c r="B2971" t="s">
        <v>719</v>
      </c>
      <c r="C2971" t="s">
        <v>2199</v>
      </c>
      <c r="D2971" t="s">
        <v>3463</v>
      </c>
      <c r="E2971" t="s">
        <v>2204</v>
      </c>
      <c r="F2971" t="s">
        <v>3464</v>
      </c>
      <c r="G2971" s="19"/>
      <c r="H2971" s="18" t="str">
        <f t="shared" si="12101"/>
        <v/>
      </c>
      <c r="I2971" s="19"/>
      <c r="J2971" s="18" t="str">
        <f t="shared" si="12096"/>
        <v/>
      </c>
      <c r="K2971" s="19"/>
      <c r="L2971" s="18" t="str">
        <f t="shared" si="12102"/>
        <v/>
      </c>
      <c r="M2971" s="19">
        <v>1</v>
      </c>
      <c r="N2971" s="18">
        <f t="shared" si="12103"/>
        <v>0.1</v>
      </c>
      <c r="O2971" s="19">
        <v>9</v>
      </c>
      <c r="P2971" s="18">
        <f t="shared" si="12104"/>
        <v>0.9</v>
      </c>
      <c r="Q2971" s="19"/>
      <c r="R2971" s="18" t="str">
        <f t="shared" si="12154"/>
        <v/>
      </c>
      <c r="S2971" s="19"/>
      <c r="T2971" s="18" t="str">
        <f t="shared" si="12105"/>
        <v/>
      </c>
      <c r="U2971" s="19"/>
      <c r="V2971" s="18" t="str">
        <f t="shared" si="12105"/>
        <v/>
      </c>
      <c r="W2971" s="19"/>
      <c r="X2971" s="18" t="str">
        <f t="shared" ref="X2971" si="12191">IF(W2971&gt;0, W2971/$AE2971, "")</f>
        <v/>
      </c>
      <c r="Y2971" s="19"/>
      <c r="Z2971" s="18" t="str">
        <f t="shared" ref="Z2971" si="12192">IF(Y2971&gt;0, Y2971/$AE2971, "")</f>
        <v/>
      </c>
      <c r="AA2971" s="19"/>
      <c r="AB2971" s="18" t="str">
        <f t="shared" ref="AB2971" si="12193">IF(AA2971&gt;0, AA2971/$AE2971, "")</f>
        <v/>
      </c>
      <c r="AC2971" s="19"/>
      <c r="AD2971" s="18" t="str">
        <f t="shared" ref="AD2971" si="12194">IF(AC2971&gt;0, AC2971/$AE2971, "")</f>
        <v/>
      </c>
      <c r="AE2971" s="1">
        <v>10</v>
      </c>
    </row>
    <row r="2972" spans="1:31" ht="14.45" customHeight="1" outlineLevel="1" x14ac:dyDescent="0.25">
      <c r="D2972" s="20" t="s">
        <v>4613</v>
      </c>
      <c r="G2972" s="19">
        <f>SUBTOTAL(9,G2971:G2971)</f>
        <v>0</v>
      </c>
      <c r="H2972" s="18" t="str">
        <f t="shared" si="12101"/>
        <v/>
      </c>
      <c r="I2972" s="19">
        <f>SUBTOTAL(9,I2971:I2971)</f>
        <v>0</v>
      </c>
      <c r="J2972" s="18" t="str">
        <f t="shared" si="12096"/>
        <v/>
      </c>
      <c r="K2972" s="19">
        <f>SUBTOTAL(9,K2971:K2971)</f>
        <v>0</v>
      </c>
      <c r="L2972" s="18" t="str">
        <f t="shared" si="12102"/>
        <v/>
      </c>
      <c r="M2972" s="19">
        <f>SUBTOTAL(9,M2971:M2971)</f>
        <v>1</v>
      </c>
      <c r="N2972" s="18">
        <f t="shared" si="12103"/>
        <v>0.1</v>
      </c>
      <c r="O2972" s="19">
        <f>SUBTOTAL(9,O2971:O2971)</f>
        <v>9</v>
      </c>
      <c r="P2972" s="18">
        <f t="shared" si="12104"/>
        <v>0.9</v>
      </c>
      <c r="Q2972" s="19">
        <f>SUBTOTAL(9,Q2971:Q2971)</f>
        <v>0</v>
      </c>
      <c r="R2972" s="18" t="str">
        <f t="shared" si="12154"/>
        <v/>
      </c>
      <c r="S2972" s="19">
        <f>SUBTOTAL(9,S2971:S2971)</f>
        <v>0</v>
      </c>
      <c r="T2972" s="18" t="str">
        <f t="shared" si="12105"/>
        <v/>
      </c>
      <c r="U2972" s="19">
        <f>SUBTOTAL(9,U2971:U2971)</f>
        <v>0</v>
      </c>
      <c r="V2972" s="18" t="str">
        <f t="shared" si="12105"/>
        <v/>
      </c>
      <c r="W2972" s="19">
        <f>SUBTOTAL(9,W2971:W2971)</f>
        <v>0</v>
      </c>
      <c r="X2972" s="18" t="str">
        <f t="shared" ref="X2972" si="12195">IF(W2972&gt;0, W2972/$AE2972, "")</f>
        <v/>
      </c>
      <c r="Y2972" s="19">
        <f>SUBTOTAL(9,Y2971:Y2971)</f>
        <v>0</v>
      </c>
      <c r="Z2972" s="18" t="str">
        <f t="shared" ref="Z2972" si="12196">IF(Y2972&gt;0, Y2972/$AE2972, "")</f>
        <v/>
      </c>
      <c r="AA2972" s="19">
        <f>SUBTOTAL(9,AA2971:AA2971)</f>
        <v>0</v>
      </c>
      <c r="AB2972" s="18" t="str">
        <f t="shared" ref="AB2972" si="12197">IF(AA2972&gt;0, AA2972/$AE2972, "")</f>
        <v/>
      </c>
      <c r="AC2972" s="19">
        <f>SUBTOTAL(9,AC2971:AC2971)</f>
        <v>0</v>
      </c>
      <c r="AD2972" s="18" t="str">
        <f t="shared" ref="AD2972" si="12198">IF(AC2972&gt;0, AC2972/$AE2972, "")</f>
        <v/>
      </c>
      <c r="AE2972" s="1">
        <f>SUBTOTAL(9,AE2971:AE2971)</f>
        <v>10</v>
      </c>
    </row>
    <row r="2973" spans="1:31" ht="14.45" customHeight="1" outlineLevel="2" x14ac:dyDescent="0.25">
      <c r="A2973" t="s">
        <v>446</v>
      </c>
      <c r="B2973" t="s">
        <v>525</v>
      </c>
      <c r="C2973" t="s">
        <v>525</v>
      </c>
      <c r="D2973" t="s">
        <v>526</v>
      </c>
      <c r="E2973" t="s">
        <v>527</v>
      </c>
      <c r="F2973" t="s">
        <v>528</v>
      </c>
      <c r="G2973" s="19"/>
      <c r="H2973" s="18" t="str">
        <f t="shared" si="12101"/>
        <v/>
      </c>
      <c r="I2973" s="19"/>
      <c r="J2973" s="18" t="str">
        <f t="shared" si="12096"/>
        <v/>
      </c>
      <c r="K2973" s="19"/>
      <c r="L2973" s="18" t="str">
        <f t="shared" si="12102"/>
        <v/>
      </c>
      <c r="M2973" s="19">
        <v>3</v>
      </c>
      <c r="N2973" s="18">
        <f t="shared" si="12103"/>
        <v>0.17647058823529413</v>
      </c>
      <c r="O2973" s="19">
        <v>14</v>
      </c>
      <c r="P2973" s="18">
        <f t="shared" si="12104"/>
        <v>0.82352941176470584</v>
      </c>
      <c r="Q2973" s="19"/>
      <c r="R2973" s="18" t="str">
        <f t="shared" si="12154"/>
        <v/>
      </c>
      <c r="S2973" s="19"/>
      <c r="T2973" s="18" t="str">
        <f t="shared" si="12105"/>
        <v/>
      </c>
      <c r="U2973" s="19"/>
      <c r="V2973" s="18" t="str">
        <f t="shared" si="12105"/>
        <v/>
      </c>
      <c r="W2973" s="19"/>
      <c r="X2973" s="18" t="str">
        <f t="shared" ref="X2973" si="12199">IF(W2973&gt;0, W2973/$AE2973, "")</f>
        <v/>
      </c>
      <c r="Y2973" s="19"/>
      <c r="Z2973" s="18" t="str">
        <f t="shared" ref="Z2973" si="12200">IF(Y2973&gt;0, Y2973/$AE2973, "")</f>
        <v/>
      </c>
      <c r="AA2973" s="19"/>
      <c r="AB2973" s="18" t="str">
        <f t="shared" ref="AB2973" si="12201">IF(AA2973&gt;0, AA2973/$AE2973, "")</f>
        <v/>
      </c>
      <c r="AC2973" s="19"/>
      <c r="AD2973" s="18" t="str">
        <f t="shared" ref="AD2973" si="12202">IF(AC2973&gt;0, AC2973/$AE2973, "")</f>
        <v/>
      </c>
      <c r="AE2973" s="1">
        <v>17</v>
      </c>
    </row>
    <row r="2974" spans="1:31" ht="14.45" customHeight="1" outlineLevel="1" x14ac:dyDescent="0.25">
      <c r="D2974" s="20" t="s">
        <v>4614</v>
      </c>
      <c r="G2974" s="19">
        <f>SUBTOTAL(9,G2973:G2973)</f>
        <v>0</v>
      </c>
      <c r="H2974" s="18" t="str">
        <f t="shared" si="12101"/>
        <v/>
      </c>
      <c r="I2974" s="19">
        <f>SUBTOTAL(9,I2973:I2973)</f>
        <v>0</v>
      </c>
      <c r="J2974" s="18" t="str">
        <f t="shared" si="12096"/>
        <v/>
      </c>
      <c r="K2974" s="19">
        <f>SUBTOTAL(9,K2973:K2973)</f>
        <v>0</v>
      </c>
      <c r="L2974" s="18" t="str">
        <f t="shared" si="12102"/>
        <v/>
      </c>
      <c r="M2974" s="19">
        <f>SUBTOTAL(9,M2973:M2973)</f>
        <v>3</v>
      </c>
      <c r="N2974" s="18">
        <f t="shared" si="12103"/>
        <v>0.17647058823529413</v>
      </c>
      <c r="O2974" s="19">
        <f>SUBTOTAL(9,O2973:O2973)</f>
        <v>14</v>
      </c>
      <c r="P2974" s="18">
        <f t="shared" si="12104"/>
        <v>0.82352941176470584</v>
      </c>
      <c r="Q2974" s="19">
        <f>SUBTOTAL(9,Q2973:Q2973)</f>
        <v>0</v>
      </c>
      <c r="R2974" s="18" t="str">
        <f t="shared" si="12154"/>
        <v/>
      </c>
      <c r="S2974" s="19">
        <f>SUBTOTAL(9,S2973:S2973)</f>
        <v>0</v>
      </c>
      <c r="T2974" s="18" t="str">
        <f t="shared" si="12105"/>
        <v/>
      </c>
      <c r="U2974" s="19">
        <f>SUBTOTAL(9,U2973:U2973)</f>
        <v>0</v>
      </c>
      <c r="V2974" s="18" t="str">
        <f t="shared" si="12105"/>
        <v/>
      </c>
      <c r="W2974" s="19">
        <f>SUBTOTAL(9,W2973:W2973)</f>
        <v>0</v>
      </c>
      <c r="X2974" s="18" t="str">
        <f t="shared" ref="X2974" si="12203">IF(W2974&gt;0, W2974/$AE2974, "")</f>
        <v/>
      </c>
      <c r="Y2974" s="19">
        <f>SUBTOTAL(9,Y2973:Y2973)</f>
        <v>0</v>
      </c>
      <c r="Z2974" s="18" t="str">
        <f t="shared" ref="Z2974" si="12204">IF(Y2974&gt;0, Y2974/$AE2974, "")</f>
        <v/>
      </c>
      <c r="AA2974" s="19">
        <f>SUBTOTAL(9,AA2973:AA2973)</f>
        <v>0</v>
      </c>
      <c r="AB2974" s="18" t="str">
        <f t="shared" ref="AB2974" si="12205">IF(AA2974&gt;0, AA2974/$AE2974, "")</f>
        <v/>
      </c>
      <c r="AC2974" s="19">
        <f>SUBTOTAL(9,AC2973:AC2973)</f>
        <v>0</v>
      </c>
      <c r="AD2974" s="18" t="str">
        <f t="shared" ref="AD2974" si="12206">IF(AC2974&gt;0, AC2974/$AE2974, "")</f>
        <v/>
      </c>
      <c r="AE2974" s="1">
        <f>SUBTOTAL(9,AE2973:AE2973)</f>
        <v>17</v>
      </c>
    </row>
    <row r="2975" spans="1:31" ht="14.45" customHeight="1" outlineLevel="2" x14ac:dyDescent="0.25">
      <c r="A2975" t="s">
        <v>446</v>
      </c>
      <c r="B2975" t="s">
        <v>525</v>
      </c>
      <c r="C2975" t="s">
        <v>525</v>
      </c>
      <c r="D2975" t="s">
        <v>559</v>
      </c>
      <c r="E2975" t="s">
        <v>560</v>
      </c>
      <c r="F2975" t="s">
        <v>561</v>
      </c>
      <c r="G2975" s="19"/>
      <c r="H2975" s="18" t="str">
        <f t="shared" si="12101"/>
        <v/>
      </c>
      <c r="I2975" s="19"/>
      <c r="J2975" s="18" t="str">
        <f t="shared" si="12096"/>
        <v/>
      </c>
      <c r="K2975" s="19"/>
      <c r="L2975" s="18" t="str">
        <f t="shared" si="12102"/>
        <v/>
      </c>
      <c r="M2975" s="19">
        <v>2</v>
      </c>
      <c r="N2975" s="18">
        <f t="shared" si="12103"/>
        <v>5.5555555555555552E-2</v>
      </c>
      <c r="O2975" s="19">
        <v>34</v>
      </c>
      <c r="P2975" s="18">
        <f t="shared" si="12104"/>
        <v>0.94444444444444442</v>
      </c>
      <c r="Q2975" s="19"/>
      <c r="R2975" s="18" t="str">
        <f t="shared" si="12154"/>
        <v/>
      </c>
      <c r="S2975" s="19"/>
      <c r="T2975" s="18" t="str">
        <f t="shared" si="12105"/>
        <v/>
      </c>
      <c r="U2975" s="19"/>
      <c r="V2975" s="18" t="str">
        <f t="shared" si="12105"/>
        <v/>
      </c>
      <c r="W2975" s="19"/>
      <c r="X2975" s="18" t="str">
        <f t="shared" ref="X2975" si="12207">IF(W2975&gt;0, W2975/$AE2975, "")</f>
        <v/>
      </c>
      <c r="Y2975" s="19"/>
      <c r="Z2975" s="18" t="str">
        <f t="shared" ref="Z2975" si="12208">IF(Y2975&gt;0, Y2975/$AE2975, "")</f>
        <v/>
      </c>
      <c r="AA2975" s="19"/>
      <c r="AB2975" s="18" t="str">
        <f t="shared" ref="AB2975" si="12209">IF(AA2975&gt;0, AA2975/$AE2975, "")</f>
        <v/>
      </c>
      <c r="AC2975" s="19"/>
      <c r="AD2975" s="18" t="str">
        <f t="shared" ref="AD2975" si="12210">IF(AC2975&gt;0, AC2975/$AE2975, "")</f>
        <v/>
      </c>
      <c r="AE2975" s="1">
        <v>36</v>
      </c>
    </row>
    <row r="2976" spans="1:31" ht="14.45" customHeight="1" outlineLevel="1" x14ac:dyDescent="0.25">
      <c r="D2976" s="20" t="s">
        <v>4615</v>
      </c>
      <c r="G2976" s="19">
        <f>SUBTOTAL(9,G2975:G2975)</f>
        <v>0</v>
      </c>
      <c r="H2976" s="18" t="str">
        <f t="shared" si="12101"/>
        <v/>
      </c>
      <c r="I2976" s="19">
        <f>SUBTOTAL(9,I2975:I2975)</f>
        <v>0</v>
      </c>
      <c r="J2976" s="18" t="str">
        <f t="shared" si="12096"/>
        <v/>
      </c>
      <c r="K2976" s="19">
        <f>SUBTOTAL(9,K2975:K2975)</f>
        <v>0</v>
      </c>
      <c r="L2976" s="18" t="str">
        <f t="shared" si="12102"/>
        <v/>
      </c>
      <c r="M2976" s="19">
        <f>SUBTOTAL(9,M2975:M2975)</f>
        <v>2</v>
      </c>
      <c r="N2976" s="18">
        <f t="shared" si="12103"/>
        <v>5.5555555555555552E-2</v>
      </c>
      <c r="O2976" s="19">
        <f>SUBTOTAL(9,O2975:O2975)</f>
        <v>34</v>
      </c>
      <c r="P2976" s="18">
        <f t="shared" si="12104"/>
        <v>0.94444444444444442</v>
      </c>
      <c r="Q2976" s="19">
        <f>SUBTOTAL(9,Q2975:Q2975)</f>
        <v>0</v>
      </c>
      <c r="R2976" s="18" t="str">
        <f t="shared" si="12154"/>
        <v/>
      </c>
      <c r="S2976" s="19">
        <f>SUBTOTAL(9,S2975:S2975)</f>
        <v>0</v>
      </c>
      <c r="T2976" s="18" t="str">
        <f t="shared" si="12105"/>
        <v/>
      </c>
      <c r="U2976" s="19">
        <f>SUBTOTAL(9,U2975:U2975)</f>
        <v>0</v>
      </c>
      <c r="V2976" s="18" t="str">
        <f t="shared" si="12105"/>
        <v/>
      </c>
      <c r="W2976" s="19">
        <f>SUBTOTAL(9,W2975:W2975)</f>
        <v>0</v>
      </c>
      <c r="X2976" s="18" t="str">
        <f t="shared" ref="X2976" si="12211">IF(W2976&gt;0, W2976/$AE2976, "")</f>
        <v/>
      </c>
      <c r="Y2976" s="19">
        <f>SUBTOTAL(9,Y2975:Y2975)</f>
        <v>0</v>
      </c>
      <c r="Z2976" s="18" t="str">
        <f t="shared" ref="Z2976" si="12212">IF(Y2976&gt;0, Y2976/$AE2976, "")</f>
        <v/>
      </c>
      <c r="AA2976" s="19">
        <f>SUBTOTAL(9,AA2975:AA2975)</f>
        <v>0</v>
      </c>
      <c r="AB2976" s="18" t="str">
        <f t="shared" ref="AB2976" si="12213">IF(AA2976&gt;0, AA2976/$AE2976, "")</f>
        <v/>
      </c>
      <c r="AC2976" s="19">
        <f>SUBTOTAL(9,AC2975:AC2975)</f>
        <v>0</v>
      </c>
      <c r="AD2976" s="18" t="str">
        <f t="shared" ref="AD2976" si="12214">IF(AC2976&gt;0, AC2976/$AE2976, "")</f>
        <v/>
      </c>
      <c r="AE2976" s="1">
        <f>SUBTOTAL(9,AE2975:AE2975)</f>
        <v>36</v>
      </c>
    </row>
    <row r="2977" spans="1:31" ht="14.45" customHeight="1" outlineLevel="2" x14ac:dyDescent="0.25">
      <c r="A2977" t="s">
        <v>446</v>
      </c>
      <c r="B2977" t="s">
        <v>525</v>
      </c>
      <c r="C2977" t="s">
        <v>525</v>
      </c>
      <c r="D2977" t="s">
        <v>562</v>
      </c>
      <c r="E2977" t="s">
        <v>563</v>
      </c>
      <c r="F2977" t="s">
        <v>564</v>
      </c>
      <c r="G2977" s="19"/>
      <c r="H2977" s="18" t="str">
        <f t="shared" si="12101"/>
        <v/>
      </c>
      <c r="I2977" s="19"/>
      <c r="J2977" s="18" t="str">
        <f t="shared" si="12096"/>
        <v/>
      </c>
      <c r="K2977" s="19"/>
      <c r="L2977" s="18" t="str">
        <f t="shared" si="12102"/>
        <v/>
      </c>
      <c r="M2977" s="19">
        <v>16</v>
      </c>
      <c r="N2977" s="18">
        <f t="shared" si="12103"/>
        <v>0.44444444444444442</v>
      </c>
      <c r="O2977" s="19">
        <v>18</v>
      </c>
      <c r="P2977" s="18">
        <f t="shared" si="12104"/>
        <v>0.5</v>
      </c>
      <c r="Q2977" s="19">
        <v>2</v>
      </c>
      <c r="R2977" s="18">
        <f t="shared" si="12154"/>
        <v>5.5555555555555552E-2</v>
      </c>
      <c r="S2977" s="19"/>
      <c r="T2977" s="18" t="str">
        <f t="shared" si="12105"/>
        <v/>
      </c>
      <c r="U2977" s="19"/>
      <c r="V2977" s="18" t="str">
        <f t="shared" si="12105"/>
        <v/>
      </c>
      <c r="W2977" s="19"/>
      <c r="X2977" s="18" t="str">
        <f t="shared" ref="X2977" si="12215">IF(W2977&gt;0, W2977/$AE2977, "")</f>
        <v/>
      </c>
      <c r="Y2977" s="19"/>
      <c r="Z2977" s="18" t="str">
        <f t="shared" ref="Z2977" si="12216">IF(Y2977&gt;0, Y2977/$AE2977, "")</f>
        <v/>
      </c>
      <c r="AA2977" s="19"/>
      <c r="AB2977" s="18" t="str">
        <f t="shared" ref="AB2977" si="12217">IF(AA2977&gt;0, AA2977/$AE2977, "")</f>
        <v/>
      </c>
      <c r="AC2977" s="19"/>
      <c r="AD2977" s="18" t="str">
        <f t="shared" ref="AD2977" si="12218">IF(AC2977&gt;0, AC2977/$AE2977, "")</f>
        <v/>
      </c>
      <c r="AE2977" s="1">
        <v>36</v>
      </c>
    </row>
    <row r="2978" spans="1:31" ht="14.45" customHeight="1" outlineLevel="1" x14ac:dyDescent="0.25">
      <c r="D2978" s="20" t="s">
        <v>4616</v>
      </c>
      <c r="G2978" s="19">
        <f>SUBTOTAL(9,G2977:G2977)</f>
        <v>0</v>
      </c>
      <c r="H2978" s="18" t="str">
        <f t="shared" si="12101"/>
        <v/>
      </c>
      <c r="I2978" s="19">
        <f>SUBTOTAL(9,I2977:I2977)</f>
        <v>0</v>
      </c>
      <c r="J2978" s="18" t="str">
        <f t="shared" si="12096"/>
        <v/>
      </c>
      <c r="K2978" s="19">
        <f>SUBTOTAL(9,K2977:K2977)</f>
        <v>0</v>
      </c>
      <c r="L2978" s="18" t="str">
        <f t="shared" si="12102"/>
        <v/>
      </c>
      <c r="M2978" s="19">
        <f>SUBTOTAL(9,M2977:M2977)</f>
        <v>16</v>
      </c>
      <c r="N2978" s="18">
        <f t="shared" si="12103"/>
        <v>0.44444444444444442</v>
      </c>
      <c r="O2978" s="19">
        <f>SUBTOTAL(9,O2977:O2977)</f>
        <v>18</v>
      </c>
      <c r="P2978" s="18">
        <f t="shared" si="12104"/>
        <v>0.5</v>
      </c>
      <c r="Q2978" s="19">
        <f>SUBTOTAL(9,Q2977:Q2977)</f>
        <v>2</v>
      </c>
      <c r="R2978" s="18">
        <f t="shared" si="12154"/>
        <v>5.5555555555555552E-2</v>
      </c>
      <c r="S2978" s="19">
        <f>SUBTOTAL(9,S2977:S2977)</f>
        <v>0</v>
      </c>
      <c r="T2978" s="18" t="str">
        <f t="shared" si="12105"/>
        <v/>
      </c>
      <c r="U2978" s="19">
        <f>SUBTOTAL(9,U2977:U2977)</f>
        <v>0</v>
      </c>
      <c r="V2978" s="18" t="str">
        <f t="shared" si="12105"/>
        <v/>
      </c>
      <c r="W2978" s="19">
        <f>SUBTOTAL(9,W2977:W2977)</f>
        <v>0</v>
      </c>
      <c r="X2978" s="18" t="str">
        <f t="shared" ref="X2978" si="12219">IF(W2978&gt;0, W2978/$AE2978, "")</f>
        <v/>
      </c>
      <c r="Y2978" s="19">
        <f>SUBTOTAL(9,Y2977:Y2977)</f>
        <v>0</v>
      </c>
      <c r="Z2978" s="18" t="str">
        <f t="shared" ref="Z2978" si="12220">IF(Y2978&gt;0, Y2978/$AE2978, "")</f>
        <v/>
      </c>
      <c r="AA2978" s="19">
        <f>SUBTOTAL(9,AA2977:AA2977)</f>
        <v>0</v>
      </c>
      <c r="AB2978" s="18" t="str">
        <f t="shared" ref="AB2978" si="12221">IF(AA2978&gt;0, AA2978/$AE2978, "")</f>
        <v/>
      </c>
      <c r="AC2978" s="19">
        <f>SUBTOTAL(9,AC2977:AC2977)</f>
        <v>0</v>
      </c>
      <c r="AD2978" s="18" t="str">
        <f t="shared" ref="AD2978" si="12222">IF(AC2978&gt;0, AC2978/$AE2978, "")</f>
        <v/>
      </c>
      <c r="AE2978" s="1">
        <f>SUBTOTAL(9,AE2977:AE2977)</f>
        <v>36</v>
      </c>
    </row>
    <row r="2979" spans="1:31" ht="14.45" customHeight="1" outlineLevel="2" x14ac:dyDescent="0.25">
      <c r="A2979" t="s">
        <v>446</v>
      </c>
      <c r="B2979" t="s">
        <v>525</v>
      </c>
      <c r="C2979" t="s">
        <v>525</v>
      </c>
      <c r="D2979" t="s">
        <v>565</v>
      </c>
      <c r="E2979" t="s">
        <v>566</v>
      </c>
      <c r="F2979" t="s">
        <v>567</v>
      </c>
      <c r="G2979" s="19"/>
      <c r="H2979" s="18" t="str">
        <f t="shared" si="12101"/>
        <v/>
      </c>
      <c r="I2979" s="19"/>
      <c r="J2979" s="18" t="str">
        <f t="shared" si="12096"/>
        <v/>
      </c>
      <c r="K2979" s="19"/>
      <c r="L2979" s="18" t="str">
        <f t="shared" si="12102"/>
        <v/>
      </c>
      <c r="M2979" s="19"/>
      <c r="N2979" s="18" t="str">
        <f t="shared" si="12103"/>
        <v/>
      </c>
      <c r="O2979" s="19">
        <v>36</v>
      </c>
      <c r="P2979" s="18">
        <f t="shared" si="12104"/>
        <v>1</v>
      </c>
      <c r="Q2979" s="19"/>
      <c r="R2979" s="18" t="str">
        <f t="shared" si="12154"/>
        <v/>
      </c>
      <c r="S2979" s="19"/>
      <c r="T2979" s="18" t="str">
        <f t="shared" si="12105"/>
        <v/>
      </c>
      <c r="U2979" s="19"/>
      <c r="V2979" s="18" t="str">
        <f t="shared" si="12105"/>
        <v/>
      </c>
      <c r="W2979" s="19"/>
      <c r="X2979" s="18" t="str">
        <f t="shared" ref="X2979" si="12223">IF(W2979&gt;0, W2979/$AE2979, "")</f>
        <v/>
      </c>
      <c r="Y2979" s="19"/>
      <c r="Z2979" s="18" t="str">
        <f t="shared" ref="Z2979" si="12224">IF(Y2979&gt;0, Y2979/$AE2979, "")</f>
        <v/>
      </c>
      <c r="AA2979" s="19"/>
      <c r="AB2979" s="18" t="str">
        <f t="shared" ref="AB2979" si="12225">IF(AA2979&gt;0, AA2979/$AE2979, "")</f>
        <v/>
      </c>
      <c r="AC2979" s="19"/>
      <c r="AD2979" s="18" t="str">
        <f t="shared" ref="AD2979" si="12226">IF(AC2979&gt;0, AC2979/$AE2979, "")</f>
        <v/>
      </c>
      <c r="AE2979" s="1">
        <v>36</v>
      </c>
    </row>
    <row r="2980" spans="1:31" ht="14.45" customHeight="1" outlineLevel="1" x14ac:dyDescent="0.25">
      <c r="D2980" s="20" t="s">
        <v>4617</v>
      </c>
      <c r="G2980" s="19">
        <f>SUBTOTAL(9,G2979:G2979)</f>
        <v>0</v>
      </c>
      <c r="H2980" s="18" t="str">
        <f t="shared" si="12101"/>
        <v/>
      </c>
      <c r="I2980" s="19">
        <f>SUBTOTAL(9,I2979:I2979)</f>
        <v>0</v>
      </c>
      <c r="J2980" s="18" t="str">
        <f t="shared" si="12096"/>
        <v/>
      </c>
      <c r="K2980" s="19">
        <f>SUBTOTAL(9,K2979:K2979)</f>
        <v>0</v>
      </c>
      <c r="L2980" s="18" t="str">
        <f t="shared" si="12102"/>
        <v/>
      </c>
      <c r="M2980" s="19">
        <f>SUBTOTAL(9,M2979:M2979)</f>
        <v>0</v>
      </c>
      <c r="N2980" s="18" t="str">
        <f t="shared" si="12103"/>
        <v/>
      </c>
      <c r="O2980" s="19">
        <f>SUBTOTAL(9,O2979:O2979)</f>
        <v>36</v>
      </c>
      <c r="P2980" s="18">
        <f t="shared" si="12104"/>
        <v>1</v>
      </c>
      <c r="Q2980" s="19">
        <f>SUBTOTAL(9,Q2979:Q2979)</f>
        <v>0</v>
      </c>
      <c r="R2980" s="18" t="str">
        <f t="shared" si="12154"/>
        <v/>
      </c>
      <c r="S2980" s="19">
        <f>SUBTOTAL(9,S2979:S2979)</f>
        <v>0</v>
      </c>
      <c r="T2980" s="18" t="str">
        <f t="shared" si="12105"/>
        <v/>
      </c>
      <c r="U2980" s="19">
        <f>SUBTOTAL(9,U2979:U2979)</f>
        <v>0</v>
      </c>
      <c r="V2980" s="18" t="str">
        <f t="shared" si="12105"/>
        <v/>
      </c>
      <c r="W2980" s="19">
        <f>SUBTOTAL(9,W2979:W2979)</f>
        <v>0</v>
      </c>
      <c r="X2980" s="18" t="str">
        <f t="shared" ref="X2980" si="12227">IF(W2980&gt;0, W2980/$AE2980, "")</f>
        <v/>
      </c>
      <c r="Y2980" s="19">
        <f>SUBTOTAL(9,Y2979:Y2979)</f>
        <v>0</v>
      </c>
      <c r="Z2980" s="18" t="str">
        <f t="shared" ref="Z2980" si="12228">IF(Y2980&gt;0, Y2980/$AE2980, "")</f>
        <v/>
      </c>
      <c r="AA2980" s="19">
        <f>SUBTOTAL(9,AA2979:AA2979)</f>
        <v>0</v>
      </c>
      <c r="AB2980" s="18" t="str">
        <f t="shared" ref="AB2980" si="12229">IF(AA2980&gt;0, AA2980/$AE2980, "")</f>
        <v/>
      </c>
      <c r="AC2980" s="19">
        <f>SUBTOTAL(9,AC2979:AC2979)</f>
        <v>0</v>
      </c>
      <c r="AD2980" s="18" t="str">
        <f t="shared" ref="AD2980" si="12230">IF(AC2980&gt;0, AC2980/$AE2980, "")</f>
        <v/>
      </c>
      <c r="AE2980" s="1">
        <f>SUBTOTAL(9,AE2979:AE2979)</f>
        <v>36</v>
      </c>
    </row>
    <row r="2981" spans="1:31" ht="14.45" customHeight="1" outlineLevel="2" x14ac:dyDescent="0.25">
      <c r="A2981" t="s">
        <v>446</v>
      </c>
      <c r="B2981" t="s">
        <v>525</v>
      </c>
      <c r="C2981" t="s">
        <v>525</v>
      </c>
      <c r="D2981" t="s">
        <v>568</v>
      </c>
      <c r="E2981" t="s">
        <v>144</v>
      </c>
      <c r="F2981" t="s">
        <v>569</v>
      </c>
      <c r="G2981" s="19"/>
      <c r="H2981" s="18" t="str">
        <f t="shared" si="12101"/>
        <v/>
      </c>
      <c r="I2981" s="19"/>
      <c r="J2981" s="18" t="str">
        <f t="shared" si="12096"/>
        <v/>
      </c>
      <c r="K2981" s="19"/>
      <c r="L2981" s="18" t="str">
        <f t="shared" si="12102"/>
        <v/>
      </c>
      <c r="M2981" s="19"/>
      <c r="N2981" s="18" t="str">
        <f t="shared" si="12103"/>
        <v/>
      </c>
      <c r="O2981" s="19">
        <v>36</v>
      </c>
      <c r="P2981" s="18">
        <f t="shared" si="12104"/>
        <v>1</v>
      </c>
      <c r="Q2981" s="19"/>
      <c r="R2981" s="18" t="str">
        <f t="shared" si="12154"/>
        <v/>
      </c>
      <c r="S2981" s="19"/>
      <c r="T2981" s="18" t="str">
        <f t="shared" si="12105"/>
        <v/>
      </c>
      <c r="U2981" s="19"/>
      <c r="V2981" s="18" t="str">
        <f t="shared" si="12105"/>
        <v/>
      </c>
      <c r="W2981" s="19"/>
      <c r="X2981" s="18" t="str">
        <f t="shared" ref="X2981" si="12231">IF(W2981&gt;0, W2981/$AE2981, "")</f>
        <v/>
      </c>
      <c r="Y2981" s="19"/>
      <c r="Z2981" s="18" t="str">
        <f t="shared" ref="Z2981" si="12232">IF(Y2981&gt;0, Y2981/$AE2981, "")</f>
        <v/>
      </c>
      <c r="AA2981" s="19"/>
      <c r="AB2981" s="18" t="str">
        <f t="shared" ref="AB2981" si="12233">IF(AA2981&gt;0, AA2981/$AE2981, "")</f>
        <v/>
      </c>
      <c r="AC2981" s="19"/>
      <c r="AD2981" s="18" t="str">
        <f t="shared" ref="AD2981" si="12234">IF(AC2981&gt;0, AC2981/$AE2981, "")</f>
        <v/>
      </c>
      <c r="AE2981" s="1">
        <v>36</v>
      </c>
    </row>
    <row r="2982" spans="1:31" ht="14.45" customHeight="1" outlineLevel="1" x14ac:dyDescent="0.25">
      <c r="D2982" s="20" t="s">
        <v>4618</v>
      </c>
      <c r="G2982" s="19">
        <f>SUBTOTAL(9,G2981:G2981)</f>
        <v>0</v>
      </c>
      <c r="H2982" s="18" t="str">
        <f t="shared" si="12101"/>
        <v/>
      </c>
      <c r="I2982" s="19">
        <f>SUBTOTAL(9,I2981:I2981)</f>
        <v>0</v>
      </c>
      <c r="J2982" s="18" t="str">
        <f t="shared" si="12096"/>
        <v/>
      </c>
      <c r="K2982" s="19">
        <f>SUBTOTAL(9,K2981:K2981)</f>
        <v>0</v>
      </c>
      <c r="L2982" s="18" t="str">
        <f t="shared" si="12102"/>
        <v/>
      </c>
      <c r="M2982" s="19">
        <f>SUBTOTAL(9,M2981:M2981)</f>
        <v>0</v>
      </c>
      <c r="N2982" s="18" t="str">
        <f t="shared" si="12103"/>
        <v/>
      </c>
      <c r="O2982" s="19">
        <f>SUBTOTAL(9,O2981:O2981)</f>
        <v>36</v>
      </c>
      <c r="P2982" s="18">
        <f t="shared" si="12104"/>
        <v>1</v>
      </c>
      <c r="Q2982" s="19">
        <f>SUBTOTAL(9,Q2981:Q2981)</f>
        <v>0</v>
      </c>
      <c r="R2982" s="18" t="str">
        <f t="shared" si="12154"/>
        <v/>
      </c>
      <c r="S2982" s="19">
        <f>SUBTOTAL(9,S2981:S2981)</f>
        <v>0</v>
      </c>
      <c r="T2982" s="18" t="str">
        <f t="shared" si="12105"/>
        <v/>
      </c>
      <c r="U2982" s="19">
        <f>SUBTOTAL(9,U2981:U2981)</f>
        <v>0</v>
      </c>
      <c r="V2982" s="18" t="str">
        <f t="shared" si="12105"/>
        <v/>
      </c>
      <c r="W2982" s="19">
        <f>SUBTOTAL(9,W2981:W2981)</f>
        <v>0</v>
      </c>
      <c r="X2982" s="18" t="str">
        <f t="shared" ref="X2982" si="12235">IF(W2982&gt;0, W2982/$AE2982, "")</f>
        <v/>
      </c>
      <c r="Y2982" s="19">
        <f>SUBTOTAL(9,Y2981:Y2981)</f>
        <v>0</v>
      </c>
      <c r="Z2982" s="18" t="str">
        <f t="shared" ref="Z2982" si="12236">IF(Y2982&gt;0, Y2982/$AE2982, "")</f>
        <v/>
      </c>
      <c r="AA2982" s="19">
        <f>SUBTOTAL(9,AA2981:AA2981)</f>
        <v>0</v>
      </c>
      <c r="AB2982" s="18" t="str">
        <f t="shared" ref="AB2982" si="12237">IF(AA2982&gt;0, AA2982/$AE2982, "")</f>
        <v/>
      </c>
      <c r="AC2982" s="19">
        <f>SUBTOTAL(9,AC2981:AC2981)</f>
        <v>0</v>
      </c>
      <c r="AD2982" s="18" t="str">
        <f t="shared" ref="AD2982" si="12238">IF(AC2982&gt;0, AC2982/$AE2982, "")</f>
        <v/>
      </c>
      <c r="AE2982" s="1">
        <f>SUBTOTAL(9,AE2981:AE2981)</f>
        <v>36</v>
      </c>
    </row>
    <row r="2983" spans="1:31" ht="14.45" customHeight="1" outlineLevel="2" x14ac:dyDescent="0.25">
      <c r="A2983" t="s">
        <v>446</v>
      </c>
      <c r="B2983" t="s">
        <v>525</v>
      </c>
      <c r="C2983" t="s">
        <v>525</v>
      </c>
      <c r="D2983" t="s">
        <v>605</v>
      </c>
      <c r="E2983" t="s">
        <v>606</v>
      </c>
      <c r="F2983" t="s">
        <v>607</v>
      </c>
      <c r="G2983" s="19"/>
      <c r="H2983" s="18" t="str">
        <f t="shared" si="12101"/>
        <v/>
      </c>
      <c r="I2983" s="19"/>
      <c r="J2983" s="18" t="str">
        <f t="shared" si="12096"/>
        <v/>
      </c>
      <c r="K2983" s="19"/>
      <c r="L2983" s="18" t="str">
        <f t="shared" si="12102"/>
        <v/>
      </c>
      <c r="M2983" s="19">
        <v>1</v>
      </c>
      <c r="N2983" s="18">
        <f t="shared" si="12103"/>
        <v>2.8571428571428571E-2</v>
      </c>
      <c r="O2983" s="19">
        <v>34</v>
      </c>
      <c r="P2983" s="18">
        <f t="shared" si="12104"/>
        <v>0.97142857142857142</v>
      </c>
      <c r="Q2983" s="19"/>
      <c r="R2983" s="18" t="str">
        <f t="shared" si="12154"/>
        <v/>
      </c>
      <c r="S2983" s="19"/>
      <c r="T2983" s="18" t="str">
        <f t="shared" si="12105"/>
        <v/>
      </c>
      <c r="U2983" s="19"/>
      <c r="V2983" s="18" t="str">
        <f t="shared" si="12105"/>
        <v/>
      </c>
      <c r="W2983" s="19"/>
      <c r="X2983" s="18" t="str">
        <f t="shared" ref="X2983" si="12239">IF(W2983&gt;0, W2983/$AE2983, "")</f>
        <v/>
      </c>
      <c r="Y2983" s="19"/>
      <c r="Z2983" s="18" t="str">
        <f t="shared" ref="Z2983" si="12240">IF(Y2983&gt;0, Y2983/$AE2983, "")</f>
        <v/>
      </c>
      <c r="AA2983" s="19"/>
      <c r="AB2983" s="18" t="str">
        <f t="shared" ref="AB2983" si="12241">IF(AA2983&gt;0, AA2983/$AE2983, "")</f>
        <v/>
      </c>
      <c r="AC2983" s="19"/>
      <c r="AD2983" s="18" t="str">
        <f t="shared" ref="AD2983" si="12242">IF(AC2983&gt;0, AC2983/$AE2983, "")</f>
        <v/>
      </c>
      <c r="AE2983" s="1">
        <v>35</v>
      </c>
    </row>
    <row r="2984" spans="1:31" ht="14.45" customHeight="1" outlineLevel="1" x14ac:dyDescent="0.25">
      <c r="D2984" s="20" t="s">
        <v>4619</v>
      </c>
      <c r="G2984" s="19">
        <f>SUBTOTAL(9,G2983:G2983)</f>
        <v>0</v>
      </c>
      <c r="H2984" s="18" t="str">
        <f t="shared" si="12101"/>
        <v/>
      </c>
      <c r="I2984" s="19">
        <f>SUBTOTAL(9,I2983:I2983)</f>
        <v>0</v>
      </c>
      <c r="J2984" s="18" t="str">
        <f t="shared" si="12096"/>
        <v/>
      </c>
      <c r="K2984" s="19">
        <f>SUBTOTAL(9,K2983:K2983)</f>
        <v>0</v>
      </c>
      <c r="L2984" s="18" t="str">
        <f t="shared" si="12102"/>
        <v/>
      </c>
      <c r="M2984" s="19">
        <f>SUBTOTAL(9,M2983:M2983)</f>
        <v>1</v>
      </c>
      <c r="N2984" s="18">
        <f t="shared" si="12103"/>
        <v>2.8571428571428571E-2</v>
      </c>
      <c r="O2984" s="19">
        <f>SUBTOTAL(9,O2983:O2983)</f>
        <v>34</v>
      </c>
      <c r="P2984" s="18">
        <f t="shared" si="12104"/>
        <v>0.97142857142857142</v>
      </c>
      <c r="Q2984" s="19">
        <f>SUBTOTAL(9,Q2983:Q2983)</f>
        <v>0</v>
      </c>
      <c r="R2984" s="18" t="str">
        <f t="shared" si="12154"/>
        <v/>
      </c>
      <c r="S2984" s="19">
        <f>SUBTOTAL(9,S2983:S2983)</f>
        <v>0</v>
      </c>
      <c r="T2984" s="18" t="str">
        <f t="shared" si="12105"/>
        <v/>
      </c>
      <c r="U2984" s="19">
        <f>SUBTOTAL(9,U2983:U2983)</f>
        <v>0</v>
      </c>
      <c r="V2984" s="18" t="str">
        <f t="shared" si="12105"/>
        <v/>
      </c>
      <c r="W2984" s="19">
        <f>SUBTOTAL(9,W2983:W2983)</f>
        <v>0</v>
      </c>
      <c r="X2984" s="18" t="str">
        <f t="shared" ref="X2984" si="12243">IF(W2984&gt;0, W2984/$AE2984, "")</f>
        <v/>
      </c>
      <c r="Y2984" s="19">
        <f>SUBTOTAL(9,Y2983:Y2983)</f>
        <v>0</v>
      </c>
      <c r="Z2984" s="18" t="str">
        <f t="shared" ref="Z2984" si="12244">IF(Y2984&gt;0, Y2984/$AE2984, "")</f>
        <v/>
      </c>
      <c r="AA2984" s="19">
        <f>SUBTOTAL(9,AA2983:AA2983)</f>
        <v>0</v>
      </c>
      <c r="AB2984" s="18" t="str">
        <f t="shared" ref="AB2984" si="12245">IF(AA2984&gt;0, AA2984/$AE2984, "")</f>
        <v/>
      </c>
      <c r="AC2984" s="19">
        <f>SUBTOTAL(9,AC2983:AC2983)</f>
        <v>0</v>
      </c>
      <c r="AD2984" s="18" t="str">
        <f t="shared" ref="AD2984" si="12246">IF(AC2984&gt;0, AC2984/$AE2984, "")</f>
        <v/>
      </c>
      <c r="AE2984" s="1">
        <f>SUBTOTAL(9,AE2983:AE2983)</f>
        <v>35</v>
      </c>
    </row>
    <row r="2985" spans="1:31" ht="14.45" customHeight="1" outlineLevel="2" x14ac:dyDescent="0.25">
      <c r="A2985" t="s">
        <v>446</v>
      </c>
      <c r="B2985" t="s">
        <v>525</v>
      </c>
      <c r="C2985" t="s">
        <v>525</v>
      </c>
      <c r="D2985" t="s">
        <v>608</v>
      </c>
      <c r="E2985" t="s">
        <v>527</v>
      </c>
      <c r="F2985" t="s">
        <v>609</v>
      </c>
      <c r="G2985" s="19"/>
      <c r="H2985" s="18" t="str">
        <f t="shared" si="12101"/>
        <v/>
      </c>
      <c r="I2985" s="19"/>
      <c r="J2985" s="18" t="str">
        <f t="shared" si="12096"/>
        <v/>
      </c>
      <c r="K2985" s="19"/>
      <c r="L2985" s="18" t="str">
        <f t="shared" si="12102"/>
        <v/>
      </c>
      <c r="M2985" s="19">
        <v>14</v>
      </c>
      <c r="N2985" s="18">
        <f t="shared" si="12103"/>
        <v>0.3888888888888889</v>
      </c>
      <c r="O2985" s="19">
        <v>22</v>
      </c>
      <c r="P2985" s="18">
        <f t="shared" si="12104"/>
        <v>0.61111111111111116</v>
      </c>
      <c r="Q2985" s="19"/>
      <c r="R2985" s="18" t="str">
        <f t="shared" si="12154"/>
        <v/>
      </c>
      <c r="S2985" s="19"/>
      <c r="T2985" s="18" t="str">
        <f t="shared" si="12105"/>
        <v/>
      </c>
      <c r="U2985" s="19"/>
      <c r="V2985" s="18" t="str">
        <f t="shared" si="12105"/>
        <v/>
      </c>
      <c r="W2985" s="19"/>
      <c r="X2985" s="18" t="str">
        <f t="shared" ref="X2985" si="12247">IF(W2985&gt;0, W2985/$AE2985, "")</f>
        <v/>
      </c>
      <c r="Y2985" s="19"/>
      <c r="Z2985" s="18" t="str">
        <f t="shared" ref="Z2985" si="12248">IF(Y2985&gt;0, Y2985/$AE2985, "")</f>
        <v/>
      </c>
      <c r="AA2985" s="19"/>
      <c r="AB2985" s="18" t="str">
        <f t="shared" ref="AB2985" si="12249">IF(AA2985&gt;0, AA2985/$AE2985, "")</f>
        <v/>
      </c>
      <c r="AC2985" s="19"/>
      <c r="AD2985" s="18" t="str">
        <f t="shared" ref="AD2985" si="12250">IF(AC2985&gt;0, AC2985/$AE2985, "")</f>
        <v/>
      </c>
      <c r="AE2985" s="1">
        <v>36</v>
      </c>
    </row>
    <row r="2986" spans="1:31" ht="14.45" customHeight="1" outlineLevel="1" x14ac:dyDescent="0.25">
      <c r="D2986" s="20" t="s">
        <v>4620</v>
      </c>
      <c r="G2986" s="19">
        <f>SUBTOTAL(9,G2985:G2985)</f>
        <v>0</v>
      </c>
      <c r="H2986" s="18" t="str">
        <f t="shared" si="12101"/>
        <v/>
      </c>
      <c r="I2986" s="19">
        <f>SUBTOTAL(9,I2985:I2985)</f>
        <v>0</v>
      </c>
      <c r="J2986" s="18" t="str">
        <f t="shared" si="12096"/>
        <v/>
      </c>
      <c r="K2986" s="19">
        <f>SUBTOTAL(9,K2985:K2985)</f>
        <v>0</v>
      </c>
      <c r="L2986" s="18" t="str">
        <f t="shared" si="12102"/>
        <v/>
      </c>
      <c r="M2986" s="19">
        <f>SUBTOTAL(9,M2985:M2985)</f>
        <v>14</v>
      </c>
      <c r="N2986" s="18">
        <f t="shared" si="12103"/>
        <v>0.3888888888888889</v>
      </c>
      <c r="O2986" s="19">
        <f>SUBTOTAL(9,O2985:O2985)</f>
        <v>22</v>
      </c>
      <c r="P2986" s="18">
        <f t="shared" si="12104"/>
        <v>0.61111111111111116</v>
      </c>
      <c r="Q2986" s="19">
        <f>SUBTOTAL(9,Q2985:Q2985)</f>
        <v>0</v>
      </c>
      <c r="R2986" s="18" t="str">
        <f t="shared" si="12154"/>
        <v/>
      </c>
      <c r="S2986" s="19">
        <f>SUBTOTAL(9,S2985:S2985)</f>
        <v>0</v>
      </c>
      <c r="T2986" s="18" t="str">
        <f t="shared" si="12105"/>
        <v/>
      </c>
      <c r="U2986" s="19">
        <f>SUBTOTAL(9,U2985:U2985)</f>
        <v>0</v>
      </c>
      <c r="V2986" s="18" t="str">
        <f t="shared" si="12105"/>
        <v/>
      </c>
      <c r="W2986" s="19">
        <f>SUBTOTAL(9,W2985:W2985)</f>
        <v>0</v>
      </c>
      <c r="X2986" s="18" t="str">
        <f t="shared" ref="X2986" si="12251">IF(W2986&gt;0, W2986/$AE2986, "")</f>
        <v/>
      </c>
      <c r="Y2986" s="19">
        <f>SUBTOTAL(9,Y2985:Y2985)</f>
        <v>0</v>
      </c>
      <c r="Z2986" s="18" t="str">
        <f t="shared" ref="Z2986" si="12252">IF(Y2986&gt;0, Y2986/$AE2986, "")</f>
        <v/>
      </c>
      <c r="AA2986" s="19">
        <f>SUBTOTAL(9,AA2985:AA2985)</f>
        <v>0</v>
      </c>
      <c r="AB2986" s="18" t="str">
        <f t="shared" ref="AB2986" si="12253">IF(AA2986&gt;0, AA2986/$AE2986, "")</f>
        <v/>
      </c>
      <c r="AC2986" s="19">
        <f>SUBTOTAL(9,AC2985:AC2985)</f>
        <v>0</v>
      </c>
      <c r="AD2986" s="18" t="str">
        <f t="shared" ref="AD2986" si="12254">IF(AC2986&gt;0, AC2986/$AE2986, "")</f>
        <v/>
      </c>
      <c r="AE2986" s="1">
        <f>SUBTOTAL(9,AE2985:AE2985)</f>
        <v>36</v>
      </c>
    </row>
    <row r="2987" spans="1:31" ht="14.45" customHeight="1" outlineLevel="2" x14ac:dyDescent="0.25">
      <c r="A2987" t="s">
        <v>446</v>
      </c>
      <c r="B2987" t="s">
        <v>525</v>
      </c>
      <c r="C2987" t="s">
        <v>525</v>
      </c>
      <c r="D2987" t="s">
        <v>610</v>
      </c>
      <c r="E2987" t="s">
        <v>611</v>
      </c>
      <c r="F2987" t="s">
        <v>612</v>
      </c>
      <c r="G2987" s="19"/>
      <c r="H2987" s="18" t="str">
        <f t="shared" si="12101"/>
        <v/>
      </c>
      <c r="I2987" s="19"/>
      <c r="J2987" s="18" t="str">
        <f t="shared" si="12096"/>
        <v/>
      </c>
      <c r="K2987" s="19">
        <v>1</v>
      </c>
      <c r="L2987" s="18">
        <f t="shared" si="12102"/>
        <v>2.7777777777777776E-2</v>
      </c>
      <c r="M2987" s="19">
        <v>16</v>
      </c>
      <c r="N2987" s="18">
        <f t="shared" si="12103"/>
        <v>0.44444444444444442</v>
      </c>
      <c r="O2987" s="19">
        <v>18</v>
      </c>
      <c r="P2987" s="18">
        <f t="shared" si="12104"/>
        <v>0.5</v>
      </c>
      <c r="Q2987" s="19">
        <v>1</v>
      </c>
      <c r="R2987" s="18">
        <f t="shared" si="12154"/>
        <v>2.7777777777777776E-2</v>
      </c>
      <c r="S2987" s="19"/>
      <c r="T2987" s="18" t="str">
        <f t="shared" si="12105"/>
        <v/>
      </c>
      <c r="U2987" s="19"/>
      <c r="V2987" s="18" t="str">
        <f t="shared" si="12105"/>
        <v/>
      </c>
      <c r="W2987" s="19"/>
      <c r="X2987" s="18" t="str">
        <f t="shared" ref="X2987" si="12255">IF(W2987&gt;0, W2987/$AE2987, "")</f>
        <v/>
      </c>
      <c r="Y2987" s="19"/>
      <c r="Z2987" s="18" t="str">
        <f t="shared" ref="Z2987" si="12256">IF(Y2987&gt;0, Y2987/$AE2987, "")</f>
        <v/>
      </c>
      <c r="AA2987" s="19"/>
      <c r="AB2987" s="18" t="str">
        <f t="shared" ref="AB2987" si="12257">IF(AA2987&gt;0, AA2987/$AE2987, "")</f>
        <v/>
      </c>
      <c r="AC2987" s="19"/>
      <c r="AD2987" s="18" t="str">
        <f t="shared" ref="AD2987" si="12258">IF(AC2987&gt;0, AC2987/$AE2987, "")</f>
        <v/>
      </c>
      <c r="AE2987" s="1">
        <v>36</v>
      </c>
    </row>
    <row r="2988" spans="1:31" ht="14.45" customHeight="1" outlineLevel="1" x14ac:dyDescent="0.25">
      <c r="D2988" s="20" t="s">
        <v>4621</v>
      </c>
      <c r="G2988" s="19">
        <f>SUBTOTAL(9,G2987:G2987)</f>
        <v>0</v>
      </c>
      <c r="H2988" s="18" t="str">
        <f t="shared" si="12101"/>
        <v/>
      </c>
      <c r="I2988" s="19">
        <f>SUBTOTAL(9,I2987:I2987)</f>
        <v>0</v>
      </c>
      <c r="J2988" s="18" t="str">
        <f t="shared" si="12096"/>
        <v/>
      </c>
      <c r="K2988" s="19">
        <f>SUBTOTAL(9,K2987:K2987)</f>
        <v>1</v>
      </c>
      <c r="L2988" s="18">
        <f t="shared" si="12102"/>
        <v>2.7777777777777776E-2</v>
      </c>
      <c r="M2988" s="19">
        <f>SUBTOTAL(9,M2987:M2987)</f>
        <v>16</v>
      </c>
      <c r="N2988" s="18">
        <f t="shared" si="12103"/>
        <v>0.44444444444444442</v>
      </c>
      <c r="O2988" s="19">
        <f>SUBTOTAL(9,O2987:O2987)</f>
        <v>18</v>
      </c>
      <c r="P2988" s="18">
        <f t="shared" si="12104"/>
        <v>0.5</v>
      </c>
      <c r="Q2988" s="19">
        <f>SUBTOTAL(9,Q2987:Q2987)</f>
        <v>1</v>
      </c>
      <c r="R2988" s="18">
        <f t="shared" si="12154"/>
        <v>2.7777777777777776E-2</v>
      </c>
      <c r="S2988" s="19">
        <f>SUBTOTAL(9,S2987:S2987)</f>
        <v>0</v>
      </c>
      <c r="T2988" s="18" t="str">
        <f t="shared" si="12105"/>
        <v/>
      </c>
      <c r="U2988" s="19">
        <f>SUBTOTAL(9,U2987:U2987)</f>
        <v>0</v>
      </c>
      <c r="V2988" s="18" t="str">
        <f t="shared" si="12105"/>
        <v/>
      </c>
      <c r="W2988" s="19">
        <f>SUBTOTAL(9,W2987:W2987)</f>
        <v>0</v>
      </c>
      <c r="X2988" s="18" t="str">
        <f t="shared" ref="X2988" si="12259">IF(W2988&gt;0, W2988/$AE2988, "")</f>
        <v/>
      </c>
      <c r="Y2988" s="19">
        <f>SUBTOTAL(9,Y2987:Y2987)</f>
        <v>0</v>
      </c>
      <c r="Z2988" s="18" t="str">
        <f t="shared" ref="Z2988" si="12260">IF(Y2988&gt;0, Y2988/$AE2988, "")</f>
        <v/>
      </c>
      <c r="AA2988" s="19">
        <f>SUBTOTAL(9,AA2987:AA2987)</f>
        <v>0</v>
      </c>
      <c r="AB2988" s="18" t="str">
        <f t="shared" ref="AB2988" si="12261">IF(AA2988&gt;0, AA2988/$AE2988, "")</f>
        <v/>
      </c>
      <c r="AC2988" s="19">
        <f>SUBTOTAL(9,AC2987:AC2987)</f>
        <v>0</v>
      </c>
      <c r="AD2988" s="18" t="str">
        <f t="shared" ref="AD2988" si="12262">IF(AC2988&gt;0, AC2988/$AE2988, "")</f>
        <v/>
      </c>
      <c r="AE2988" s="1">
        <f>SUBTOTAL(9,AE2987:AE2987)</f>
        <v>36</v>
      </c>
    </row>
    <row r="2989" spans="1:31" ht="14.45" customHeight="1" outlineLevel="2" x14ac:dyDescent="0.25">
      <c r="A2989" t="s">
        <v>446</v>
      </c>
      <c r="B2989" t="s">
        <v>525</v>
      </c>
      <c r="C2989" t="s">
        <v>525</v>
      </c>
      <c r="D2989" t="s">
        <v>613</v>
      </c>
      <c r="E2989" t="s">
        <v>614</v>
      </c>
      <c r="F2989" t="s">
        <v>615</v>
      </c>
      <c r="G2989" s="19"/>
      <c r="H2989" s="18" t="str">
        <f t="shared" si="12101"/>
        <v/>
      </c>
      <c r="I2989" s="19"/>
      <c r="J2989" s="18" t="str">
        <f t="shared" si="12096"/>
        <v/>
      </c>
      <c r="K2989" s="19"/>
      <c r="L2989" s="18" t="str">
        <f t="shared" si="12102"/>
        <v/>
      </c>
      <c r="M2989" s="19"/>
      <c r="N2989" s="18" t="str">
        <f t="shared" si="12103"/>
        <v/>
      </c>
      <c r="O2989" s="19">
        <v>36</v>
      </c>
      <c r="P2989" s="18">
        <f t="shared" si="12104"/>
        <v>1</v>
      </c>
      <c r="Q2989" s="19"/>
      <c r="R2989" s="18" t="str">
        <f t="shared" si="12154"/>
        <v/>
      </c>
      <c r="S2989" s="19"/>
      <c r="T2989" s="18" t="str">
        <f t="shared" si="12105"/>
        <v/>
      </c>
      <c r="U2989" s="19"/>
      <c r="V2989" s="18" t="str">
        <f t="shared" si="12105"/>
        <v/>
      </c>
      <c r="W2989" s="19"/>
      <c r="X2989" s="18" t="str">
        <f t="shared" ref="X2989" si="12263">IF(W2989&gt;0, W2989/$AE2989, "")</f>
        <v/>
      </c>
      <c r="Y2989" s="19"/>
      <c r="Z2989" s="18" t="str">
        <f t="shared" ref="Z2989" si="12264">IF(Y2989&gt;0, Y2989/$AE2989, "")</f>
        <v/>
      </c>
      <c r="AA2989" s="19"/>
      <c r="AB2989" s="18" t="str">
        <f t="shared" ref="AB2989" si="12265">IF(AA2989&gt;0, AA2989/$AE2989, "")</f>
        <v/>
      </c>
      <c r="AC2989" s="19"/>
      <c r="AD2989" s="18" t="str">
        <f t="shared" ref="AD2989" si="12266">IF(AC2989&gt;0, AC2989/$AE2989, "")</f>
        <v/>
      </c>
      <c r="AE2989" s="1">
        <v>36</v>
      </c>
    </row>
    <row r="2990" spans="1:31" ht="14.45" customHeight="1" outlineLevel="1" x14ac:dyDescent="0.25">
      <c r="D2990" s="20" t="s">
        <v>4622</v>
      </c>
      <c r="G2990" s="19">
        <f>SUBTOTAL(9,G2989:G2989)</f>
        <v>0</v>
      </c>
      <c r="H2990" s="18" t="str">
        <f t="shared" si="12101"/>
        <v/>
      </c>
      <c r="I2990" s="19">
        <f>SUBTOTAL(9,I2989:I2989)</f>
        <v>0</v>
      </c>
      <c r="J2990" s="18" t="str">
        <f t="shared" si="12096"/>
        <v/>
      </c>
      <c r="K2990" s="19">
        <f>SUBTOTAL(9,K2989:K2989)</f>
        <v>0</v>
      </c>
      <c r="L2990" s="18" t="str">
        <f t="shared" si="12102"/>
        <v/>
      </c>
      <c r="M2990" s="19">
        <f>SUBTOTAL(9,M2989:M2989)</f>
        <v>0</v>
      </c>
      <c r="N2990" s="18" t="str">
        <f t="shared" si="12103"/>
        <v/>
      </c>
      <c r="O2990" s="19">
        <f>SUBTOTAL(9,O2989:O2989)</f>
        <v>36</v>
      </c>
      <c r="P2990" s="18">
        <f t="shared" si="12104"/>
        <v>1</v>
      </c>
      <c r="Q2990" s="19">
        <f>SUBTOTAL(9,Q2989:Q2989)</f>
        <v>0</v>
      </c>
      <c r="R2990" s="18" t="str">
        <f t="shared" si="12154"/>
        <v/>
      </c>
      <c r="S2990" s="19">
        <f>SUBTOTAL(9,S2989:S2989)</f>
        <v>0</v>
      </c>
      <c r="T2990" s="18" t="str">
        <f t="shared" si="12105"/>
        <v/>
      </c>
      <c r="U2990" s="19">
        <f>SUBTOTAL(9,U2989:U2989)</f>
        <v>0</v>
      </c>
      <c r="V2990" s="18" t="str">
        <f t="shared" si="12105"/>
        <v/>
      </c>
      <c r="W2990" s="19">
        <f>SUBTOTAL(9,W2989:W2989)</f>
        <v>0</v>
      </c>
      <c r="X2990" s="18" t="str">
        <f t="shared" ref="X2990" si="12267">IF(W2990&gt;0, W2990/$AE2990, "")</f>
        <v/>
      </c>
      <c r="Y2990" s="19">
        <f>SUBTOTAL(9,Y2989:Y2989)</f>
        <v>0</v>
      </c>
      <c r="Z2990" s="18" t="str">
        <f t="shared" ref="Z2990" si="12268">IF(Y2990&gt;0, Y2990/$AE2990, "")</f>
        <v/>
      </c>
      <c r="AA2990" s="19">
        <f>SUBTOTAL(9,AA2989:AA2989)</f>
        <v>0</v>
      </c>
      <c r="AB2990" s="18" t="str">
        <f t="shared" ref="AB2990" si="12269">IF(AA2990&gt;0, AA2990/$AE2990, "")</f>
        <v/>
      </c>
      <c r="AC2990" s="19">
        <f>SUBTOTAL(9,AC2989:AC2989)</f>
        <v>0</v>
      </c>
      <c r="AD2990" s="18" t="str">
        <f t="shared" ref="AD2990" si="12270">IF(AC2990&gt;0, AC2990/$AE2990, "")</f>
        <v/>
      </c>
      <c r="AE2990" s="1">
        <f>SUBTOTAL(9,AE2989:AE2989)</f>
        <v>36</v>
      </c>
    </row>
    <row r="2991" spans="1:31" ht="14.45" customHeight="1" outlineLevel="2" x14ac:dyDescent="0.25">
      <c r="A2991" t="s">
        <v>446</v>
      </c>
      <c r="B2991" t="s">
        <v>525</v>
      </c>
      <c r="C2991" t="s">
        <v>525</v>
      </c>
      <c r="D2991" t="s">
        <v>616</v>
      </c>
      <c r="E2991" t="s">
        <v>617</v>
      </c>
      <c r="F2991" t="s">
        <v>618</v>
      </c>
      <c r="G2991" s="19"/>
      <c r="H2991" s="18" t="str">
        <f t="shared" si="12101"/>
        <v/>
      </c>
      <c r="I2991" s="19"/>
      <c r="J2991" s="18" t="str">
        <f t="shared" si="12096"/>
        <v/>
      </c>
      <c r="K2991" s="19"/>
      <c r="L2991" s="18" t="str">
        <f t="shared" si="12102"/>
        <v/>
      </c>
      <c r="M2991" s="19"/>
      <c r="N2991" s="18" t="str">
        <f t="shared" si="12103"/>
        <v/>
      </c>
      <c r="O2991" s="19">
        <v>36</v>
      </c>
      <c r="P2991" s="18">
        <f t="shared" si="12104"/>
        <v>1</v>
      </c>
      <c r="Q2991" s="19"/>
      <c r="R2991" s="18" t="str">
        <f t="shared" si="12154"/>
        <v/>
      </c>
      <c r="S2991" s="19"/>
      <c r="T2991" s="18" t="str">
        <f t="shared" si="12105"/>
        <v/>
      </c>
      <c r="U2991" s="19"/>
      <c r="V2991" s="18" t="str">
        <f t="shared" si="12105"/>
        <v/>
      </c>
      <c r="W2991" s="19"/>
      <c r="X2991" s="18" t="str">
        <f t="shared" ref="X2991" si="12271">IF(W2991&gt;0, W2991/$AE2991, "")</f>
        <v/>
      </c>
      <c r="Y2991" s="19"/>
      <c r="Z2991" s="18" t="str">
        <f t="shared" ref="Z2991" si="12272">IF(Y2991&gt;0, Y2991/$AE2991, "")</f>
        <v/>
      </c>
      <c r="AA2991" s="19"/>
      <c r="AB2991" s="18" t="str">
        <f t="shared" ref="AB2991" si="12273">IF(AA2991&gt;0, AA2991/$AE2991, "")</f>
        <v/>
      </c>
      <c r="AC2991" s="19"/>
      <c r="AD2991" s="18" t="str">
        <f t="shared" ref="AD2991" si="12274">IF(AC2991&gt;0, AC2991/$AE2991, "")</f>
        <v/>
      </c>
      <c r="AE2991" s="1">
        <v>36</v>
      </c>
    </row>
    <row r="2992" spans="1:31" ht="14.45" customHeight="1" outlineLevel="1" x14ac:dyDescent="0.25">
      <c r="D2992" s="20" t="s">
        <v>4623</v>
      </c>
      <c r="G2992" s="19">
        <f>SUBTOTAL(9,G2991:G2991)</f>
        <v>0</v>
      </c>
      <c r="H2992" s="18" t="str">
        <f t="shared" si="12101"/>
        <v/>
      </c>
      <c r="I2992" s="19">
        <f>SUBTOTAL(9,I2991:I2991)</f>
        <v>0</v>
      </c>
      <c r="J2992" s="18" t="str">
        <f t="shared" si="12096"/>
        <v/>
      </c>
      <c r="K2992" s="19">
        <f>SUBTOTAL(9,K2991:K2991)</f>
        <v>0</v>
      </c>
      <c r="L2992" s="18" t="str">
        <f t="shared" si="12102"/>
        <v/>
      </c>
      <c r="M2992" s="19">
        <f>SUBTOTAL(9,M2991:M2991)</f>
        <v>0</v>
      </c>
      <c r="N2992" s="18" t="str">
        <f t="shared" si="12103"/>
        <v/>
      </c>
      <c r="O2992" s="19">
        <f>SUBTOTAL(9,O2991:O2991)</f>
        <v>36</v>
      </c>
      <c r="P2992" s="18">
        <f t="shared" si="12104"/>
        <v>1</v>
      </c>
      <c r="Q2992" s="19">
        <f>SUBTOTAL(9,Q2991:Q2991)</f>
        <v>0</v>
      </c>
      <c r="R2992" s="18" t="str">
        <f t="shared" si="12154"/>
        <v/>
      </c>
      <c r="S2992" s="19">
        <f>SUBTOTAL(9,S2991:S2991)</f>
        <v>0</v>
      </c>
      <c r="T2992" s="18" t="str">
        <f t="shared" si="12105"/>
        <v/>
      </c>
      <c r="U2992" s="19">
        <f>SUBTOTAL(9,U2991:U2991)</f>
        <v>0</v>
      </c>
      <c r="V2992" s="18" t="str">
        <f t="shared" si="12105"/>
        <v/>
      </c>
      <c r="W2992" s="19">
        <f>SUBTOTAL(9,W2991:W2991)</f>
        <v>0</v>
      </c>
      <c r="X2992" s="18" t="str">
        <f t="shared" ref="X2992" si="12275">IF(W2992&gt;0, W2992/$AE2992, "")</f>
        <v/>
      </c>
      <c r="Y2992" s="19">
        <f>SUBTOTAL(9,Y2991:Y2991)</f>
        <v>0</v>
      </c>
      <c r="Z2992" s="18" t="str">
        <f t="shared" ref="Z2992" si="12276">IF(Y2992&gt;0, Y2992/$AE2992, "")</f>
        <v/>
      </c>
      <c r="AA2992" s="19">
        <f>SUBTOTAL(9,AA2991:AA2991)</f>
        <v>0</v>
      </c>
      <c r="AB2992" s="18" t="str">
        <f t="shared" ref="AB2992" si="12277">IF(AA2992&gt;0, AA2992/$AE2992, "")</f>
        <v/>
      </c>
      <c r="AC2992" s="19">
        <f>SUBTOTAL(9,AC2991:AC2991)</f>
        <v>0</v>
      </c>
      <c r="AD2992" s="18" t="str">
        <f t="shared" ref="AD2992" si="12278">IF(AC2992&gt;0, AC2992/$AE2992, "")</f>
        <v/>
      </c>
      <c r="AE2992" s="1">
        <f>SUBTOTAL(9,AE2991:AE2991)</f>
        <v>36</v>
      </c>
    </row>
    <row r="2993" spans="1:31" ht="14.45" customHeight="1" outlineLevel="2" x14ac:dyDescent="0.25">
      <c r="A2993" t="s">
        <v>446</v>
      </c>
      <c r="B2993" t="s">
        <v>525</v>
      </c>
      <c r="C2993" t="s">
        <v>525</v>
      </c>
      <c r="D2993" t="s">
        <v>671</v>
      </c>
      <c r="E2993" t="s">
        <v>672</v>
      </c>
      <c r="F2993" t="s">
        <v>673</v>
      </c>
      <c r="G2993" s="19"/>
      <c r="H2993" s="18" t="str">
        <f t="shared" si="12101"/>
        <v/>
      </c>
      <c r="I2993" s="19"/>
      <c r="J2993" s="18" t="str">
        <f t="shared" si="12096"/>
        <v/>
      </c>
      <c r="K2993" s="19"/>
      <c r="L2993" s="18" t="str">
        <f t="shared" si="12102"/>
        <v/>
      </c>
      <c r="M2993" s="19"/>
      <c r="N2993" s="18" t="str">
        <f t="shared" si="12103"/>
        <v/>
      </c>
      <c r="O2993" s="19">
        <v>36</v>
      </c>
      <c r="P2993" s="18">
        <f t="shared" si="12104"/>
        <v>1</v>
      </c>
      <c r="Q2993" s="19"/>
      <c r="R2993" s="18" t="str">
        <f t="shared" si="12154"/>
        <v/>
      </c>
      <c r="S2993" s="19"/>
      <c r="T2993" s="18" t="str">
        <f t="shared" si="12105"/>
        <v/>
      </c>
      <c r="U2993" s="19"/>
      <c r="V2993" s="18" t="str">
        <f t="shared" si="12105"/>
        <v/>
      </c>
      <c r="W2993" s="19"/>
      <c r="X2993" s="18" t="str">
        <f t="shared" ref="X2993" si="12279">IF(W2993&gt;0, W2993/$AE2993, "")</f>
        <v/>
      </c>
      <c r="Y2993" s="19"/>
      <c r="Z2993" s="18" t="str">
        <f t="shared" ref="Z2993" si="12280">IF(Y2993&gt;0, Y2993/$AE2993, "")</f>
        <v/>
      </c>
      <c r="AA2993" s="19"/>
      <c r="AB2993" s="18" t="str">
        <f t="shared" ref="AB2993" si="12281">IF(AA2993&gt;0, AA2993/$AE2993, "")</f>
        <v/>
      </c>
      <c r="AC2993" s="19"/>
      <c r="AD2993" s="18" t="str">
        <f t="shared" ref="AD2993" si="12282">IF(AC2993&gt;0, AC2993/$AE2993, "")</f>
        <v/>
      </c>
      <c r="AE2993" s="1">
        <v>36</v>
      </c>
    </row>
    <row r="2994" spans="1:31" ht="14.45" customHeight="1" outlineLevel="1" x14ac:dyDescent="0.25">
      <c r="D2994" s="20" t="s">
        <v>4624</v>
      </c>
      <c r="G2994" s="19">
        <f>SUBTOTAL(9,G2993:G2993)</f>
        <v>0</v>
      </c>
      <c r="H2994" s="18" t="str">
        <f t="shared" si="12101"/>
        <v/>
      </c>
      <c r="I2994" s="19">
        <f>SUBTOTAL(9,I2993:I2993)</f>
        <v>0</v>
      </c>
      <c r="J2994" s="18" t="str">
        <f t="shared" si="12096"/>
        <v/>
      </c>
      <c r="K2994" s="19">
        <f>SUBTOTAL(9,K2993:K2993)</f>
        <v>0</v>
      </c>
      <c r="L2994" s="18" t="str">
        <f t="shared" si="12102"/>
        <v/>
      </c>
      <c r="M2994" s="19">
        <f>SUBTOTAL(9,M2993:M2993)</f>
        <v>0</v>
      </c>
      <c r="N2994" s="18" t="str">
        <f t="shared" si="12103"/>
        <v/>
      </c>
      <c r="O2994" s="19">
        <f>SUBTOTAL(9,O2993:O2993)</f>
        <v>36</v>
      </c>
      <c r="P2994" s="18">
        <f t="shared" si="12104"/>
        <v>1</v>
      </c>
      <c r="Q2994" s="19">
        <f>SUBTOTAL(9,Q2993:Q2993)</f>
        <v>0</v>
      </c>
      <c r="R2994" s="18" t="str">
        <f t="shared" si="12154"/>
        <v/>
      </c>
      <c r="S2994" s="19">
        <f>SUBTOTAL(9,S2993:S2993)</f>
        <v>0</v>
      </c>
      <c r="T2994" s="18" t="str">
        <f t="shared" si="12105"/>
        <v/>
      </c>
      <c r="U2994" s="19">
        <f>SUBTOTAL(9,U2993:U2993)</f>
        <v>0</v>
      </c>
      <c r="V2994" s="18" t="str">
        <f t="shared" si="12105"/>
        <v/>
      </c>
      <c r="W2994" s="19">
        <f>SUBTOTAL(9,W2993:W2993)</f>
        <v>0</v>
      </c>
      <c r="X2994" s="18" t="str">
        <f t="shared" ref="X2994" si="12283">IF(W2994&gt;0, W2994/$AE2994, "")</f>
        <v/>
      </c>
      <c r="Y2994" s="19">
        <f>SUBTOTAL(9,Y2993:Y2993)</f>
        <v>0</v>
      </c>
      <c r="Z2994" s="18" t="str">
        <f t="shared" ref="Z2994" si="12284">IF(Y2994&gt;0, Y2994/$AE2994, "")</f>
        <v/>
      </c>
      <c r="AA2994" s="19">
        <f>SUBTOTAL(9,AA2993:AA2993)</f>
        <v>0</v>
      </c>
      <c r="AB2994" s="18" t="str">
        <f t="shared" ref="AB2994" si="12285">IF(AA2994&gt;0, AA2994/$AE2994, "")</f>
        <v/>
      </c>
      <c r="AC2994" s="19">
        <f>SUBTOTAL(9,AC2993:AC2993)</f>
        <v>0</v>
      </c>
      <c r="AD2994" s="18" t="str">
        <f t="shared" ref="AD2994" si="12286">IF(AC2994&gt;0, AC2994/$AE2994, "")</f>
        <v/>
      </c>
      <c r="AE2994" s="1">
        <f>SUBTOTAL(9,AE2993:AE2993)</f>
        <v>36</v>
      </c>
    </row>
    <row r="2995" spans="1:31" ht="14.45" customHeight="1" outlineLevel="2" x14ac:dyDescent="0.25">
      <c r="A2995" t="s">
        <v>446</v>
      </c>
      <c r="B2995" t="s">
        <v>525</v>
      </c>
      <c r="C2995" t="s">
        <v>525</v>
      </c>
      <c r="D2995" t="s">
        <v>674</v>
      </c>
      <c r="E2995" t="s">
        <v>614</v>
      </c>
      <c r="F2995" t="s">
        <v>675</v>
      </c>
      <c r="G2995" s="19"/>
      <c r="H2995" s="18" t="str">
        <f t="shared" si="12101"/>
        <v/>
      </c>
      <c r="I2995" s="19"/>
      <c r="J2995" s="18" t="str">
        <f t="shared" si="12096"/>
        <v/>
      </c>
      <c r="K2995" s="19"/>
      <c r="L2995" s="18" t="str">
        <f t="shared" si="12102"/>
        <v/>
      </c>
      <c r="M2995" s="19">
        <v>1</v>
      </c>
      <c r="N2995" s="18">
        <f t="shared" si="12103"/>
        <v>2.8571428571428571E-2</v>
      </c>
      <c r="O2995" s="19">
        <v>34</v>
      </c>
      <c r="P2995" s="18">
        <f t="shared" si="12104"/>
        <v>0.97142857142857142</v>
      </c>
      <c r="Q2995" s="19"/>
      <c r="R2995" s="18" t="str">
        <f t="shared" si="12154"/>
        <v/>
      </c>
      <c r="S2995" s="19"/>
      <c r="T2995" s="18" t="str">
        <f t="shared" si="12105"/>
        <v/>
      </c>
      <c r="U2995" s="19"/>
      <c r="V2995" s="18" t="str">
        <f t="shared" si="12105"/>
        <v/>
      </c>
      <c r="W2995" s="19"/>
      <c r="X2995" s="18" t="str">
        <f t="shared" ref="X2995" si="12287">IF(W2995&gt;0, W2995/$AE2995, "")</f>
        <v/>
      </c>
      <c r="Y2995" s="19"/>
      <c r="Z2995" s="18" t="str">
        <f t="shared" ref="Z2995" si="12288">IF(Y2995&gt;0, Y2995/$AE2995, "")</f>
        <v/>
      </c>
      <c r="AA2995" s="19"/>
      <c r="AB2995" s="18" t="str">
        <f t="shared" ref="AB2995" si="12289">IF(AA2995&gt;0, AA2995/$AE2995, "")</f>
        <v/>
      </c>
      <c r="AC2995" s="19"/>
      <c r="AD2995" s="18" t="str">
        <f t="shared" ref="AD2995" si="12290">IF(AC2995&gt;0, AC2995/$AE2995, "")</f>
        <v/>
      </c>
      <c r="AE2995" s="1">
        <v>35</v>
      </c>
    </row>
    <row r="2996" spans="1:31" ht="14.45" customHeight="1" outlineLevel="1" x14ac:dyDescent="0.25">
      <c r="D2996" s="20" t="s">
        <v>4625</v>
      </c>
      <c r="G2996" s="19">
        <f>SUBTOTAL(9,G2995:G2995)</f>
        <v>0</v>
      </c>
      <c r="H2996" s="18" t="str">
        <f t="shared" si="12101"/>
        <v/>
      </c>
      <c r="I2996" s="19">
        <f>SUBTOTAL(9,I2995:I2995)</f>
        <v>0</v>
      </c>
      <c r="J2996" s="18" t="str">
        <f t="shared" si="12096"/>
        <v/>
      </c>
      <c r="K2996" s="19">
        <f>SUBTOTAL(9,K2995:K2995)</f>
        <v>0</v>
      </c>
      <c r="L2996" s="18" t="str">
        <f t="shared" si="12102"/>
        <v/>
      </c>
      <c r="M2996" s="19">
        <f>SUBTOTAL(9,M2995:M2995)</f>
        <v>1</v>
      </c>
      <c r="N2996" s="18">
        <f t="shared" si="12103"/>
        <v>2.8571428571428571E-2</v>
      </c>
      <c r="O2996" s="19">
        <f>SUBTOTAL(9,O2995:O2995)</f>
        <v>34</v>
      </c>
      <c r="P2996" s="18">
        <f t="shared" si="12104"/>
        <v>0.97142857142857142</v>
      </c>
      <c r="Q2996" s="19">
        <f>SUBTOTAL(9,Q2995:Q2995)</f>
        <v>0</v>
      </c>
      <c r="R2996" s="18" t="str">
        <f t="shared" si="12154"/>
        <v/>
      </c>
      <c r="S2996" s="19">
        <f>SUBTOTAL(9,S2995:S2995)</f>
        <v>0</v>
      </c>
      <c r="T2996" s="18" t="str">
        <f t="shared" si="12105"/>
        <v/>
      </c>
      <c r="U2996" s="19">
        <f>SUBTOTAL(9,U2995:U2995)</f>
        <v>0</v>
      </c>
      <c r="V2996" s="18" t="str">
        <f t="shared" si="12105"/>
        <v/>
      </c>
      <c r="W2996" s="19">
        <f>SUBTOTAL(9,W2995:W2995)</f>
        <v>0</v>
      </c>
      <c r="X2996" s="18" t="str">
        <f t="shared" ref="X2996" si="12291">IF(W2996&gt;0, W2996/$AE2996, "")</f>
        <v/>
      </c>
      <c r="Y2996" s="19">
        <f>SUBTOTAL(9,Y2995:Y2995)</f>
        <v>0</v>
      </c>
      <c r="Z2996" s="18" t="str">
        <f t="shared" ref="Z2996" si="12292">IF(Y2996&gt;0, Y2996/$AE2996, "")</f>
        <v/>
      </c>
      <c r="AA2996" s="19">
        <f>SUBTOTAL(9,AA2995:AA2995)</f>
        <v>0</v>
      </c>
      <c r="AB2996" s="18" t="str">
        <f t="shared" ref="AB2996" si="12293">IF(AA2996&gt;0, AA2996/$AE2996, "")</f>
        <v/>
      </c>
      <c r="AC2996" s="19">
        <f>SUBTOTAL(9,AC2995:AC2995)</f>
        <v>0</v>
      </c>
      <c r="AD2996" s="18" t="str">
        <f t="shared" ref="AD2996" si="12294">IF(AC2996&gt;0, AC2996/$AE2996, "")</f>
        <v/>
      </c>
      <c r="AE2996" s="1">
        <f>SUBTOTAL(9,AE2995:AE2995)</f>
        <v>35</v>
      </c>
    </row>
    <row r="2997" spans="1:31" ht="14.45" customHeight="1" outlineLevel="2" x14ac:dyDescent="0.25">
      <c r="A2997" t="s">
        <v>446</v>
      </c>
      <c r="B2997" t="s">
        <v>525</v>
      </c>
      <c r="C2997" t="s">
        <v>525</v>
      </c>
      <c r="D2997" t="s">
        <v>1079</v>
      </c>
      <c r="E2997" t="s">
        <v>611</v>
      </c>
      <c r="F2997" t="s">
        <v>1080</v>
      </c>
      <c r="G2997" s="19"/>
      <c r="H2997" s="18" t="str">
        <f t="shared" si="12101"/>
        <v/>
      </c>
      <c r="I2997" s="19"/>
      <c r="J2997" s="18" t="str">
        <f t="shared" si="12096"/>
        <v/>
      </c>
      <c r="K2997" s="19"/>
      <c r="L2997" s="18" t="str">
        <f t="shared" si="12102"/>
        <v/>
      </c>
      <c r="M2997" s="19">
        <v>7</v>
      </c>
      <c r="N2997" s="18">
        <f t="shared" si="12103"/>
        <v>0.63636363636363635</v>
      </c>
      <c r="O2997" s="19">
        <v>4</v>
      </c>
      <c r="P2997" s="18">
        <f t="shared" si="12104"/>
        <v>0.36363636363636365</v>
      </c>
      <c r="Q2997" s="19"/>
      <c r="R2997" s="18" t="str">
        <f t="shared" si="12154"/>
        <v/>
      </c>
      <c r="S2997" s="19"/>
      <c r="T2997" s="18" t="str">
        <f t="shared" si="12105"/>
        <v/>
      </c>
      <c r="U2997" s="19"/>
      <c r="V2997" s="18" t="str">
        <f t="shared" si="12105"/>
        <v/>
      </c>
      <c r="W2997" s="19"/>
      <c r="X2997" s="18" t="str">
        <f t="shared" ref="X2997" si="12295">IF(W2997&gt;0, W2997/$AE2997, "")</f>
        <v/>
      </c>
      <c r="Y2997" s="19"/>
      <c r="Z2997" s="18" t="str">
        <f t="shared" ref="Z2997" si="12296">IF(Y2997&gt;0, Y2997/$AE2997, "")</f>
        <v/>
      </c>
      <c r="AA2997" s="19"/>
      <c r="AB2997" s="18" t="str">
        <f t="shared" ref="AB2997" si="12297">IF(AA2997&gt;0, AA2997/$AE2997, "")</f>
        <v/>
      </c>
      <c r="AC2997" s="19"/>
      <c r="AD2997" s="18" t="str">
        <f t="shared" ref="AD2997" si="12298">IF(AC2997&gt;0, AC2997/$AE2997, "")</f>
        <v/>
      </c>
      <c r="AE2997" s="1">
        <v>11</v>
      </c>
    </row>
    <row r="2998" spans="1:31" ht="14.45" customHeight="1" outlineLevel="1" x14ac:dyDescent="0.25">
      <c r="D2998" s="20" t="s">
        <v>4626</v>
      </c>
      <c r="G2998" s="19">
        <f>SUBTOTAL(9,G2997:G2997)</f>
        <v>0</v>
      </c>
      <c r="H2998" s="18" t="str">
        <f t="shared" si="12101"/>
        <v/>
      </c>
      <c r="I2998" s="19">
        <f>SUBTOTAL(9,I2997:I2997)</f>
        <v>0</v>
      </c>
      <c r="J2998" s="18" t="str">
        <f t="shared" si="12096"/>
        <v/>
      </c>
      <c r="K2998" s="19">
        <f>SUBTOTAL(9,K2997:K2997)</f>
        <v>0</v>
      </c>
      <c r="L2998" s="18" t="str">
        <f t="shared" si="12102"/>
        <v/>
      </c>
      <c r="M2998" s="19">
        <f>SUBTOTAL(9,M2997:M2997)</f>
        <v>7</v>
      </c>
      <c r="N2998" s="18">
        <f t="shared" si="12103"/>
        <v>0.63636363636363635</v>
      </c>
      <c r="O2998" s="19">
        <f>SUBTOTAL(9,O2997:O2997)</f>
        <v>4</v>
      </c>
      <c r="P2998" s="18">
        <f t="shared" si="12104"/>
        <v>0.36363636363636365</v>
      </c>
      <c r="Q2998" s="19">
        <f>SUBTOTAL(9,Q2997:Q2997)</f>
        <v>0</v>
      </c>
      <c r="R2998" s="18" t="str">
        <f t="shared" si="12154"/>
        <v/>
      </c>
      <c r="S2998" s="19">
        <f>SUBTOTAL(9,S2997:S2997)</f>
        <v>0</v>
      </c>
      <c r="T2998" s="18" t="str">
        <f t="shared" si="12105"/>
        <v/>
      </c>
      <c r="U2998" s="19">
        <f>SUBTOTAL(9,U2997:U2997)</f>
        <v>0</v>
      </c>
      <c r="V2998" s="18" t="str">
        <f t="shared" si="12105"/>
        <v/>
      </c>
      <c r="W2998" s="19">
        <f>SUBTOTAL(9,W2997:W2997)</f>
        <v>0</v>
      </c>
      <c r="X2998" s="18" t="str">
        <f t="shared" ref="X2998" si="12299">IF(W2998&gt;0, W2998/$AE2998, "")</f>
        <v/>
      </c>
      <c r="Y2998" s="19">
        <f>SUBTOTAL(9,Y2997:Y2997)</f>
        <v>0</v>
      </c>
      <c r="Z2998" s="18" t="str">
        <f t="shared" ref="Z2998" si="12300">IF(Y2998&gt;0, Y2998/$AE2998, "")</f>
        <v/>
      </c>
      <c r="AA2998" s="19">
        <f>SUBTOTAL(9,AA2997:AA2997)</f>
        <v>0</v>
      </c>
      <c r="AB2998" s="18" t="str">
        <f t="shared" ref="AB2998" si="12301">IF(AA2998&gt;0, AA2998/$AE2998, "")</f>
        <v/>
      </c>
      <c r="AC2998" s="19">
        <f>SUBTOTAL(9,AC2997:AC2997)</f>
        <v>0</v>
      </c>
      <c r="AD2998" s="18" t="str">
        <f t="shared" ref="AD2998" si="12302">IF(AC2998&gt;0, AC2998/$AE2998, "")</f>
        <v/>
      </c>
      <c r="AE2998" s="1">
        <f>SUBTOTAL(9,AE2997:AE2997)</f>
        <v>11</v>
      </c>
    </row>
    <row r="2999" spans="1:31" ht="14.45" customHeight="1" outlineLevel="2" x14ac:dyDescent="0.25">
      <c r="A2999" t="s">
        <v>446</v>
      </c>
      <c r="B2999" t="s">
        <v>525</v>
      </c>
      <c r="C2999" t="s">
        <v>525</v>
      </c>
      <c r="D2999" t="s">
        <v>1081</v>
      </c>
      <c r="E2999" t="s">
        <v>606</v>
      </c>
      <c r="F2999" t="s">
        <v>1082</v>
      </c>
      <c r="G2999" s="19"/>
      <c r="H2999" s="18" t="str">
        <f t="shared" si="12101"/>
        <v/>
      </c>
      <c r="I2999" s="19"/>
      <c r="J2999" s="18" t="str">
        <f t="shared" si="12096"/>
        <v/>
      </c>
      <c r="K2999" s="19"/>
      <c r="L2999" s="18" t="str">
        <f t="shared" si="12102"/>
        <v/>
      </c>
      <c r="M2999" s="19">
        <v>4</v>
      </c>
      <c r="N2999" s="18">
        <f t="shared" si="12103"/>
        <v>0.23529411764705882</v>
      </c>
      <c r="O2999" s="19">
        <v>13</v>
      </c>
      <c r="P2999" s="18">
        <f t="shared" si="12104"/>
        <v>0.76470588235294112</v>
      </c>
      <c r="Q2999" s="19"/>
      <c r="R2999" s="18" t="str">
        <f t="shared" si="12154"/>
        <v/>
      </c>
      <c r="S2999" s="19"/>
      <c r="T2999" s="18" t="str">
        <f t="shared" si="12105"/>
        <v/>
      </c>
      <c r="U2999" s="19"/>
      <c r="V2999" s="18" t="str">
        <f t="shared" si="12105"/>
        <v/>
      </c>
      <c r="W2999" s="19"/>
      <c r="X2999" s="18" t="str">
        <f t="shared" ref="X2999" si="12303">IF(W2999&gt;0, W2999/$AE2999, "")</f>
        <v/>
      </c>
      <c r="Y2999" s="19"/>
      <c r="Z2999" s="18" t="str">
        <f t="shared" ref="Z2999" si="12304">IF(Y2999&gt;0, Y2999/$AE2999, "")</f>
        <v/>
      </c>
      <c r="AA2999" s="19"/>
      <c r="AB2999" s="18" t="str">
        <f t="shared" ref="AB2999" si="12305">IF(AA2999&gt;0, AA2999/$AE2999, "")</f>
        <v/>
      </c>
      <c r="AC2999" s="19"/>
      <c r="AD2999" s="18" t="str">
        <f t="shared" ref="AD2999" si="12306">IF(AC2999&gt;0, AC2999/$AE2999, "")</f>
        <v/>
      </c>
      <c r="AE2999" s="1">
        <v>17</v>
      </c>
    </row>
    <row r="3000" spans="1:31" ht="14.45" customHeight="1" outlineLevel="1" x14ac:dyDescent="0.25">
      <c r="D3000" s="20" t="s">
        <v>4627</v>
      </c>
      <c r="G3000" s="19">
        <f>SUBTOTAL(9,G2999:G2999)</f>
        <v>0</v>
      </c>
      <c r="H3000" s="18" t="str">
        <f t="shared" si="12101"/>
        <v/>
      </c>
      <c r="I3000" s="19">
        <f>SUBTOTAL(9,I2999:I2999)</f>
        <v>0</v>
      </c>
      <c r="J3000" s="18" t="str">
        <f t="shared" si="12096"/>
        <v/>
      </c>
      <c r="K3000" s="19">
        <f>SUBTOTAL(9,K2999:K2999)</f>
        <v>0</v>
      </c>
      <c r="L3000" s="18" t="str">
        <f t="shared" si="12102"/>
        <v/>
      </c>
      <c r="M3000" s="19">
        <f>SUBTOTAL(9,M2999:M2999)</f>
        <v>4</v>
      </c>
      <c r="N3000" s="18">
        <f t="shared" si="12103"/>
        <v>0.23529411764705882</v>
      </c>
      <c r="O3000" s="19">
        <f>SUBTOTAL(9,O2999:O2999)</f>
        <v>13</v>
      </c>
      <c r="P3000" s="18">
        <f t="shared" si="12104"/>
        <v>0.76470588235294112</v>
      </c>
      <c r="Q3000" s="19">
        <f>SUBTOTAL(9,Q2999:Q2999)</f>
        <v>0</v>
      </c>
      <c r="R3000" s="18" t="str">
        <f t="shared" si="12154"/>
        <v/>
      </c>
      <c r="S3000" s="19">
        <f>SUBTOTAL(9,S2999:S2999)</f>
        <v>0</v>
      </c>
      <c r="T3000" s="18" t="str">
        <f t="shared" si="12105"/>
        <v/>
      </c>
      <c r="U3000" s="19">
        <f>SUBTOTAL(9,U2999:U2999)</f>
        <v>0</v>
      </c>
      <c r="V3000" s="18" t="str">
        <f t="shared" si="12105"/>
        <v/>
      </c>
      <c r="W3000" s="19">
        <f>SUBTOTAL(9,W2999:W2999)</f>
        <v>0</v>
      </c>
      <c r="X3000" s="18" t="str">
        <f t="shared" ref="X3000" si="12307">IF(W3000&gt;0, W3000/$AE3000, "")</f>
        <v/>
      </c>
      <c r="Y3000" s="19">
        <f>SUBTOTAL(9,Y2999:Y2999)</f>
        <v>0</v>
      </c>
      <c r="Z3000" s="18" t="str">
        <f t="shared" ref="Z3000" si="12308">IF(Y3000&gt;0, Y3000/$AE3000, "")</f>
        <v/>
      </c>
      <c r="AA3000" s="19">
        <f>SUBTOTAL(9,AA2999:AA2999)</f>
        <v>0</v>
      </c>
      <c r="AB3000" s="18" t="str">
        <f t="shared" ref="AB3000" si="12309">IF(AA3000&gt;0, AA3000/$AE3000, "")</f>
        <v/>
      </c>
      <c r="AC3000" s="19">
        <f>SUBTOTAL(9,AC2999:AC2999)</f>
        <v>0</v>
      </c>
      <c r="AD3000" s="18" t="str">
        <f t="shared" ref="AD3000" si="12310">IF(AC3000&gt;0, AC3000/$AE3000, "")</f>
        <v/>
      </c>
      <c r="AE3000" s="1">
        <f>SUBTOTAL(9,AE2999:AE2999)</f>
        <v>17</v>
      </c>
    </row>
    <row r="3001" spans="1:31" ht="14.45" customHeight="1" outlineLevel="2" x14ac:dyDescent="0.25">
      <c r="A3001" t="s">
        <v>446</v>
      </c>
      <c r="B3001" t="s">
        <v>525</v>
      </c>
      <c r="C3001" t="s">
        <v>525</v>
      </c>
      <c r="D3001" t="s">
        <v>1208</v>
      </c>
      <c r="E3001" t="s">
        <v>1209</v>
      </c>
      <c r="F3001" t="s">
        <v>1210</v>
      </c>
      <c r="G3001" s="19"/>
      <c r="H3001" s="18" t="str">
        <f t="shared" si="12101"/>
        <v/>
      </c>
      <c r="I3001" s="19"/>
      <c r="J3001" s="18" t="str">
        <f t="shared" si="12096"/>
        <v/>
      </c>
      <c r="K3001" s="19"/>
      <c r="L3001" s="18" t="str">
        <f t="shared" si="12102"/>
        <v/>
      </c>
      <c r="M3001" s="19"/>
      <c r="N3001" s="18" t="str">
        <f t="shared" si="12103"/>
        <v/>
      </c>
      <c r="O3001" s="19">
        <v>12</v>
      </c>
      <c r="P3001" s="18">
        <f t="shared" si="12104"/>
        <v>1</v>
      </c>
      <c r="Q3001" s="19"/>
      <c r="R3001" s="18" t="str">
        <f t="shared" si="12154"/>
        <v/>
      </c>
      <c r="S3001" s="19"/>
      <c r="T3001" s="18" t="str">
        <f t="shared" si="12105"/>
        <v/>
      </c>
      <c r="U3001" s="19"/>
      <c r="V3001" s="18" t="str">
        <f t="shared" si="12105"/>
        <v/>
      </c>
      <c r="W3001" s="19"/>
      <c r="X3001" s="18" t="str">
        <f t="shared" ref="X3001" si="12311">IF(W3001&gt;0, W3001/$AE3001, "")</f>
        <v/>
      </c>
      <c r="Y3001" s="19"/>
      <c r="Z3001" s="18" t="str">
        <f t="shared" ref="Z3001" si="12312">IF(Y3001&gt;0, Y3001/$AE3001, "")</f>
        <v/>
      </c>
      <c r="AA3001" s="19"/>
      <c r="AB3001" s="18" t="str">
        <f t="shared" ref="AB3001" si="12313">IF(AA3001&gt;0, AA3001/$AE3001, "")</f>
        <v/>
      </c>
      <c r="AC3001" s="19"/>
      <c r="AD3001" s="18" t="str">
        <f t="shared" ref="AD3001" si="12314">IF(AC3001&gt;0, AC3001/$AE3001, "")</f>
        <v/>
      </c>
      <c r="AE3001" s="1">
        <v>12</v>
      </c>
    </row>
    <row r="3002" spans="1:31" ht="14.45" customHeight="1" outlineLevel="1" x14ac:dyDescent="0.25">
      <c r="D3002" s="20" t="s">
        <v>4628</v>
      </c>
      <c r="G3002" s="19">
        <f>SUBTOTAL(9,G3001:G3001)</f>
        <v>0</v>
      </c>
      <c r="H3002" s="18" t="str">
        <f t="shared" si="12101"/>
        <v/>
      </c>
      <c r="I3002" s="19">
        <f>SUBTOTAL(9,I3001:I3001)</f>
        <v>0</v>
      </c>
      <c r="J3002" s="18" t="str">
        <f t="shared" si="12096"/>
        <v/>
      </c>
      <c r="K3002" s="19">
        <f>SUBTOTAL(9,K3001:K3001)</f>
        <v>0</v>
      </c>
      <c r="L3002" s="18" t="str">
        <f t="shared" si="12102"/>
        <v/>
      </c>
      <c r="M3002" s="19">
        <f>SUBTOTAL(9,M3001:M3001)</f>
        <v>0</v>
      </c>
      <c r="N3002" s="18" t="str">
        <f t="shared" si="12103"/>
        <v/>
      </c>
      <c r="O3002" s="19">
        <f>SUBTOTAL(9,O3001:O3001)</f>
        <v>12</v>
      </c>
      <c r="P3002" s="18">
        <f t="shared" si="12104"/>
        <v>1</v>
      </c>
      <c r="Q3002" s="19">
        <f>SUBTOTAL(9,Q3001:Q3001)</f>
        <v>0</v>
      </c>
      <c r="R3002" s="18" t="str">
        <f t="shared" si="12154"/>
        <v/>
      </c>
      <c r="S3002" s="19">
        <f>SUBTOTAL(9,S3001:S3001)</f>
        <v>0</v>
      </c>
      <c r="T3002" s="18" t="str">
        <f t="shared" si="12105"/>
        <v/>
      </c>
      <c r="U3002" s="19">
        <f>SUBTOTAL(9,U3001:U3001)</f>
        <v>0</v>
      </c>
      <c r="V3002" s="18" t="str">
        <f t="shared" si="12105"/>
        <v/>
      </c>
      <c r="W3002" s="19">
        <f>SUBTOTAL(9,W3001:W3001)</f>
        <v>0</v>
      </c>
      <c r="X3002" s="18" t="str">
        <f t="shared" ref="X3002" si="12315">IF(W3002&gt;0, W3002/$AE3002, "")</f>
        <v/>
      </c>
      <c r="Y3002" s="19">
        <f>SUBTOTAL(9,Y3001:Y3001)</f>
        <v>0</v>
      </c>
      <c r="Z3002" s="18" t="str">
        <f t="shared" ref="Z3002" si="12316">IF(Y3002&gt;0, Y3002/$AE3002, "")</f>
        <v/>
      </c>
      <c r="AA3002" s="19">
        <f>SUBTOTAL(9,AA3001:AA3001)</f>
        <v>0</v>
      </c>
      <c r="AB3002" s="18" t="str">
        <f t="shared" ref="AB3002" si="12317">IF(AA3002&gt;0, AA3002/$AE3002, "")</f>
        <v/>
      </c>
      <c r="AC3002" s="19">
        <f>SUBTOTAL(9,AC3001:AC3001)</f>
        <v>0</v>
      </c>
      <c r="AD3002" s="18" t="str">
        <f t="shared" ref="AD3002" si="12318">IF(AC3002&gt;0, AC3002/$AE3002, "")</f>
        <v/>
      </c>
      <c r="AE3002" s="1">
        <f>SUBTOTAL(9,AE3001:AE3001)</f>
        <v>12</v>
      </c>
    </row>
    <row r="3003" spans="1:31" ht="14.45" customHeight="1" outlineLevel="2" x14ac:dyDescent="0.25">
      <c r="A3003" t="s">
        <v>446</v>
      </c>
      <c r="B3003" t="s">
        <v>525</v>
      </c>
      <c r="C3003" t="s">
        <v>525</v>
      </c>
      <c r="D3003" t="s">
        <v>1315</v>
      </c>
      <c r="E3003" t="s">
        <v>144</v>
      </c>
      <c r="F3003" t="s">
        <v>1316</v>
      </c>
      <c r="G3003" s="19"/>
      <c r="H3003" s="18" t="str">
        <f t="shared" si="12101"/>
        <v/>
      </c>
      <c r="I3003" s="19"/>
      <c r="J3003" s="18" t="str">
        <f t="shared" si="12096"/>
        <v/>
      </c>
      <c r="K3003" s="19"/>
      <c r="L3003" s="18" t="str">
        <f t="shared" si="12102"/>
        <v/>
      </c>
      <c r="M3003" s="19">
        <v>1</v>
      </c>
      <c r="N3003" s="18">
        <f t="shared" si="12103"/>
        <v>4.5454545454545456E-2</v>
      </c>
      <c r="O3003" s="19">
        <v>21</v>
      </c>
      <c r="P3003" s="18">
        <f t="shared" si="12104"/>
        <v>0.95454545454545459</v>
      </c>
      <c r="Q3003" s="19"/>
      <c r="R3003" s="18" t="str">
        <f t="shared" si="12154"/>
        <v/>
      </c>
      <c r="S3003" s="19"/>
      <c r="T3003" s="18" t="str">
        <f t="shared" si="12105"/>
        <v/>
      </c>
      <c r="U3003" s="19"/>
      <c r="V3003" s="18" t="str">
        <f t="shared" si="12105"/>
        <v/>
      </c>
      <c r="W3003" s="19"/>
      <c r="X3003" s="18" t="str">
        <f t="shared" ref="X3003" si="12319">IF(W3003&gt;0, W3003/$AE3003, "")</f>
        <v/>
      </c>
      <c r="Y3003" s="19"/>
      <c r="Z3003" s="18" t="str">
        <f t="shared" ref="Z3003" si="12320">IF(Y3003&gt;0, Y3003/$AE3003, "")</f>
        <v/>
      </c>
      <c r="AA3003" s="19"/>
      <c r="AB3003" s="18" t="str">
        <f t="shared" ref="AB3003" si="12321">IF(AA3003&gt;0, AA3003/$AE3003, "")</f>
        <v/>
      </c>
      <c r="AC3003" s="19"/>
      <c r="AD3003" s="18" t="str">
        <f t="shared" ref="AD3003" si="12322">IF(AC3003&gt;0, AC3003/$AE3003, "")</f>
        <v/>
      </c>
      <c r="AE3003" s="1">
        <v>22</v>
      </c>
    </row>
    <row r="3004" spans="1:31" ht="14.45" customHeight="1" outlineLevel="1" x14ac:dyDescent="0.25">
      <c r="D3004" s="20" t="s">
        <v>4629</v>
      </c>
      <c r="G3004" s="19">
        <f>SUBTOTAL(9,G3003:G3003)</f>
        <v>0</v>
      </c>
      <c r="H3004" s="18" t="str">
        <f t="shared" si="12101"/>
        <v/>
      </c>
      <c r="I3004" s="19">
        <f>SUBTOTAL(9,I3003:I3003)</f>
        <v>0</v>
      </c>
      <c r="J3004" s="18" t="str">
        <f t="shared" si="12096"/>
        <v/>
      </c>
      <c r="K3004" s="19">
        <f>SUBTOTAL(9,K3003:K3003)</f>
        <v>0</v>
      </c>
      <c r="L3004" s="18" t="str">
        <f t="shared" si="12102"/>
        <v/>
      </c>
      <c r="M3004" s="19">
        <f>SUBTOTAL(9,M3003:M3003)</f>
        <v>1</v>
      </c>
      <c r="N3004" s="18">
        <f t="shared" si="12103"/>
        <v>4.5454545454545456E-2</v>
      </c>
      <c r="O3004" s="19">
        <f>SUBTOTAL(9,O3003:O3003)</f>
        <v>21</v>
      </c>
      <c r="P3004" s="18">
        <f t="shared" si="12104"/>
        <v>0.95454545454545459</v>
      </c>
      <c r="Q3004" s="19">
        <f>SUBTOTAL(9,Q3003:Q3003)</f>
        <v>0</v>
      </c>
      <c r="R3004" s="18" t="str">
        <f t="shared" si="12154"/>
        <v/>
      </c>
      <c r="S3004" s="19">
        <f>SUBTOTAL(9,S3003:S3003)</f>
        <v>0</v>
      </c>
      <c r="T3004" s="18" t="str">
        <f t="shared" si="12105"/>
        <v/>
      </c>
      <c r="U3004" s="19">
        <f>SUBTOTAL(9,U3003:U3003)</f>
        <v>0</v>
      </c>
      <c r="V3004" s="18" t="str">
        <f t="shared" si="12105"/>
        <v/>
      </c>
      <c r="W3004" s="19">
        <f>SUBTOTAL(9,W3003:W3003)</f>
        <v>0</v>
      </c>
      <c r="X3004" s="18" t="str">
        <f t="shared" ref="X3004" si="12323">IF(W3004&gt;0, W3004/$AE3004, "")</f>
        <v/>
      </c>
      <c r="Y3004" s="19">
        <f>SUBTOTAL(9,Y3003:Y3003)</f>
        <v>0</v>
      </c>
      <c r="Z3004" s="18" t="str">
        <f t="shared" ref="Z3004" si="12324">IF(Y3004&gt;0, Y3004/$AE3004, "")</f>
        <v/>
      </c>
      <c r="AA3004" s="19">
        <f>SUBTOTAL(9,AA3003:AA3003)</f>
        <v>0</v>
      </c>
      <c r="AB3004" s="18" t="str">
        <f t="shared" ref="AB3004" si="12325">IF(AA3004&gt;0, AA3004/$AE3004, "")</f>
        <v/>
      </c>
      <c r="AC3004" s="19">
        <f>SUBTOTAL(9,AC3003:AC3003)</f>
        <v>0</v>
      </c>
      <c r="AD3004" s="18" t="str">
        <f t="shared" ref="AD3004" si="12326">IF(AC3004&gt;0, AC3004/$AE3004, "")</f>
        <v/>
      </c>
      <c r="AE3004" s="1">
        <f>SUBTOTAL(9,AE3003:AE3003)</f>
        <v>22</v>
      </c>
    </row>
    <row r="3005" spans="1:31" ht="14.45" customHeight="1" outlineLevel="2" x14ac:dyDescent="0.25">
      <c r="A3005" t="s">
        <v>446</v>
      </c>
      <c r="B3005" t="s">
        <v>525</v>
      </c>
      <c r="C3005" t="s">
        <v>525</v>
      </c>
      <c r="D3005" t="s">
        <v>1371</v>
      </c>
      <c r="E3005" t="s">
        <v>1372</v>
      </c>
      <c r="F3005" t="s">
        <v>1373</v>
      </c>
      <c r="G3005" s="19"/>
      <c r="H3005" s="18" t="str">
        <f t="shared" si="12101"/>
        <v/>
      </c>
      <c r="I3005" s="19"/>
      <c r="J3005" s="18" t="str">
        <f t="shared" si="12096"/>
        <v/>
      </c>
      <c r="K3005" s="19"/>
      <c r="L3005" s="18" t="str">
        <f t="shared" si="12102"/>
        <v/>
      </c>
      <c r="M3005" s="19"/>
      <c r="N3005" s="18" t="str">
        <f t="shared" si="12103"/>
        <v/>
      </c>
      <c r="O3005" s="19">
        <v>35</v>
      </c>
      <c r="P3005" s="18">
        <f t="shared" si="12104"/>
        <v>1</v>
      </c>
      <c r="Q3005" s="19"/>
      <c r="R3005" s="18" t="str">
        <f t="shared" si="12154"/>
        <v/>
      </c>
      <c r="S3005" s="19"/>
      <c r="T3005" s="18" t="str">
        <f t="shared" si="12105"/>
        <v/>
      </c>
      <c r="U3005" s="19"/>
      <c r="V3005" s="18" t="str">
        <f t="shared" si="12105"/>
        <v/>
      </c>
      <c r="W3005" s="19"/>
      <c r="X3005" s="18" t="str">
        <f t="shared" ref="X3005" si="12327">IF(W3005&gt;0, W3005/$AE3005, "")</f>
        <v/>
      </c>
      <c r="Y3005" s="19"/>
      <c r="Z3005" s="18" t="str">
        <f t="shared" ref="Z3005" si="12328">IF(Y3005&gt;0, Y3005/$AE3005, "")</f>
        <v/>
      </c>
      <c r="AA3005" s="19"/>
      <c r="AB3005" s="18" t="str">
        <f t="shared" ref="AB3005" si="12329">IF(AA3005&gt;0, AA3005/$AE3005, "")</f>
        <v/>
      </c>
      <c r="AC3005" s="19"/>
      <c r="AD3005" s="18" t="str">
        <f t="shared" ref="AD3005" si="12330">IF(AC3005&gt;0, AC3005/$AE3005, "")</f>
        <v/>
      </c>
      <c r="AE3005" s="1">
        <v>35</v>
      </c>
    </row>
    <row r="3006" spans="1:31" ht="14.45" customHeight="1" outlineLevel="1" x14ac:dyDescent="0.25">
      <c r="D3006" s="20" t="s">
        <v>4630</v>
      </c>
      <c r="G3006" s="19">
        <f>SUBTOTAL(9,G3005:G3005)</f>
        <v>0</v>
      </c>
      <c r="H3006" s="18" t="str">
        <f t="shared" si="12101"/>
        <v/>
      </c>
      <c r="I3006" s="19">
        <f>SUBTOTAL(9,I3005:I3005)</f>
        <v>0</v>
      </c>
      <c r="J3006" s="18" t="str">
        <f t="shared" si="12096"/>
        <v/>
      </c>
      <c r="K3006" s="19">
        <f>SUBTOTAL(9,K3005:K3005)</f>
        <v>0</v>
      </c>
      <c r="L3006" s="18" t="str">
        <f t="shared" si="12102"/>
        <v/>
      </c>
      <c r="M3006" s="19">
        <f>SUBTOTAL(9,M3005:M3005)</f>
        <v>0</v>
      </c>
      <c r="N3006" s="18" t="str">
        <f t="shared" si="12103"/>
        <v/>
      </c>
      <c r="O3006" s="19">
        <f>SUBTOTAL(9,O3005:O3005)</f>
        <v>35</v>
      </c>
      <c r="P3006" s="18">
        <f t="shared" si="12104"/>
        <v>1</v>
      </c>
      <c r="Q3006" s="19">
        <f>SUBTOTAL(9,Q3005:Q3005)</f>
        <v>0</v>
      </c>
      <c r="R3006" s="18" t="str">
        <f t="shared" si="12154"/>
        <v/>
      </c>
      <c r="S3006" s="19">
        <f>SUBTOTAL(9,S3005:S3005)</f>
        <v>0</v>
      </c>
      <c r="T3006" s="18" t="str">
        <f t="shared" si="12105"/>
        <v/>
      </c>
      <c r="U3006" s="19">
        <f>SUBTOTAL(9,U3005:U3005)</f>
        <v>0</v>
      </c>
      <c r="V3006" s="18" t="str">
        <f t="shared" si="12105"/>
        <v/>
      </c>
      <c r="W3006" s="19">
        <f>SUBTOTAL(9,W3005:W3005)</f>
        <v>0</v>
      </c>
      <c r="X3006" s="18" t="str">
        <f t="shared" ref="X3006" si="12331">IF(W3006&gt;0, W3006/$AE3006, "")</f>
        <v/>
      </c>
      <c r="Y3006" s="19">
        <f>SUBTOTAL(9,Y3005:Y3005)</f>
        <v>0</v>
      </c>
      <c r="Z3006" s="18" t="str">
        <f t="shared" ref="Z3006" si="12332">IF(Y3006&gt;0, Y3006/$AE3006, "")</f>
        <v/>
      </c>
      <c r="AA3006" s="19">
        <f>SUBTOTAL(9,AA3005:AA3005)</f>
        <v>0</v>
      </c>
      <c r="AB3006" s="18" t="str">
        <f t="shared" ref="AB3006" si="12333">IF(AA3006&gt;0, AA3006/$AE3006, "")</f>
        <v/>
      </c>
      <c r="AC3006" s="19">
        <f>SUBTOTAL(9,AC3005:AC3005)</f>
        <v>0</v>
      </c>
      <c r="AD3006" s="18" t="str">
        <f t="shared" ref="AD3006" si="12334">IF(AC3006&gt;0, AC3006/$AE3006, "")</f>
        <v/>
      </c>
      <c r="AE3006" s="1">
        <f>SUBTOTAL(9,AE3005:AE3005)</f>
        <v>35</v>
      </c>
    </row>
    <row r="3007" spans="1:31" ht="14.45" customHeight="1" outlineLevel="2" x14ac:dyDescent="0.25">
      <c r="A3007" t="s">
        <v>446</v>
      </c>
      <c r="B3007" t="s">
        <v>525</v>
      </c>
      <c r="C3007" t="s">
        <v>525</v>
      </c>
      <c r="D3007" t="s">
        <v>1518</v>
      </c>
      <c r="E3007" t="s">
        <v>1519</v>
      </c>
      <c r="F3007" t="s">
        <v>1520</v>
      </c>
      <c r="G3007" s="19"/>
      <c r="H3007" s="18" t="str">
        <f t="shared" si="12101"/>
        <v/>
      </c>
      <c r="I3007" s="19"/>
      <c r="J3007" s="18" t="str">
        <f t="shared" si="12096"/>
        <v/>
      </c>
      <c r="K3007" s="19"/>
      <c r="L3007" s="18" t="str">
        <f t="shared" si="12102"/>
        <v/>
      </c>
      <c r="M3007" s="19"/>
      <c r="N3007" s="18" t="str">
        <f t="shared" si="12103"/>
        <v/>
      </c>
      <c r="O3007" s="19">
        <v>35</v>
      </c>
      <c r="P3007" s="18">
        <f t="shared" si="12104"/>
        <v>1</v>
      </c>
      <c r="Q3007" s="19"/>
      <c r="R3007" s="18" t="str">
        <f t="shared" si="12154"/>
        <v/>
      </c>
      <c r="S3007" s="19"/>
      <c r="T3007" s="18" t="str">
        <f t="shared" si="12105"/>
        <v/>
      </c>
      <c r="U3007" s="19"/>
      <c r="V3007" s="18" t="str">
        <f t="shared" si="12105"/>
        <v/>
      </c>
      <c r="W3007" s="19"/>
      <c r="X3007" s="18" t="str">
        <f t="shared" ref="X3007" si="12335">IF(W3007&gt;0, W3007/$AE3007, "")</f>
        <v/>
      </c>
      <c r="Y3007" s="19"/>
      <c r="Z3007" s="18" t="str">
        <f t="shared" ref="Z3007" si="12336">IF(Y3007&gt;0, Y3007/$AE3007, "")</f>
        <v/>
      </c>
      <c r="AA3007" s="19"/>
      <c r="AB3007" s="18" t="str">
        <f t="shared" ref="AB3007" si="12337">IF(AA3007&gt;0, AA3007/$AE3007, "")</f>
        <v/>
      </c>
      <c r="AC3007" s="19"/>
      <c r="AD3007" s="18" t="str">
        <f t="shared" ref="AD3007" si="12338">IF(AC3007&gt;0, AC3007/$AE3007, "")</f>
        <v/>
      </c>
      <c r="AE3007" s="1">
        <v>35</v>
      </c>
    </row>
    <row r="3008" spans="1:31" ht="14.45" customHeight="1" outlineLevel="1" x14ac:dyDescent="0.25">
      <c r="D3008" s="20" t="s">
        <v>4631</v>
      </c>
      <c r="G3008" s="19">
        <f>SUBTOTAL(9,G3007:G3007)</f>
        <v>0</v>
      </c>
      <c r="H3008" s="18" t="str">
        <f t="shared" si="12101"/>
        <v/>
      </c>
      <c r="I3008" s="19">
        <f>SUBTOTAL(9,I3007:I3007)</f>
        <v>0</v>
      </c>
      <c r="J3008" s="18" t="str">
        <f t="shared" si="12096"/>
        <v/>
      </c>
      <c r="K3008" s="19">
        <f>SUBTOTAL(9,K3007:K3007)</f>
        <v>0</v>
      </c>
      <c r="L3008" s="18" t="str">
        <f t="shared" si="12102"/>
        <v/>
      </c>
      <c r="M3008" s="19">
        <f>SUBTOTAL(9,M3007:M3007)</f>
        <v>0</v>
      </c>
      <c r="N3008" s="18" t="str">
        <f t="shared" si="12103"/>
        <v/>
      </c>
      <c r="O3008" s="19">
        <f>SUBTOTAL(9,O3007:O3007)</f>
        <v>35</v>
      </c>
      <c r="P3008" s="18">
        <f t="shared" si="12104"/>
        <v>1</v>
      </c>
      <c r="Q3008" s="19">
        <f>SUBTOTAL(9,Q3007:Q3007)</f>
        <v>0</v>
      </c>
      <c r="R3008" s="18" t="str">
        <f t="shared" si="12154"/>
        <v/>
      </c>
      <c r="S3008" s="19">
        <f>SUBTOTAL(9,S3007:S3007)</f>
        <v>0</v>
      </c>
      <c r="T3008" s="18" t="str">
        <f t="shared" si="12105"/>
        <v/>
      </c>
      <c r="U3008" s="19">
        <f>SUBTOTAL(9,U3007:U3007)</f>
        <v>0</v>
      </c>
      <c r="V3008" s="18" t="str">
        <f t="shared" si="12105"/>
        <v/>
      </c>
      <c r="W3008" s="19">
        <f>SUBTOTAL(9,W3007:W3007)</f>
        <v>0</v>
      </c>
      <c r="X3008" s="18" t="str">
        <f t="shared" ref="X3008" si="12339">IF(W3008&gt;0, W3008/$AE3008, "")</f>
        <v/>
      </c>
      <c r="Y3008" s="19">
        <f>SUBTOTAL(9,Y3007:Y3007)</f>
        <v>0</v>
      </c>
      <c r="Z3008" s="18" t="str">
        <f t="shared" ref="Z3008" si="12340">IF(Y3008&gt;0, Y3008/$AE3008, "")</f>
        <v/>
      </c>
      <c r="AA3008" s="19">
        <f>SUBTOTAL(9,AA3007:AA3007)</f>
        <v>0</v>
      </c>
      <c r="AB3008" s="18" t="str">
        <f t="shared" ref="AB3008" si="12341">IF(AA3008&gt;0, AA3008/$AE3008, "")</f>
        <v/>
      </c>
      <c r="AC3008" s="19">
        <f>SUBTOTAL(9,AC3007:AC3007)</f>
        <v>0</v>
      </c>
      <c r="AD3008" s="18" t="str">
        <f t="shared" ref="AD3008" si="12342">IF(AC3008&gt;0, AC3008/$AE3008, "")</f>
        <v/>
      </c>
      <c r="AE3008" s="1">
        <f>SUBTOTAL(9,AE3007:AE3007)</f>
        <v>35</v>
      </c>
    </row>
    <row r="3009" spans="1:31" ht="14.45" customHeight="1" outlineLevel="2" x14ac:dyDescent="0.25">
      <c r="A3009" t="s">
        <v>446</v>
      </c>
      <c r="B3009" t="s">
        <v>525</v>
      </c>
      <c r="C3009" t="s">
        <v>525</v>
      </c>
      <c r="D3009" t="s">
        <v>1521</v>
      </c>
      <c r="E3009" t="s">
        <v>617</v>
      </c>
      <c r="F3009" t="s">
        <v>1522</v>
      </c>
      <c r="G3009" s="19"/>
      <c r="H3009" s="18" t="str">
        <f t="shared" si="12101"/>
        <v/>
      </c>
      <c r="I3009" s="19"/>
      <c r="J3009" s="18" t="str">
        <f t="shared" si="12096"/>
        <v/>
      </c>
      <c r="K3009" s="19"/>
      <c r="L3009" s="18" t="str">
        <f t="shared" si="12102"/>
        <v/>
      </c>
      <c r="M3009" s="19">
        <v>1</v>
      </c>
      <c r="N3009" s="18">
        <f t="shared" si="12103"/>
        <v>2.8571428571428571E-2</v>
      </c>
      <c r="O3009" s="19">
        <v>34</v>
      </c>
      <c r="P3009" s="18">
        <f t="shared" si="12104"/>
        <v>0.97142857142857142</v>
      </c>
      <c r="Q3009" s="19"/>
      <c r="R3009" s="18" t="str">
        <f t="shared" si="12154"/>
        <v/>
      </c>
      <c r="S3009" s="19"/>
      <c r="T3009" s="18" t="str">
        <f t="shared" si="12105"/>
        <v/>
      </c>
      <c r="U3009" s="19"/>
      <c r="V3009" s="18" t="str">
        <f t="shared" si="12105"/>
        <v/>
      </c>
      <c r="W3009" s="19"/>
      <c r="X3009" s="18" t="str">
        <f t="shared" ref="X3009" si="12343">IF(W3009&gt;0, W3009/$AE3009, "")</f>
        <v/>
      </c>
      <c r="Y3009" s="19"/>
      <c r="Z3009" s="18" t="str">
        <f t="shared" ref="Z3009" si="12344">IF(Y3009&gt;0, Y3009/$AE3009, "")</f>
        <v/>
      </c>
      <c r="AA3009" s="19"/>
      <c r="AB3009" s="18" t="str">
        <f t="shared" ref="AB3009" si="12345">IF(AA3009&gt;0, AA3009/$AE3009, "")</f>
        <v/>
      </c>
      <c r="AC3009" s="19"/>
      <c r="AD3009" s="18" t="str">
        <f t="shared" ref="AD3009" si="12346">IF(AC3009&gt;0, AC3009/$AE3009, "")</f>
        <v/>
      </c>
      <c r="AE3009" s="1">
        <v>35</v>
      </c>
    </row>
    <row r="3010" spans="1:31" ht="14.45" customHeight="1" outlineLevel="1" x14ac:dyDescent="0.25">
      <c r="D3010" s="20" t="s">
        <v>4632</v>
      </c>
      <c r="G3010" s="19">
        <f>SUBTOTAL(9,G3009:G3009)</f>
        <v>0</v>
      </c>
      <c r="H3010" s="18" t="str">
        <f t="shared" si="12101"/>
        <v/>
      </c>
      <c r="I3010" s="19">
        <f>SUBTOTAL(9,I3009:I3009)</f>
        <v>0</v>
      </c>
      <c r="J3010" s="18" t="str">
        <f t="shared" si="12096"/>
        <v/>
      </c>
      <c r="K3010" s="19">
        <f>SUBTOTAL(9,K3009:K3009)</f>
        <v>0</v>
      </c>
      <c r="L3010" s="18" t="str">
        <f t="shared" si="12102"/>
        <v/>
      </c>
      <c r="M3010" s="19">
        <f>SUBTOTAL(9,M3009:M3009)</f>
        <v>1</v>
      </c>
      <c r="N3010" s="18">
        <f t="shared" si="12103"/>
        <v>2.8571428571428571E-2</v>
      </c>
      <c r="O3010" s="19">
        <f>SUBTOTAL(9,O3009:O3009)</f>
        <v>34</v>
      </c>
      <c r="P3010" s="18">
        <f t="shared" si="12104"/>
        <v>0.97142857142857142</v>
      </c>
      <c r="Q3010" s="19">
        <f>SUBTOTAL(9,Q3009:Q3009)</f>
        <v>0</v>
      </c>
      <c r="R3010" s="18" t="str">
        <f t="shared" si="12154"/>
        <v/>
      </c>
      <c r="S3010" s="19">
        <f>SUBTOTAL(9,S3009:S3009)</f>
        <v>0</v>
      </c>
      <c r="T3010" s="18" t="str">
        <f t="shared" si="12105"/>
        <v/>
      </c>
      <c r="U3010" s="19">
        <f>SUBTOTAL(9,U3009:U3009)</f>
        <v>0</v>
      </c>
      <c r="V3010" s="18" t="str">
        <f t="shared" si="12105"/>
        <v/>
      </c>
      <c r="W3010" s="19">
        <f>SUBTOTAL(9,W3009:W3009)</f>
        <v>0</v>
      </c>
      <c r="X3010" s="18" t="str">
        <f t="shared" ref="X3010" si="12347">IF(W3010&gt;0, W3010/$AE3010, "")</f>
        <v/>
      </c>
      <c r="Y3010" s="19">
        <f>SUBTOTAL(9,Y3009:Y3009)</f>
        <v>0</v>
      </c>
      <c r="Z3010" s="18" t="str">
        <f t="shared" ref="Z3010" si="12348">IF(Y3010&gt;0, Y3010/$AE3010, "")</f>
        <v/>
      </c>
      <c r="AA3010" s="19">
        <f>SUBTOTAL(9,AA3009:AA3009)</f>
        <v>0</v>
      </c>
      <c r="AB3010" s="18" t="str">
        <f t="shared" ref="AB3010" si="12349">IF(AA3010&gt;0, AA3010/$AE3010, "")</f>
        <v/>
      </c>
      <c r="AC3010" s="19">
        <f>SUBTOTAL(9,AC3009:AC3009)</f>
        <v>0</v>
      </c>
      <c r="AD3010" s="18" t="str">
        <f t="shared" ref="AD3010" si="12350">IF(AC3010&gt;0, AC3010/$AE3010, "")</f>
        <v/>
      </c>
      <c r="AE3010" s="1">
        <f>SUBTOTAL(9,AE3009:AE3009)</f>
        <v>35</v>
      </c>
    </row>
    <row r="3011" spans="1:31" ht="14.45" customHeight="1" outlineLevel="2" x14ac:dyDescent="0.25">
      <c r="A3011" t="s">
        <v>446</v>
      </c>
      <c r="B3011" t="s">
        <v>525</v>
      </c>
      <c r="C3011" t="s">
        <v>525</v>
      </c>
      <c r="D3011" t="s">
        <v>2237</v>
      </c>
      <c r="E3011" t="s">
        <v>2238</v>
      </c>
      <c r="F3011" t="s">
        <v>2239</v>
      </c>
      <c r="G3011" s="19"/>
      <c r="H3011" s="18" t="str">
        <f t="shared" si="12101"/>
        <v/>
      </c>
      <c r="I3011" s="19"/>
      <c r="J3011" s="18" t="str">
        <f t="shared" si="12096"/>
        <v/>
      </c>
      <c r="K3011" s="19"/>
      <c r="L3011" s="18" t="str">
        <f t="shared" si="12102"/>
        <v/>
      </c>
      <c r="M3011" s="19">
        <v>20</v>
      </c>
      <c r="N3011" s="18">
        <f t="shared" si="12103"/>
        <v>0.55555555555555558</v>
      </c>
      <c r="O3011" s="19">
        <v>16</v>
      </c>
      <c r="P3011" s="18">
        <f t="shared" si="12104"/>
        <v>0.44444444444444442</v>
      </c>
      <c r="Q3011" s="19"/>
      <c r="R3011" s="18" t="str">
        <f t="shared" si="12154"/>
        <v/>
      </c>
      <c r="S3011" s="19"/>
      <c r="T3011" s="18" t="str">
        <f t="shared" si="12105"/>
        <v/>
      </c>
      <c r="U3011" s="19"/>
      <c r="V3011" s="18" t="str">
        <f t="shared" si="12105"/>
        <v/>
      </c>
      <c r="W3011" s="19"/>
      <c r="X3011" s="18" t="str">
        <f t="shared" ref="X3011" si="12351">IF(W3011&gt;0, W3011/$AE3011, "")</f>
        <v/>
      </c>
      <c r="Y3011" s="19"/>
      <c r="Z3011" s="18" t="str">
        <f t="shared" ref="Z3011" si="12352">IF(Y3011&gt;0, Y3011/$AE3011, "")</f>
        <v/>
      </c>
      <c r="AA3011" s="19"/>
      <c r="AB3011" s="18" t="str">
        <f t="shared" ref="AB3011" si="12353">IF(AA3011&gt;0, AA3011/$AE3011, "")</f>
        <v/>
      </c>
      <c r="AC3011" s="19"/>
      <c r="AD3011" s="18" t="str">
        <f t="shared" ref="AD3011" si="12354">IF(AC3011&gt;0, AC3011/$AE3011, "")</f>
        <v/>
      </c>
      <c r="AE3011" s="1">
        <v>36</v>
      </c>
    </row>
    <row r="3012" spans="1:31" ht="14.45" customHeight="1" outlineLevel="1" x14ac:dyDescent="0.25">
      <c r="D3012" s="20" t="s">
        <v>4633</v>
      </c>
      <c r="G3012" s="19">
        <f>SUBTOTAL(9,G3011:G3011)</f>
        <v>0</v>
      </c>
      <c r="H3012" s="18" t="str">
        <f t="shared" si="12101"/>
        <v/>
      </c>
      <c r="I3012" s="19">
        <f>SUBTOTAL(9,I3011:I3011)</f>
        <v>0</v>
      </c>
      <c r="J3012" s="18" t="str">
        <f t="shared" si="12096"/>
        <v/>
      </c>
      <c r="K3012" s="19">
        <f>SUBTOTAL(9,K3011:K3011)</f>
        <v>0</v>
      </c>
      <c r="L3012" s="18" t="str">
        <f t="shared" si="12102"/>
        <v/>
      </c>
      <c r="M3012" s="19">
        <f>SUBTOTAL(9,M3011:M3011)</f>
        <v>20</v>
      </c>
      <c r="N3012" s="18">
        <f t="shared" si="12103"/>
        <v>0.55555555555555558</v>
      </c>
      <c r="O3012" s="19">
        <f>SUBTOTAL(9,O3011:O3011)</f>
        <v>16</v>
      </c>
      <c r="P3012" s="18">
        <f t="shared" si="12104"/>
        <v>0.44444444444444442</v>
      </c>
      <c r="Q3012" s="19">
        <f>SUBTOTAL(9,Q3011:Q3011)</f>
        <v>0</v>
      </c>
      <c r="R3012" s="18" t="str">
        <f t="shared" si="12154"/>
        <v/>
      </c>
      <c r="S3012" s="19">
        <f>SUBTOTAL(9,S3011:S3011)</f>
        <v>0</v>
      </c>
      <c r="T3012" s="18" t="str">
        <f t="shared" si="12105"/>
        <v/>
      </c>
      <c r="U3012" s="19">
        <f>SUBTOTAL(9,U3011:U3011)</f>
        <v>0</v>
      </c>
      <c r="V3012" s="18" t="str">
        <f t="shared" si="12105"/>
        <v/>
      </c>
      <c r="W3012" s="19">
        <f>SUBTOTAL(9,W3011:W3011)</f>
        <v>0</v>
      </c>
      <c r="X3012" s="18" t="str">
        <f t="shared" ref="X3012" si="12355">IF(W3012&gt;0, W3012/$AE3012, "")</f>
        <v/>
      </c>
      <c r="Y3012" s="19">
        <f>SUBTOTAL(9,Y3011:Y3011)</f>
        <v>0</v>
      </c>
      <c r="Z3012" s="18" t="str">
        <f t="shared" ref="Z3012" si="12356">IF(Y3012&gt;0, Y3012/$AE3012, "")</f>
        <v/>
      </c>
      <c r="AA3012" s="19">
        <f>SUBTOTAL(9,AA3011:AA3011)</f>
        <v>0</v>
      </c>
      <c r="AB3012" s="18" t="str">
        <f t="shared" ref="AB3012" si="12357">IF(AA3012&gt;0, AA3012/$AE3012, "")</f>
        <v/>
      </c>
      <c r="AC3012" s="19">
        <f>SUBTOTAL(9,AC3011:AC3011)</f>
        <v>0</v>
      </c>
      <c r="AD3012" s="18" t="str">
        <f t="shared" ref="AD3012" si="12358">IF(AC3012&gt;0, AC3012/$AE3012, "")</f>
        <v/>
      </c>
      <c r="AE3012" s="1">
        <f>SUBTOTAL(9,AE3011:AE3011)</f>
        <v>36</v>
      </c>
    </row>
    <row r="3013" spans="1:31" ht="14.45" customHeight="1" outlineLevel="2" x14ac:dyDescent="0.25">
      <c r="A3013" t="s">
        <v>446</v>
      </c>
      <c r="B3013" t="s">
        <v>525</v>
      </c>
      <c r="C3013" t="s">
        <v>525</v>
      </c>
      <c r="D3013" t="s">
        <v>3614</v>
      </c>
      <c r="E3013" t="s">
        <v>3615</v>
      </c>
      <c r="F3013" t="s">
        <v>3616</v>
      </c>
      <c r="G3013" s="19"/>
      <c r="H3013" s="18" t="str">
        <f t="shared" si="12101"/>
        <v/>
      </c>
      <c r="I3013" s="19"/>
      <c r="J3013" s="18" t="str">
        <f t="shared" ref="J3013:J3076" si="12359">IF(I3013&gt;0, I3013/$AE3013, "")</f>
        <v/>
      </c>
      <c r="K3013" s="19"/>
      <c r="L3013" s="18" t="str">
        <f t="shared" si="12102"/>
        <v/>
      </c>
      <c r="M3013" s="19">
        <v>2</v>
      </c>
      <c r="N3013" s="18">
        <f t="shared" si="12103"/>
        <v>7.407407407407407E-2</v>
      </c>
      <c r="O3013" s="19">
        <v>25</v>
      </c>
      <c r="P3013" s="18">
        <f t="shared" si="12104"/>
        <v>0.92592592592592593</v>
      </c>
      <c r="Q3013" s="19"/>
      <c r="R3013" s="18" t="str">
        <f t="shared" si="12154"/>
        <v/>
      </c>
      <c r="S3013" s="19"/>
      <c r="T3013" s="18" t="str">
        <f t="shared" si="12105"/>
        <v/>
      </c>
      <c r="U3013" s="19"/>
      <c r="V3013" s="18" t="str">
        <f t="shared" si="12105"/>
        <v/>
      </c>
      <c r="W3013" s="19"/>
      <c r="X3013" s="18" t="str">
        <f t="shared" ref="X3013" si="12360">IF(W3013&gt;0, W3013/$AE3013, "")</f>
        <v/>
      </c>
      <c r="Y3013" s="19"/>
      <c r="Z3013" s="18" t="str">
        <f t="shared" ref="Z3013" si="12361">IF(Y3013&gt;0, Y3013/$AE3013, "")</f>
        <v/>
      </c>
      <c r="AA3013" s="19"/>
      <c r="AB3013" s="18" t="str">
        <f t="shared" ref="AB3013" si="12362">IF(AA3013&gt;0, AA3013/$AE3013, "")</f>
        <v/>
      </c>
      <c r="AC3013" s="19"/>
      <c r="AD3013" s="18" t="str">
        <f t="shared" ref="AD3013" si="12363">IF(AC3013&gt;0, AC3013/$AE3013, "")</f>
        <v/>
      </c>
      <c r="AE3013" s="1">
        <v>27</v>
      </c>
    </row>
    <row r="3014" spans="1:31" ht="14.45" customHeight="1" outlineLevel="1" x14ac:dyDescent="0.25">
      <c r="D3014" s="20" t="s">
        <v>4634</v>
      </c>
      <c r="G3014" s="19">
        <f>SUBTOTAL(9,G3013:G3013)</f>
        <v>0</v>
      </c>
      <c r="H3014" s="18" t="str">
        <f t="shared" ref="H3014:H3077" si="12364">IF(G3014&gt;0, G3014/$AE3014, "")</f>
        <v/>
      </c>
      <c r="I3014" s="19">
        <f>SUBTOTAL(9,I3013:I3013)</f>
        <v>0</v>
      </c>
      <c r="J3014" s="18" t="str">
        <f t="shared" si="12359"/>
        <v/>
      </c>
      <c r="K3014" s="19">
        <f>SUBTOTAL(9,K3013:K3013)</f>
        <v>0</v>
      </c>
      <c r="L3014" s="18" t="str">
        <f t="shared" ref="L3014:L3077" si="12365">IF(K3014&gt;0, K3014/$AE3014, "")</f>
        <v/>
      </c>
      <c r="M3014" s="19">
        <f>SUBTOTAL(9,M3013:M3013)</f>
        <v>2</v>
      </c>
      <c r="N3014" s="18">
        <f t="shared" ref="N3014:N3077" si="12366">IF(M3014&gt;0, M3014/$AE3014, "")</f>
        <v>7.407407407407407E-2</v>
      </c>
      <c r="O3014" s="19">
        <f>SUBTOTAL(9,O3013:O3013)</f>
        <v>25</v>
      </c>
      <c r="P3014" s="18">
        <f t="shared" ref="P3014:P3077" si="12367">IF(O3014&gt;0, O3014/$AE3014, "")</f>
        <v>0.92592592592592593</v>
      </c>
      <c r="Q3014" s="19">
        <f>SUBTOTAL(9,Q3013:Q3013)</f>
        <v>0</v>
      </c>
      <c r="R3014" s="18" t="str">
        <f t="shared" si="12154"/>
        <v/>
      </c>
      <c r="S3014" s="19">
        <f>SUBTOTAL(9,S3013:S3013)</f>
        <v>0</v>
      </c>
      <c r="T3014" s="18" t="str">
        <f t="shared" ref="T3014:V3077" si="12368">IF(S3014&gt;0, S3014/$AE3014, "")</f>
        <v/>
      </c>
      <c r="U3014" s="19">
        <f>SUBTOTAL(9,U3013:U3013)</f>
        <v>0</v>
      </c>
      <c r="V3014" s="18" t="str">
        <f t="shared" si="12368"/>
        <v/>
      </c>
      <c r="W3014" s="19">
        <f>SUBTOTAL(9,W3013:W3013)</f>
        <v>0</v>
      </c>
      <c r="X3014" s="18" t="str">
        <f t="shared" ref="X3014" si="12369">IF(W3014&gt;0, W3014/$AE3014, "")</f>
        <v/>
      </c>
      <c r="Y3014" s="19">
        <f>SUBTOTAL(9,Y3013:Y3013)</f>
        <v>0</v>
      </c>
      <c r="Z3014" s="18" t="str">
        <f t="shared" ref="Z3014" si="12370">IF(Y3014&gt;0, Y3014/$AE3014, "")</f>
        <v/>
      </c>
      <c r="AA3014" s="19">
        <f>SUBTOTAL(9,AA3013:AA3013)</f>
        <v>0</v>
      </c>
      <c r="AB3014" s="18" t="str">
        <f t="shared" ref="AB3014" si="12371">IF(AA3014&gt;0, AA3014/$AE3014, "")</f>
        <v/>
      </c>
      <c r="AC3014" s="19">
        <f>SUBTOTAL(9,AC3013:AC3013)</f>
        <v>0</v>
      </c>
      <c r="AD3014" s="18" t="str">
        <f t="shared" ref="AD3014" si="12372">IF(AC3014&gt;0, AC3014/$AE3014, "")</f>
        <v/>
      </c>
      <c r="AE3014" s="1">
        <f>SUBTOTAL(9,AE3013:AE3013)</f>
        <v>27</v>
      </c>
    </row>
    <row r="3015" spans="1:31" ht="14.45" customHeight="1" outlineLevel="2" x14ac:dyDescent="0.25">
      <c r="A3015" t="s">
        <v>446</v>
      </c>
      <c r="B3015" t="s">
        <v>619</v>
      </c>
      <c r="C3015" t="s">
        <v>619</v>
      </c>
      <c r="D3015" t="s">
        <v>620</v>
      </c>
      <c r="E3015" t="s">
        <v>621</v>
      </c>
      <c r="F3015" t="s">
        <v>622</v>
      </c>
      <c r="G3015" s="19"/>
      <c r="H3015" s="18" t="str">
        <f t="shared" si="12364"/>
        <v/>
      </c>
      <c r="I3015" s="19"/>
      <c r="J3015" s="18" t="str">
        <f t="shared" si="12359"/>
        <v/>
      </c>
      <c r="K3015" s="19">
        <v>1</v>
      </c>
      <c r="L3015" s="18">
        <f t="shared" si="12365"/>
        <v>0.05</v>
      </c>
      <c r="M3015" s="19">
        <v>2</v>
      </c>
      <c r="N3015" s="18">
        <f t="shared" si="12366"/>
        <v>0.1</v>
      </c>
      <c r="O3015" s="19">
        <v>17</v>
      </c>
      <c r="P3015" s="18">
        <f t="shared" si="12367"/>
        <v>0.85</v>
      </c>
      <c r="Q3015" s="19"/>
      <c r="R3015" s="18" t="str">
        <f t="shared" si="12154"/>
        <v/>
      </c>
      <c r="S3015" s="19"/>
      <c r="T3015" s="18" t="str">
        <f t="shared" si="12368"/>
        <v/>
      </c>
      <c r="U3015" s="19"/>
      <c r="V3015" s="18" t="str">
        <f t="shared" si="12368"/>
        <v/>
      </c>
      <c r="W3015" s="19"/>
      <c r="X3015" s="18" t="str">
        <f t="shared" ref="X3015" si="12373">IF(W3015&gt;0, W3015/$AE3015, "")</f>
        <v/>
      </c>
      <c r="Y3015" s="19"/>
      <c r="Z3015" s="18" t="str">
        <f t="shared" ref="Z3015" si="12374">IF(Y3015&gt;0, Y3015/$AE3015, "")</f>
        <v/>
      </c>
      <c r="AA3015" s="19"/>
      <c r="AB3015" s="18" t="str">
        <f t="shared" ref="AB3015" si="12375">IF(AA3015&gt;0, AA3015/$AE3015, "")</f>
        <v/>
      </c>
      <c r="AC3015" s="19"/>
      <c r="AD3015" s="18" t="str">
        <f t="shared" ref="AD3015" si="12376">IF(AC3015&gt;0, AC3015/$AE3015, "")</f>
        <v/>
      </c>
      <c r="AE3015" s="1">
        <v>20</v>
      </c>
    </row>
    <row r="3016" spans="1:31" ht="14.45" customHeight="1" outlineLevel="1" x14ac:dyDescent="0.25">
      <c r="D3016" s="20" t="s">
        <v>4635</v>
      </c>
      <c r="G3016" s="19">
        <f>SUBTOTAL(9,G3015:G3015)</f>
        <v>0</v>
      </c>
      <c r="H3016" s="18" t="str">
        <f t="shared" si="12364"/>
        <v/>
      </c>
      <c r="I3016" s="19">
        <f>SUBTOTAL(9,I3015:I3015)</f>
        <v>0</v>
      </c>
      <c r="J3016" s="18" t="str">
        <f t="shared" si="12359"/>
        <v/>
      </c>
      <c r="K3016" s="19">
        <f>SUBTOTAL(9,K3015:K3015)</f>
        <v>1</v>
      </c>
      <c r="L3016" s="18">
        <f t="shared" si="12365"/>
        <v>0.05</v>
      </c>
      <c r="M3016" s="19">
        <f>SUBTOTAL(9,M3015:M3015)</f>
        <v>2</v>
      </c>
      <c r="N3016" s="18">
        <f t="shared" si="12366"/>
        <v>0.1</v>
      </c>
      <c r="O3016" s="19">
        <f>SUBTOTAL(9,O3015:O3015)</f>
        <v>17</v>
      </c>
      <c r="P3016" s="18">
        <f t="shared" si="12367"/>
        <v>0.85</v>
      </c>
      <c r="Q3016" s="19">
        <f>SUBTOTAL(9,Q3015:Q3015)</f>
        <v>0</v>
      </c>
      <c r="R3016" s="18" t="str">
        <f t="shared" si="12154"/>
        <v/>
      </c>
      <c r="S3016" s="19">
        <f>SUBTOTAL(9,S3015:S3015)</f>
        <v>0</v>
      </c>
      <c r="T3016" s="18" t="str">
        <f t="shared" si="12368"/>
        <v/>
      </c>
      <c r="U3016" s="19">
        <f>SUBTOTAL(9,U3015:U3015)</f>
        <v>0</v>
      </c>
      <c r="V3016" s="18" t="str">
        <f t="shared" si="12368"/>
        <v/>
      </c>
      <c r="W3016" s="19">
        <f>SUBTOTAL(9,W3015:W3015)</f>
        <v>0</v>
      </c>
      <c r="X3016" s="18" t="str">
        <f t="shared" ref="X3016" si="12377">IF(W3016&gt;0, W3016/$AE3016, "")</f>
        <v/>
      </c>
      <c r="Y3016" s="19">
        <f>SUBTOTAL(9,Y3015:Y3015)</f>
        <v>0</v>
      </c>
      <c r="Z3016" s="18" t="str">
        <f t="shared" ref="Z3016" si="12378">IF(Y3016&gt;0, Y3016/$AE3016, "")</f>
        <v/>
      </c>
      <c r="AA3016" s="19">
        <f>SUBTOTAL(9,AA3015:AA3015)</f>
        <v>0</v>
      </c>
      <c r="AB3016" s="18" t="str">
        <f t="shared" ref="AB3016" si="12379">IF(AA3016&gt;0, AA3016/$AE3016, "")</f>
        <v/>
      </c>
      <c r="AC3016" s="19">
        <f>SUBTOTAL(9,AC3015:AC3015)</f>
        <v>0</v>
      </c>
      <c r="AD3016" s="18" t="str">
        <f t="shared" ref="AD3016" si="12380">IF(AC3016&gt;0, AC3016/$AE3016, "")</f>
        <v/>
      </c>
      <c r="AE3016" s="1">
        <f>SUBTOTAL(9,AE3015:AE3015)</f>
        <v>20</v>
      </c>
    </row>
    <row r="3017" spans="1:31" ht="14.45" customHeight="1" outlineLevel="2" x14ac:dyDescent="0.25">
      <c r="A3017" t="s">
        <v>446</v>
      </c>
      <c r="B3017" t="s">
        <v>619</v>
      </c>
      <c r="C3017" t="s">
        <v>619</v>
      </c>
      <c r="D3017" t="s">
        <v>744</v>
      </c>
      <c r="E3017" t="s">
        <v>745</v>
      </c>
      <c r="F3017" t="s">
        <v>746</v>
      </c>
      <c r="G3017" s="19"/>
      <c r="H3017" s="18" t="str">
        <f t="shared" si="12364"/>
        <v/>
      </c>
      <c r="I3017" s="19"/>
      <c r="J3017" s="18" t="str">
        <f t="shared" si="12359"/>
        <v/>
      </c>
      <c r="K3017" s="19"/>
      <c r="L3017" s="18" t="str">
        <f t="shared" si="12365"/>
        <v/>
      </c>
      <c r="M3017" s="19"/>
      <c r="N3017" s="18" t="str">
        <f t="shared" si="12366"/>
        <v/>
      </c>
      <c r="O3017" s="19"/>
      <c r="P3017" s="18" t="str">
        <f t="shared" si="12367"/>
        <v/>
      </c>
      <c r="Q3017" s="19"/>
      <c r="R3017" s="18" t="str">
        <f t="shared" si="12154"/>
        <v/>
      </c>
      <c r="S3017" s="19"/>
      <c r="T3017" s="18" t="str">
        <f t="shared" si="12368"/>
        <v/>
      </c>
      <c r="U3017" s="19"/>
      <c r="V3017" s="18" t="str">
        <f t="shared" si="12368"/>
        <v/>
      </c>
      <c r="W3017" s="19"/>
      <c r="X3017" s="18" t="str">
        <f t="shared" ref="X3017" si="12381">IF(W3017&gt;0, W3017/$AE3017, "")</f>
        <v/>
      </c>
      <c r="Y3017" s="19">
        <v>22</v>
      </c>
      <c r="Z3017" s="18">
        <f t="shared" ref="Z3017" si="12382">IF(Y3017&gt;0, Y3017/$AE3017, "")</f>
        <v>1</v>
      </c>
      <c r="AA3017" s="19"/>
      <c r="AB3017" s="18" t="str">
        <f t="shared" ref="AB3017" si="12383">IF(AA3017&gt;0, AA3017/$AE3017, "")</f>
        <v/>
      </c>
      <c r="AC3017" s="19"/>
      <c r="AD3017" s="18" t="str">
        <f t="shared" ref="AD3017" si="12384">IF(AC3017&gt;0, AC3017/$AE3017, "")</f>
        <v/>
      </c>
      <c r="AE3017" s="1">
        <v>22</v>
      </c>
    </row>
    <row r="3018" spans="1:31" ht="14.45" customHeight="1" outlineLevel="1" x14ac:dyDescent="0.25">
      <c r="D3018" s="20" t="s">
        <v>4636</v>
      </c>
      <c r="G3018" s="19">
        <f>SUBTOTAL(9,G3017:G3017)</f>
        <v>0</v>
      </c>
      <c r="H3018" s="18" t="str">
        <f t="shared" si="12364"/>
        <v/>
      </c>
      <c r="I3018" s="19">
        <f>SUBTOTAL(9,I3017:I3017)</f>
        <v>0</v>
      </c>
      <c r="J3018" s="18" t="str">
        <f t="shared" si="12359"/>
        <v/>
      </c>
      <c r="K3018" s="19">
        <f>SUBTOTAL(9,K3017:K3017)</f>
        <v>0</v>
      </c>
      <c r="L3018" s="18" t="str">
        <f t="shared" si="12365"/>
        <v/>
      </c>
      <c r="M3018" s="19">
        <f>SUBTOTAL(9,M3017:M3017)</f>
        <v>0</v>
      </c>
      <c r="N3018" s="18" t="str">
        <f t="shared" si="12366"/>
        <v/>
      </c>
      <c r="O3018" s="19">
        <f>SUBTOTAL(9,O3017:O3017)</f>
        <v>0</v>
      </c>
      <c r="P3018" s="18" t="str">
        <f t="shared" si="12367"/>
        <v/>
      </c>
      <c r="Q3018" s="19">
        <f>SUBTOTAL(9,Q3017:Q3017)</f>
        <v>0</v>
      </c>
      <c r="R3018" s="18" t="str">
        <f t="shared" si="12154"/>
        <v/>
      </c>
      <c r="S3018" s="19">
        <f>SUBTOTAL(9,S3017:S3017)</f>
        <v>0</v>
      </c>
      <c r="T3018" s="18" t="str">
        <f t="shared" si="12368"/>
        <v/>
      </c>
      <c r="U3018" s="19">
        <f>SUBTOTAL(9,U3017:U3017)</f>
        <v>0</v>
      </c>
      <c r="V3018" s="18" t="str">
        <f t="shared" si="12368"/>
        <v/>
      </c>
      <c r="W3018" s="19">
        <f>SUBTOTAL(9,W3017:W3017)</f>
        <v>0</v>
      </c>
      <c r="X3018" s="18" t="str">
        <f t="shared" ref="X3018" si="12385">IF(W3018&gt;0, W3018/$AE3018, "")</f>
        <v/>
      </c>
      <c r="Y3018" s="19">
        <f>SUBTOTAL(9,Y3017:Y3017)</f>
        <v>22</v>
      </c>
      <c r="Z3018" s="18">
        <f t="shared" ref="Z3018" si="12386">IF(Y3018&gt;0, Y3018/$AE3018, "")</f>
        <v>1</v>
      </c>
      <c r="AA3018" s="19">
        <f>SUBTOTAL(9,AA3017:AA3017)</f>
        <v>0</v>
      </c>
      <c r="AB3018" s="18" t="str">
        <f t="shared" ref="AB3018" si="12387">IF(AA3018&gt;0, AA3018/$AE3018, "")</f>
        <v/>
      </c>
      <c r="AC3018" s="19">
        <f>SUBTOTAL(9,AC3017:AC3017)</f>
        <v>0</v>
      </c>
      <c r="AD3018" s="18" t="str">
        <f t="shared" ref="AD3018" si="12388">IF(AC3018&gt;0, AC3018/$AE3018, "")</f>
        <v/>
      </c>
      <c r="AE3018" s="1">
        <f>SUBTOTAL(9,AE3017:AE3017)</f>
        <v>22</v>
      </c>
    </row>
    <row r="3019" spans="1:31" ht="14.45" customHeight="1" outlineLevel="2" x14ac:dyDescent="0.25">
      <c r="A3019" t="s">
        <v>446</v>
      </c>
      <c r="B3019" t="s">
        <v>619</v>
      </c>
      <c r="C3019" t="s">
        <v>619</v>
      </c>
      <c r="D3019" t="s">
        <v>967</v>
      </c>
      <c r="E3019" t="s">
        <v>456</v>
      </c>
      <c r="F3019" t="s">
        <v>968</v>
      </c>
      <c r="G3019" s="19"/>
      <c r="H3019" s="18" t="str">
        <f t="shared" si="12364"/>
        <v/>
      </c>
      <c r="I3019" s="19"/>
      <c r="J3019" s="18" t="str">
        <f t="shared" si="12359"/>
        <v/>
      </c>
      <c r="K3019" s="19">
        <v>1</v>
      </c>
      <c r="L3019" s="18">
        <f t="shared" si="12365"/>
        <v>2.0408163265306121E-2</v>
      </c>
      <c r="M3019" s="19">
        <v>1</v>
      </c>
      <c r="N3019" s="18">
        <f t="shared" si="12366"/>
        <v>2.0408163265306121E-2</v>
      </c>
      <c r="O3019" s="19">
        <v>47</v>
      </c>
      <c r="P3019" s="18">
        <f t="shared" si="12367"/>
        <v>0.95918367346938771</v>
      </c>
      <c r="Q3019" s="19"/>
      <c r="R3019" s="18" t="str">
        <f t="shared" si="12154"/>
        <v/>
      </c>
      <c r="S3019" s="19"/>
      <c r="T3019" s="18" t="str">
        <f t="shared" si="12368"/>
        <v/>
      </c>
      <c r="U3019" s="19"/>
      <c r="V3019" s="18" t="str">
        <f t="shared" si="12368"/>
        <v/>
      </c>
      <c r="W3019" s="19"/>
      <c r="X3019" s="18" t="str">
        <f t="shared" ref="X3019" si="12389">IF(W3019&gt;0, W3019/$AE3019, "")</f>
        <v/>
      </c>
      <c r="Y3019" s="19"/>
      <c r="Z3019" s="18" t="str">
        <f t="shared" ref="Z3019" si="12390">IF(Y3019&gt;0, Y3019/$AE3019, "")</f>
        <v/>
      </c>
      <c r="AA3019" s="19"/>
      <c r="AB3019" s="18" t="str">
        <f t="shared" ref="AB3019" si="12391">IF(AA3019&gt;0, AA3019/$AE3019, "")</f>
        <v/>
      </c>
      <c r="AC3019" s="19"/>
      <c r="AD3019" s="18" t="str">
        <f t="shared" ref="AD3019" si="12392">IF(AC3019&gt;0, AC3019/$AE3019, "")</f>
        <v/>
      </c>
      <c r="AE3019" s="1">
        <v>49</v>
      </c>
    </row>
    <row r="3020" spans="1:31" ht="14.45" customHeight="1" outlineLevel="1" x14ac:dyDescent="0.25">
      <c r="D3020" s="20" t="s">
        <v>4637</v>
      </c>
      <c r="G3020" s="19">
        <f>SUBTOTAL(9,G3019:G3019)</f>
        <v>0</v>
      </c>
      <c r="H3020" s="18" t="str">
        <f t="shared" si="12364"/>
        <v/>
      </c>
      <c r="I3020" s="19">
        <f>SUBTOTAL(9,I3019:I3019)</f>
        <v>0</v>
      </c>
      <c r="J3020" s="18" t="str">
        <f t="shared" si="12359"/>
        <v/>
      </c>
      <c r="K3020" s="19">
        <f>SUBTOTAL(9,K3019:K3019)</f>
        <v>1</v>
      </c>
      <c r="L3020" s="18">
        <f t="shared" si="12365"/>
        <v>2.0408163265306121E-2</v>
      </c>
      <c r="M3020" s="19">
        <f>SUBTOTAL(9,M3019:M3019)</f>
        <v>1</v>
      </c>
      <c r="N3020" s="18">
        <f t="shared" si="12366"/>
        <v>2.0408163265306121E-2</v>
      </c>
      <c r="O3020" s="19">
        <f>SUBTOTAL(9,O3019:O3019)</f>
        <v>47</v>
      </c>
      <c r="P3020" s="18">
        <f t="shared" si="12367"/>
        <v>0.95918367346938771</v>
      </c>
      <c r="Q3020" s="19">
        <f>SUBTOTAL(9,Q3019:Q3019)</f>
        <v>0</v>
      </c>
      <c r="R3020" s="18" t="str">
        <f t="shared" si="12154"/>
        <v/>
      </c>
      <c r="S3020" s="19">
        <f>SUBTOTAL(9,S3019:S3019)</f>
        <v>0</v>
      </c>
      <c r="T3020" s="18" t="str">
        <f t="shared" si="12368"/>
        <v/>
      </c>
      <c r="U3020" s="19">
        <f>SUBTOTAL(9,U3019:U3019)</f>
        <v>0</v>
      </c>
      <c r="V3020" s="18" t="str">
        <f t="shared" si="12368"/>
        <v/>
      </c>
      <c r="W3020" s="19">
        <f>SUBTOTAL(9,W3019:W3019)</f>
        <v>0</v>
      </c>
      <c r="X3020" s="18" t="str">
        <f t="shared" ref="X3020" si="12393">IF(W3020&gt;0, W3020/$AE3020, "")</f>
        <v/>
      </c>
      <c r="Y3020" s="19">
        <f>SUBTOTAL(9,Y3019:Y3019)</f>
        <v>0</v>
      </c>
      <c r="Z3020" s="18" t="str">
        <f t="shared" ref="Z3020" si="12394">IF(Y3020&gt;0, Y3020/$AE3020, "")</f>
        <v/>
      </c>
      <c r="AA3020" s="19">
        <f>SUBTOTAL(9,AA3019:AA3019)</f>
        <v>0</v>
      </c>
      <c r="AB3020" s="18" t="str">
        <f t="shared" ref="AB3020" si="12395">IF(AA3020&gt;0, AA3020/$AE3020, "")</f>
        <v/>
      </c>
      <c r="AC3020" s="19">
        <f>SUBTOTAL(9,AC3019:AC3019)</f>
        <v>0</v>
      </c>
      <c r="AD3020" s="18" t="str">
        <f t="shared" ref="AD3020" si="12396">IF(AC3020&gt;0, AC3020/$AE3020, "")</f>
        <v/>
      </c>
      <c r="AE3020" s="1">
        <f>SUBTOTAL(9,AE3019:AE3019)</f>
        <v>49</v>
      </c>
    </row>
    <row r="3021" spans="1:31" ht="14.45" customHeight="1" outlineLevel="2" x14ac:dyDescent="0.25">
      <c r="A3021" t="s">
        <v>446</v>
      </c>
      <c r="B3021" t="s">
        <v>619</v>
      </c>
      <c r="C3021" t="s">
        <v>619</v>
      </c>
      <c r="D3021" t="s">
        <v>1184</v>
      </c>
      <c r="E3021" t="s">
        <v>434</v>
      </c>
      <c r="F3021" t="s">
        <v>1185</v>
      </c>
      <c r="G3021" s="19"/>
      <c r="H3021" s="18" t="str">
        <f t="shared" si="12364"/>
        <v/>
      </c>
      <c r="I3021" s="19"/>
      <c r="J3021" s="18" t="str">
        <f t="shared" si="12359"/>
        <v/>
      </c>
      <c r="K3021" s="19">
        <v>2</v>
      </c>
      <c r="L3021" s="18">
        <f t="shared" si="12365"/>
        <v>0.1</v>
      </c>
      <c r="M3021" s="19">
        <v>12</v>
      </c>
      <c r="N3021" s="18">
        <f t="shared" si="12366"/>
        <v>0.6</v>
      </c>
      <c r="O3021" s="19">
        <v>6</v>
      </c>
      <c r="P3021" s="18">
        <f t="shared" si="12367"/>
        <v>0.3</v>
      </c>
      <c r="Q3021" s="19"/>
      <c r="R3021" s="18" t="str">
        <f t="shared" si="12154"/>
        <v/>
      </c>
      <c r="S3021" s="19"/>
      <c r="T3021" s="18" t="str">
        <f t="shared" si="12368"/>
        <v/>
      </c>
      <c r="U3021" s="19"/>
      <c r="V3021" s="18" t="str">
        <f t="shared" si="12368"/>
        <v/>
      </c>
      <c r="W3021" s="19"/>
      <c r="X3021" s="18" t="str">
        <f t="shared" ref="X3021" si="12397">IF(W3021&gt;0, W3021/$AE3021, "")</f>
        <v/>
      </c>
      <c r="Y3021" s="19"/>
      <c r="Z3021" s="18" t="str">
        <f t="shared" ref="Z3021" si="12398">IF(Y3021&gt;0, Y3021/$AE3021, "")</f>
        <v/>
      </c>
      <c r="AA3021" s="19"/>
      <c r="AB3021" s="18" t="str">
        <f t="shared" ref="AB3021" si="12399">IF(AA3021&gt;0, AA3021/$AE3021, "")</f>
        <v/>
      </c>
      <c r="AC3021" s="19"/>
      <c r="AD3021" s="18" t="str">
        <f t="shared" ref="AD3021" si="12400">IF(AC3021&gt;0, AC3021/$AE3021, "")</f>
        <v/>
      </c>
      <c r="AE3021" s="1">
        <v>20</v>
      </c>
    </row>
    <row r="3022" spans="1:31" ht="14.45" customHeight="1" outlineLevel="1" x14ac:dyDescent="0.25">
      <c r="D3022" s="20" t="s">
        <v>4638</v>
      </c>
      <c r="G3022" s="19">
        <f>SUBTOTAL(9,G3021:G3021)</f>
        <v>0</v>
      </c>
      <c r="H3022" s="18" t="str">
        <f t="shared" si="12364"/>
        <v/>
      </c>
      <c r="I3022" s="19">
        <f>SUBTOTAL(9,I3021:I3021)</f>
        <v>0</v>
      </c>
      <c r="J3022" s="18" t="str">
        <f t="shared" si="12359"/>
        <v/>
      </c>
      <c r="K3022" s="19">
        <f>SUBTOTAL(9,K3021:K3021)</f>
        <v>2</v>
      </c>
      <c r="L3022" s="18">
        <f t="shared" si="12365"/>
        <v>0.1</v>
      </c>
      <c r="M3022" s="19">
        <f>SUBTOTAL(9,M3021:M3021)</f>
        <v>12</v>
      </c>
      <c r="N3022" s="18">
        <f t="shared" si="12366"/>
        <v>0.6</v>
      </c>
      <c r="O3022" s="19">
        <f>SUBTOTAL(9,O3021:O3021)</f>
        <v>6</v>
      </c>
      <c r="P3022" s="18">
        <f t="shared" si="12367"/>
        <v>0.3</v>
      </c>
      <c r="Q3022" s="19">
        <f>SUBTOTAL(9,Q3021:Q3021)</f>
        <v>0</v>
      </c>
      <c r="R3022" s="18" t="str">
        <f t="shared" si="12154"/>
        <v/>
      </c>
      <c r="S3022" s="19">
        <f>SUBTOTAL(9,S3021:S3021)</f>
        <v>0</v>
      </c>
      <c r="T3022" s="18" t="str">
        <f t="shared" si="12368"/>
        <v/>
      </c>
      <c r="U3022" s="19">
        <f>SUBTOTAL(9,U3021:U3021)</f>
        <v>0</v>
      </c>
      <c r="V3022" s="18" t="str">
        <f t="shared" si="12368"/>
        <v/>
      </c>
      <c r="W3022" s="19">
        <f>SUBTOTAL(9,W3021:W3021)</f>
        <v>0</v>
      </c>
      <c r="X3022" s="18" t="str">
        <f t="shared" ref="X3022" si="12401">IF(W3022&gt;0, W3022/$AE3022, "")</f>
        <v/>
      </c>
      <c r="Y3022" s="19">
        <f>SUBTOTAL(9,Y3021:Y3021)</f>
        <v>0</v>
      </c>
      <c r="Z3022" s="18" t="str">
        <f t="shared" ref="Z3022" si="12402">IF(Y3022&gt;0, Y3022/$AE3022, "")</f>
        <v/>
      </c>
      <c r="AA3022" s="19">
        <f>SUBTOTAL(9,AA3021:AA3021)</f>
        <v>0</v>
      </c>
      <c r="AB3022" s="18" t="str">
        <f t="shared" ref="AB3022" si="12403">IF(AA3022&gt;0, AA3022/$AE3022, "")</f>
        <v/>
      </c>
      <c r="AC3022" s="19">
        <f>SUBTOTAL(9,AC3021:AC3021)</f>
        <v>0</v>
      </c>
      <c r="AD3022" s="18" t="str">
        <f t="shared" ref="AD3022" si="12404">IF(AC3022&gt;0, AC3022/$AE3022, "")</f>
        <v/>
      </c>
      <c r="AE3022" s="1">
        <f>SUBTOTAL(9,AE3021:AE3021)</f>
        <v>20</v>
      </c>
    </row>
    <row r="3023" spans="1:31" ht="14.45" customHeight="1" outlineLevel="2" x14ac:dyDescent="0.25">
      <c r="A3023" t="s">
        <v>446</v>
      </c>
      <c r="B3023" t="s">
        <v>619</v>
      </c>
      <c r="C3023" t="s">
        <v>619</v>
      </c>
      <c r="D3023" t="s">
        <v>1337</v>
      </c>
      <c r="E3023" t="s">
        <v>1338</v>
      </c>
      <c r="F3023" t="s">
        <v>1339</v>
      </c>
      <c r="G3023" s="19"/>
      <c r="H3023" s="18" t="str">
        <f t="shared" si="12364"/>
        <v/>
      </c>
      <c r="I3023" s="19"/>
      <c r="J3023" s="18" t="str">
        <f t="shared" si="12359"/>
        <v/>
      </c>
      <c r="K3023" s="19">
        <v>2</v>
      </c>
      <c r="L3023" s="18">
        <f t="shared" si="12365"/>
        <v>8.3333333333333329E-2</v>
      </c>
      <c r="M3023" s="19">
        <v>5</v>
      </c>
      <c r="N3023" s="18">
        <f t="shared" si="12366"/>
        <v>0.20833333333333334</v>
      </c>
      <c r="O3023" s="19">
        <v>16</v>
      </c>
      <c r="P3023" s="18">
        <f t="shared" si="12367"/>
        <v>0.66666666666666663</v>
      </c>
      <c r="Q3023" s="19"/>
      <c r="R3023" s="18" t="str">
        <f t="shared" si="12154"/>
        <v/>
      </c>
      <c r="S3023" s="19"/>
      <c r="T3023" s="18" t="str">
        <f t="shared" si="12368"/>
        <v/>
      </c>
      <c r="U3023" s="19"/>
      <c r="V3023" s="18" t="str">
        <f t="shared" si="12368"/>
        <v/>
      </c>
      <c r="W3023" s="19">
        <v>1</v>
      </c>
      <c r="X3023" s="18">
        <f t="shared" ref="X3023" si="12405">IF(W3023&gt;0, W3023/$AE3023, "")</f>
        <v>4.1666666666666664E-2</v>
      </c>
      <c r="Y3023" s="19"/>
      <c r="Z3023" s="18" t="str">
        <f t="shared" ref="Z3023" si="12406">IF(Y3023&gt;0, Y3023/$AE3023, "")</f>
        <v/>
      </c>
      <c r="AA3023" s="19"/>
      <c r="AB3023" s="18" t="str">
        <f t="shared" ref="AB3023" si="12407">IF(AA3023&gt;0, AA3023/$AE3023, "")</f>
        <v/>
      </c>
      <c r="AC3023" s="19"/>
      <c r="AD3023" s="18" t="str">
        <f t="shared" ref="AD3023" si="12408">IF(AC3023&gt;0, AC3023/$AE3023, "")</f>
        <v/>
      </c>
      <c r="AE3023" s="1">
        <v>24</v>
      </c>
    </row>
    <row r="3024" spans="1:31" ht="14.45" customHeight="1" outlineLevel="1" x14ac:dyDescent="0.25">
      <c r="D3024" s="20" t="s">
        <v>4639</v>
      </c>
      <c r="G3024" s="19">
        <f>SUBTOTAL(9,G3023:G3023)</f>
        <v>0</v>
      </c>
      <c r="H3024" s="18" t="str">
        <f t="shared" si="12364"/>
        <v/>
      </c>
      <c r="I3024" s="19">
        <f>SUBTOTAL(9,I3023:I3023)</f>
        <v>0</v>
      </c>
      <c r="J3024" s="18" t="str">
        <f t="shared" si="12359"/>
        <v/>
      </c>
      <c r="K3024" s="19">
        <f>SUBTOTAL(9,K3023:K3023)</f>
        <v>2</v>
      </c>
      <c r="L3024" s="18">
        <f t="shared" si="12365"/>
        <v>8.3333333333333329E-2</v>
      </c>
      <c r="M3024" s="19">
        <f>SUBTOTAL(9,M3023:M3023)</f>
        <v>5</v>
      </c>
      <c r="N3024" s="18">
        <f t="shared" si="12366"/>
        <v>0.20833333333333334</v>
      </c>
      <c r="O3024" s="19">
        <f>SUBTOTAL(9,O3023:O3023)</f>
        <v>16</v>
      </c>
      <c r="P3024" s="18">
        <f t="shared" si="12367"/>
        <v>0.66666666666666663</v>
      </c>
      <c r="Q3024" s="19">
        <f>SUBTOTAL(9,Q3023:Q3023)</f>
        <v>0</v>
      </c>
      <c r="R3024" s="18" t="str">
        <f t="shared" si="12154"/>
        <v/>
      </c>
      <c r="S3024" s="19">
        <f>SUBTOTAL(9,S3023:S3023)</f>
        <v>0</v>
      </c>
      <c r="T3024" s="18" t="str">
        <f t="shared" si="12368"/>
        <v/>
      </c>
      <c r="U3024" s="19">
        <f>SUBTOTAL(9,U3023:U3023)</f>
        <v>0</v>
      </c>
      <c r="V3024" s="18" t="str">
        <f t="shared" si="12368"/>
        <v/>
      </c>
      <c r="W3024" s="19">
        <f>SUBTOTAL(9,W3023:W3023)</f>
        <v>1</v>
      </c>
      <c r="X3024" s="18">
        <f t="shared" ref="X3024" si="12409">IF(W3024&gt;0, W3024/$AE3024, "")</f>
        <v>4.1666666666666664E-2</v>
      </c>
      <c r="Y3024" s="19">
        <f>SUBTOTAL(9,Y3023:Y3023)</f>
        <v>0</v>
      </c>
      <c r="Z3024" s="18" t="str">
        <f t="shared" ref="Z3024" si="12410">IF(Y3024&gt;0, Y3024/$AE3024, "")</f>
        <v/>
      </c>
      <c r="AA3024" s="19">
        <f>SUBTOTAL(9,AA3023:AA3023)</f>
        <v>0</v>
      </c>
      <c r="AB3024" s="18" t="str">
        <f t="shared" ref="AB3024" si="12411">IF(AA3024&gt;0, AA3024/$AE3024, "")</f>
        <v/>
      </c>
      <c r="AC3024" s="19">
        <f>SUBTOTAL(9,AC3023:AC3023)</f>
        <v>0</v>
      </c>
      <c r="AD3024" s="18" t="str">
        <f t="shared" ref="AD3024" si="12412">IF(AC3024&gt;0, AC3024/$AE3024, "")</f>
        <v/>
      </c>
      <c r="AE3024" s="1">
        <f>SUBTOTAL(9,AE3023:AE3023)</f>
        <v>24</v>
      </c>
    </row>
    <row r="3025" spans="1:31" ht="14.45" customHeight="1" outlineLevel="2" x14ac:dyDescent="0.25">
      <c r="A3025" t="s">
        <v>446</v>
      </c>
      <c r="B3025" t="s">
        <v>619</v>
      </c>
      <c r="C3025" t="s">
        <v>619</v>
      </c>
      <c r="D3025" t="s">
        <v>1694</v>
      </c>
      <c r="E3025" t="s">
        <v>434</v>
      </c>
      <c r="F3025" t="s">
        <v>1695</v>
      </c>
      <c r="G3025" s="19"/>
      <c r="H3025" s="18" t="str">
        <f t="shared" si="12364"/>
        <v/>
      </c>
      <c r="I3025" s="19"/>
      <c r="J3025" s="18" t="str">
        <f t="shared" si="12359"/>
        <v/>
      </c>
      <c r="K3025" s="19">
        <v>1</v>
      </c>
      <c r="L3025" s="18">
        <f t="shared" si="12365"/>
        <v>4.3478260869565216E-2</v>
      </c>
      <c r="M3025" s="19">
        <v>14</v>
      </c>
      <c r="N3025" s="18">
        <f t="shared" si="12366"/>
        <v>0.60869565217391308</v>
      </c>
      <c r="O3025" s="19">
        <v>8</v>
      </c>
      <c r="P3025" s="18">
        <f t="shared" si="12367"/>
        <v>0.34782608695652173</v>
      </c>
      <c r="Q3025" s="19"/>
      <c r="R3025" s="18" t="str">
        <f t="shared" si="12154"/>
        <v/>
      </c>
      <c r="S3025" s="19"/>
      <c r="T3025" s="18" t="str">
        <f t="shared" si="12368"/>
        <v/>
      </c>
      <c r="U3025" s="19"/>
      <c r="V3025" s="18" t="str">
        <f t="shared" si="12368"/>
        <v/>
      </c>
      <c r="W3025" s="19"/>
      <c r="X3025" s="18" t="str">
        <f t="shared" ref="X3025" si="12413">IF(W3025&gt;0, W3025/$AE3025, "")</f>
        <v/>
      </c>
      <c r="Y3025" s="19"/>
      <c r="Z3025" s="18" t="str">
        <f t="shared" ref="Z3025" si="12414">IF(Y3025&gt;0, Y3025/$AE3025, "")</f>
        <v/>
      </c>
      <c r="AA3025" s="19"/>
      <c r="AB3025" s="18" t="str">
        <f t="shared" ref="AB3025" si="12415">IF(AA3025&gt;0, AA3025/$AE3025, "")</f>
        <v/>
      </c>
      <c r="AC3025" s="19"/>
      <c r="AD3025" s="18" t="str">
        <f t="shared" ref="AD3025" si="12416">IF(AC3025&gt;0, AC3025/$AE3025, "")</f>
        <v/>
      </c>
      <c r="AE3025" s="1">
        <v>23</v>
      </c>
    </row>
    <row r="3026" spans="1:31" ht="14.45" customHeight="1" outlineLevel="1" x14ac:dyDescent="0.25">
      <c r="D3026" s="20" t="s">
        <v>4640</v>
      </c>
      <c r="G3026" s="19">
        <f>SUBTOTAL(9,G3025:G3025)</f>
        <v>0</v>
      </c>
      <c r="H3026" s="18" t="str">
        <f t="shared" si="12364"/>
        <v/>
      </c>
      <c r="I3026" s="19">
        <f>SUBTOTAL(9,I3025:I3025)</f>
        <v>0</v>
      </c>
      <c r="J3026" s="18" t="str">
        <f t="shared" si="12359"/>
        <v/>
      </c>
      <c r="K3026" s="19">
        <f>SUBTOTAL(9,K3025:K3025)</f>
        <v>1</v>
      </c>
      <c r="L3026" s="18">
        <f t="shared" si="12365"/>
        <v>4.3478260869565216E-2</v>
      </c>
      <c r="M3026" s="19">
        <f>SUBTOTAL(9,M3025:M3025)</f>
        <v>14</v>
      </c>
      <c r="N3026" s="18">
        <f t="shared" si="12366"/>
        <v>0.60869565217391308</v>
      </c>
      <c r="O3026" s="19">
        <f>SUBTOTAL(9,O3025:O3025)</f>
        <v>8</v>
      </c>
      <c r="P3026" s="18">
        <f t="shared" si="12367"/>
        <v>0.34782608695652173</v>
      </c>
      <c r="Q3026" s="19">
        <f>SUBTOTAL(9,Q3025:Q3025)</f>
        <v>0</v>
      </c>
      <c r="R3026" s="18" t="str">
        <f t="shared" ref="R3026:R3089" si="12417">IF(Q3026&gt;0, Q3026/$AE3026, "")</f>
        <v/>
      </c>
      <c r="S3026" s="19">
        <f>SUBTOTAL(9,S3025:S3025)</f>
        <v>0</v>
      </c>
      <c r="T3026" s="18" t="str">
        <f t="shared" si="12368"/>
        <v/>
      </c>
      <c r="U3026" s="19">
        <f>SUBTOTAL(9,U3025:U3025)</f>
        <v>0</v>
      </c>
      <c r="V3026" s="18" t="str">
        <f t="shared" si="12368"/>
        <v/>
      </c>
      <c r="W3026" s="19">
        <f>SUBTOTAL(9,W3025:W3025)</f>
        <v>0</v>
      </c>
      <c r="X3026" s="18" t="str">
        <f t="shared" ref="X3026" si="12418">IF(W3026&gt;0, W3026/$AE3026, "")</f>
        <v/>
      </c>
      <c r="Y3026" s="19">
        <f>SUBTOTAL(9,Y3025:Y3025)</f>
        <v>0</v>
      </c>
      <c r="Z3026" s="18" t="str">
        <f t="shared" ref="Z3026" si="12419">IF(Y3026&gt;0, Y3026/$AE3026, "")</f>
        <v/>
      </c>
      <c r="AA3026" s="19">
        <f>SUBTOTAL(9,AA3025:AA3025)</f>
        <v>0</v>
      </c>
      <c r="AB3026" s="18" t="str">
        <f t="shared" ref="AB3026" si="12420">IF(AA3026&gt;0, AA3026/$AE3026, "")</f>
        <v/>
      </c>
      <c r="AC3026" s="19">
        <f>SUBTOTAL(9,AC3025:AC3025)</f>
        <v>0</v>
      </c>
      <c r="AD3026" s="18" t="str">
        <f t="shared" ref="AD3026" si="12421">IF(AC3026&gt;0, AC3026/$AE3026, "")</f>
        <v/>
      </c>
      <c r="AE3026" s="1">
        <f>SUBTOTAL(9,AE3025:AE3025)</f>
        <v>23</v>
      </c>
    </row>
    <row r="3027" spans="1:31" ht="14.45" customHeight="1" outlineLevel="2" x14ac:dyDescent="0.25">
      <c r="A3027" t="s">
        <v>446</v>
      </c>
      <c r="B3027" t="s">
        <v>619</v>
      </c>
      <c r="C3027" t="s">
        <v>619</v>
      </c>
      <c r="D3027" t="s">
        <v>1874</v>
      </c>
      <c r="E3027" t="s">
        <v>1875</v>
      </c>
      <c r="F3027" t="s">
        <v>1876</v>
      </c>
      <c r="G3027" s="19">
        <v>1</v>
      </c>
      <c r="H3027" s="18">
        <f t="shared" si="12364"/>
        <v>3.4482758620689655E-2</v>
      </c>
      <c r="I3027" s="19"/>
      <c r="J3027" s="18" t="str">
        <f t="shared" si="12359"/>
        <v/>
      </c>
      <c r="K3027" s="19"/>
      <c r="L3027" s="18" t="str">
        <f t="shared" si="12365"/>
        <v/>
      </c>
      <c r="M3027" s="19"/>
      <c r="N3027" s="18" t="str">
        <f t="shared" si="12366"/>
        <v/>
      </c>
      <c r="O3027" s="19">
        <v>28</v>
      </c>
      <c r="P3027" s="18">
        <f t="shared" si="12367"/>
        <v>0.96551724137931039</v>
      </c>
      <c r="Q3027" s="19"/>
      <c r="R3027" s="18" t="str">
        <f t="shared" si="12417"/>
        <v/>
      </c>
      <c r="S3027" s="19"/>
      <c r="T3027" s="18" t="str">
        <f t="shared" si="12368"/>
        <v/>
      </c>
      <c r="U3027" s="19"/>
      <c r="V3027" s="18" t="str">
        <f t="shared" si="12368"/>
        <v/>
      </c>
      <c r="W3027" s="19"/>
      <c r="X3027" s="18" t="str">
        <f t="shared" ref="X3027" si="12422">IF(W3027&gt;0, W3027/$AE3027, "")</f>
        <v/>
      </c>
      <c r="Y3027" s="19"/>
      <c r="Z3027" s="18" t="str">
        <f t="shared" ref="Z3027" si="12423">IF(Y3027&gt;0, Y3027/$AE3027, "")</f>
        <v/>
      </c>
      <c r="AA3027" s="19"/>
      <c r="AB3027" s="18" t="str">
        <f t="shared" ref="AB3027" si="12424">IF(AA3027&gt;0, AA3027/$AE3027, "")</f>
        <v/>
      </c>
      <c r="AC3027" s="19"/>
      <c r="AD3027" s="18" t="str">
        <f t="shared" ref="AD3027" si="12425">IF(AC3027&gt;0, AC3027/$AE3027, "")</f>
        <v/>
      </c>
      <c r="AE3027" s="1">
        <v>29</v>
      </c>
    </row>
    <row r="3028" spans="1:31" ht="14.45" customHeight="1" outlineLevel="1" x14ac:dyDescent="0.25">
      <c r="D3028" s="20" t="s">
        <v>4641</v>
      </c>
      <c r="G3028" s="19">
        <f>SUBTOTAL(9,G3027:G3027)</f>
        <v>1</v>
      </c>
      <c r="H3028" s="18">
        <f t="shared" si="12364"/>
        <v>3.4482758620689655E-2</v>
      </c>
      <c r="I3028" s="19">
        <f>SUBTOTAL(9,I3027:I3027)</f>
        <v>0</v>
      </c>
      <c r="J3028" s="18" t="str">
        <f t="shared" si="12359"/>
        <v/>
      </c>
      <c r="K3028" s="19">
        <f>SUBTOTAL(9,K3027:K3027)</f>
        <v>0</v>
      </c>
      <c r="L3028" s="18" t="str">
        <f t="shared" si="12365"/>
        <v/>
      </c>
      <c r="M3028" s="19">
        <f>SUBTOTAL(9,M3027:M3027)</f>
        <v>0</v>
      </c>
      <c r="N3028" s="18" t="str">
        <f t="shared" si="12366"/>
        <v/>
      </c>
      <c r="O3028" s="19">
        <f>SUBTOTAL(9,O3027:O3027)</f>
        <v>28</v>
      </c>
      <c r="P3028" s="18">
        <f t="shared" si="12367"/>
        <v>0.96551724137931039</v>
      </c>
      <c r="Q3028" s="19">
        <f>SUBTOTAL(9,Q3027:Q3027)</f>
        <v>0</v>
      </c>
      <c r="R3028" s="18" t="str">
        <f t="shared" si="12417"/>
        <v/>
      </c>
      <c r="S3028" s="19">
        <f>SUBTOTAL(9,S3027:S3027)</f>
        <v>0</v>
      </c>
      <c r="T3028" s="18" t="str">
        <f t="shared" si="12368"/>
        <v/>
      </c>
      <c r="U3028" s="19">
        <f>SUBTOTAL(9,U3027:U3027)</f>
        <v>0</v>
      </c>
      <c r="V3028" s="18" t="str">
        <f t="shared" si="12368"/>
        <v/>
      </c>
      <c r="W3028" s="19">
        <f>SUBTOTAL(9,W3027:W3027)</f>
        <v>0</v>
      </c>
      <c r="X3028" s="18" t="str">
        <f t="shared" ref="X3028" si="12426">IF(W3028&gt;0, W3028/$AE3028, "")</f>
        <v/>
      </c>
      <c r="Y3028" s="19">
        <f>SUBTOTAL(9,Y3027:Y3027)</f>
        <v>0</v>
      </c>
      <c r="Z3028" s="18" t="str">
        <f t="shared" ref="Z3028" si="12427">IF(Y3028&gt;0, Y3028/$AE3028, "")</f>
        <v/>
      </c>
      <c r="AA3028" s="19">
        <f>SUBTOTAL(9,AA3027:AA3027)</f>
        <v>0</v>
      </c>
      <c r="AB3028" s="18" t="str">
        <f t="shared" ref="AB3028" si="12428">IF(AA3028&gt;0, AA3028/$AE3028, "")</f>
        <v/>
      </c>
      <c r="AC3028" s="19">
        <f>SUBTOTAL(9,AC3027:AC3027)</f>
        <v>0</v>
      </c>
      <c r="AD3028" s="18" t="str">
        <f t="shared" ref="AD3028" si="12429">IF(AC3028&gt;0, AC3028/$AE3028, "")</f>
        <v/>
      </c>
      <c r="AE3028" s="1">
        <f>SUBTOTAL(9,AE3027:AE3027)</f>
        <v>29</v>
      </c>
    </row>
    <row r="3029" spans="1:31" ht="14.45" customHeight="1" outlineLevel="2" x14ac:dyDescent="0.25">
      <c r="A3029" t="s">
        <v>446</v>
      </c>
      <c r="B3029" t="s">
        <v>619</v>
      </c>
      <c r="C3029" t="s">
        <v>619</v>
      </c>
      <c r="D3029" t="s">
        <v>2086</v>
      </c>
      <c r="E3029" t="s">
        <v>614</v>
      </c>
      <c r="F3029" t="s">
        <v>2087</v>
      </c>
      <c r="G3029" s="19"/>
      <c r="H3029" s="18" t="str">
        <f t="shared" si="12364"/>
        <v/>
      </c>
      <c r="I3029" s="19"/>
      <c r="J3029" s="18" t="str">
        <f t="shared" si="12359"/>
        <v/>
      </c>
      <c r="K3029" s="19">
        <v>1</v>
      </c>
      <c r="L3029" s="18">
        <f t="shared" si="12365"/>
        <v>9.0909090909090912E-2</v>
      </c>
      <c r="M3029" s="19">
        <v>6</v>
      </c>
      <c r="N3029" s="18">
        <f t="shared" si="12366"/>
        <v>0.54545454545454541</v>
      </c>
      <c r="O3029" s="19">
        <v>3</v>
      </c>
      <c r="P3029" s="18">
        <f t="shared" si="12367"/>
        <v>0.27272727272727271</v>
      </c>
      <c r="Q3029" s="19">
        <v>1</v>
      </c>
      <c r="R3029" s="18">
        <f t="shared" si="12417"/>
        <v>9.0909090909090912E-2</v>
      </c>
      <c r="S3029" s="19"/>
      <c r="T3029" s="18" t="str">
        <f t="shared" si="12368"/>
        <v/>
      </c>
      <c r="U3029" s="19"/>
      <c r="V3029" s="18" t="str">
        <f t="shared" si="12368"/>
        <v/>
      </c>
      <c r="W3029" s="19"/>
      <c r="X3029" s="18" t="str">
        <f t="shared" ref="X3029" si="12430">IF(W3029&gt;0, W3029/$AE3029, "")</f>
        <v/>
      </c>
      <c r="Y3029" s="19"/>
      <c r="Z3029" s="18" t="str">
        <f t="shared" ref="Z3029" si="12431">IF(Y3029&gt;0, Y3029/$AE3029, "")</f>
        <v/>
      </c>
      <c r="AA3029" s="19"/>
      <c r="AB3029" s="18" t="str">
        <f t="shared" ref="AB3029" si="12432">IF(AA3029&gt;0, AA3029/$AE3029, "")</f>
        <v/>
      </c>
      <c r="AC3029" s="19"/>
      <c r="AD3029" s="18" t="str">
        <f t="shared" ref="AD3029" si="12433">IF(AC3029&gt;0, AC3029/$AE3029, "")</f>
        <v/>
      </c>
      <c r="AE3029" s="1">
        <v>11</v>
      </c>
    </row>
    <row r="3030" spans="1:31" ht="14.45" customHeight="1" outlineLevel="1" x14ac:dyDescent="0.25">
      <c r="D3030" s="20" t="s">
        <v>4642</v>
      </c>
      <c r="G3030" s="19">
        <f>SUBTOTAL(9,G3029:G3029)</f>
        <v>0</v>
      </c>
      <c r="H3030" s="18" t="str">
        <f t="shared" si="12364"/>
        <v/>
      </c>
      <c r="I3030" s="19">
        <f>SUBTOTAL(9,I3029:I3029)</f>
        <v>0</v>
      </c>
      <c r="J3030" s="18" t="str">
        <f t="shared" si="12359"/>
        <v/>
      </c>
      <c r="K3030" s="19">
        <f>SUBTOTAL(9,K3029:K3029)</f>
        <v>1</v>
      </c>
      <c r="L3030" s="18">
        <f t="shared" si="12365"/>
        <v>9.0909090909090912E-2</v>
      </c>
      <c r="M3030" s="19">
        <f>SUBTOTAL(9,M3029:M3029)</f>
        <v>6</v>
      </c>
      <c r="N3030" s="18">
        <f t="shared" si="12366"/>
        <v>0.54545454545454541</v>
      </c>
      <c r="O3030" s="19">
        <f>SUBTOTAL(9,O3029:O3029)</f>
        <v>3</v>
      </c>
      <c r="P3030" s="18">
        <f t="shared" si="12367"/>
        <v>0.27272727272727271</v>
      </c>
      <c r="Q3030" s="19">
        <f>SUBTOTAL(9,Q3029:Q3029)</f>
        <v>1</v>
      </c>
      <c r="R3030" s="18">
        <f t="shared" si="12417"/>
        <v>9.0909090909090912E-2</v>
      </c>
      <c r="S3030" s="19">
        <f>SUBTOTAL(9,S3029:S3029)</f>
        <v>0</v>
      </c>
      <c r="T3030" s="18" t="str">
        <f t="shared" si="12368"/>
        <v/>
      </c>
      <c r="U3030" s="19">
        <f>SUBTOTAL(9,U3029:U3029)</f>
        <v>0</v>
      </c>
      <c r="V3030" s="18" t="str">
        <f t="shared" si="12368"/>
        <v/>
      </c>
      <c r="W3030" s="19">
        <f>SUBTOTAL(9,W3029:W3029)</f>
        <v>0</v>
      </c>
      <c r="X3030" s="18" t="str">
        <f t="shared" ref="X3030" si="12434">IF(W3030&gt;0, W3030/$AE3030, "")</f>
        <v/>
      </c>
      <c r="Y3030" s="19">
        <f>SUBTOTAL(9,Y3029:Y3029)</f>
        <v>0</v>
      </c>
      <c r="Z3030" s="18" t="str">
        <f t="shared" ref="Z3030" si="12435">IF(Y3030&gt;0, Y3030/$AE3030, "")</f>
        <v/>
      </c>
      <c r="AA3030" s="19">
        <f>SUBTOTAL(9,AA3029:AA3029)</f>
        <v>0</v>
      </c>
      <c r="AB3030" s="18" t="str">
        <f t="shared" ref="AB3030" si="12436">IF(AA3030&gt;0, AA3030/$AE3030, "")</f>
        <v/>
      </c>
      <c r="AC3030" s="19">
        <f>SUBTOTAL(9,AC3029:AC3029)</f>
        <v>0</v>
      </c>
      <c r="AD3030" s="18" t="str">
        <f t="shared" ref="AD3030" si="12437">IF(AC3030&gt;0, AC3030/$AE3030, "")</f>
        <v/>
      </c>
      <c r="AE3030" s="1">
        <f>SUBTOTAL(9,AE3029:AE3029)</f>
        <v>11</v>
      </c>
    </row>
    <row r="3031" spans="1:31" ht="14.45" customHeight="1" outlineLevel="2" x14ac:dyDescent="0.25">
      <c r="A3031" t="s">
        <v>446</v>
      </c>
      <c r="B3031" t="s">
        <v>619</v>
      </c>
      <c r="C3031" t="s">
        <v>619</v>
      </c>
      <c r="D3031" t="s">
        <v>2088</v>
      </c>
      <c r="E3031" t="s">
        <v>614</v>
      </c>
      <c r="F3031" t="s">
        <v>2089</v>
      </c>
      <c r="G3031" s="19"/>
      <c r="H3031" s="18" t="str">
        <f t="shared" si="12364"/>
        <v/>
      </c>
      <c r="I3031" s="19">
        <v>1</v>
      </c>
      <c r="J3031" s="18">
        <f t="shared" si="12359"/>
        <v>9.0909090909090912E-2</v>
      </c>
      <c r="K3031" s="19"/>
      <c r="L3031" s="18" t="str">
        <f t="shared" si="12365"/>
        <v/>
      </c>
      <c r="M3031" s="19">
        <v>5</v>
      </c>
      <c r="N3031" s="18">
        <f t="shared" si="12366"/>
        <v>0.45454545454545453</v>
      </c>
      <c r="O3031" s="19">
        <v>4</v>
      </c>
      <c r="P3031" s="18">
        <f t="shared" si="12367"/>
        <v>0.36363636363636365</v>
      </c>
      <c r="Q3031" s="19">
        <v>1</v>
      </c>
      <c r="R3031" s="18">
        <f t="shared" si="12417"/>
        <v>9.0909090909090912E-2</v>
      </c>
      <c r="S3031" s="19"/>
      <c r="T3031" s="18" t="str">
        <f t="shared" si="12368"/>
        <v/>
      </c>
      <c r="U3031" s="19"/>
      <c r="V3031" s="18" t="str">
        <f t="shared" si="12368"/>
        <v/>
      </c>
      <c r="W3031" s="19"/>
      <c r="X3031" s="18" t="str">
        <f t="shared" ref="X3031" si="12438">IF(W3031&gt;0, W3031/$AE3031, "")</f>
        <v/>
      </c>
      <c r="Y3031" s="19"/>
      <c r="Z3031" s="18" t="str">
        <f t="shared" ref="Z3031" si="12439">IF(Y3031&gt;0, Y3031/$AE3031, "")</f>
        <v/>
      </c>
      <c r="AA3031" s="19"/>
      <c r="AB3031" s="18" t="str">
        <f t="shared" ref="AB3031" si="12440">IF(AA3031&gt;0, AA3031/$AE3031, "")</f>
        <v/>
      </c>
      <c r="AC3031" s="19"/>
      <c r="AD3031" s="18" t="str">
        <f t="shared" ref="AD3031" si="12441">IF(AC3031&gt;0, AC3031/$AE3031, "")</f>
        <v/>
      </c>
      <c r="AE3031" s="1">
        <v>11</v>
      </c>
    </row>
    <row r="3032" spans="1:31" ht="14.45" customHeight="1" outlineLevel="1" x14ac:dyDescent="0.25">
      <c r="D3032" s="20" t="s">
        <v>4643</v>
      </c>
      <c r="G3032" s="19">
        <f>SUBTOTAL(9,G3031:G3031)</f>
        <v>0</v>
      </c>
      <c r="H3032" s="18" t="str">
        <f t="shared" si="12364"/>
        <v/>
      </c>
      <c r="I3032" s="19">
        <f>SUBTOTAL(9,I3031:I3031)</f>
        <v>1</v>
      </c>
      <c r="J3032" s="18">
        <f t="shared" si="12359"/>
        <v>9.0909090909090912E-2</v>
      </c>
      <c r="K3032" s="19">
        <f>SUBTOTAL(9,K3031:K3031)</f>
        <v>0</v>
      </c>
      <c r="L3032" s="18" t="str">
        <f t="shared" si="12365"/>
        <v/>
      </c>
      <c r="M3032" s="19">
        <f>SUBTOTAL(9,M3031:M3031)</f>
        <v>5</v>
      </c>
      <c r="N3032" s="18">
        <f t="shared" si="12366"/>
        <v>0.45454545454545453</v>
      </c>
      <c r="O3032" s="19">
        <f>SUBTOTAL(9,O3031:O3031)</f>
        <v>4</v>
      </c>
      <c r="P3032" s="18">
        <f t="shared" si="12367"/>
        <v>0.36363636363636365</v>
      </c>
      <c r="Q3032" s="19">
        <f>SUBTOTAL(9,Q3031:Q3031)</f>
        <v>1</v>
      </c>
      <c r="R3032" s="18">
        <f t="shared" si="12417"/>
        <v>9.0909090909090912E-2</v>
      </c>
      <c r="S3032" s="19">
        <f>SUBTOTAL(9,S3031:S3031)</f>
        <v>0</v>
      </c>
      <c r="T3032" s="18" t="str">
        <f t="shared" si="12368"/>
        <v/>
      </c>
      <c r="U3032" s="19">
        <f>SUBTOTAL(9,U3031:U3031)</f>
        <v>0</v>
      </c>
      <c r="V3032" s="18" t="str">
        <f t="shared" si="12368"/>
        <v/>
      </c>
      <c r="W3032" s="19">
        <f>SUBTOTAL(9,W3031:W3031)</f>
        <v>0</v>
      </c>
      <c r="X3032" s="18" t="str">
        <f t="shared" ref="X3032" si="12442">IF(W3032&gt;0, W3032/$AE3032, "")</f>
        <v/>
      </c>
      <c r="Y3032" s="19">
        <f>SUBTOTAL(9,Y3031:Y3031)</f>
        <v>0</v>
      </c>
      <c r="Z3032" s="18" t="str">
        <f t="shared" ref="Z3032" si="12443">IF(Y3032&gt;0, Y3032/$AE3032, "")</f>
        <v/>
      </c>
      <c r="AA3032" s="19">
        <f>SUBTOTAL(9,AA3031:AA3031)</f>
        <v>0</v>
      </c>
      <c r="AB3032" s="18" t="str">
        <f t="shared" ref="AB3032" si="12444">IF(AA3032&gt;0, AA3032/$AE3032, "")</f>
        <v/>
      </c>
      <c r="AC3032" s="19">
        <f>SUBTOTAL(9,AC3031:AC3031)</f>
        <v>0</v>
      </c>
      <c r="AD3032" s="18" t="str">
        <f t="shared" ref="AD3032" si="12445">IF(AC3032&gt;0, AC3032/$AE3032, "")</f>
        <v/>
      </c>
      <c r="AE3032" s="1">
        <f>SUBTOTAL(9,AE3031:AE3031)</f>
        <v>11</v>
      </c>
    </row>
    <row r="3033" spans="1:31" ht="14.45" customHeight="1" outlineLevel="2" x14ac:dyDescent="0.25">
      <c r="A3033" t="s">
        <v>446</v>
      </c>
      <c r="B3033" t="s">
        <v>619</v>
      </c>
      <c r="C3033" t="s">
        <v>619</v>
      </c>
      <c r="D3033" t="s">
        <v>2579</v>
      </c>
      <c r="E3033" t="s">
        <v>2580</v>
      </c>
      <c r="F3033" t="s">
        <v>2581</v>
      </c>
      <c r="G3033" s="19"/>
      <c r="H3033" s="18" t="str">
        <f t="shared" si="12364"/>
        <v/>
      </c>
      <c r="I3033" s="19"/>
      <c r="J3033" s="18" t="str">
        <f t="shared" si="12359"/>
        <v/>
      </c>
      <c r="K3033" s="19"/>
      <c r="L3033" s="18" t="str">
        <f t="shared" si="12365"/>
        <v/>
      </c>
      <c r="M3033" s="19">
        <v>2</v>
      </c>
      <c r="N3033" s="18">
        <f t="shared" si="12366"/>
        <v>0.1</v>
      </c>
      <c r="O3033" s="19">
        <v>18</v>
      </c>
      <c r="P3033" s="18">
        <f t="shared" si="12367"/>
        <v>0.9</v>
      </c>
      <c r="Q3033" s="19"/>
      <c r="R3033" s="18" t="str">
        <f t="shared" si="12417"/>
        <v/>
      </c>
      <c r="S3033" s="19"/>
      <c r="T3033" s="18" t="str">
        <f t="shared" si="12368"/>
        <v/>
      </c>
      <c r="U3033" s="19"/>
      <c r="V3033" s="18" t="str">
        <f t="shared" si="12368"/>
        <v/>
      </c>
      <c r="W3033" s="19"/>
      <c r="X3033" s="18" t="str">
        <f t="shared" ref="X3033" si="12446">IF(W3033&gt;0, W3033/$AE3033, "")</f>
        <v/>
      </c>
      <c r="Y3033" s="19"/>
      <c r="Z3033" s="18" t="str">
        <f t="shared" ref="Z3033" si="12447">IF(Y3033&gt;0, Y3033/$AE3033, "")</f>
        <v/>
      </c>
      <c r="AA3033" s="19"/>
      <c r="AB3033" s="18" t="str">
        <f t="shared" ref="AB3033" si="12448">IF(AA3033&gt;0, AA3033/$AE3033, "")</f>
        <v/>
      </c>
      <c r="AC3033" s="19"/>
      <c r="AD3033" s="18" t="str">
        <f t="shared" ref="AD3033" si="12449">IF(AC3033&gt;0, AC3033/$AE3033, "")</f>
        <v/>
      </c>
      <c r="AE3033" s="1">
        <v>20</v>
      </c>
    </row>
    <row r="3034" spans="1:31" ht="14.45" customHeight="1" outlineLevel="1" x14ac:dyDescent="0.25">
      <c r="D3034" s="20" t="s">
        <v>4644</v>
      </c>
      <c r="G3034" s="19">
        <f>SUBTOTAL(9,G3033:G3033)</f>
        <v>0</v>
      </c>
      <c r="H3034" s="18" t="str">
        <f t="shared" si="12364"/>
        <v/>
      </c>
      <c r="I3034" s="19">
        <f>SUBTOTAL(9,I3033:I3033)</f>
        <v>0</v>
      </c>
      <c r="J3034" s="18" t="str">
        <f t="shared" si="12359"/>
        <v/>
      </c>
      <c r="K3034" s="19">
        <f>SUBTOTAL(9,K3033:K3033)</f>
        <v>0</v>
      </c>
      <c r="L3034" s="18" t="str">
        <f t="shared" si="12365"/>
        <v/>
      </c>
      <c r="M3034" s="19">
        <f>SUBTOTAL(9,M3033:M3033)</f>
        <v>2</v>
      </c>
      <c r="N3034" s="18">
        <f t="shared" si="12366"/>
        <v>0.1</v>
      </c>
      <c r="O3034" s="19">
        <f>SUBTOTAL(9,O3033:O3033)</f>
        <v>18</v>
      </c>
      <c r="P3034" s="18">
        <f t="shared" si="12367"/>
        <v>0.9</v>
      </c>
      <c r="Q3034" s="19">
        <f>SUBTOTAL(9,Q3033:Q3033)</f>
        <v>0</v>
      </c>
      <c r="R3034" s="18" t="str">
        <f t="shared" si="12417"/>
        <v/>
      </c>
      <c r="S3034" s="19">
        <f>SUBTOTAL(9,S3033:S3033)</f>
        <v>0</v>
      </c>
      <c r="T3034" s="18" t="str">
        <f t="shared" si="12368"/>
        <v/>
      </c>
      <c r="U3034" s="19">
        <f>SUBTOTAL(9,U3033:U3033)</f>
        <v>0</v>
      </c>
      <c r="V3034" s="18" t="str">
        <f t="shared" si="12368"/>
        <v/>
      </c>
      <c r="W3034" s="19">
        <f>SUBTOTAL(9,W3033:W3033)</f>
        <v>0</v>
      </c>
      <c r="X3034" s="18" t="str">
        <f t="shared" ref="X3034" si="12450">IF(W3034&gt;0, W3034/$AE3034, "")</f>
        <v/>
      </c>
      <c r="Y3034" s="19">
        <f>SUBTOTAL(9,Y3033:Y3033)</f>
        <v>0</v>
      </c>
      <c r="Z3034" s="18" t="str">
        <f t="shared" ref="Z3034" si="12451">IF(Y3034&gt;0, Y3034/$AE3034, "")</f>
        <v/>
      </c>
      <c r="AA3034" s="19">
        <f>SUBTOTAL(9,AA3033:AA3033)</f>
        <v>0</v>
      </c>
      <c r="AB3034" s="18" t="str">
        <f t="shared" ref="AB3034" si="12452">IF(AA3034&gt;0, AA3034/$AE3034, "")</f>
        <v/>
      </c>
      <c r="AC3034" s="19">
        <f>SUBTOTAL(9,AC3033:AC3033)</f>
        <v>0</v>
      </c>
      <c r="AD3034" s="18" t="str">
        <f t="shared" ref="AD3034" si="12453">IF(AC3034&gt;0, AC3034/$AE3034, "")</f>
        <v/>
      </c>
      <c r="AE3034" s="1">
        <f>SUBTOTAL(9,AE3033:AE3033)</f>
        <v>20</v>
      </c>
    </row>
    <row r="3035" spans="1:31" ht="14.45" customHeight="1" outlineLevel="2" x14ac:dyDescent="0.25">
      <c r="A3035" t="s">
        <v>446</v>
      </c>
      <c r="B3035" t="s">
        <v>619</v>
      </c>
      <c r="C3035" t="s">
        <v>619</v>
      </c>
      <c r="D3035" t="s">
        <v>967</v>
      </c>
      <c r="E3035" t="s">
        <v>456</v>
      </c>
      <c r="F3035" t="s">
        <v>2893</v>
      </c>
      <c r="G3035" s="19"/>
      <c r="H3035" s="18" t="str">
        <f t="shared" si="12364"/>
        <v/>
      </c>
      <c r="I3035" s="19"/>
      <c r="J3035" s="18" t="str">
        <f t="shared" si="12359"/>
        <v/>
      </c>
      <c r="K3035" s="19">
        <v>1</v>
      </c>
      <c r="L3035" s="18">
        <f t="shared" si="12365"/>
        <v>2.5000000000000001E-2</v>
      </c>
      <c r="M3035" s="19"/>
      <c r="N3035" s="18" t="str">
        <f t="shared" si="12366"/>
        <v/>
      </c>
      <c r="O3035" s="19">
        <v>39</v>
      </c>
      <c r="P3035" s="18">
        <f t="shared" si="12367"/>
        <v>0.97499999999999998</v>
      </c>
      <c r="Q3035" s="19"/>
      <c r="R3035" s="18" t="str">
        <f t="shared" si="12417"/>
        <v/>
      </c>
      <c r="S3035" s="19"/>
      <c r="T3035" s="18" t="str">
        <f t="shared" si="12368"/>
        <v/>
      </c>
      <c r="U3035" s="19"/>
      <c r="V3035" s="18" t="str">
        <f t="shared" si="12368"/>
        <v/>
      </c>
      <c r="W3035" s="19"/>
      <c r="X3035" s="18" t="str">
        <f t="shared" ref="X3035" si="12454">IF(W3035&gt;0, W3035/$AE3035, "")</f>
        <v/>
      </c>
      <c r="Y3035" s="19"/>
      <c r="Z3035" s="18" t="str">
        <f t="shared" ref="Z3035" si="12455">IF(Y3035&gt;0, Y3035/$AE3035, "")</f>
        <v/>
      </c>
      <c r="AA3035" s="19"/>
      <c r="AB3035" s="18" t="str">
        <f t="shared" ref="AB3035" si="12456">IF(AA3035&gt;0, AA3035/$AE3035, "")</f>
        <v/>
      </c>
      <c r="AC3035" s="19"/>
      <c r="AD3035" s="18" t="str">
        <f t="shared" ref="AD3035" si="12457">IF(AC3035&gt;0, AC3035/$AE3035, "")</f>
        <v/>
      </c>
      <c r="AE3035" s="1">
        <v>40</v>
      </c>
    </row>
    <row r="3036" spans="1:31" ht="14.45" customHeight="1" outlineLevel="1" x14ac:dyDescent="0.25">
      <c r="D3036" s="20" t="s">
        <v>4637</v>
      </c>
      <c r="G3036" s="19">
        <f>SUBTOTAL(9,G3035:G3035)</f>
        <v>0</v>
      </c>
      <c r="H3036" s="18" t="str">
        <f t="shared" si="12364"/>
        <v/>
      </c>
      <c r="I3036" s="19">
        <f>SUBTOTAL(9,I3035:I3035)</f>
        <v>0</v>
      </c>
      <c r="J3036" s="18" t="str">
        <f t="shared" si="12359"/>
        <v/>
      </c>
      <c r="K3036" s="19">
        <f>SUBTOTAL(9,K3035:K3035)</f>
        <v>1</v>
      </c>
      <c r="L3036" s="18">
        <f t="shared" si="12365"/>
        <v>2.5000000000000001E-2</v>
      </c>
      <c r="M3036" s="19">
        <f>SUBTOTAL(9,M3035:M3035)</f>
        <v>0</v>
      </c>
      <c r="N3036" s="18" t="str">
        <f t="shared" si="12366"/>
        <v/>
      </c>
      <c r="O3036" s="19">
        <f>SUBTOTAL(9,O3035:O3035)</f>
        <v>39</v>
      </c>
      <c r="P3036" s="18">
        <f t="shared" si="12367"/>
        <v>0.97499999999999998</v>
      </c>
      <c r="Q3036" s="19">
        <f>SUBTOTAL(9,Q3035:Q3035)</f>
        <v>0</v>
      </c>
      <c r="R3036" s="18" t="str">
        <f t="shared" si="12417"/>
        <v/>
      </c>
      <c r="S3036" s="19">
        <f>SUBTOTAL(9,S3035:S3035)</f>
        <v>0</v>
      </c>
      <c r="T3036" s="18" t="str">
        <f t="shared" si="12368"/>
        <v/>
      </c>
      <c r="U3036" s="19">
        <f>SUBTOTAL(9,U3035:U3035)</f>
        <v>0</v>
      </c>
      <c r="V3036" s="18" t="str">
        <f t="shared" si="12368"/>
        <v/>
      </c>
      <c r="W3036" s="19">
        <f>SUBTOTAL(9,W3035:W3035)</f>
        <v>0</v>
      </c>
      <c r="X3036" s="18" t="str">
        <f t="shared" ref="X3036" si="12458">IF(W3036&gt;0, W3036/$AE3036, "")</f>
        <v/>
      </c>
      <c r="Y3036" s="19">
        <f>SUBTOTAL(9,Y3035:Y3035)</f>
        <v>0</v>
      </c>
      <c r="Z3036" s="18" t="str">
        <f t="shared" ref="Z3036" si="12459">IF(Y3036&gt;0, Y3036/$AE3036, "")</f>
        <v/>
      </c>
      <c r="AA3036" s="19">
        <f>SUBTOTAL(9,AA3035:AA3035)</f>
        <v>0</v>
      </c>
      <c r="AB3036" s="18" t="str">
        <f t="shared" ref="AB3036" si="12460">IF(AA3036&gt;0, AA3036/$AE3036, "")</f>
        <v/>
      </c>
      <c r="AC3036" s="19">
        <f>SUBTOTAL(9,AC3035:AC3035)</f>
        <v>0</v>
      </c>
      <c r="AD3036" s="18" t="str">
        <f t="shared" ref="AD3036" si="12461">IF(AC3036&gt;0, AC3036/$AE3036, "")</f>
        <v/>
      </c>
      <c r="AE3036" s="1">
        <f>SUBTOTAL(9,AE3035:AE3035)</f>
        <v>40</v>
      </c>
    </row>
    <row r="3037" spans="1:31" ht="14.45" customHeight="1" outlineLevel="2" x14ac:dyDescent="0.25">
      <c r="A3037" t="s">
        <v>446</v>
      </c>
      <c r="B3037" t="s">
        <v>619</v>
      </c>
      <c r="C3037" t="s">
        <v>619</v>
      </c>
      <c r="D3037" t="s">
        <v>3590</v>
      </c>
      <c r="E3037" t="s">
        <v>1338</v>
      </c>
      <c r="F3037" t="s">
        <v>3591</v>
      </c>
      <c r="G3037" s="19">
        <v>1</v>
      </c>
      <c r="H3037" s="18">
        <f t="shared" si="12364"/>
        <v>4.1666666666666664E-2</v>
      </c>
      <c r="I3037" s="19"/>
      <c r="J3037" s="18" t="str">
        <f t="shared" si="12359"/>
        <v/>
      </c>
      <c r="K3037" s="19">
        <v>2</v>
      </c>
      <c r="L3037" s="18">
        <f t="shared" si="12365"/>
        <v>8.3333333333333329E-2</v>
      </c>
      <c r="M3037" s="19"/>
      <c r="N3037" s="18" t="str">
        <f t="shared" si="12366"/>
        <v/>
      </c>
      <c r="O3037" s="19">
        <v>21</v>
      </c>
      <c r="P3037" s="18">
        <f t="shared" si="12367"/>
        <v>0.875</v>
      </c>
      <c r="Q3037" s="19"/>
      <c r="R3037" s="18" t="str">
        <f t="shared" si="12417"/>
        <v/>
      </c>
      <c r="S3037" s="19"/>
      <c r="T3037" s="18" t="str">
        <f t="shared" si="12368"/>
        <v/>
      </c>
      <c r="U3037" s="19"/>
      <c r="V3037" s="18" t="str">
        <f t="shared" si="12368"/>
        <v/>
      </c>
      <c r="W3037" s="19"/>
      <c r="X3037" s="18" t="str">
        <f t="shared" ref="X3037" si="12462">IF(W3037&gt;0, W3037/$AE3037, "")</f>
        <v/>
      </c>
      <c r="Y3037" s="19"/>
      <c r="Z3037" s="18" t="str">
        <f t="shared" ref="Z3037" si="12463">IF(Y3037&gt;0, Y3037/$AE3037, "")</f>
        <v/>
      </c>
      <c r="AA3037" s="19"/>
      <c r="AB3037" s="18" t="str">
        <f t="shared" ref="AB3037" si="12464">IF(AA3037&gt;0, AA3037/$AE3037, "")</f>
        <v/>
      </c>
      <c r="AC3037" s="19"/>
      <c r="AD3037" s="18" t="str">
        <f t="shared" ref="AD3037" si="12465">IF(AC3037&gt;0, AC3037/$AE3037, "")</f>
        <v/>
      </c>
      <c r="AE3037" s="1">
        <v>24</v>
      </c>
    </row>
    <row r="3038" spans="1:31" ht="14.45" customHeight="1" outlineLevel="1" x14ac:dyDescent="0.25">
      <c r="D3038" s="20" t="s">
        <v>4645</v>
      </c>
      <c r="G3038" s="19">
        <f>SUBTOTAL(9,G3037:G3037)</f>
        <v>1</v>
      </c>
      <c r="H3038" s="18">
        <f t="shared" si="12364"/>
        <v>4.1666666666666664E-2</v>
      </c>
      <c r="I3038" s="19">
        <f>SUBTOTAL(9,I3037:I3037)</f>
        <v>0</v>
      </c>
      <c r="J3038" s="18" t="str">
        <f t="shared" si="12359"/>
        <v/>
      </c>
      <c r="K3038" s="19">
        <f>SUBTOTAL(9,K3037:K3037)</f>
        <v>2</v>
      </c>
      <c r="L3038" s="18">
        <f t="shared" si="12365"/>
        <v>8.3333333333333329E-2</v>
      </c>
      <c r="M3038" s="19">
        <f>SUBTOTAL(9,M3037:M3037)</f>
        <v>0</v>
      </c>
      <c r="N3038" s="18" t="str">
        <f t="shared" si="12366"/>
        <v/>
      </c>
      <c r="O3038" s="19">
        <f>SUBTOTAL(9,O3037:O3037)</f>
        <v>21</v>
      </c>
      <c r="P3038" s="18">
        <f t="shared" si="12367"/>
        <v>0.875</v>
      </c>
      <c r="Q3038" s="19">
        <f>SUBTOTAL(9,Q3037:Q3037)</f>
        <v>0</v>
      </c>
      <c r="R3038" s="18" t="str">
        <f t="shared" si="12417"/>
        <v/>
      </c>
      <c r="S3038" s="19">
        <f>SUBTOTAL(9,S3037:S3037)</f>
        <v>0</v>
      </c>
      <c r="T3038" s="18" t="str">
        <f t="shared" si="12368"/>
        <v/>
      </c>
      <c r="U3038" s="19">
        <f>SUBTOTAL(9,U3037:U3037)</f>
        <v>0</v>
      </c>
      <c r="V3038" s="18" t="str">
        <f t="shared" si="12368"/>
        <v/>
      </c>
      <c r="W3038" s="19">
        <f>SUBTOTAL(9,W3037:W3037)</f>
        <v>0</v>
      </c>
      <c r="X3038" s="18" t="str">
        <f t="shared" ref="X3038" si="12466">IF(W3038&gt;0, W3038/$AE3038, "")</f>
        <v/>
      </c>
      <c r="Y3038" s="19">
        <f>SUBTOTAL(9,Y3037:Y3037)</f>
        <v>0</v>
      </c>
      <c r="Z3038" s="18" t="str">
        <f t="shared" ref="Z3038" si="12467">IF(Y3038&gt;0, Y3038/$AE3038, "")</f>
        <v/>
      </c>
      <c r="AA3038" s="19">
        <f>SUBTOTAL(9,AA3037:AA3037)</f>
        <v>0</v>
      </c>
      <c r="AB3038" s="18" t="str">
        <f t="shared" ref="AB3038" si="12468">IF(AA3038&gt;0, AA3038/$AE3038, "")</f>
        <v/>
      </c>
      <c r="AC3038" s="19">
        <f>SUBTOTAL(9,AC3037:AC3037)</f>
        <v>0</v>
      </c>
      <c r="AD3038" s="18" t="str">
        <f t="shared" ref="AD3038" si="12469">IF(AC3038&gt;0, AC3038/$AE3038, "")</f>
        <v/>
      </c>
      <c r="AE3038" s="1">
        <f>SUBTOTAL(9,AE3037:AE3037)</f>
        <v>24</v>
      </c>
    </row>
    <row r="3039" spans="1:31" ht="14.45" customHeight="1" outlineLevel="2" x14ac:dyDescent="0.25">
      <c r="A3039" t="s">
        <v>2442</v>
      </c>
      <c r="B3039" t="s">
        <v>2443</v>
      </c>
      <c r="C3039" t="s">
        <v>2443</v>
      </c>
      <c r="D3039" t="s">
        <v>2444</v>
      </c>
      <c r="E3039" t="s">
        <v>2445</v>
      </c>
      <c r="F3039" t="s">
        <v>2446</v>
      </c>
      <c r="G3039" s="19">
        <v>1</v>
      </c>
      <c r="H3039" s="18">
        <f t="shared" si="12364"/>
        <v>4.7619047619047616E-2</v>
      </c>
      <c r="I3039" s="19">
        <v>1</v>
      </c>
      <c r="J3039" s="18">
        <f t="shared" si="12359"/>
        <v>4.7619047619047616E-2</v>
      </c>
      <c r="K3039" s="19">
        <v>5</v>
      </c>
      <c r="L3039" s="18">
        <f t="shared" si="12365"/>
        <v>0.23809523809523808</v>
      </c>
      <c r="M3039" s="19">
        <v>6</v>
      </c>
      <c r="N3039" s="18">
        <f t="shared" si="12366"/>
        <v>0.2857142857142857</v>
      </c>
      <c r="O3039" s="19">
        <v>7</v>
      </c>
      <c r="P3039" s="18">
        <f t="shared" si="12367"/>
        <v>0.33333333333333331</v>
      </c>
      <c r="Q3039" s="19">
        <v>1</v>
      </c>
      <c r="R3039" s="18">
        <f t="shared" si="12417"/>
        <v>4.7619047619047616E-2</v>
      </c>
      <c r="S3039" s="19"/>
      <c r="T3039" s="18" t="str">
        <f t="shared" si="12368"/>
        <v/>
      </c>
      <c r="U3039" s="19"/>
      <c r="V3039" s="18" t="str">
        <f t="shared" si="12368"/>
        <v/>
      </c>
      <c r="W3039" s="19"/>
      <c r="X3039" s="18" t="str">
        <f t="shared" ref="X3039" si="12470">IF(W3039&gt;0, W3039/$AE3039, "")</f>
        <v/>
      </c>
      <c r="Y3039" s="19"/>
      <c r="Z3039" s="18" t="str">
        <f t="shared" ref="Z3039" si="12471">IF(Y3039&gt;0, Y3039/$AE3039, "")</f>
        <v/>
      </c>
      <c r="AA3039" s="19"/>
      <c r="AB3039" s="18" t="str">
        <f t="shared" ref="AB3039" si="12472">IF(AA3039&gt;0, AA3039/$AE3039, "")</f>
        <v/>
      </c>
      <c r="AC3039" s="19"/>
      <c r="AD3039" s="18" t="str">
        <f t="shared" ref="AD3039" si="12473">IF(AC3039&gt;0, AC3039/$AE3039, "")</f>
        <v/>
      </c>
      <c r="AE3039" s="1">
        <v>21</v>
      </c>
    </row>
    <row r="3040" spans="1:31" ht="14.45" customHeight="1" outlineLevel="1" x14ac:dyDescent="0.25">
      <c r="D3040" s="20" t="s">
        <v>4646</v>
      </c>
      <c r="G3040" s="19">
        <f>SUBTOTAL(9,G3039:G3039)</f>
        <v>1</v>
      </c>
      <c r="H3040" s="18">
        <f t="shared" si="12364"/>
        <v>4.7619047619047616E-2</v>
      </c>
      <c r="I3040" s="19">
        <f>SUBTOTAL(9,I3039:I3039)</f>
        <v>1</v>
      </c>
      <c r="J3040" s="18">
        <f t="shared" si="12359"/>
        <v>4.7619047619047616E-2</v>
      </c>
      <c r="K3040" s="19">
        <f>SUBTOTAL(9,K3039:K3039)</f>
        <v>5</v>
      </c>
      <c r="L3040" s="18">
        <f t="shared" si="12365"/>
        <v>0.23809523809523808</v>
      </c>
      <c r="M3040" s="19">
        <f>SUBTOTAL(9,M3039:M3039)</f>
        <v>6</v>
      </c>
      <c r="N3040" s="18">
        <f t="shared" si="12366"/>
        <v>0.2857142857142857</v>
      </c>
      <c r="O3040" s="19">
        <f>SUBTOTAL(9,O3039:O3039)</f>
        <v>7</v>
      </c>
      <c r="P3040" s="18">
        <f t="shared" si="12367"/>
        <v>0.33333333333333331</v>
      </c>
      <c r="Q3040" s="19">
        <f>SUBTOTAL(9,Q3039:Q3039)</f>
        <v>1</v>
      </c>
      <c r="R3040" s="18">
        <f t="shared" si="12417"/>
        <v>4.7619047619047616E-2</v>
      </c>
      <c r="S3040" s="19">
        <f>SUBTOTAL(9,S3039:S3039)</f>
        <v>0</v>
      </c>
      <c r="T3040" s="18" t="str">
        <f t="shared" si="12368"/>
        <v/>
      </c>
      <c r="U3040" s="19">
        <f>SUBTOTAL(9,U3039:U3039)</f>
        <v>0</v>
      </c>
      <c r="V3040" s="18" t="str">
        <f t="shared" si="12368"/>
        <v/>
      </c>
      <c r="W3040" s="19">
        <f>SUBTOTAL(9,W3039:W3039)</f>
        <v>0</v>
      </c>
      <c r="X3040" s="18" t="str">
        <f t="shared" ref="X3040" si="12474">IF(W3040&gt;0, W3040/$AE3040, "")</f>
        <v/>
      </c>
      <c r="Y3040" s="19">
        <f>SUBTOTAL(9,Y3039:Y3039)</f>
        <v>0</v>
      </c>
      <c r="Z3040" s="18" t="str">
        <f t="shared" ref="Z3040" si="12475">IF(Y3040&gt;0, Y3040/$AE3040, "")</f>
        <v/>
      </c>
      <c r="AA3040" s="19">
        <f>SUBTOTAL(9,AA3039:AA3039)</f>
        <v>0</v>
      </c>
      <c r="AB3040" s="18" t="str">
        <f t="shared" ref="AB3040" si="12476">IF(AA3040&gt;0, AA3040/$AE3040, "")</f>
        <v/>
      </c>
      <c r="AC3040" s="19">
        <f>SUBTOTAL(9,AC3039:AC3039)</f>
        <v>0</v>
      </c>
      <c r="AD3040" s="18" t="str">
        <f t="shared" ref="AD3040" si="12477">IF(AC3040&gt;0, AC3040/$AE3040, "")</f>
        <v/>
      </c>
      <c r="AE3040" s="1">
        <f>SUBTOTAL(9,AE3039:AE3039)</f>
        <v>21</v>
      </c>
    </row>
    <row r="3041" spans="1:31" ht="14.45" customHeight="1" outlineLevel="2" x14ac:dyDescent="0.25">
      <c r="A3041" t="s">
        <v>333</v>
      </c>
      <c r="B3041" t="s">
        <v>334</v>
      </c>
      <c r="C3041" t="s">
        <v>334</v>
      </c>
      <c r="D3041" t="s">
        <v>335</v>
      </c>
      <c r="E3041" t="s">
        <v>336</v>
      </c>
      <c r="F3041" t="s">
        <v>337</v>
      </c>
      <c r="G3041" s="19"/>
      <c r="H3041" s="18" t="str">
        <f t="shared" si="12364"/>
        <v/>
      </c>
      <c r="I3041" s="19"/>
      <c r="J3041" s="18" t="str">
        <f t="shared" si="12359"/>
        <v/>
      </c>
      <c r="K3041" s="19">
        <v>1</v>
      </c>
      <c r="L3041" s="18">
        <f t="shared" si="12365"/>
        <v>0.04</v>
      </c>
      <c r="M3041" s="19">
        <v>20</v>
      </c>
      <c r="N3041" s="18">
        <f t="shared" si="12366"/>
        <v>0.8</v>
      </c>
      <c r="O3041" s="19">
        <v>4</v>
      </c>
      <c r="P3041" s="18">
        <f t="shared" si="12367"/>
        <v>0.16</v>
      </c>
      <c r="Q3041" s="19"/>
      <c r="R3041" s="18" t="str">
        <f t="shared" si="12417"/>
        <v/>
      </c>
      <c r="S3041" s="19"/>
      <c r="T3041" s="18" t="str">
        <f t="shared" si="12368"/>
        <v/>
      </c>
      <c r="U3041" s="19"/>
      <c r="V3041" s="18" t="str">
        <f t="shared" si="12368"/>
        <v/>
      </c>
      <c r="W3041" s="19"/>
      <c r="X3041" s="18" t="str">
        <f t="shared" ref="X3041" si="12478">IF(W3041&gt;0, W3041/$AE3041, "")</f>
        <v/>
      </c>
      <c r="Y3041" s="19"/>
      <c r="Z3041" s="18" t="str">
        <f t="shared" ref="Z3041" si="12479">IF(Y3041&gt;0, Y3041/$AE3041, "")</f>
        <v/>
      </c>
      <c r="AA3041" s="19"/>
      <c r="AB3041" s="18" t="str">
        <f t="shared" ref="AB3041" si="12480">IF(AA3041&gt;0, AA3041/$AE3041, "")</f>
        <v/>
      </c>
      <c r="AC3041" s="19"/>
      <c r="AD3041" s="18" t="str">
        <f t="shared" ref="AD3041" si="12481">IF(AC3041&gt;0, AC3041/$AE3041, "")</f>
        <v/>
      </c>
      <c r="AE3041" s="1">
        <v>25</v>
      </c>
    </row>
    <row r="3042" spans="1:31" ht="14.45" customHeight="1" outlineLevel="1" x14ac:dyDescent="0.25">
      <c r="D3042" s="20" t="s">
        <v>4647</v>
      </c>
      <c r="G3042" s="19">
        <f>SUBTOTAL(9,G3041:G3041)</f>
        <v>0</v>
      </c>
      <c r="H3042" s="18" t="str">
        <f t="shared" si="12364"/>
        <v/>
      </c>
      <c r="I3042" s="19">
        <f>SUBTOTAL(9,I3041:I3041)</f>
        <v>0</v>
      </c>
      <c r="J3042" s="18" t="str">
        <f t="shared" si="12359"/>
        <v/>
      </c>
      <c r="K3042" s="19">
        <f>SUBTOTAL(9,K3041:K3041)</f>
        <v>1</v>
      </c>
      <c r="L3042" s="18">
        <f t="shared" si="12365"/>
        <v>0.04</v>
      </c>
      <c r="M3042" s="19">
        <f>SUBTOTAL(9,M3041:M3041)</f>
        <v>20</v>
      </c>
      <c r="N3042" s="18">
        <f t="shared" si="12366"/>
        <v>0.8</v>
      </c>
      <c r="O3042" s="19">
        <f>SUBTOTAL(9,O3041:O3041)</f>
        <v>4</v>
      </c>
      <c r="P3042" s="18">
        <f t="shared" si="12367"/>
        <v>0.16</v>
      </c>
      <c r="Q3042" s="19">
        <f>SUBTOTAL(9,Q3041:Q3041)</f>
        <v>0</v>
      </c>
      <c r="R3042" s="18" t="str">
        <f t="shared" si="12417"/>
        <v/>
      </c>
      <c r="S3042" s="19">
        <f>SUBTOTAL(9,S3041:S3041)</f>
        <v>0</v>
      </c>
      <c r="T3042" s="18" t="str">
        <f t="shared" si="12368"/>
        <v/>
      </c>
      <c r="U3042" s="19">
        <f>SUBTOTAL(9,U3041:U3041)</f>
        <v>0</v>
      </c>
      <c r="V3042" s="18" t="str">
        <f t="shared" si="12368"/>
        <v/>
      </c>
      <c r="W3042" s="19">
        <f>SUBTOTAL(9,W3041:W3041)</f>
        <v>0</v>
      </c>
      <c r="X3042" s="18" t="str">
        <f t="shared" ref="X3042" si="12482">IF(W3042&gt;0, W3042/$AE3042, "")</f>
        <v/>
      </c>
      <c r="Y3042" s="19">
        <f>SUBTOTAL(9,Y3041:Y3041)</f>
        <v>0</v>
      </c>
      <c r="Z3042" s="18" t="str">
        <f t="shared" ref="Z3042" si="12483">IF(Y3042&gt;0, Y3042/$AE3042, "")</f>
        <v/>
      </c>
      <c r="AA3042" s="19">
        <f>SUBTOTAL(9,AA3041:AA3041)</f>
        <v>0</v>
      </c>
      <c r="AB3042" s="18" t="str">
        <f t="shared" ref="AB3042" si="12484">IF(AA3042&gt;0, AA3042/$AE3042, "")</f>
        <v/>
      </c>
      <c r="AC3042" s="19">
        <f>SUBTOTAL(9,AC3041:AC3041)</f>
        <v>0</v>
      </c>
      <c r="AD3042" s="18" t="str">
        <f t="shared" ref="AD3042" si="12485">IF(AC3042&gt;0, AC3042/$AE3042, "")</f>
        <v/>
      </c>
      <c r="AE3042" s="1">
        <f>SUBTOTAL(9,AE3041:AE3041)</f>
        <v>25</v>
      </c>
    </row>
    <row r="3043" spans="1:31" ht="14.45" customHeight="1" outlineLevel="2" x14ac:dyDescent="0.25">
      <c r="A3043" t="s">
        <v>333</v>
      </c>
      <c r="B3043" t="s">
        <v>334</v>
      </c>
      <c r="C3043" t="s">
        <v>334</v>
      </c>
      <c r="D3043" t="s">
        <v>352</v>
      </c>
      <c r="E3043" t="s">
        <v>353</v>
      </c>
      <c r="F3043" t="s">
        <v>354</v>
      </c>
      <c r="G3043" s="19"/>
      <c r="H3043" s="18" t="str">
        <f t="shared" si="12364"/>
        <v/>
      </c>
      <c r="I3043" s="19"/>
      <c r="J3043" s="18" t="str">
        <f t="shared" si="12359"/>
        <v/>
      </c>
      <c r="K3043" s="19"/>
      <c r="L3043" s="18" t="str">
        <f t="shared" si="12365"/>
        <v/>
      </c>
      <c r="M3043" s="19">
        <v>8</v>
      </c>
      <c r="N3043" s="18">
        <f t="shared" si="12366"/>
        <v>0.17777777777777778</v>
      </c>
      <c r="O3043" s="19">
        <v>37</v>
      </c>
      <c r="P3043" s="18">
        <f t="shared" si="12367"/>
        <v>0.82222222222222219</v>
      </c>
      <c r="Q3043" s="19"/>
      <c r="R3043" s="18" t="str">
        <f t="shared" si="12417"/>
        <v/>
      </c>
      <c r="S3043" s="19"/>
      <c r="T3043" s="18" t="str">
        <f t="shared" si="12368"/>
        <v/>
      </c>
      <c r="U3043" s="19"/>
      <c r="V3043" s="18" t="str">
        <f t="shared" si="12368"/>
        <v/>
      </c>
      <c r="W3043" s="19"/>
      <c r="X3043" s="18" t="str">
        <f t="shared" ref="X3043" si="12486">IF(W3043&gt;0, W3043/$AE3043, "")</f>
        <v/>
      </c>
      <c r="Y3043" s="19"/>
      <c r="Z3043" s="18" t="str">
        <f t="shared" ref="Z3043" si="12487">IF(Y3043&gt;0, Y3043/$AE3043, "")</f>
        <v/>
      </c>
      <c r="AA3043" s="19"/>
      <c r="AB3043" s="18" t="str">
        <f t="shared" ref="AB3043" si="12488">IF(AA3043&gt;0, AA3043/$AE3043, "")</f>
        <v/>
      </c>
      <c r="AC3043" s="19"/>
      <c r="AD3043" s="18" t="str">
        <f t="shared" ref="AD3043" si="12489">IF(AC3043&gt;0, AC3043/$AE3043, "")</f>
        <v/>
      </c>
      <c r="AE3043" s="1">
        <v>45</v>
      </c>
    </row>
    <row r="3044" spans="1:31" ht="14.45" customHeight="1" outlineLevel="1" x14ac:dyDescent="0.25">
      <c r="D3044" s="20" t="s">
        <v>4648</v>
      </c>
      <c r="G3044" s="19">
        <f>SUBTOTAL(9,G3043:G3043)</f>
        <v>0</v>
      </c>
      <c r="H3044" s="18" t="str">
        <f t="shared" si="12364"/>
        <v/>
      </c>
      <c r="I3044" s="19">
        <f>SUBTOTAL(9,I3043:I3043)</f>
        <v>0</v>
      </c>
      <c r="J3044" s="18" t="str">
        <f t="shared" si="12359"/>
        <v/>
      </c>
      <c r="K3044" s="19">
        <f>SUBTOTAL(9,K3043:K3043)</f>
        <v>0</v>
      </c>
      <c r="L3044" s="18" t="str">
        <f t="shared" si="12365"/>
        <v/>
      </c>
      <c r="M3044" s="19">
        <f>SUBTOTAL(9,M3043:M3043)</f>
        <v>8</v>
      </c>
      <c r="N3044" s="18">
        <f t="shared" si="12366"/>
        <v>0.17777777777777778</v>
      </c>
      <c r="O3044" s="19">
        <f>SUBTOTAL(9,O3043:O3043)</f>
        <v>37</v>
      </c>
      <c r="P3044" s="18">
        <f t="shared" si="12367"/>
        <v>0.82222222222222219</v>
      </c>
      <c r="Q3044" s="19">
        <f>SUBTOTAL(9,Q3043:Q3043)</f>
        <v>0</v>
      </c>
      <c r="R3044" s="18" t="str">
        <f t="shared" si="12417"/>
        <v/>
      </c>
      <c r="S3044" s="19">
        <f>SUBTOTAL(9,S3043:S3043)</f>
        <v>0</v>
      </c>
      <c r="T3044" s="18" t="str">
        <f t="shared" si="12368"/>
        <v/>
      </c>
      <c r="U3044" s="19">
        <f>SUBTOTAL(9,U3043:U3043)</f>
        <v>0</v>
      </c>
      <c r="V3044" s="18" t="str">
        <f t="shared" si="12368"/>
        <v/>
      </c>
      <c r="W3044" s="19">
        <f>SUBTOTAL(9,W3043:W3043)</f>
        <v>0</v>
      </c>
      <c r="X3044" s="18" t="str">
        <f t="shared" ref="X3044" si="12490">IF(W3044&gt;0, W3044/$AE3044, "")</f>
        <v/>
      </c>
      <c r="Y3044" s="19">
        <f>SUBTOTAL(9,Y3043:Y3043)</f>
        <v>0</v>
      </c>
      <c r="Z3044" s="18" t="str">
        <f t="shared" ref="Z3044" si="12491">IF(Y3044&gt;0, Y3044/$AE3044, "")</f>
        <v/>
      </c>
      <c r="AA3044" s="19">
        <f>SUBTOTAL(9,AA3043:AA3043)</f>
        <v>0</v>
      </c>
      <c r="AB3044" s="18" t="str">
        <f t="shared" ref="AB3044" si="12492">IF(AA3044&gt;0, AA3044/$AE3044, "")</f>
        <v/>
      </c>
      <c r="AC3044" s="19">
        <f>SUBTOTAL(9,AC3043:AC3043)</f>
        <v>0</v>
      </c>
      <c r="AD3044" s="18" t="str">
        <f t="shared" ref="AD3044" si="12493">IF(AC3044&gt;0, AC3044/$AE3044, "")</f>
        <v/>
      </c>
      <c r="AE3044" s="1">
        <f>SUBTOTAL(9,AE3043:AE3043)</f>
        <v>45</v>
      </c>
    </row>
    <row r="3045" spans="1:31" ht="14.45" customHeight="1" outlineLevel="2" x14ac:dyDescent="0.25">
      <c r="A3045" t="s">
        <v>333</v>
      </c>
      <c r="B3045" t="s">
        <v>334</v>
      </c>
      <c r="C3045" t="s">
        <v>334</v>
      </c>
      <c r="D3045" t="s">
        <v>355</v>
      </c>
      <c r="E3045" t="s">
        <v>356</v>
      </c>
      <c r="F3045" t="s">
        <v>357</v>
      </c>
      <c r="G3045" s="19"/>
      <c r="H3045" s="18" t="str">
        <f t="shared" si="12364"/>
        <v/>
      </c>
      <c r="I3045" s="19"/>
      <c r="J3045" s="18" t="str">
        <f t="shared" si="12359"/>
        <v/>
      </c>
      <c r="K3045" s="19"/>
      <c r="L3045" s="18" t="str">
        <f t="shared" si="12365"/>
        <v/>
      </c>
      <c r="M3045" s="19">
        <v>1</v>
      </c>
      <c r="N3045" s="18">
        <f t="shared" si="12366"/>
        <v>2.4390243902439025E-2</v>
      </c>
      <c r="O3045" s="19">
        <v>40</v>
      </c>
      <c r="P3045" s="18">
        <f t="shared" si="12367"/>
        <v>0.97560975609756095</v>
      </c>
      <c r="Q3045" s="19"/>
      <c r="R3045" s="18" t="str">
        <f t="shared" si="12417"/>
        <v/>
      </c>
      <c r="S3045" s="19"/>
      <c r="T3045" s="18" t="str">
        <f t="shared" si="12368"/>
        <v/>
      </c>
      <c r="U3045" s="19"/>
      <c r="V3045" s="18" t="str">
        <f t="shared" si="12368"/>
        <v/>
      </c>
      <c r="W3045" s="19"/>
      <c r="X3045" s="18" t="str">
        <f t="shared" ref="X3045" si="12494">IF(W3045&gt;0, W3045/$AE3045, "")</f>
        <v/>
      </c>
      <c r="Y3045" s="19"/>
      <c r="Z3045" s="18" t="str">
        <f t="shared" ref="Z3045" si="12495">IF(Y3045&gt;0, Y3045/$AE3045, "")</f>
        <v/>
      </c>
      <c r="AA3045" s="19"/>
      <c r="AB3045" s="18" t="str">
        <f t="shared" ref="AB3045" si="12496">IF(AA3045&gt;0, AA3045/$AE3045, "")</f>
        <v/>
      </c>
      <c r="AC3045" s="19"/>
      <c r="AD3045" s="18" t="str">
        <f t="shared" ref="AD3045" si="12497">IF(AC3045&gt;0, AC3045/$AE3045, "")</f>
        <v/>
      </c>
      <c r="AE3045" s="1">
        <v>41</v>
      </c>
    </row>
    <row r="3046" spans="1:31" ht="14.45" customHeight="1" outlineLevel="2" x14ac:dyDescent="0.25">
      <c r="A3046" t="s">
        <v>333</v>
      </c>
      <c r="B3046" t="s">
        <v>334</v>
      </c>
      <c r="C3046" t="s">
        <v>334</v>
      </c>
      <c r="D3046" t="s">
        <v>355</v>
      </c>
      <c r="E3046" t="s">
        <v>356</v>
      </c>
      <c r="F3046" t="s">
        <v>441</v>
      </c>
      <c r="G3046" s="19"/>
      <c r="H3046" s="18" t="str">
        <f t="shared" si="12364"/>
        <v/>
      </c>
      <c r="I3046" s="19"/>
      <c r="J3046" s="18" t="str">
        <f t="shared" si="12359"/>
        <v/>
      </c>
      <c r="K3046" s="19"/>
      <c r="L3046" s="18" t="str">
        <f t="shared" si="12365"/>
        <v/>
      </c>
      <c r="M3046" s="19">
        <v>1</v>
      </c>
      <c r="N3046" s="18">
        <f t="shared" si="12366"/>
        <v>2.564102564102564E-2</v>
      </c>
      <c r="O3046" s="19">
        <v>38</v>
      </c>
      <c r="P3046" s="18">
        <f t="shared" si="12367"/>
        <v>0.97435897435897434</v>
      </c>
      <c r="Q3046" s="19"/>
      <c r="R3046" s="18" t="str">
        <f t="shared" si="12417"/>
        <v/>
      </c>
      <c r="S3046" s="19"/>
      <c r="T3046" s="18" t="str">
        <f t="shared" si="12368"/>
        <v/>
      </c>
      <c r="U3046" s="19"/>
      <c r="V3046" s="18" t="str">
        <f t="shared" si="12368"/>
        <v/>
      </c>
      <c r="W3046" s="19"/>
      <c r="X3046" s="18" t="str">
        <f t="shared" ref="X3046" si="12498">IF(W3046&gt;0, W3046/$AE3046, "")</f>
        <v/>
      </c>
      <c r="Y3046" s="19"/>
      <c r="Z3046" s="18" t="str">
        <f t="shared" ref="Z3046" si="12499">IF(Y3046&gt;0, Y3046/$AE3046, "")</f>
        <v/>
      </c>
      <c r="AA3046" s="19"/>
      <c r="AB3046" s="18" t="str">
        <f t="shared" ref="AB3046" si="12500">IF(AA3046&gt;0, AA3046/$AE3046, "")</f>
        <v/>
      </c>
      <c r="AC3046" s="19"/>
      <c r="AD3046" s="18" t="str">
        <f t="shared" ref="AD3046" si="12501">IF(AC3046&gt;0, AC3046/$AE3046, "")</f>
        <v/>
      </c>
      <c r="AE3046" s="1">
        <v>39</v>
      </c>
    </row>
    <row r="3047" spans="1:31" ht="14.45" customHeight="1" outlineLevel="1" x14ac:dyDescent="0.25">
      <c r="D3047" s="20" t="s">
        <v>4649</v>
      </c>
      <c r="G3047" s="19">
        <f>SUBTOTAL(9,G3045:G3046)</f>
        <v>0</v>
      </c>
      <c r="H3047" s="18" t="str">
        <f t="shared" si="12364"/>
        <v/>
      </c>
      <c r="I3047" s="19">
        <f>SUBTOTAL(9,I3045:I3046)</f>
        <v>0</v>
      </c>
      <c r="J3047" s="18" t="str">
        <f t="shared" si="12359"/>
        <v/>
      </c>
      <c r="K3047" s="19">
        <f>SUBTOTAL(9,K3045:K3046)</f>
        <v>0</v>
      </c>
      <c r="L3047" s="18" t="str">
        <f t="shared" si="12365"/>
        <v/>
      </c>
      <c r="M3047" s="19">
        <f>SUBTOTAL(9,M3045:M3046)</f>
        <v>2</v>
      </c>
      <c r="N3047" s="18">
        <f t="shared" si="12366"/>
        <v>2.5000000000000001E-2</v>
      </c>
      <c r="O3047" s="19">
        <f>SUBTOTAL(9,O3045:O3046)</f>
        <v>78</v>
      </c>
      <c r="P3047" s="18">
        <f t="shared" si="12367"/>
        <v>0.97499999999999998</v>
      </c>
      <c r="Q3047" s="19">
        <f>SUBTOTAL(9,Q3045:Q3046)</f>
        <v>0</v>
      </c>
      <c r="R3047" s="18" t="str">
        <f t="shared" si="12417"/>
        <v/>
      </c>
      <c r="S3047" s="19">
        <f>SUBTOTAL(9,S3045:S3046)</f>
        <v>0</v>
      </c>
      <c r="T3047" s="18" t="str">
        <f t="shared" si="12368"/>
        <v/>
      </c>
      <c r="U3047" s="19">
        <f>SUBTOTAL(9,U3045:U3046)</f>
        <v>0</v>
      </c>
      <c r="V3047" s="18" t="str">
        <f t="shared" si="12368"/>
        <v/>
      </c>
      <c r="W3047" s="19">
        <f>SUBTOTAL(9,W3045:W3046)</f>
        <v>0</v>
      </c>
      <c r="X3047" s="18" t="str">
        <f t="shared" ref="X3047" si="12502">IF(W3047&gt;0, W3047/$AE3047, "")</f>
        <v/>
      </c>
      <c r="Y3047" s="19">
        <f>SUBTOTAL(9,Y3045:Y3046)</f>
        <v>0</v>
      </c>
      <c r="Z3047" s="18" t="str">
        <f t="shared" ref="Z3047" si="12503">IF(Y3047&gt;0, Y3047/$AE3047, "")</f>
        <v/>
      </c>
      <c r="AA3047" s="19">
        <f>SUBTOTAL(9,AA3045:AA3046)</f>
        <v>0</v>
      </c>
      <c r="AB3047" s="18" t="str">
        <f t="shared" ref="AB3047" si="12504">IF(AA3047&gt;0, AA3047/$AE3047, "")</f>
        <v/>
      </c>
      <c r="AC3047" s="19">
        <f>SUBTOTAL(9,AC3045:AC3046)</f>
        <v>0</v>
      </c>
      <c r="AD3047" s="18" t="str">
        <f t="shared" ref="AD3047" si="12505">IF(AC3047&gt;0, AC3047/$AE3047, "")</f>
        <v/>
      </c>
      <c r="AE3047" s="1">
        <f>SUBTOTAL(9,AE3045:AE3046)</f>
        <v>80</v>
      </c>
    </row>
    <row r="3048" spans="1:31" ht="14.45" customHeight="1" outlineLevel="2" x14ac:dyDescent="0.25">
      <c r="A3048" t="s">
        <v>333</v>
      </c>
      <c r="B3048" t="s">
        <v>334</v>
      </c>
      <c r="C3048" t="s">
        <v>334</v>
      </c>
      <c r="D3048" t="s">
        <v>476</v>
      </c>
      <c r="E3048" t="s">
        <v>477</v>
      </c>
      <c r="F3048" t="s">
        <v>478</v>
      </c>
      <c r="G3048" s="19"/>
      <c r="H3048" s="18" t="str">
        <f t="shared" si="12364"/>
        <v/>
      </c>
      <c r="I3048" s="19"/>
      <c r="J3048" s="18" t="str">
        <f t="shared" si="12359"/>
        <v/>
      </c>
      <c r="K3048" s="19">
        <v>2</v>
      </c>
      <c r="L3048" s="18">
        <f t="shared" si="12365"/>
        <v>2.8985507246376812E-2</v>
      </c>
      <c r="M3048" s="19">
        <v>19</v>
      </c>
      <c r="N3048" s="18">
        <f t="shared" si="12366"/>
        <v>0.27536231884057971</v>
      </c>
      <c r="O3048" s="19">
        <v>47</v>
      </c>
      <c r="P3048" s="18">
        <f t="shared" si="12367"/>
        <v>0.6811594202898551</v>
      </c>
      <c r="Q3048" s="19"/>
      <c r="R3048" s="18" t="str">
        <f t="shared" si="12417"/>
        <v/>
      </c>
      <c r="S3048" s="19"/>
      <c r="T3048" s="18" t="str">
        <f t="shared" si="12368"/>
        <v/>
      </c>
      <c r="U3048" s="19"/>
      <c r="V3048" s="18" t="str">
        <f t="shared" si="12368"/>
        <v/>
      </c>
      <c r="W3048" s="19">
        <v>1</v>
      </c>
      <c r="X3048" s="18">
        <f t="shared" ref="X3048" si="12506">IF(W3048&gt;0, W3048/$AE3048, "")</f>
        <v>1.4492753623188406E-2</v>
      </c>
      <c r="Y3048" s="19"/>
      <c r="Z3048" s="18" t="str">
        <f t="shared" ref="Z3048" si="12507">IF(Y3048&gt;0, Y3048/$AE3048, "")</f>
        <v/>
      </c>
      <c r="AA3048" s="19"/>
      <c r="AB3048" s="18" t="str">
        <f t="shared" ref="AB3048" si="12508">IF(AA3048&gt;0, AA3048/$AE3048, "")</f>
        <v/>
      </c>
      <c r="AC3048" s="19"/>
      <c r="AD3048" s="18" t="str">
        <f t="shared" ref="AD3048" si="12509">IF(AC3048&gt;0, AC3048/$AE3048, "")</f>
        <v/>
      </c>
      <c r="AE3048" s="1">
        <v>69</v>
      </c>
    </row>
    <row r="3049" spans="1:31" ht="14.45" customHeight="1" outlineLevel="1" x14ac:dyDescent="0.25">
      <c r="D3049" s="20" t="s">
        <v>4650</v>
      </c>
      <c r="G3049" s="19">
        <f>SUBTOTAL(9,G3048:G3048)</f>
        <v>0</v>
      </c>
      <c r="H3049" s="18" t="str">
        <f t="shared" si="12364"/>
        <v/>
      </c>
      <c r="I3049" s="19">
        <f>SUBTOTAL(9,I3048:I3048)</f>
        <v>0</v>
      </c>
      <c r="J3049" s="18" t="str">
        <f t="shared" si="12359"/>
        <v/>
      </c>
      <c r="K3049" s="19">
        <f>SUBTOTAL(9,K3048:K3048)</f>
        <v>2</v>
      </c>
      <c r="L3049" s="18">
        <f t="shared" si="12365"/>
        <v>2.8985507246376812E-2</v>
      </c>
      <c r="M3049" s="19">
        <f>SUBTOTAL(9,M3048:M3048)</f>
        <v>19</v>
      </c>
      <c r="N3049" s="18">
        <f t="shared" si="12366"/>
        <v>0.27536231884057971</v>
      </c>
      <c r="O3049" s="19">
        <f>SUBTOTAL(9,O3048:O3048)</f>
        <v>47</v>
      </c>
      <c r="P3049" s="18">
        <f t="shared" si="12367"/>
        <v>0.6811594202898551</v>
      </c>
      <c r="Q3049" s="19">
        <f>SUBTOTAL(9,Q3048:Q3048)</f>
        <v>0</v>
      </c>
      <c r="R3049" s="18" t="str">
        <f t="shared" si="12417"/>
        <v/>
      </c>
      <c r="S3049" s="19">
        <f>SUBTOTAL(9,S3048:S3048)</f>
        <v>0</v>
      </c>
      <c r="T3049" s="18" t="str">
        <f t="shared" si="12368"/>
        <v/>
      </c>
      <c r="U3049" s="19">
        <f>SUBTOTAL(9,U3048:U3048)</f>
        <v>0</v>
      </c>
      <c r="V3049" s="18" t="str">
        <f t="shared" si="12368"/>
        <v/>
      </c>
      <c r="W3049" s="19">
        <f>SUBTOTAL(9,W3048:W3048)</f>
        <v>1</v>
      </c>
      <c r="X3049" s="18">
        <f t="shared" ref="X3049" si="12510">IF(W3049&gt;0, W3049/$AE3049, "")</f>
        <v>1.4492753623188406E-2</v>
      </c>
      <c r="Y3049" s="19">
        <f>SUBTOTAL(9,Y3048:Y3048)</f>
        <v>0</v>
      </c>
      <c r="Z3049" s="18" t="str">
        <f t="shared" ref="Z3049" si="12511">IF(Y3049&gt;0, Y3049/$AE3049, "")</f>
        <v/>
      </c>
      <c r="AA3049" s="19">
        <f>SUBTOTAL(9,AA3048:AA3048)</f>
        <v>0</v>
      </c>
      <c r="AB3049" s="18" t="str">
        <f t="shared" ref="AB3049" si="12512">IF(AA3049&gt;0, AA3049/$AE3049, "")</f>
        <v/>
      </c>
      <c r="AC3049" s="19">
        <f>SUBTOTAL(9,AC3048:AC3048)</f>
        <v>0</v>
      </c>
      <c r="AD3049" s="18" t="str">
        <f t="shared" ref="AD3049" si="12513">IF(AC3049&gt;0, AC3049/$AE3049, "")</f>
        <v/>
      </c>
      <c r="AE3049" s="1">
        <f>SUBTOTAL(9,AE3048:AE3048)</f>
        <v>69</v>
      </c>
    </row>
    <row r="3050" spans="1:31" ht="14.45" customHeight="1" outlineLevel="2" x14ac:dyDescent="0.25">
      <c r="A3050" t="s">
        <v>333</v>
      </c>
      <c r="B3050" t="s">
        <v>334</v>
      </c>
      <c r="C3050" t="s">
        <v>334</v>
      </c>
      <c r="D3050" t="s">
        <v>479</v>
      </c>
      <c r="E3050" t="s">
        <v>480</v>
      </c>
      <c r="F3050" t="s">
        <v>481</v>
      </c>
      <c r="G3050" s="19"/>
      <c r="H3050" s="18" t="str">
        <f t="shared" si="12364"/>
        <v/>
      </c>
      <c r="I3050" s="19"/>
      <c r="J3050" s="18" t="str">
        <f t="shared" si="12359"/>
        <v/>
      </c>
      <c r="K3050" s="19"/>
      <c r="L3050" s="18" t="str">
        <f t="shared" si="12365"/>
        <v/>
      </c>
      <c r="M3050" s="19">
        <v>1</v>
      </c>
      <c r="N3050" s="18">
        <f t="shared" si="12366"/>
        <v>1.8867924528301886E-2</v>
      </c>
      <c r="O3050" s="19">
        <v>51</v>
      </c>
      <c r="P3050" s="18">
        <f t="shared" si="12367"/>
        <v>0.96226415094339623</v>
      </c>
      <c r="Q3050" s="19"/>
      <c r="R3050" s="18" t="str">
        <f t="shared" si="12417"/>
        <v/>
      </c>
      <c r="S3050" s="19"/>
      <c r="T3050" s="18" t="str">
        <f t="shared" si="12368"/>
        <v/>
      </c>
      <c r="U3050" s="19"/>
      <c r="V3050" s="18" t="str">
        <f t="shared" si="12368"/>
        <v/>
      </c>
      <c r="W3050" s="19">
        <v>1</v>
      </c>
      <c r="X3050" s="18">
        <f t="shared" ref="X3050" si="12514">IF(W3050&gt;0, W3050/$AE3050, "")</f>
        <v>1.8867924528301886E-2</v>
      </c>
      <c r="Y3050" s="19"/>
      <c r="Z3050" s="18" t="str">
        <f t="shared" ref="Z3050" si="12515">IF(Y3050&gt;0, Y3050/$AE3050, "")</f>
        <v/>
      </c>
      <c r="AA3050" s="19"/>
      <c r="AB3050" s="18" t="str">
        <f t="shared" ref="AB3050" si="12516">IF(AA3050&gt;0, AA3050/$AE3050, "")</f>
        <v/>
      </c>
      <c r="AC3050" s="19"/>
      <c r="AD3050" s="18" t="str">
        <f t="shared" ref="AD3050" si="12517">IF(AC3050&gt;0, AC3050/$AE3050, "")</f>
        <v/>
      </c>
      <c r="AE3050" s="1">
        <v>53</v>
      </c>
    </row>
    <row r="3051" spans="1:31" ht="14.45" customHeight="1" outlineLevel="1" x14ac:dyDescent="0.25">
      <c r="D3051" s="20" t="s">
        <v>4651</v>
      </c>
      <c r="G3051" s="19">
        <f>SUBTOTAL(9,G3050:G3050)</f>
        <v>0</v>
      </c>
      <c r="H3051" s="18" t="str">
        <f t="shared" si="12364"/>
        <v/>
      </c>
      <c r="I3051" s="19">
        <f>SUBTOTAL(9,I3050:I3050)</f>
        <v>0</v>
      </c>
      <c r="J3051" s="18" t="str">
        <f t="shared" si="12359"/>
        <v/>
      </c>
      <c r="K3051" s="19">
        <f>SUBTOTAL(9,K3050:K3050)</f>
        <v>0</v>
      </c>
      <c r="L3051" s="18" t="str">
        <f t="shared" si="12365"/>
        <v/>
      </c>
      <c r="M3051" s="19">
        <f>SUBTOTAL(9,M3050:M3050)</f>
        <v>1</v>
      </c>
      <c r="N3051" s="18">
        <f t="shared" si="12366"/>
        <v>1.8867924528301886E-2</v>
      </c>
      <c r="O3051" s="19">
        <f>SUBTOTAL(9,O3050:O3050)</f>
        <v>51</v>
      </c>
      <c r="P3051" s="18">
        <f t="shared" si="12367"/>
        <v>0.96226415094339623</v>
      </c>
      <c r="Q3051" s="19">
        <f>SUBTOTAL(9,Q3050:Q3050)</f>
        <v>0</v>
      </c>
      <c r="R3051" s="18" t="str">
        <f t="shared" si="12417"/>
        <v/>
      </c>
      <c r="S3051" s="19">
        <f>SUBTOTAL(9,S3050:S3050)</f>
        <v>0</v>
      </c>
      <c r="T3051" s="18" t="str">
        <f t="shared" si="12368"/>
        <v/>
      </c>
      <c r="U3051" s="19">
        <f>SUBTOTAL(9,U3050:U3050)</f>
        <v>0</v>
      </c>
      <c r="V3051" s="18" t="str">
        <f t="shared" si="12368"/>
        <v/>
      </c>
      <c r="W3051" s="19">
        <f>SUBTOTAL(9,W3050:W3050)</f>
        <v>1</v>
      </c>
      <c r="X3051" s="18">
        <f t="shared" ref="X3051" si="12518">IF(W3051&gt;0, W3051/$AE3051, "")</f>
        <v>1.8867924528301886E-2</v>
      </c>
      <c r="Y3051" s="19">
        <f>SUBTOTAL(9,Y3050:Y3050)</f>
        <v>0</v>
      </c>
      <c r="Z3051" s="18" t="str">
        <f t="shared" ref="Z3051" si="12519">IF(Y3051&gt;0, Y3051/$AE3051, "")</f>
        <v/>
      </c>
      <c r="AA3051" s="19">
        <f>SUBTOTAL(9,AA3050:AA3050)</f>
        <v>0</v>
      </c>
      <c r="AB3051" s="18" t="str">
        <f t="shared" ref="AB3051" si="12520">IF(AA3051&gt;0, AA3051/$AE3051, "")</f>
        <v/>
      </c>
      <c r="AC3051" s="19">
        <f>SUBTOTAL(9,AC3050:AC3050)</f>
        <v>0</v>
      </c>
      <c r="AD3051" s="18" t="str">
        <f t="shared" ref="AD3051" si="12521">IF(AC3051&gt;0, AC3051/$AE3051, "")</f>
        <v/>
      </c>
      <c r="AE3051" s="1">
        <f>SUBTOTAL(9,AE3050:AE3050)</f>
        <v>53</v>
      </c>
    </row>
    <row r="3052" spans="1:31" ht="14.45" customHeight="1" outlineLevel="2" x14ac:dyDescent="0.25">
      <c r="A3052" t="s">
        <v>333</v>
      </c>
      <c r="B3052" t="s">
        <v>334</v>
      </c>
      <c r="C3052" t="s">
        <v>334</v>
      </c>
      <c r="D3052" t="s">
        <v>542</v>
      </c>
      <c r="E3052" t="s">
        <v>477</v>
      </c>
      <c r="F3052" t="s">
        <v>543</v>
      </c>
      <c r="G3052" s="19"/>
      <c r="H3052" s="18" t="str">
        <f t="shared" si="12364"/>
        <v/>
      </c>
      <c r="I3052" s="19"/>
      <c r="J3052" s="18" t="str">
        <f t="shared" si="12359"/>
        <v/>
      </c>
      <c r="K3052" s="19">
        <v>3</v>
      </c>
      <c r="L3052" s="18">
        <f t="shared" si="12365"/>
        <v>3.1578947368421054E-2</v>
      </c>
      <c r="M3052" s="19">
        <v>60</v>
      </c>
      <c r="N3052" s="18">
        <f t="shared" si="12366"/>
        <v>0.63157894736842102</v>
      </c>
      <c r="O3052" s="19">
        <v>32</v>
      </c>
      <c r="P3052" s="18">
        <f t="shared" si="12367"/>
        <v>0.33684210526315789</v>
      </c>
      <c r="Q3052" s="19"/>
      <c r="R3052" s="18" t="str">
        <f t="shared" si="12417"/>
        <v/>
      </c>
      <c r="S3052" s="19"/>
      <c r="T3052" s="18" t="str">
        <f t="shared" si="12368"/>
        <v/>
      </c>
      <c r="U3052" s="19"/>
      <c r="V3052" s="18" t="str">
        <f t="shared" si="12368"/>
        <v/>
      </c>
      <c r="W3052" s="19"/>
      <c r="X3052" s="18" t="str">
        <f t="shared" ref="X3052" si="12522">IF(W3052&gt;0, W3052/$AE3052, "")</f>
        <v/>
      </c>
      <c r="Y3052" s="19"/>
      <c r="Z3052" s="18" t="str">
        <f t="shared" ref="Z3052" si="12523">IF(Y3052&gt;0, Y3052/$AE3052, "")</f>
        <v/>
      </c>
      <c r="AA3052" s="19"/>
      <c r="AB3052" s="18" t="str">
        <f t="shared" ref="AB3052" si="12524">IF(AA3052&gt;0, AA3052/$AE3052, "")</f>
        <v/>
      </c>
      <c r="AC3052" s="19"/>
      <c r="AD3052" s="18" t="str">
        <f t="shared" ref="AD3052" si="12525">IF(AC3052&gt;0, AC3052/$AE3052, "")</f>
        <v/>
      </c>
      <c r="AE3052" s="1">
        <v>95</v>
      </c>
    </row>
    <row r="3053" spans="1:31" ht="14.45" customHeight="1" outlineLevel="1" x14ac:dyDescent="0.25">
      <c r="D3053" s="20" t="s">
        <v>4652</v>
      </c>
      <c r="G3053" s="19">
        <f>SUBTOTAL(9,G3052:G3052)</f>
        <v>0</v>
      </c>
      <c r="H3053" s="18" t="str">
        <f t="shared" si="12364"/>
        <v/>
      </c>
      <c r="I3053" s="19">
        <f>SUBTOTAL(9,I3052:I3052)</f>
        <v>0</v>
      </c>
      <c r="J3053" s="18" t="str">
        <f t="shared" si="12359"/>
        <v/>
      </c>
      <c r="K3053" s="19">
        <f>SUBTOTAL(9,K3052:K3052)</f>
        <v>3</v>
      </c>
      <c r="L3053" s="18">
        <f t="shared" si="12365"/>
        <v>3.1578947368421054E-2</v>
      </c>
      <c r="M3053" s="19">
        <f>SUBTOTAL(9,M3052:M3052)</f>
        <v>60</v>
      </c>
      <c r="N3053" s="18">
        <f t="shared" si="12366"/>
        <v>0.63157894736842102</v>
      </c>
      <c r="O3053" s="19">
        <f>SUBTOTAL(9,O3052:O3052)</f>
        <v>32</v>
      </c>
      <c r="P3053" s="18">
        <f t="shared" si="12367"/>
        <v>0.33684210526315789</v>
      </c>
      <c r="Q3053" s="19">
        <f>SUBTOTAL(9,Q3052:Q3052)</f>
        <v>0</v>
      </c>
      <c r="R3053" s="18" t="str">
        <f t="shared" si="12417"/>
        <v/>
      </c>
      <c r="S3053" s="19">
        <f>SUBTOTAL(9,S3052:S3052)</f>
        <v>0</v>
      </c>
      <c r="T3053" s="18" t="str">
        <f t="shared" si="12368"/>
        <v/>
      </c>
      <c r="U3053" s="19">
        <f>SUBTOTAL(9,U3052:U3052)</f>
        <v>0</v>
      </c>
      <c r="V3053" s="18" t="str">
        <f t="shared" si="12368"/>
        <v/>
      </c>
      <c r="W3053" s="19">
        <f>SUBTOTAL(9,W3052:W3052)</f>
        <v>0</v>
      </c>
      <c r="X3053" s="18" t="str">
        <f t="shared" ref="X3053" si="12526">IF(W3053&gt;0, W3053/$AE3053, "")</f>
        <v/>
      </c>
      <c r="Y3053" s="19">
        <f>SUBTOTAL(9,Y3052:Y3052)</f>
        <v>0</v>
      </c>
      <c r="Z3053" s="18" t="str">
        <f t="shared" ref="Z3053" si="12527">IF(Y3053&gt;0, Y3053/$AE3053, "")</f>
        <v/>
      </c>
      <c r="AA3053" s="19">
        <f>SUBTOTAL(9,AA3052:AA3052)</f>
        <v>0</v>
      </c>
      <c r="AB3053" s="18" t="str">
        <f t="shared" ref="AB3053" si="12528">IF(AA3053&gt;0, AA3053/$AE3053, "")</f>
        <v/>
      </c>
      <c r="AC3053" s="19">
        <f>SUBTOTAL(9,AC3052:AC3052)</f>
        <v>0</v>
      </c>
      <c r="AD3053" s="18" t="str">
        <f t="shared" ref="AD3053" si="12529">IF(AC3053&gt;0, AC3053/$AE3053, "")</f>
        <v/>
      </c>
      <c r="AE3053" s="1">
        <f>SUBTOTAL(9,AE3052:AE3052)</f>
        <v>95</v>
      </c>
    </row>
    <row r="3054" spans="1:31" ht="14.45" customHeight="1" outlineLevel="2" x14ac:dyDescent="0.25">
      <c r="A3054" t="s">
        <v>333</v>
      </c>
      <c r="B3054" t="s">
        <v>334</v>
      </c>
      <c r="C3054" t="s">
        <v>334</v>
      </c>
      <c r="D3054" t="s">
        <v>544</v>
      </c>
      <c r="E3054" t="s">
        <v>477</v>
      </c>
      <c r="F3054" t="s">
        <v>545</v>
      </c>
      <c r="G3054" s="19"/>
      <c r="H3054" s="18" t="str">
        <f t="shared" si="12364"/>
        <v/>
      </c>
      <c r="I3054" s="19"/>
      <c r="J3054" s="18" t="str">
        <f t="shared" si="12359"/>
        <v/>
      </c>
      <c r="K3054" s="19"/>
      <c r="L3054" s="18" t="str">
        <f t="shared" si="12365"/>
        <v/>
      </c>
      <c r="M3054" s="19">
        <v>15</v>
      </c>
      <c r="N3054" s="18">
        <f t="shared" si="12366"/>
        <v>0.15789473684210525</v>
      </c>
      <c r="O3054" s="19">
        <v>80</v>
      </c>
      <c r="P3054" s="18">
        <f t="shared" si="12367"/>
        <v>0.84210526315789469</v>
      </c>
      <c r="Q3054" s="19"/>
      <c r="R3054" s="18" t="str">
        <f t="shared" si="12417"/>
        <v/>
      </c>
      <c r="S3054" s="19"/>
      <c r="T3054" s="18" t="str">
        <f t="shared" si="12368"/>
        <v/>
      </c>
      <c r="U3054" s="19"/>
      <c r="V3054" s="18" t="str">
        <f t="shared" si="12368"/>
        <v/>
      </c>
      <c r="W3054" s="19"/>
      <c r="X3054" s="18" t="str">
        <f t="shared" ref="X3054" si="12530">IF(W3054&gt;0, W3054/$AE3054, "")</f>
        <v/>
      </c>
      <c r="Y3054" s="19"/>
      <c r="Z3054" s="18" t="str">
        <f t="shared" ref="Z3054" si="12531">IF(Y3054&gt;0, Y3054/$AE3054, "")</f>
        <v/>
      </c>
      <c r="AA3054" s="19"/>
      <c r="AB3054" s="18" t="str">
        <f t="shared" ref="AB3054" si="12532">IF(AA3054&gt;0, AA3054/$AE3054, "")</f>
        <v/>
      </c>
      <c r="AC3054" s="19"/>
      <c r="AD3054" s="18" t="str">
        <f t="shared" ref="AD3054" si="12533">IF(AC3054&gt;0, AC3054/$AE3054, "")</f>
        <v/>
      </c>
      <c r="AE3054" s="1">
        <v>95</v>
      </c>
    </row>
    <row r="3055" spans="1:31" ht="14.45" customHeight="1" outlineLevel="1" x14ac:dyDescent="0.25">
      <c r="D3055" s="20" t="s">
        <v>4653</v>
      </c>
      <c r="G3055" s="19">
        <f>SUBTOTAL(9,G3054:G3054)</f>
        <v>0</v>
      </c>
      <c r="H3055" s="18" t="str">
        <f t="shared" si="12364"/>
        <v/>
      </c>
      <c r="I3055" s="19">
        <f>SUBTOTAL(9,I3054:I3054)</f>
        <v>0</v>
      </c>
      <c r="J3055" s="18" t="str">
        <f t="shared" si="12359"/>
        <v/>
      </c>
      <c r="K3055" s="19">
        <f>SUBTOTAL(9,K3054:K3054)</f>
        <v>0</v>
      </c>
      <c r="L3055" s="18" t="str">
        <f t="shared" si="12365"/>
        <v/>
      </c>
      <c r="M3055" s="19">
        <f>SUBTOTAL(9,M3054:M3054)</f>
        <v>15</v>
      </c>
      <c r="N3055" s="18">
        <f t="shared" si="12366"/>
        <v>0.15789473684210525</v>
      </c>
      <c r="O3055" s="19">
        <f>SUBTOTAL(9,O3054:O3054)</f>
        <v>80</v>
      </c>
      <c r="P3055" s="18">
        <f t="shared" si="12367"/>
        <v>0.84210526315789469</v>
      </c>
      <c r="Q3055" s="19">
        <f>SUBTOTAL(9,Q3054:Q3054)</f>
        <v>0</v>
      </c>
      <c r="R3055" s="18" t="str">
        <f t="shared" si="12417"/>
        <v/>
      </c>
      <c r="S3055" s="19">
        <f>SUBTOTAL(9,S3054:S3054)</f>
        <v>0</v>
      </c>
      <c r="T3055" s="18" t="str">
        <f t="shared" si="12368"/>
        <v/>
      </c>
      <c r="U3055" s="19">
        <f>SUBTOTAL(9,U3054:U3054)</f>
        <v>0</v>
      </c>
      <c r="V3055" s="18" t="str">
        <f t="shared" si="12368"/>
        <v/>
      </c>
      <c r="W3055" s="19">
        <f>SUBTOTAL(9,W3054:W3054)</f>
        <v>0</v>
      </c>
      <c r="X3055" s="18" t="str">
        <f t="shared" ref="X3055" si="12534">IF(W3055&gt;0, W3055/$AE3055, "")</f>
        <v/>
      </c>
      <c r="Y3055" s="19">
        <f>SUBTOTAL(9,Y3054:Y3054)</f>
        <v>0</v>
      </c>
      <c r="Z3055" s="18" t="str">
        <f t="shared" ref="Z3055" si="12535">IF(Y3055&gt;0, Y3055/$AE3055, "")</f>
        <v/>
      </c>
      <c r="AA3055" s="19">
        <f>SUBTOTAL(9,AA3054:AA3054)</f>
        <v>0</v>
      </c>
      <c r="AB3055" s="18" t="str">
        <f t="shared" ref="AB3055" si="12536">IF(AA3055&gt;0, AA3055/$AE3055, "")</f>
        <v/>
      </c>
      <c r="AC3055" s="19">
        <f>SUBTOTAL(9,AC3054:AC3054)</f>
        <v>0</v>
      </c>
      <c r="AD3055" s="18" t="str">
        <f t="shared" ref="AD3055" si="12537">IF(AC3055&gt;0, AC3055/$AE3055, "")</f>
        <v/>
      </c>
      <c r="AE3055" s="1">
        <f>SUBTOTAL(9,AE3054:AE3054)</f>
        <v>95</v>
      </c>
    </row>
    <row r="3056" spans="1:31" ht="14.45" customHeight="1" outlineLevel="2" x14ac:dyDescent="0.25">
      <c r="A3056" t="s">
        <v>333</v>
      </c>
      <c r="B3056" t="s">
        <v>334</v>
      </c>
      <c r="C3056" t="s">
        <v>334</v>
      </c>
      <c r="D3056" t="s">
        <v>546</v>
      </c>
      <c r="E3056" t="s">
        <v>547</v>
      </c>
      <c r="F3056" t="s">
        <v>548</v>
      </c>
      <c r="G3056" s="19"/>
      <c r="H3056" s="18" t="str">
        <f t="shared" si="12364"/>
        <v/>
      </c>
      <c r="I3056" s="19"/>
      <c r="J3056" s="18" t="str">
        <f t="shared" si="12359"/>
        <v/>
      </c>
      <c r="K3056" s="19"/>
      <c r="L3056" s="18" t="str">
        <f t="shared" si="12365"/>
        <v/>
      </c>
      <c r="M3056" s="19">
        <v>2</v>
      </c>
      <c r="N3056" s="18">
        <f t="shared" si="12366"/>
        <v>5.128205128205128E-2</v>
      </c>
      <c r="O3056" s="19">
        <v>37</v>
      </c>
      <c r="P3056" s="18">
        <f t="shared" si="12367"/>
        <v>0.94871794871794868</v>
      </c>
      <c r="Q3056" s="19"/>
      <c r="R3056" s="18" t="str">
        <f t="shared" si="12417"/>
        <v/>
      </c>
      <c r="S3056" s="19"/>
      <c r="T3056" s="18" t="str">
        <f t="shared" si="12368"/>
        <v/>
      </c>
      <c r="U3056" s="19"/>
      <c r="V3056" s="18" t="str">
        <f t="shared" si="12368"/>
        <v/>
      </c>
      <c r="W3056" s="19"/>
      <c r="X3056" s="18" t="str">
        <f t="shared" ref="X3056" si="12538">IF(W3056&gt;0, W3056/$AE3056, "")</f>
        <v/>
      </c>
      <c r="Y3056" s="19"/>
      <c r="Z3056" s="18" t="str">
        <f t="shared" ref="Z3056" si="12539">IF(Y3056&gt;0, Y3056/$AE3056, "")</f>
        <v/>
      </c>
      <c r="AA3056" s="19"/>
      <c r="AB3056" s="18" t="str">
        <f t="shared" ref="AB3056" si="12540">IF(AA3056&gt;0, AA3056/$AE3056, "")</f>
        <v/>
      </c>
      <c r="AC3056" s="19"/>
      <c r="AD3056" s="18" t="str">
        <f t="shared" ref="AD3056" si="12541">IF(AC3056&gt;0, AC3056/$AE3056, "")</f>
        <v/>
      </c>
      <c r="AE3056" s="1">
        <v>39</v>
      </c>
    </row>
    <row r="3057" spans="1:31" ht="14.45" customHeight="1" outlineLevel="2" x14ac:dyDescent="0.25">
      <c r="A3057" t="s">
        <v>333</v>
      </c>
      <c r="B3057" t="s">
        <v>334</v>
      </c>
      <c r="C3057" t="s">
        <v>334</v>
      </c>
      <c r="D3057" t="s">
        <v>546</v>
      </c>
      <c r="E3057" t="s">
        <v>547</v>
      </c>
      <c r="F3057" t="s">
        <v>549</v>
      </c>
      <c r="G3057" s="19"/>
      <c r="H3057" s="18" t="str">
        <f t="shared" si="12364"/>
        <v/>
      </c>
      <c r="I3057" s="19"/>
      <c r="J3057" s="18" t="str">
        <f t="shared" si="12359"/>
        <v/>
      </c>
      <c r="K3057" s="19"/>
      <c r="L3057" s="18" t="str">
        <f t="shared" si="12365"/>
        <v/>
      </c>
      <c r="M3057" s="19">
        <v>3</v>
      </c>
      <c r="N3057" s="18">
        <f t="shared" si="12366"/>
        <v>7.4999999999999997E-2</v>
      </c>
      <c r="O3057" s="19">
        <v>37</v>
      </c>
      <c r="P3057" s="18">
        <f t="shared" si="12367"/>
        <v>0.92500000000000004</v>
      </c>
      <c r="Q3057" s="19"/>
      <c r="R3057" s="18" t="str">
        <f t="shared" si="12417"/>
        <v/>
      </c>
      <c r="S3057" s="19"/>
      <c r="T3057" s="18" t="str">
        <f t="shared" si="12368"/>
        <v/>
      </c>
      <c r="U3057" s="19"/>
      <c r="V3057" s="18" t="str">
        <f t="shared" si="12368"/>
        <v/>
      </c>
      <c r="W3057" s="19"/>
      <c r="X3057" s="18" t="str">
        <f t="shared" ref="X3057" si="12542">IF(W3057&gt;0, W3057/$AE3057, "")</f>
        <v/>
      </c>
      <c r="Y3057" s="19"/>
      <c r="Z3057" s="18" t="str">
        <f t="shared" ref="Z3057" si="12543">IF(Y3057&gt;0, Y3057/$AE3057, "")</f>
        <v/>
      </c>
      <c r="AA3057" s="19"/>
      <c r="AB3057" s="18" t="str">
        <f t="shared" ref="AB3057" si="12544">IF(AA3057&gt;0, AA3057/$AE3057, "")</f>
        <v/>
      </c>
      <c r="AC3057" s="19"/>
      <c r="AD3057" s="18" t="str">
        <f t="shared" ref="AD3057" si="12545">IF(AC3057&gt;0, AC3057/$AE3057, "")</f>
        <v/>
      </c>
      <c r="AE3057" s="1">
        <v>40</v>
      </c>
    </row>
    <row r="3058" spans="1:31" ht="14.45" customHeight="1" outlineLevel="1" x14ac:dyDescent="0.25">
      <c r="D3058" s="20" t="s">
        <v>4654</v>
      </c>
      <c r="G3058" s="19">
        <f>SUBTOTAL(9,G3056:G3057)</f>
        <v>0</v>
      </c>
      <c r="H3058" s="18" t="str">
        <f t="shared" si="12364"/>
        <v/>
      </c>
      <c r="I3058" s="19">
        <f>SUBTOTAL(9,I3056:I3057)</f>
        <v>0</v>
      </c>
      <c r="J3058" s="18" t="str">
        <f t="shared" si="12359"/>
        <v/>
      </c>
      <c r="K3058" s="19">
        <f>SUBTOTAL(9,K3056:K3057)</f>
        <v>0</v>
      </c>
      <c r="L3058" s="18" t="str">
        <f t="shared" si="12365"/>
        <v/>
      </c>
      <c r="M3058" s="19">
        <f>SUBTOTAL(9,M3056:M3057)</f>
        <v>5</v>
      </c>
      <c r="N3058" s="18">
        <f t="shared" si="12366"/>
        <v>6.3291139240506333E-2</v>
      </c>
      <c r="O3058" s="19">
        <f>SUBTOTAL(9,O3056:O3057)</f>
        <v>74</v>
      </c>
      <c r="P3058" s="18">
        <f t="shared" si="12367"/>
        <v>0.93670886075949367</v>
      </c>
      <c r="Q3058" s="19">
        <f>SUBTOTAL(9,Q3056:Q3057)</f>
        <v>0</v>
      </c>
      <c r="R3058" s="18" t="str">
        <f t="shared" si="12417"/>
        <v/>
      </c>
      <c r="S3058" s="19">
        <f>SUBTOTAL(9,S3056:S3057)</f>
        <v>0</v>
      </c>
      <c r="T3058" s="18" t="str">
        <f t="shared" si="12368"/>
        <v/>
      </c>
      <c r="U3058" s="19">
        <f>SUBTOTAL(9,U3056:U3057)</f>
        <v>0</v>
      </c>
      <c r="V3058" s="18" t="str">
        <f t="shared" si="12368"/>
        <v/>
      </c>
      <c r="W3058" s="19">
        <f>SUBTOTAL(9,W3056:W3057)</f>
        <v>0</v>
      </c>
      <c r="X3058" s="18" t="str">
        <f t="shared" ref="X3058" si="12546">IF(W3058&gt;0, W3058/$AE3058, "")</f>
        <v/>
      </c>
      <c r="Y3058" s="19">
        <f>SUBTOTAL(9,Y3056:Y3057)</f>
        <v>0</v>
      </c>
      <c r="Z3058" s="18" t="str">
        <f t="shared" ref="Z3058" si="12547">IF(Y3058&gt;0, Y3058/$AE3058, "")</f>
        <v/>
      </c>
      <c r="AA3058" s="19">
        <f>SUBTOTAL(9,AA3056:AA3057)</f>
        <v>0</v>
      </c>
      <c r="AB3058" s="18" t="str">
        <f t="shared" ref="AB3058" si="12548">IF(AA3058&gt;0, AA3058/$AE3058, "")</f>
        <v/>
      </c>
      <c r="AC3058" s="19">
        <f>SUBTOTAL(9,AC3056:AC3057)</f>
        <v>0</v>
      </c>
      <c r="AD3058" s="18" t="str">
        <f t="shared" ref="AD3058" si="12549">IF(AC3058&gt;0, AC3058/$AE3058, "")</f>
        <v/>
      </c>
      <c r="AE3058" s="1">
        <f>SUBTOTAL(9,AE3056:AE3057)</f>
        <v>79</v>
      </c>
    </row>
    <row r="3059" spans="1:31" ht="14.45" customHeight="1" outlineLevel="2" x14ac:dyDescent="0.25">
      <c r="A3059" t="s">
        <v>333</v>
      </c>
      <c r="B3059" t="s">
        <v>334</v>
      </c>
      <c r="C3059" t="s">
        <v>334</v>
      </c>
      <c r="D3059" t="s">
        <v>597</v>
      </c>
      <c r="E3059" t="s">
        <v>598</v>
      </c>
      <c r="F3059" t="s">
        <v>599</v>
      </c>
      <c r="G3059" s="19"/>
      <c r="H3059" s="18" t="str">
        <f t="shared" si="12364"/>
        <v/>
      </c>
      <c r="I3059" s="19"/>
      <c r="J3059" s="18" t="str">
        <f t="shared" si="12359"/>
        <v/>
      </c>
      <c r="K3059" s="19"/>
      <c r="L3059" s="18" t="str">
        <f t="shared" si="12365"/>
        <v/>
      </c>
      <c r="M3059" s="19">
        <v>19</v>
      </c>
      <c r="N3059" s="18">
        <f t="shared" si="12366"/>
        <v>0.79166666666666663</v>
      </c>
      <c r="O3059" s="19">
        <v>5</v>
      </c>
      <c r="P3059" s="18">
        <f t="shared" si="12367"/>
        <v>0.20833333333333334</v>
      </c>
      <c r="Q3059" s="19"/>
      <c r="R3059" s="18" t="str">
        <f t="shared" si="12417"/>
        <v/>
      </c>
      <c r="S3059" s="19"/>
      <c r="T3059" s="18" t="str">
        <f t="shared" si="12368"/>
        <v/>
      </c>
      <c r="U3059" s="19"/>
      <c r="V3059" s="18" t="str">
        <f t="shared" si="12368"/>
        <v/>
      </c>
      <c r="W3059" s="19"/>
      <c r="X3059" s="18" t="str">
        <f t="shared" ref="X3059" si="12550">IF(W3059&gt;0, W3059/$AE3059, "")</f>
        <v/>
      </c>
      <c r="Y3059" s="19"/>
      <c r="Z3059" s="18" t="str">
        <f t="shared" ref="Z3059" si="12551">IF(Y3059&gt;0, Y3059/$AE3059, "")</f>
        <v/>
      </c>
      <c r="AA3059" s="19"/>
      <c r="AB3059" s="18" t="str">
        <f t="shared" ref="AB3059" si="12552">IF(AA3059&gt;0, AA3059/$AE3059, "")</f>
        <v/>
      </c>
      <c r="AC3059" s="19"/>
      <c r="AD3059" s="18" t="str">
        <f t="shared" ref="AD3059" si="12553">IF(AC3059&gt;0, AC3059/$AE3059, "")</f>
        <v/>
      </c>
      <c r="AE3059" s="1">
        <v>24</v>
      </c>
    </row>
    <row r="3060" spans="1:31" ht="14.45" customHeight="1" outlineLevel="1" x14ac:dyDescent="0.25">
      <c r="D3060" s="20" t="s">
        <v>4655</v>
      </c>
      <c r="G3060" s="19">
        <f>SUBTOTAL(9,G3059:G3059)</f>
        <v>0</v>
      </c>
      <c r="H3060" s="18" t="str">
        <f t="shared" si="12364"/>
        <v/>
      </c>
      <c r="I3060" s="19">
        <f>SUBTOTAL(9,I3059:I3059)</f>
        <v>0</v>
      </c>
      <c r="J3060" s="18" t="str">
        <f t="shared" si="12359"/>
        <v/>
      </c>
      <c r="K3060" s="19">
        <f>SUBTOTAL(9,K3059:K3059)</f>
        <v>0</v>
      </c>
      <c r="L3060" s="18" t="str">
        <f t="shared" si="12365"/>
        <v/>
      </c>
      <c r="M3060" s="19">
        <f>SUBTOTAL(9,M3059:M3059)</f>
        <v>19</v>
      </c>
      <c r="N3060" s="18">
        <f t="shared" si="12366"/>
        <v>0.79166666666666663</v>
      </c>
      <c r="O3060" s="19">
        <f>SUBTOTAL(9,O3059:O3059)</f>
        <v>5</v>
      </c>
      <c r="P3060" s="18">
        <f t="shared" si="12367"/>
        <v>0.20833333333333334</v>
      </c>
      <c r="Q3060" s="19">
        <f>SUBTOTAL(9,Q3059:Q3059)</f>
        <v>0</v>
      </c>
      <c r="R3060" s="18" t="str">
        <f t="shared" si="12417"/>
        <v/>
      </c>
      <c r="S3060" s="19">
        <f>SUBTOTAL(9,S3059:S3059)</f>
        <v>0</v>
      </c>
      <c r="T3060" s="18" t="str">
        <f t="shared" si="12368"/>
        <v/>
      </c>
      <c r="U3060" s="19">
        <f>SUBTOTAL(9,U3059:U3059)</f>
        <v>0</v>
      </c>
      <c r="V3060" s="18" t="str">
        <f t="shared" si="12368"/>
        <v/>
      </c>
      <c r="W3060" s="19">
        <f>SUBTOTAL(9,W3059:W3059)</f>
        <v>0</v>
      </c>
      <c r="X3060" s="18" t="str">
        <f t="shared" ref="X3060" si="12554">IF(W3060&gt;0, W3060/$AE3060, "")</f>
        <v/>
      </c>
      <c r="Y3060" s="19">
        <f>SUBTOTAL(9,Y3059:Y3059)</f>
        <v>0</v>
      </c>
      <c r="Z3060" s="18" t="str">
        <f t="shared" ref="Z3060" si="12555">IF(Y3060&gt;0, Y3060/$AE3060, "")</f>
        <v/>
      </c>
      <c r="AA3060" s="19">
        <f>SUBTOTAL(9,AA3059:AA3059)</f>
        <v>0</v>
      </c>
      <c r="AB3060" s="18" t="str">
        <f t="shared" ref="AB3060" si="12556">IF(AA3060&gt;0, AA3060/$AE3060, "")</f>
        <v/>
      </c>
      <c r="AC3060" s="19">
        <f>SUBTOTAL(9,AC3059:AC3059)</f>
        <v>0</v>
      </c>
      <c r="AD3060" s="18" t="str">
        <f t="shared" ref="AD3060" si="12557">IF(AC3060&gt;0, AC3060/$AE3060, "")</f>
        <v/>
      </c>
      <c r="AE3060" s="1">
        <f>SUBTOTAL(9,AE3059:AE3059)</f>
        <v>24</v>
      </c>
    </row>
    <row r="3061" spans="1:31" ht="14.45" customHeight="1" outlineLevel="2" x14ac:dyDescent="0.25">
      <c r="A3061" t="s">
        <v>333</v>
      </c>
      <c r="B3061" t="s">
        <v>334</v>
      </c>
      <c r="C3061" t="s">
        <v>334</v>
      </c>
      <c r="D3061" t="s">
        <v>600</v>
      </c>
      <c r="E3061" t="s">
        <v>598</v>
      </c>
      <c r="F3061" t="s">
        <v>601</v>
      </c>
      <c r="G3061" s="19"/>
      <c r="H3061" s="18" t="str">
        <f t="shared" si="12364"/>
        <v/>
      </c>
      <c r="I3061" s="19"/>
      <c r="J3061" s="18" t="str">
        <f t="shared" si="12359"/>
        <v/>
      </c>
      <c r="K3061" s="19"/>
      <c r="L3061" s="18" t="str">
        <f t="shared" si="12365"/>
        <v/>
      </c>
      <c r="M3061" s="19"/>
      <c r="N3061" s="18" t="str">
        <f t="shared" si="12366"/>
        <v/>
      </c>
      <c r="O3061" s="19"/>
      <c r="P3061" s="18" t="str">
        <f t="shared" si="12367"/>
        <v/>
      </c>
      <c r="Q3061" s="19"/>
      <c r="R3061" s="18" t="str">
        <f t="shared" si="12417"/>
        <v/>
      </c>
      <c r="S3061" s="19"/>
      <c r="T3061" s="18" t="str">
        <f t="shared" si="12368"/>
        <v/>
      </c>
      <c r="U3061" s="19"/>
      <c r="V3061" s="18" t="str">
        <f t="shared" si="12368"/>
        <v/>
      </c>
      <c r="W3061" s="19"/>
      <c r="X3061" s="18" t="str">
        <f t="shared" ref="X3061" si="12558">IF(W3061&gt;0, W3061/$AE3061, "")</f>
        <v/>
      </c>
      <c r="Y3061" s="19">
        <v>24</v>
      </c>
      <c r="Z3061" s="18">
        <f t="shared" ref="Z3061" si="12559">IF(Y3061&gt;0, Y3061/$AE3061, "")</f>
        <v>1</v>
      </c>
      <c r="AA3061" s="19"/>
      <c r="AB3061" s="18" t="str">
        <f t="shared" ref="AB3061" si="12560">IF(AA3061&gt;0, AA3061/$AE3061, "")</f>
        <v/>
      </c>
      <c r="AC3061" s="19"/>
      <c r="AD3061" s="18" t="str">
        <f t="shared" ref="AD3061" si="12561">IF(AC3061&gt;0, AC3061/$AE3061, "")</f>
        <v/>
      </c>
      <c r="AE3061" s="1">
        <v>24</v>
      </c>
    </row>
    <row r="3062" spans="1:31" ht="14.45" customHeight="1" outlineLevel="1" x14ac:dyDescent="0.25">
      <c r="D3062" s="20" t="s">
        <v>4656</v>
      </c>
      <c r="G3062" s="19">
        <f>SUBTOTAL(9,G3061:G3061)</f>
        <v>0</v>
      </c>
      <c r="H3062" s="18" t="str">
        <f t="shared" si="12364"/>
        <v/>
      </c>
      <c r="I3062" s="19">
        <f>SUBTOTAL(9,I3061:I3061)</f>
        <v>0</v>
      </c>
      <c r="J3062" s="18" t="str">
        <f t="shared" si="12359"/>
        <v/>
      </c>
      <c r="K3062" s="19">
        <f>SUBTOTAL(9,K3061:K3061)</f>
        <v>0</v>
      </c>
      <c r="L3062" s="18" t="str">
        <f t="shared" si="12365"/>
        <v/>
      </c>
      <c r="M3062" s="19">
        <f>SUBTOTAL(9,M3061:M3061)</f>
        <v>0</v>
      </c>
      <c r="N3062" s="18" t="str">
        <f t="shared" si="12366"/>
        <v/>
      </c>
      <c r="O3062" s="19">
        <f>SUBTOTAL(9,O3061:O3061)</f>
        <v>0</v>
      </c>
      <c r="P3062" s="18" t="str">
        <f t="shared" si="12367"/>
        <v/>
      </c>
      <c r="Q3062" s="19">
        <f>SUBTOTAL(9,Q3061:Q3061)</f>
        <v>0</v>
      </c>
      <c r="R3062" s="18" t="str">
        <f t="shared" si="12417"/>
        <v/>
      </c>
      <c r="S3062" s="19">
        <f>SUBTOTAL(9,S3061:S3061)</f>
        <v>0</v>
      </c>
      <c r="T3062" s="18" t="str">
        <f t="shared" si="12368"/>
        <v/>
      </c>
      <c r="U3062" s="19">
        <f>SUBTOTAL(9,U3061:U3061)</f>
        <v>0</v>
      </c>
      <c r="V3062" s="18" t="str">
        <f t="shared" si="12368"/>
        <v/>
      </c>
      <c r="W3062" s="19">
        <f>SUBTOTAL(9,W3061:W3061)</f>
        <v>0</v>
      </c>
      <c r="X3062" s="18" t="str">
        <f t="shared" ref="X3062" si="12562">IF(W3062&gt;0, W3062/$AE3062, "")</f>
        <v/>
      </c>
      <c r="Y3062" s="19">
        <f>SUBTOTAL(9,Y3061:Y3061)</f>
        <v>24</v>
      </c>
      <c r="Z3062" s="18">
        <f t="shared" ref="Z3062" si="12563">IF(Y3062&gt;0, Y3062/$AE3062, "")</f>
        <v>1</v>
      </c>
      <c r="AA3062" s="19">
        <f>SUBTOTAL(9,AA3061:AA3061)</f>
        <v>0</v>
      </c>
      <c r="AB3062" s="18" t="str">
        <f t="shared" ref="AB3062" si="12564">IF(AA3062&gt;0, AA3062/$AE3062, "")</f>
        <v/>
      </c>
      <c r="AC3062" s="19">
        <f>SUBTOTAL(9,AC3061:AC3061)</f>
        <v>0</v>
      </c>
      <c r="AD3062" s="18" t="str">
        <f t="shared" ref="AD3062" si="12565">IF(AC3062&gt;0, AC3062/$AE3062, "")</f>
        <v/>
      </c>
      <c r="AE3062" s="1">
        <f>SUBTOTAL(9,AE3061:AE3061)</f>
        <v>24</v>
      </c>
    </row>
    <row r="3063" spans="1:31" ht="14.45" customHeight="1" outlineLevel="2" x14ac:dyDescent="0.25">
      <c r="A3063" t="s">
        <v>333</v>
      </c>
      <c r="B3063" t="s">
        <v>334</v>
      </c>
      <c r="C3063" t="s">
        <v>334</v>
      </c>
      <c r="D3063" t="s">
        <v>602</v>
      </c>
      <c r="E3063" t="s">
        <v>603</v>
      </c>
      <c r="F3063" t="s">
        <v>604</v>
      </c>
      <c r="G3063" s="19"/>
      <c r="H3063" s="18" t="str">
        <f t="shared" si="12364"/>
        <v/>
      </c>
      <c r="I3063" s="19"/>
      <c r="J3063" s="18" t="str">
        <f t="shared" si="12359"/>
        <v/>
      </c>
      <c r="K3063" s="19"/>
      <c r="L3063" s="18" t="str">
        <f t="shared" si="12365"/>
        <v/>
      </c>
      <c r="M3063" s="19">
        <v>7</v>
      </c>
      <c r="N3063" s="18">
        <f t="shared" si="12366"/>
        <v>0.29166666666666669</v>
      </c>
      <c r="O3063" s="19">
        <v>17</v>
      </c>
      <c r="P3063" s="18">
        <f t="shared" si="12367"/>
        <v>0.70833333333333337</v>
      </c>
      <c r="Q3063" s="19"/>
      <c r="R3063" s="18" t="str">
        <f t="shared" si="12417"/>
        <v/>
      </c>
      <c r="S3063" s="19"/>
      <c r="T3063" s="18" t="str">
        <f t="shared" si="12368"/>
        <v/>
      </c>
      <c r="U3063" s="19"/>
      <c r="V3063" s="18" t="str">
        <f t="shared" si="12368"/>
        <v/>
      </c>
      <c r="W3063" s="19"/>
      <c r="X3063" s="18" t="str">
        <f t="shared" ref="X3063" si="12566">IF(W3063&gt;0, W3063/$AE3063, "")</f>
        <v/>
      </c>
      <c r="Y3063" s="19"/>
      <c r="Z3063" s="18" t="str">
        <f t="shared" ref="Z3063" si="12567">IF(Y3063&gt;0, Y3063/$AE3063, "")</f>
        <v/>
      </c>
      <c r="AA3063" s="19"/>
      <c r="AB3063" s="18" t="str">
        <f t="shared" ref="AB3063" si="12568">IF(AA3063&gt;0, AA3063/$AE3063, "")</f>
        <v/>
      </c>
      <c r="AC3063" s="19"/>
      <c r="AD3063" s="18" t="str">
        <f t="shared" ref="AD3063" si="12569">IF(AC3063&gt;0, AC3063/$AE3063, "")</f>
        <v/>
      </c>
      <c r="AE3063" s="1">
        <v>24</v>
      </c>
    </row>
    <row r="3064" spans="1:31" ht="14.45" customHeight="1" outlineLevel="1" x14ac:dyDescent="0.25">
      <c r="D3064" s="20" t="s">
        <v>4657</v>
      </c>
      <c r="G3064" s="19">
        <f>SUBTOTAL(9,G3063:G3063)</f>
        <v>0</v>
      </c>
      <c r="H3064" s="18" t="str">
        <f t="shared" si="12364"/>
        <v/>
      </c>
      <c r="I3064" s="19">
        <f>SUBTOTAL(9,I3063:I3063)</f>
        <v>0</v>
      </c>
      <c r="J3064" s="18" t="str">
        <f t="shared" si="12359"/>
        <v/>
      </c>
      <c r="K3064" s="19">
        <f>SUBTOTAL(9,K3063:K3063)</f>
        <v>0</v>
      </c>
      <c r="L3064" s="18" t="str">
        <f t="shared" si="12365"/>
        <v/>
      </c>
      <c r="M3064" s="19">
        <f>SUBTOTAL(9,M3063:M3063)</f>
        <v>7</v>
      </c>
      <c r="N3064" s="18">
        <f t="shared" si="12366"/>
        <v>0.29166666666666669</v>
      </c>
      <c r="O3064" s="19">
        <f>SUBTOTAL(9,O3063:O3063)</f>
        <v>17</v>
      </c>
      <c r="P3064" s="18">
        <f t="shared" si="12367"/>
        <v>0.70833333333333337</v>
      </c>
      <c r="Q3064" s="19">
        <f>SUBTOTAL(9,Q3063:Q3063)</f>
        <v>0</v>
      </c>
      <c r="R3064" s="18" t="str">
        <f t="shared" si="12417"/>
        <v/>
      </c>
      <c r="S3064" s="19">
        <f>SUBTOTAL(9,S3063:S3063)</f>
        <v>0</v>
      </c>
      <c r="T3064" s="18" t="str">
        <f t="shared" si="12368"/>
        <v/>
      </c>
      <c r="U3064" s="19">
        <f>SUBTOTAL(9,U3063:U3063)</f>
        <v>0</v>
      </c>
      <c r="V3064" s="18" t="str">
        <f t="shared" si="12368"/>
        <v/>
      </c>
      <c r="W3064" s="19">
        <f>SUBTOTAL(9,W3063:W3063)</f>
        <v>0</v>
      </c>
      <c r="X3064" s="18" t="str">
        <f t="shared" ref="X3064" si="12570">IF(W3064&gt;0, W3064/$AE3064, "")</f>
        <v/>
      </c>
      <c r="Y3064" s="19">
        <f>SUBTOTAL(9,Y3063:Y3063)</f>
        <v>0</v>
      </c>
      <c r="Z3064" s="18" t="str">
        <f t="shared" ref="Z3064" si="12571">IF(Y3064&gt;0, Y3064/$AE3064, "")</f>
        <v/>
      </c>
      <c r="AA3064" s="19">
        <f>SUBTOTAL(9,AA3063:AA3063)</f>
        <v>0</v>
      </c>
      <c r="AB3064" s="18" t="str">
        <f t="shared" ref="AB3064" si="12572">IF(AA3064&gt;0, AA3064/$AE3064, "")</f>
        <v/>
      </c>
      <c r="AC3064" s="19">
        <f>SUBTOTAL(9,AC3063:AC3063)</f>
        <v>0</v>
      </c>
      <c r="AD3064" s="18" t="str">
        <f t="shared" ref="AD3064" si="12573">IF(AC3064&gt;0, AC3064/$AE3064, "")</f>
        <v/>
      </c>
      <c r="AE3064" s="1">
        <f>SUBTOTAL(9,AE3063:AE3063)</f>
        <v>24</v>
      </c>
    </row>
    <row r="3065" spans="1:31" ht="14.45" customHeight="1" outlineLevel="2" x14ac:dyDescent="0.25">
      <c r="A3065" t="s">
        <v>333</v>
      </c>
      <c r="B3065" t="s">
        <v>334</v>
      </c>
      <c r="C3065" t="s">
        <v>334</v>
      </c>
      <c r="D3065" t="s">
        <v>650</v>
      </c>
      <c r="E3065" t="s">
        <v>651</v>
      </c>
      <c r="F3065" t="s">
        <v>652</v>
      </c>
      <c r="G3065" s="19"/>
      <c r="H3065" s="18" t="str">
        <f t="shared" si="12364"/>
        <v/>
      </c>
      <c r="I3065" s="19"/>
      <c r="J3065" s="18" t="str">
        <f t="shared" si="12359"/>
        <v/>
      </c>
      <c r="K3065" s="19"/>
      <c r="L3065" s="18" t="str">
        <f t="shared" si="12365"/>
        <v/>
      </c>
      <c r="M3065" s="19"/>
      <c r="N3065" s="18" t="str">
        <f t="shared" si="12366"/>
        <v/>
      </c>
      <c r="O3065" s="19"/>
      <c r="P3065" s="18" t="str">
        <f t="shared" si="12367"/>
        <v/>
      </c>
      <c r="Q3065" s="19"/>
      <c r="R3065" s="18" t="str">
        <f t="shared" si="12417"/>
        <v/>
      </c>
      <c r="S3065" s="19"/>
      <c r="T3065" s="18" t="str">
        <f t="shared" si="12368"/>
        <v/>
      </c>
      <c r="U3065" s="19">
        <v>23</v>
      </c>
      <c r="V3065" s="18">
        <f t="shared" si="12368"/>
        <v>1</v>
      </c>
      <c r="W3065" s="19"/>
      <c r="X3065" s="18" t="str">
        <f t="shared" ref="X3065" si="12574">IF(W3065&gt;0, W3065/$AE3065, "")</f>
        <v/>
      </c>
      <c r="Y3065" s="19"/>
      <c r="Z3065" s="18" t="str">
        <f t="shared" ref="Z3065" si="12575">IF(Y3065&gt;0, Y3065/$AE3065, "")</f>
        <v/>
      </c>
      <c r="AA3065" s="19"/>
      <c r="AB3065" s="18" t="str">
        <f t="shared" ref="AB3065" si="12576">IF(AA3065&gt;0, AA3065/$AE3065, "")</f>
        <v/>
      </c>
      <c r="AC3065" s="19"/>
      <c r="AD3065" s="18" t="str">
        <f t="shared" ref="AD3065" si="12577">IF(AC3065&gt;0, AC3065/$AE3065, "")</f>
        <v/>
      </c>
      <c r="AE3065" s="1">
        <v>23</v>
      </c>
    </row>
    <row r="3066" spans="1:31" ht="14.45" customHeight="1" outlineLevel="1" x14ac:dyDescent="0.25">
      <c r="D3066" s="20" t="s">
        <v>4658</v>
      </c>
      <c r="G3066" s="19">
        <f>SUBTOTAL(9,G3065:G3065)</f>
        <v>0</v>
      </c>
      <c r="H3066" s="18" t="str">
        <f t="shared" si="12364"/>
        <v/>
      </c>
      <c r="I3066" s="19">
        <f>SUBTOTAL(9,I3065:I3065)</f>
        <v>0</v>
      </c>
      <c r="J3066" s="18" t="str">
        <f t="shared" si="12359"/>
        <v/>
      </c>
      <c r="K3066" s="19">
        <f>SUBTOTAL(9,K3065:K3065)</f>
        <v>0</v>
      </c>
      <c r="L3066" s="18" t="str">
        <f t="shared" si="12365"/>
        <v/>
      </c>
      <c r="M3066" s="19">
        <f>SUBTOTAL(9,M3065:M3065)</f>
        <v>0</v>
      </c>
      <c r="N3066" s="18" t="str">
        <f t="shared" si="12366"/>
        <v/>
      </c>
      <c r="O3066" s="19">
        <f>SUBTOTAL(9,O3065:O3065)</f>
        <v>0</v>
      </c>
      <c r="P3066" s="18" t="str">
        <f t="shared" si="12367"/>
        <v/>
      </c>
      <c r="Q3066" s="19">
        <f>SUBTOTAL(9,Q3065:Q3065)</f>
        <v>0</v>
      </c>
      <c r="R3066" s="18" t="str">
        <f t="shared" si="12417"/>
        <v/>
      </c>
      <c r="S3066" s="19">
        <f>SUBTOTAL(9,S3065:S3065)</f>
        <v>0</v>
      </c>
      <c r="T3066" s="18" t="str">
        <f t="shared" si="12368"/>
        <v/>
      </c>
      <c r="U3066" s="19">
        <f>SUBTOTAL(9,U3065:U3065)</f>
        <v>23</v>
      </c>
      <c r="V3066" s="18">
        <f t="shared" si="12368"/>
        <v>1</v>
      </c>
      <c r="W3066" s="19">
        <f>SUBTOTAL(9,W3065:W3065)</f>
        <v>0</v>
      </c>
      <c r="X3066" s="18" t="str">
        <f t="shared" ref="X3066" si="12578">IF(W3066&gt;0, W3066/$AE3066, "")</f>
        <v/>
      </c>
      <c r="Y3066" s="19">
        <f>SUBTOTAL(9,Y3065:Y3065)</f>
        <v>0</v>
      </c>
      <c r="Z3066" s="18" t="str">
        <f t="shared" ref="Z3066" si="12579">IF(Y3066&gt;0, Y3066/$AE3066, "")</f>
        <v/>
      </c>
      <c r="AA3066" s="19">
        <f>SUBTOTAL(9,AA3065:AA3065)</f>
        <v>0</v>
      </c>
      <c r="AB3066" s="18" t="str">
        <f t="shared" ref="AB3066" si="12580">IF(AA3066&gt;0, AA3066/$AE3066, "")</f>
        <v/>
      </c>
      <c r="AC3066" s="19">
        <f>SUBTOTAL(9,AC3065:AC3065)</f>
        <v>0</v>
      </c>
      <c r="AD3066" s="18" t="str">
        <f t="shared" ref="AD3066" si="12581">IF(AC3066&gt;0, AC3066/$AE3066, "")</f>
        <v/>
      </c>
      <c r="AE3066" s="1">
        <f>SUBTOTAL(9,AE3065:AE3065)</f>
        <v>23</v>
      </c>
    </row>
    <row r="3067" spans="1:31" ht="14.45" customHeight="1" outlineLevel="2" x14ac:dyDescent="0.25">
      <c r="A3067" t="s">
        <v>333</v>
      </c>
      <c r="B3067" t="s">
        <v>334</v>
      </c>
      <c r="C3067" t="s">
        <v>334</v>
      </c>
      <c r="D3067" t="s">
        <v>653</v>
      </c>
      <c r="E3067" t="s">
        <v>336</v>
      </c>
      <c r="F3067" t="s">
        <v>654</v>
      </c>
      <c r="G3067" s="19"/>
      <c r="H3067" s="18" t="str">
        <f t="shared" si="12364"/>
        <v/>
      </c>
      <c r="I3067" s="19"/>
      <c r="J3067" s="18" t="str">
        <f t="shared" si="12359"/>
        <v/>
      </c>
      <c r="K3067" s="19"/>
      <c r="L3067" s="18" t="str">
        <f t="shared" si="12365"/>
        <v/>
      </c>
      <c r="M3067" s="19">
        <v>12</v>
      </c>
      <c r="N3067" s="18">
        <f t="shared" si="12366"/>
        <v>0.48</v>
      </c>
      <c r="O3067" s="19">
        <v>13</v>
      </c>
      <c r="P3067" s="18">
        <f t="shared" si="12367"/>
        <v>0.52</v>
      </c>
      <c r="Q3067" s="19"/>
      <c r="R3067" s="18" t="str">
        <f t="shared" si="12417"/>
        <v/>
      </c>
      <c r="S3067" s="19"/>
      <c r="T3067" s="18" t="str">
        <f t="shared" si="12368"/>
        <v/>
      </c>
      <c r="U3067" s="19"/>
      <c r="V3067" s="18" t="str">
        <f t="shared" si="12368"/>
        <v/>
      </c>
      <c r="W3067" s="19"/>
      <c r="X3067" s="18" t="str">
        <f t="shared" ref="X3067" si="12582">IF(W3067&gt;0, W3067/$AE3067, "")</f>
        <v/>
      </c>
      <c r="Y3067" s="19"/>
      <c r="Z3067" s="18" t="str">
        <f t="shared" ref="Z3067" si="12583">IF(Y3067&gt;0, Y3067/$AE3067, "")</f>
        <v/>
      </c>
      <c r="AA3067" s="19"/>
      <c r="AB3067" s="18" t="str">
        <f t="shared" ref="AB3067" si="12584">IF(AA3067&gt;0, AA3067/$AE3067, "")</f>
        <v/>
      </c>
      <c r="AC3067" s="19"/>
      <c r="AD3067" s="18" t="str">
        <f t="shared" ref="AD3067" si="12585">IF(AC3067&gt;0, AC3067/$AE3067, "")</f>
        <v/>
      </c>
      <c r="AE3067" s="1">
        <v>25</v>
      </c>
    </row>
    <row r="3068" spans="1:31" ht="14.45" customHeight="1" outlineLevel="1" x14ac:dyDescent="0.25">
      <c r="D3068" s="20" t="s">
        <v>4659</v>
      </c>
      <c r="G3068" s="19">
        <f>SUBTOTAL(9,G3067:G3067)</f>
        <v>0</v>
      </c>
      <c r="H3068" s="18" t="str">
        <f t="shared" si="12364"/>
        <v/>
      </c>
      <c r="I3068" s="19">
        <f>SUBTOTAL(9,I3067:I3067)</f>
        <v>0</v>
      </c>
      <c r="J3068" s="18" t="str">
        <f t="shared" si="12359"/>
        <v/>
      </c>
      <c r="K3068" s="19">
        <f>SUBTOTAL(9,K3067:K3067)</f>
        <v>0</v>
      </c>
      <c r="L3068" s="18" t="str">
        <f t="shared" si="12365"/>
        <v/>
      </c>
      <c r="M3068" s="19">
        <f>SUBTOTAL(9,M3067:M3067)</f>
        <v>12</v>
      </c>
      <c r="N3068" s="18">
        <f t="shared" si="12366"/>
        <v>0.48</v>
      </c>
      <c r="O3068" s="19">
        <f>SUBTOTAL(9,O3067:O3067)</f>
        <v>13</v>
      </c>
      <c r="P3068" s="18">
        <f t="shared" si="12367"/>
        <v>0.52</v>
      </c>
      <c r="Q3068" s="19">
        <f>SUBTOTAL(9,Q3067:Q3067)</f>
        <v>0</v>
      </c>
      <c r="R3068" s="18" t="str">
        <f t="shared" si="12417"/>
        <v/>
      </c>
      <c r="S3068" s="19">
        <f>SUBTOTAL(9,S3067:S3067)</f>
        <v>0</v>
      </c>
      <c r="T3068" s="18" t="str">
        <f t="shared" si="12368"/>
        <v/>
      </c>
      <c r="U3068" s="19">
        <f>SUBTOTAL(9,U3067:U3067)</f>
        <v>0</v>
      </c>
      <c r="V3068" s="18" t="str">
        <f t="shared" si="12368"/>
        <v/>
      </c>
      <c r="W3068" s="19">
        <f>SUBTOTAL(9,W3067:W3067)</f>
        <v>0</v>
      </c>
      <c r="X3068" s="18" t="str">
        <f t="shared" ref="X3068" si="12586">IF(W3068&gt;0, W3068/$AE3068, "")</f>
        <v/>
      </c>
      <c r="Y3068" s="19">
        <f>SUBTOTAL(9,Y3067:Y3067)</f>
        <v>0</v>
      </c>
      <c r="Z3068" s="18" t="str">
        <f t="shared" ref="Z3068" si="12587">IF(Y3068&gt;0, Y3068/$AE3068, "")</f>
        <v/>
      </c>
      <c r="AA3068" s="19">
        <f>SUBTOTAL(9,AA3067:AA3067)</f>
        <v>0</v>
      </c>
      <c r="AB3068" s="18" t="str">
        <f t="shared" ref="AB3068" si="12588">IF(AA3068&gt;0, AA3068/$AE3068, "")</f>
        <v/>
      </c>
      <c r="AC3068" s="19">
        <f>SUBTOTAL(9,AC3067:AC3067)</f>
        <v>0</v>
      </c>
      <c r="AD3068" s="18" t="str">
        <f t="shared" ref="AD3068" si="12589">IF(AC3068&gt;0, AC3068/$AE3068, "")</f>
        <v/>
      </c>
      <c r="AE3068" s="1">
        <f>SUBTOTAL(9,AE3067:AE3067)</f>
        <v>25</v>
      </c>
    </row>
    <row r="3069" spans="1:31" ht="14.45" customHeight="1" outlineLevel="2" x14ac:dyDescent="0.25">
      <c r="A3069" t="s">
        <v>333</v>
      </c>
      <c r="B3069" t="s">
        <v>334</v>
      </c>
      <c r="C3069" t="s">
        <v>334</v>
      </c>
      <c r="D3069" t="s">
        <v>655</v>
      </c>
      <c r="E3069" t="s">
        <v>656</v>
      </c>
      <c r="F3069" t="s">
        <v>657</v>
      </c>
      <c r="G3069" s="19"/>
      <c r="H3069" s="18" t="str">
        <f t="shared" si="12364"/>
        <v/>
      </c>
      <c r="I3069" s="19"/>
      <c r="J3069" s="18" t="str">
        <f t="shared" si="12359"/>
        <v/>
      </c>
      <c r="K3069" s="19">
        <v>1</v>
      </c>
      <c r="L3069" s="18">
        <f t="shared" si="12365"/>
        <v>1.020408163265306E-2</v>
      </c>
      <c r="M3069" s="19">
        <v>68</v>
      </c>
      <c r="N3069" s="18">
        <f t="shared" si="12366"/>
        <v>0.69387755102040816</v>
      </c>
      <c r="O3069" s="19">
        <v>29</v>
      </c>
      <c r="P3069" s="18">
        <f t="shared" si="12367"/>
        <v>0.29591836734693877</v>
      </c>
      <c r="Q3069" s="19"/>
      <c r="R3069" s="18" t="str">
        <f t="shared" si="12417"/>
        <v/>
      </c>
      <c r="S3069" s="19"/>
      <c r="T3069" s="18" t="str">
        <f t="shared" si="12368"/>
        <v/>
      </c>
      <c r="U3069" s="19"/>
      <c r="V3069" s="18" t="str">
        <f t="shared" si="12368"/>
        <v/>
      </c>
      <c r="W3069" s="19"/>
      <c r="X3069" s="18" t="str">
        <f t="shared" ref="X3069" si="12590">IF(W3069&gt;0, W3069/$AE3069, "")</f>
        <v/>
      </c>
      <c r="Y3069" s="19"/>
      <c r="Z3069" s="18" t="str">
        <f t="shared" ref="Z3069" si="12591">IF(Y3069&gt;0, Y3069/$AE3069, "")</f>
        <v/>
      </c>
      <c r="AA3069" s="19"/>
      <c r="AB3069" s="18" t="str">
        <f t="shared" ref="AB3069" si="12592">IF(AA3069&gt;0, AA3069/$AE3069, "")</f>
        <v/>
      </c>
      <c r="AC3069" s="19"/>
      <c r="AD3069" s="18" t="str">
        <f t="shared" ref="AD3069" si="12593">IF(AC3069&gt;0, AC3069/$AE3069, "")</f>
        <v/>
      </c>
      <c r="AE3069" s="1">
        <v>98</v>
      </c>
    </row>
    <row r="3070" spans="1:31" ht="14.45" customHeight="1" outlineLevel="1" x14ac:dyDescent="0.25">
      <c r="D3070" s="20" t="s">
        <v>4660</v>
      </c>
      <c r="G3070" s="19">
        <f>SUBTOTAL(9,G3069:G3069)</f>
        <v>0</v>
      </c>
      <c r="H3070" s="18" t="str">
        <f t="shared" si="12364"/>
        <v/>
      </c>
      <c r="I3070" s="19">
        <f>SUBTOTAL(9,I3069:I3069)</f>
        <v>0</v>
      </c>
      <c r="J3070" s="18" t="str">
        <f t="shared" si="12359"/>
        <v/>
      </c>
      <c r="K3070" s="19">
        <f>SUBTOTAL(9,K3069:K3069)</f>
        <v>1</v>
      </c>
      <c r="L3070" s="18">
        <f t="shared" si="12365"/>
        <v>1.020408163265306E-2</v>
      </c>
      <c r="M3070" s="19">
        <f>SUBTOTAL(9,M3069:M3069)</f>
        <v>68</v>
      </c>
      <c r="N3070" s="18">
        <f t="shared" si="12366"/>
        <v>0.69387755102040816</v>
      </c>
      <c r="O3070" s="19">
        <f>SUBTOTAL(9,O3069:O3069)</f>
        <v>29</v>
      </c>
      <c r="P3070" s="18">
        <f t="shared" si="12367"/>
        <v>0.29591836734693877</v>
      </c>
      <c r="Q3070" s="19">
        <f>SUBTOTAL(9,Q3069:Q3069)</f>
        <v>0</v>
      </c>
      <c r="R3070" s="18" t="str">
        <f t="shared" si="12417"/>
        <v/>
      </c>
      <c r="S3070" s="19">
        <f>SUBTOTAL(9,S3069:S3069)</f>
        <v>0</v>
      </c>
      <c r="T3070" s="18" t="str">
        <f t="shared" si="12368"/>
        <v/>
      </c>
      <c r="U3070" s="19">
        <f>SUBTOTAL(9,U3069:U3069)</f>
        <v>0</v>
      </c>
      <c r="V3070" s="18" t="str">
        <f t="shared" si="12368"/>
        <v/>
      </c>
      <c r="W3070" s="19">
        <f>SUBTOTAL(9,W3069:W3069)</f>
        <v>0</v>
      </c>
      <c r="X3070" s="18" t="str">
        <f t="shared" ref="X3070" si="12594">IF(W3070&gt;0, W3070/$AE3070, "")</f>
        <v/>
      </c>
      <c r="Y3070" s="19">
        <f>SUBTOTAL(9,Y3069:Y3069)</f>
        <v>0</v>
      </c>
      <c r="Z3070" s="18" t="str">
        <f t="shared" ref="Z3070" si="12595">IF(Y3070&gt;0, Y3070/$AE3070, "")</f>
        <v/>
      </c>
      <c r="AA3070" s="19">
        <f>SUBTOTAL(9,AA3069:AA3069)</f>
        <v>0</v>
      </c>
      <c r="AB3070" s="18" t="str">
        <f t="shared" ref="AB3070" si="12596">IF(AA3070&gt;0, AA3070/$AE3070, "")</f>
        <v/>
      </c>
      <c r="AC3070" s="19">
        <f>SUBTOTAL(9,AC3069:AC3069)</f>
        <v>0</v>
      </c>
      <c r="AD3070" s="18" t="str">
        <f t="shared" ref="AD3070" si="12597">IF(AC3070&gt;0, AC3070/$AE3070, "")</f>
        <v/>
      </c>
      <c r="AE3070" s="1">
        <f>SUBTOTAL(9,AE3069:AE3069)</f>
        <v>98</v>
      </c>
    </row>
    <row r="3071" spans="1:31" ht="14.45" customHeight="1" outlineLevel="2" x14ac:dyDescent="0.25">
      <c r="A3071" t="s">
        <v>333</v>
      </c>
      <c r="B3071" t="s">
        <v>334</v>
      </c>
      <c r="C3071" t="s">
        <v>334</v>
      </c>
      <c r="D3071" t="s">
        <v>658</v>
      </c>
      <c r="E3071" t="s">
        <v>656</v>
      </c>
      <c r="F3071" t="s">
        <v>659</v>
      </c>
      <c r="G3071" s="19"/>
      <c r="H3071" s="18" t="str">
        <f t="shared" si="12364"/>
        <v/>
      </c>
      <c r="I3071" s="19"/>
      <c r="J3071" s="18" t="str">
        <f t="shared" si="12359"/>
        <v/>
      </c>
      <c r="K3071" s="19"/>
      <c r="L3071" s="18" t="str">
        <f t="shared" si="12365"/>
        <v/>
      </c>
      <c r="M3071" s="19">
        <v>2</v>
      </c>
      <c r="N3071" s="18">
        <f t="shared" si="12366"/>
        <v>0.08</v>
      </c>
      <c r="O3071" s="19">
        <v>23</v>
      </c>
      <c r="P3071" s="18">
        <f t="shared" si="12367"/>
        <v>0.92</v>
      </c>
      <c r="Q3071" s="19"/>
      <c r="R3071" s="18" t="str">
        <f t="shared" si="12417"/>
        <v/>
      </c>
      <c r="S3071" s="19"/>
      <c r="T3071" s="18" t="str">
        <f t="shared" si="12368"/>
        <v/>
      </c>
      <c r="U3071" s="19"/>
      <c r="V3071" s="18" t="str">
        <f t="shared" si="12368"/>
        <v/>
      </c>
      <c r="W3071" s="19"/>
      <c r="X3071" s="18" t="str">
        <f t="shared" ref="X3071" si="12598">IF(W3071&gt;0, W3071/$AE3071, "")</f>
        <v/>
      </c>
      <c r="Y3071" s="19"/>
      <c r="Z3071" s="18" t="str">
        <f t="shared" ref="Z3071" si="12599">IF(Y3071&gt;0, Y3071/$AE3071, "")</f>
        <v/>
      </c>
      <c r="AA3071" s="19"/>
      <c r="AB3071" s="18" t="str">
        <f t="shared" ref="AB3071" si="12600">IF(AA3071&gt;0, AA3071/$AE3071, "")</f>
        <v/>
      </c>
      <c r="AC3071" s="19"/>
      <c r="AD3071" s="18" t="str">
        <f t="shared" ref="AD3071" si="12601">IF(AC3071&gt;0, AC3071/$AE3071, "")</f>
        <v/>
      </c>
      <c r="AE3071" s="1">
        <v>25</v>
      </c>
    </row>
    <row r="3072" spans="1:31" ht="14.45" customHeight="1" outlineLevel="1" x14ac:dyDescent="0.25">
      <c r="D3072" s="20" t="s">
        <v>4661</v>
      </c>
      <c r="G3072" s="19">
        <f>SUBTOTAL(9,G3071:G3071)</f>
        <v>0</v>
      </c>
      <c r="H3072" s="18" t="str">
        <f t="shared" si="12364"/>
        <v/>
      </c>
      <c r="I3072" s="19">
        <f>SUBTOTAL(9,I3071:I3071)</f>
        <v>0</v>
      </c>
      <c r="J3072" s="18" t="str">
        <f t="shared" si="12359"/>
        <v/>
      </c>
      <c r="K3072" s="19">
        <f>SUBTOTAL(9,K3071:K3071)</f>
        <v>0</v>
      </c>
      <c r="L3072" s="18" t="str">
        <f t="shared" si="12365"/>
        <v/>
      </c>
      <c r="M3072" s="19">
        <f>SUBTOTAL(9,M3071:M3071)</f>
        <v>2</v>
      </c>
      <c r="N3072" s="18">
        <f t="shared" si="12366"/>
        <v>0.08</v>
      </c>
      <c r="O3072" s="19">
        <f>SUBTOTAL(9,O3071:O3071)</f>
        <v>23</v>
      </c>
      <c r="P3072" s="18">
        <f t="shared" si="12367"/>
        <v>0.92</v>
      </c>
      <c r="Q3072" s="19">
        <f>SUBTOTAL(9,Q3071:Q3071)</f>
        <v>0</v>
      </c>
      <c r="R3072" s="18" t="str">
        <f t="shared" si="12417"/>
        <v/>
      </c>
      <c r="S3072" s="19">
        <f>SUBTOTAL(9,S3071:S3071)</f>
        <v>0</v>
      </c>
      <c r="T3072" s="18" t="str">
        <f t="shared" si="12368"/>
        <v/>
      </c>
      <c r="U3072" s="19">
        <f>SUBTOTAL(9,U3071:U3071)</f>
        <v>0</v>
      </c>
      <c r="V3072" s="18" t="str">
        <f t="shared" si="12368"/>
        <v/>
      </c>
      <c r="W3072" s="19">
        <f>SUBTOTAL(9,W3071:W3071)</f>
        <v>0</v>
      </c>
      <c r="X3072" s="18" t="str">
        <f t="shared" ref="X3072" si="12602">IF(W3072&gt;0, W3072/$AE3072, "")</f>
        <v/>
      </c>
      <c r="Y3072" s="19">
        <f>SUBTOTAL(9,Y3071:Y3071)</f>
        <v>0</v>
      </c>
      <c r="Z3072" s="18" t="str">
        <f t="shared" ref="Z3072" si="12603">IF(Y3072&gt;0, Y3072/$AE3072, "")</f>
        <v/>
      </c>
      <c r="AA3072" s="19">
        <f>SUBTOTAL(9,AA3071:AA3071)</f>
        <v>0</v>
      </c>
      <c r="AB3072" s="18" t="str">
        <f t="shared" ref="AB3072" si="12604">IF(AA3072&gt;0, AA3072/$AE3072, "")</f>
        <v/>
      </c>
      <c r="AC3072" s="19">
        <f>SUBTOTAL(9,AC3071:AC3071)</f>
        <v>0</v>
      </c>
      <c r="AD3072" s="18" t="str">
        <f t="shared" ref="AD3072" si="12605">IF(AC3072&gt;0, AC3072/$AE3072, "")</f>
        <v/>
      </c>
      <c r="AE3072" s="1">
        <f>SUBTOTAL(9,AE3071:AE3071)</f>
        <v>25</v>
      </c>
    </row>
    <row r="3073" spans="1:31" ht="14.45" customHeight="1" outlineLevel="2" x14ac:dyDescent="0.25">
      <c r="A3073" t="s">
        <v>333</v>
      </c>
      <c r="B3073" t="s">
        <v>334</v>
      </c>
      <c r="C3073" t="s">
        <v>334</v>
      </c>
      <c r="D3073" t="s">
        <v>660</v>
      </c>
      <c r="E3073" t="s">
        <v>661</v>
      </c>
      <c r="F3073" t="s">
        <v>662</v>
      </c>
      <c r="G3073" s="19"/>
      <c r="H3073" s="18" t="str">
        <f t="shared" si="12364"/>
        <v/>
      </c>
      <c r="I3073" s="19"/>
      <c r="J3073" s="18" t="str">
        <f t="shared" si="12359"/>
        <v/>
      </c>
      <c r="K3073" s="19"/>
      <c r="L3073" s="18" t="str">
        <f t="shared" si="12365"/>
        <v/>
      </c>
      <c r="M3073" s="19">
        <v>5</v>
      </c>
      <c r="N3073" s="18">
        <f t="shared" si="12366"/>
        <v>5.1020408163265307E-2</v>
      </c>
      <c r="O3073" s="19">
        <v>93</v>
      </c>
      <c r="P3073" s="18">
        <f t="shared" si="12367"/>
        <v>0.94897959183673475</v>
      </c>
      <c r="Q3073" s="19"/>
      <c r="R3073" s="18" t="str">
        <f t="shared" si="12417"/>
        <v/>
      </c>
      <c r="S3073" s="19"/>
      <c r="T3073" s="18" t="str">
        <f t="shared" si="12368"/>
        <v/>
      </c>
      <c r="U3073" s="19"/>
      <c r="V3073" s="18" t="str">
        <f t="shared" si="12368"/>
        <v/>
      </c>
      <c r="W3073" s="19"/>
      <c r="X3073" s="18" t="str">
        <f t="shared" ref="X3073" si="12606">IF(W3073&gt;0, W3073/$AE3073, "")</f>
        <v/>
      </c>
      <c r="Y3073" s="19"/>
      <c r="Z3073" s="18" t="str">
        <f t="shared" ref="Z3073" si="12607">IF(Y3073&gt;0, Y3073/$AE3073, "")</f>
        <v/>
      </c>
      <c r="AA3073" s="19"/>
      <c r="AB3073" s="18" t="str">
        <f t="shared" ref="AB3073" si="12608">IF(AA3073&gt;0, AA3073/$AE3073, "")</f>
        <v/>
      </c>
      <c r="AC3073" s="19"/>
      <c r="AD3073" s="18" t="str">
        <f t="shared" ref="AD3073" si="12609">IF(AC3073&gt;0, AC3073/$AE3073, "")</f>
        <v/>
      </c>
      <c r="AE3073" s="1">
        <v>98</v>
      </c>
    </row>
    <row r="3074" spans="1:31" ht="14.45" customHeight="1" outlineLevel="1" x14ac:dyDescent="0.25">
      <c r="D3074" s="20" t="s">
        <v>4662</v>
      </c>
      <c r="G3074" s="19">
        <f>SUBTOTAL(9,G3073:G3073)</f>
        <v>0</v>
      </c>
      <c r="H3074" s="18" t="str">
        <f t="shared" si="12364"/>
        <v/>
      </c>
      <c r="I3074" s="19">
        <f>SUBTOTAL(9,I3073:I3073)</f>
        <v>0</v>
      </c>
      <c r="J3074" s="18" t="str">
        <f t="shared" si="12359"/>
        <v/>
      </c>
      <c r="K3074" s="19">
        <f>SUBTOTAL(9,K3073:K3073)</f>
        <v>0</v>
      </c>
      <c r="L3074" s="18" t="str">
        <f t="shared" si="12365"/>
        <v/>
      </c>
      <c r="M3074" s="19">
        <f>SUBTOTAL(9,M3073:M3073)</f>
        <v>5</v>
      </c>
      <c r="N3074" s="18">
        <f t="shared" si="12366"/>
        <v>5.1020408163265307E-2</v>
      </c>
      <c r="O3074" s="19">
        <f>SUBTOTAL(9,O3073:O3073)</f>
        <v>93</v>
      </c>
      <c r="P3074" s="18">
        <f t="shared" si="12367"/>
        <v>0.94897959183673475</v>
      </c>
      <c r="Q3074" s="19">
        <f>SUBTOTAL(9,Q3073:Q3073)</f>
        <v>0</v>
      </c>
      <c r="R3074" s="18" t="str">
        <f t="shared" si="12417"/>
        <v/>
      </c>
      <c r="S3074" s="19">
        <f>SUBTOTAL(9,S3073:S3073)</f>
        <v>0</v>
      </c>
      <c r="T3074" s="18" t="str">
        <f t="shared" si="12368"/>
        <v/>
      </c>
      <c r="U3074" s="19">
        <f>SUBTOTAL(9,U3073:U3073)</f>
        <v>0</v>
      </c>
      <c r="V3074" s="18" t="str">
        <f t="shared" si="12368"/>
        <v/>
      </c>
      <c r="W3074" s="19">
        <f>SUBTOTAL(9,W3073:W3073)</f>
        <v>0</v>
      </c>
      <c r="X3074" s="18" t="str">
        <f t="shared" ref="X3074" si="12610">IF(W3074&gt;0, W3074/$AE3074, "")</f>
        <v/>
      </c>
      <c r="Y3074" s="19">
        <f>SUBTOTAL(9,Y3073:Y3073)</f>
        <v>0</v>
      </c>
      <c r="Z3074" s="18" t="str">
        <f t="shared" ref="Z3074" si="12611">IF(Y3074&gt;0, Y3074/$AE3074, "")</f>
        <v/>
      </c>
      <c r="AA3074" s="19">
        <f>SUBTOTAL(9,AA3073:AA3073)</f>
        <v>0</v>
      </c>
      <c r="AB3074" s="18" t="str">
        <f t="shared" ref="AB3074" si="12612">IF(AA3074&gt;0, AA3074/$AE3074, "")</f>
        <v/>
      </c>
      <c r="AC3074" s="19">
        <f>SUBTOTAL(9,AC3073:AC3073)</f>
        <v>0</v>
      </c>
      <c r="AD3074" s="18" t="str">
        <f t="shared" ref="AD3074" si="12613">IF(AC3074&gt;0, AC3074/$AE3074, "")</f>
        <v/>
      </c>
      <c r="AE3074" s="1">
        <f>SUBTOTAL(9,AE3073:AE3073)</f>
        <v>98</v>
      </c>
    </row>
    <row r="3075" spans="1:31" ht="14.45" customHeight="1" outlineLevel="2" x14ac:dyDescent="0.25">
      <c r="A3075" t="s">
        <v>333</v>
      </c>
      <c r="B3075" t="s">
        <v>334</v>
      </c>
      <c r="C3075" t="s">
        <v>334</v>
      </c>
      <c r="D3075" t="s">
        <v>663</v>
      </c>
      <c r="E3075" t="s">
        <v>575</v>
      </c>
      <c r="F3075" t="s">
        <v>664</v>
      </c>
      <c r="G3075" s="19"/>
      <c r="H3075" s="18" t="str">
        <f t="shared" si="12364"/>
        <v/>
      </c>
      <c r="I3075" s="19"/>
      <c r="J3075" s="18" t="str">
        <f t="shared" si="12359"/>
        <v/>
      </c>
      <c r="K3075" s="19"/>
      <c r="L3075" s="18" t="str">
        <f t="shared" si="12365"/>
        <v/>
      </c>
      <c r="M3075" s="19">
        <v>23</v>
      </c>
      <c r="N3075" s="18">
        <f t="shared" si="12366"/>
        <v>0.23469387755102042</v>
      </c>
      <c r="O3075" s="19">
        <v>75</v>
      </c>
      <c r="P3075" s="18">
        <f t="shared" si="12367"/>
        <v>0.76530612244897955</v>
      </c>
      <c r="Q3075" s="19"/>
      <c r="R3075" s="18" t="str">
        <f t="shared" si="12417"/>
        <v/>
      </c>
      <c r="S3075" s="19"/>
      <c r="T3075" s="18" t="str">
        <f t="shared" si="12368"/>
        <v/>
      </c>
      <c r="U3075" s="19"/>
      <c r="V3075" s="18" t="str">
        <f t="shared" si="12368"/>
        <v/>
      </c>
      <c r="W3075" s="19"/>
      <c r="X3075" s="18" t="str">
        <f t="shared" ref="X3075" si="12614">IF(W3075&gt;0, W3075/$AE3075, "")</f>
        <v/>
      </c>
      <c r="Y3075" s="19"/>
      <c r="Z3075" s="18" t="str">
        <f t="shared" ref="Z3075" si="12615">IF(Y3075&gt;0, Y3075/$AE3075, "")</f>
        <v/>
      </c>
      <c r="AA3075" s="19"/>
      <c r="AB3075" s="18" t="str">
        <f t="shared" ref="AB3075" si="12616">IF(AA3075&gt;0, AA3075/$AE3075, "")</f>
        <v/>
      </c>
      <c r="AC3075" s="19"/>
      <c r="AD3075" s="18" t="str">
        <f t="shared" ref="AD3075" si="12617">IF(AC3075&gt;0, AC3075/$AE3075, "")</f>
        <v/>
      </c>
      <c r="AE3075" s="1">
        <v>98</v>
      </c>
    </row>
    <row r="3076" spans="1:31" ht="14.45" customHeight="1" outlineLevel="1" x14ac:dyDescent="0.25">
      <c r="D3076" s="20" t="s">
        <v>4663</v>
      </c>
      <c r="G3076" s="19">
        <f>SUBTOTAL(9,G3075:G3075)</f>
        <v>0</v>
      </c>
      <c r="H3076" s="18" t="str">
        <f t="shared" si="12364"/>
        <v/>
      </c>
      <c r="I3076" s="19">
        <f>SUBTOTAL(9,I3075:I3075)</f>
        <v>0</v>
      </c>
      <c r="J3076" s="18" t="str">
        <f t="shared" si="12359"/>
        <v/>
      </c>
      <c r="K3076" s="19">
        <f>SUBTOTAL(9,K3075:K3075)</f>
        <v>0</v>
      </c>
      <c r="L3076" s="18" t="str">
        <f t="shared" si="12365"/>
        <v/>
      </c>
      <c r="M3076" s="19">
        <f>SUBTOTAL(9,M3075:M3075)</f>
        <v>23</v>
      </c>
      <c r="N3076" s="18">
        <f t="shared" si="12366"/>
        <v>0.23469387755102042</v>
      </c>
      <c r="O3076" s="19">
        <f>SUBTOTAL(9,O3075:O3075)</f>
        <v>75</v>
      </c>
      <c r="P3076" s="18">
        <f t="shared" si="12367"/>
        <v>0.76530612244897955</v>
      </c>
      <c r="Q3076" s="19">
        <f>SUBTOTAL(9,Q3075:Q3075)</f>
        <v>0</v>
      </c>
      <c r="R3076" s="18" t="str">
        <f t="shared" si="12417"/>
        <v/>
      </c>
      <c r="S3076" s="19">
        <f>SUBTOTAL(9,S3075:S3075)</f>
        <v>0</v>
      </c>
      <c r="T3076" s="18" t="str">
        <f t="shared" si="12368"/>
        <v/>
      </c>
      <c r="U3076" s="19">
        <f>SUBTOTAL(9,U3075:U3075)</f>
        <v>0</v>
      </c>
      <c r="V3076" s="18" t="str">
        <f t="shared" si="12368"/>
        <v/>
      </c>
      <c r="W3076" s="19">
        <f>SUBTOTAL(9,W3075:W3075)</f>
        <v>0</v>
      </c>
      <c r="X3076" s="18" t="str">
        <f t="shared" ref="X3076" si="12618">IF(W3076&gt;0, W3076/$AE3076, "")</f>
        <v/>
      </c>
      <c r="Y3076" s="19">
        <f>SUBTOTAL(9,Y3075:Y3075)</f>
        <v>0</v>
      </c>
      <c r="Z3076" s="18" t="str">
        <f t="shared" ref="Z3076" si="12619">IF(Y3076&gt;0, Y3076/$AE3076, "")</f>
        <v/>
      </c>
      <c r="AA3076" s="19">
        <f>SUBTOTAL(9,AA3075:AA3075)</f>
        <v>0</v>
      </c>
      <c r="AB3076" s="18" t="str">
        <f t="shared" ref="AB3076" si="12620">IF(AA3076&gt;0, AA3076/$AE3076, "")</f>
        <v/>
      </c>
      <c r="AC3076" s="19">
        <f>SUBTOTAL(9,AC3075:AC3075)</f>
        <v>0</v>
      </c>
      <c r="AD3076" s="18" t="str">
        <f t="shared" ref="AD3076" si="12621">IF(AC3076&gt;0, AC3076/$AE3076, "")</f>
        <v/>
      </c>
      <c r="AE3076" s="1">
        <f>SUBTOTAL(9,AE3075:AE3075)</f>
        <v>98</v>
      </c>
    </row>
    <row r="3077" spans="1:31" ht="14.45" customHeight="1" outlineLevel="2" x14ac:dyDescent="0.25">
      <c r="A3077" t="s">
        <v>333</v>
      </c>
      <c r="B3077" t="s">
        <v>334</v>
      </c>
      <c r="C3077" t="s">
        <v>334</v>
      </c>
      <c r="D3077" t="s">
        <v>665</v>
      </c>
      <c r="E3077" t="s">
        <v>666</v>
      </c>
      <c r="F3077" t="s">
        <v>667</v>
      </c>
      <c r="G3077" s="19"/>
      <c r="H3077" s="18" t="str">
        <f t="shared" si="12364"/>
        <v/>
      </c>
      <c r="I3077" s="19"/>
      <c r="J3077" s="18" t="str">
        <f t="shared" ref="J3077:J3140" si="12622">IF(I3077&gt;0, I3077/$AE3077, "")</f>
        <v/>
      </c>
      <c r="K3077" s="19">
        <v>20</v>
      </c>
      <c r="L3077" s="18">
        <f t="shared" si="12365"/>
        <v>0.20408163265306123</v>
      </c>
      <c r="M3077" s="19">
        <v>73</v>
      </c>
      <c r="N3077" s="18">
        <f t="shared" si="12366"/>
        <v>0.74489795918367352</v>
      </c>
      <c r="O3077" s="19">
        <v>5</v>
      </c>
      <c r="P3077" s="18">
        <f t="shared" si="12367"/>
        <v>5.1020408163265307E-2</v>
      </c>
      <c r="Q3077" s="19"/>
      <c r="R3077" s="18" t="str">
        <f t="shared" si="12417"/>
        <v/>
      </c>
      <c r="S3077" s="19"/>
      <c r="T3077" s="18" t="str">
        <f t="shared" si="12368"/>
        <v/>
      </c>
      <c r="U3077" s="19"/>
      <c r="V3077" s="18" t="str">
        <f t="shared" si="12368"/>
        <v/>
      </c>
      <c r="W3077" s="19"/>
      <c r="X3077" s="18" t="str">
        <f t="shared" ref="X3077" si="12623">IF(W3077&gt;0, W3077/$AE3077, "")</f>
        <v/>
      </c>
      <c r="Y3077" s="19"/>
      <c r="Z3077" s="18" t="str">
        <f t="shared" ref="Z3077" si="12624">IF(Y3077&gt;0, Y3077/$AE3077, "")</f>
        <v/>
      </c>
      <c r="AA3077" s="19"/>
      <c r="AB3077" s="18" t="str">
        <f t="shared" ref="AB3077" si="12625">IF(AA3077&gt;0, AA3077/$AE3077, "")</f>
        <v/>
      </c>
      <c r="AC3077" s="19"/>
      <c r="AD3077" s="18" t="str">
        <f t="shared" ref="AD3077" si="12626">IF(AC3077&gt;0, AC3077/$AE3077, "")</f>
        <v/>
      </c>
      <c r="AE3077" s="1">
        <v>98</v>
      </c>
    </row>
    <row r="3078" spans="1:31" ht="14.45" customHeight="1" outlineLevel="1" x14ac:dyDescent="0.25">
      <c r="D3078" s="20" t="s">
        <v>4664</v>
      </c>
      <c r="G3078" s="19">
        <f>SUBTOTAL(9,G3077:G3077)</f>
        <v>0</v>
      </c>
      <c r="H3078" s="18" t="str">
        <f t="shared" ref="H3078:H3141" si="12627">IF(G3078&gt;0, G3078/$AE3078, "")</f>
        <v/>
      </c>
      <c r="I3078" s="19">
        <f>SUBTOTAL(9,I3077:I3077)</f>
        <v>0</v>
      </c>
      <c r="J3078" s="18" t="str">
        <f t="shared" si="12622"/>
        <v/>
      </c>
      <c r="K3078" s="19">
        <f>SUBTOTAL(9,K3077:K3077)</f>
        <v>20</v>
      </c>
      <c r="L3078" s="18">
        <f t="shared" ref="L3078:L3141" si="12628">IF(K3078&gt;0, K3078/$AE3078, "")</f>
        <v>0.20408163265306123</v>
      </c>
      <c r="M3078" s="19">
        <f>SUBTOTAL(9,M3077:M3077)</f>
        <v>73</v>
      </c>
      <c r="N3078" s="18">
        <f t="shared" ref="N3078:N3141" si="12629">IF(M3078&gt;0, M3078/$AE3078, "")</f>
        <v>0.74489795918367352</v>
      </c>
      <c r="O3078" s="19">
        <f>SUBTOTAL(9,O3077:O3077)</f>
        <v>5</v>
      </c>
      <c r="P3078" s="18">
        <f t="shared" ref="P3078:P3141" si="12630">IF(O3078&gt;0, O3078/$AE3078, "")</f>
        <v>5.1020408163265307E-2</v>
      </c>
      <c r="Q3078" s="19">
        <f>SUBTOTAL(9,Q3077:Q3077)</f>
        <v>0</v>
      </c>
      <c r="R3078" s="18" t="str">
        <f t="shared" si="12417"/>
        <v/>
      </c>
      <c r="S3078" s="19">
        <f>SUBTOTAL(9,S3077:S3077)</f>
        <v>0</v>
      </c>
      <c r="T3078" s="18" t="str">
        <f t="shared" ref="T3078:V3141" si="12631">IF(S3078&gt;0, S3078/$AE3078, "")</f>
        <v/>
      </c>
      <c r="U3078" s="19">
        <f>SUBTOTAL(9,U3077:U3077)</f>
        <v>0</v>
      </c>
      <c r="V3078" s="18" t="str">
        <f t="shared" si="12631"/>
        <v/>
      </c>
      <c r="W3078" s="19">
        <f>SUBTOTAL(9,W3077:W3077)</f>
        <v>0</v>
      </c>
      <c r="X3078" s="18" t="str">
        <f t="shared" ref="X3078" si="12632">IF(W3078&gt;0, W3078/$AE3078, "")</f>
        <v/>
      </c>
      <c r="Y3078" s="19">
        <f>SUBTOTAL(9,Y3077:Y3077)</f>
        <v>0</v>
      </c>
      <c r="Z3078" s="18" t="str">
        <f t="shared" ref="Z3078" si="12633">IF(Y3078&gt;0, Y3078/$AE3078, "")</f>
        <v/>
      </c>
      <c r="AA3078" s="19">
        <f>SUBTOTAL(9,AA3077:AA3077)</f>
        <v>0</v>
      </c>
      <c r="AB3078" s="18" t="str">
        <f t="shared" ref="AB3078" si="12634">IF(AA3078&gt;0, AA3078/$AE3078, "")</f>
        <v/>
      </c>
      <c r="AC3078" s="19">
        <f>SUBTOTAL(9,AC3077:AC3077)</f>
        <v>0</v>
      </c>
      <c r="AD3078" s="18" t="str">
        <f t="shared" ref="AD3078" si="12635">IF(AC3078&gt;0, AC3078/$AE3078, "")</f>
        <v/>
      </c>
      <c r="AE3078" s="1">
        <f>SUBTOTAL(9,AE3077:AE3077)</f>
        <v>98</v>
      </c>
    </row>
    <row r="3079" spans="1:31" ht="14.45" customHeight="1" outlineLevel="2" x14ac:dyDescent="0.25">
      <c r="A3079" t="s">
        <v>333</v>
      </c>
      <c r="B3079" t="s">
        <v>334</v>
      </c>
      <c r="C3079" t="s">
        <v>334</v>
      </c>
      <c r="D3079" t="s">
        <v>712</v>
      </c>
      <c r="E3079" t="s">
        <v>713</v>
      </c>
      <c r="F3079" t="s">
        <v>714</v>
      </c>
      <c r="G3079" s="19"/>
      <c r="H3079" s="18" t="str">
        <f t="shared" si="12627"/>
        <v/>
      </c>
      <c r="I3079" s="19"/>
      <c r="J3079" s="18" t="str">
        <f t="shared" si="12622"/>
        <v/>
      </c>
      <c r="K3079" s="19"/>
      <c r="L3079" s="18" t="str">
        <f t="shared" si="12628"/>
        <v/>
      </c>
      <c r="M3079" s="19">
        <v>16</v>
      </c>
      <c r="N3079" s="18">
        <f t="shared" si="12629"/>
        <v>0.32</v>
      </c>
      <c r="O3079" s="19">
        <v>34</v>
      </c>
      <c r="P3079" s="18">
        <f t="shared" si="12630"/>
        <v>0.68</v>
      </c>
      <c r="Q3079" s="19"/>
      <c r="R3079" s="18" t="str">
        <f t="shared" si="12417"/>
        <v/>
      </c>
      <c r="S3079" s="19"/>
      <c r="T3079" s="18" t="str">
        <f t="shared" si="12631"/>
        <v/>
      </c>
      <c r="U3079" s="19"/>
      <c r="V3079" s="18" t="str">
        <f t="shared" si="12631"/>
        <v/>
      </c>
      <c r="W3079" s="19"/>
      <c r="X3079" s="18" t="str">
        <f t="shared" ref="X3079" si="12636">IF(W3079&gt;0, W3079/$AE3079, "")</f>
        <v/>
      </c>
      <c r="Y3079" s="19"/>
      <c r="Z3079" s="18" t="str">
        <f t="shared" ref="Z3079" si="12637">IF(Y3079&gt;0, Y3079/$AE3079, "")</f>
        <v/>
      </c>
      <c r="AA3079" s="19"/>
      <c r="AB3079" s="18" t="str">
        <f t="shared" ref="AB3079" si="12638">IF(AA3079&gt;0, AA3079/$AE3079, "")</f>
        <v/>
      </c>
      <c r="AC3079" s="19"/>
      <c r="AD3079" s="18" t="str">
        <f t="shared" ref="AD3079" si="12639">IF(AC3079&gt;0, AC3079/$AE3079, "")</f>
        <v/>
      </c>
      <c r="AE3079" s="1">
        <v>50</v>
      </c>
    </row>
    <row r="3080" spans="1:31" ht="14.45" customHeight="1" outlineLevel="1" x14ac:dyDescent="0.25">
      <c r="D3080" s="20" t="s">
        <v>4665</v>
      </c>
      <c r="G3080" s="19">
        <f>SUBTOTAL(9,G3079:G3079)</f>
        <v>0</v>
      </c>
      <c r="H3080" s="18" t="str">
        <f t="shared" si="12627"/>
        <v/>
      </c>
      <c r="I3080" s="19">
        <f>SUBTOTAL(9,I3079:I3079)</f>
        <v>0</v>
      </c>
      <c r="J3080" s="18" t="str">
        <f t="shared" si="12622"/>
        <v/>
      </c>
      <c r="K3080" s="19">
        <f>SUBTOTAL(9,K3079:K3079)</f>
        <v>0</v>
      </c>
      <c r="L3080" s="18" t="str">
        <f t="shared" si="12628"/>
        <v/>
      </c>
      <c r="M3080" s="19">
        <f>SUBTOTAL(9,M3079:M3079)</f>
        <v>16</v>
      </c>
      <c r="N3080" s="18">
        <f t="shared" si="12629"/>
        <v>0.32</v>
      </c>
      <c r="O3080" s="19">
        <f>SUBTOTAL(9,O3079:O3079)</f>
        <v>34</v>
      </c>
      <c r="P3080" s="18">
        <f t="shared" si="12630"/>
        <v>0.68</v>
      </c>
      <c r="Q3080" s="19">
        <f>SUBTOTAL(9,Q3079:Q3079)</f>
        <v>0</v>
      </c>
      <c r="R3080" s="18" t="str">
        <f t="shared" si="12417"/>
        <v/>
      </c>
      <c r="S3080" s="19">
        <f>SUBTOTAL(9,S3079:S3079)</f>
        <v>0</v>
      </c>
      <c r="T3080" s="18" t="str">
        <f t="shared" si="12631"/>
        <v/>
      </c>
      <c r="U3080" s="19">
        <f>SUBTOTAL(9,U3079:U3079)</f>
        <v>0</v>
      </c>
      <c r="V3080" s="18" t="str">
        <f t="shared" si="12631"/>
        <v/>
      </c>
      <c r="W3080" s="19">
        <f>SUBTOTAL(9,W3079:W3079)</f>
        <v>0</v>
      </c>
      <c r="X3080" s="18" t="str">
        <f t="shared" ref="X3080" si="12640">IF(W3080&gt;0, W3080/$AE3080, "")</f>
        <v/>
      </c>
      <c r="Y3080" s="19">
        <f>SUBTOTAL(9,Y3079:Y3079)</f>
        <v>0</v>
      </c>
      <c r="Z3080" s="18" t="str">
        <f t="shared" ref="Z3080" si="12641">IF(Y3080&gt;0, Y3080/$AE3080, "")</f>
        <v/>
      </c>
      <c r="AA3080" s="19">
        <f>SUBTOTAL(9,AA3079:AA3079)</f>
        <v>0</v>
      </c>
      <c r="AB3080" s="18" t="str">
        <f t="shared" ref="AB3080" si="12642">IF(AA3080&gt;0, AA3080/$AE3080, "")</f>
        <v/>
      </c>
      <c r="AC3080" s="19">
        <f>SUBTOTAL(9,AC3079:AC3079)</f>
        <v>0</v>
      </c>
      <c r="AD3080" s="18" t="str">
        <f t="shared" ref="AD3080" si="12643">IF(AC3080&gt;0, AC3080/$AE3080, "")</f>
        <v/>
      </c>
      <c r="AE3080" s="1">
        <f>SUBTOTAL(9,AE3079:AE3079)</f>
        <v>50</v>
      </c>
    </row>
    <row r="3081" spans="1:31" ht="14.45" customHeight="1" outlineLevel="2" x14ac:dyDescent="0.25">
      <c r="A3081" t="s">
        <v>333</v>
      </c>
      <c r="B3081" t="s">
        <v>334</v>
      </c>
      <c r="C3081" t="s">
        <v>334</v>
      </c>
      <c r="D3081" t="s">
        <v>733</v>
      </c>
      <c r="E3081" t="s">
        <v>353</v>
      </c>
      <c r="F3081" t="s">
        <v>734</v>
      </c>
      <c r="G3081" s="19"/>
      <c r="H3081" s="18" t="str">
        <f t="shared" si="12627"/>
        <v/>
      </c>
      <c r="I3081" s="19"/>
      <c r="J3081" s="18" t="str">
        <f t="shared" si="12622"/>
        <v/>
      </c>
      <c r="K3081" s="19">
        <v>4</v>
      </c>
      <c r="L3081" s="18">
        <f t="shared" si="12628"/>
        <v>0.14814814814814814</v>
      </c>
      <c r="M3081" s="19">
        <v>22</v>
      </c>
      <c r="N3081" s="18">
        <f t="shared" si="12629"/>
        <v>0.81481481481481477</v>
      </c>
      <c r="O3081" s="19">
        <v>1</v>
      </c>
      <c r="P3081" s="18">
        <f t="shared" si="12630"/>
        <v>3.7037037037037035E-2</v>
      </c>
      <c r="Q3081" s="19"/>
      <c r="R3081" s="18" t="str">
        <f t="shared" si="12417"/>
        <v/>
      </c>
      <c r="S3081" s="19"/>
      <c r="T3081" s="18" t="str">
        <f t="shared" si="12631"/>
        <v/>
      </c>
      <c r="U3081" s="19"/>
      <c r="V3081" s="18" t="str">
        <f t="shared" si="12631"/>
        <v/>
      </c>
      <c r="W3081" s="19"/>
      <c r="X3081" s="18" t="str">
        <f t="shared" ref="X3081" si="12644">IF(W3081&gt;0, W3081/$AE3081, "")</f>
        <v/>
      </c>
      <c r="Y3081" s="19"/>
      <c r="Z3081" s="18" t="str">
        <f t="shared" ref="Z3081" si="12645">IF(Y3081&gt;0, Y3081/$AE3081, "")</f>
        <v/>
      </c>
      <c r="AA3081" s="19"/>
      <c r="AB3081" s="18" t="str">
        <f t="shared" ref="AB3081" si="12646">IF(AA3081&gt;0, AA3081/$AE3081, "")</f>
        <v/>
      </c>
      <c r="AC3081" s="19"/>
      <c r="AD3081" s="18" t="str">
        <f t="shared" ref="AD3081" si="12647">IF(AC3081&gt;0, AC3081/$AE3081, "")</f>
        <v/>
      </c>
      <c r="AE3081" s="1">
        <v>27</v>
      </c>
    </row>
    <row r="3082" spans="1:31" ht="14.45" customHeight="1" outlineLevel="1" x14ac:dyDescent="0.25">
      <c r="D3082" s="20" t="s">
        <v>4666</v>
      </c>
      <c r="G3082" s="19">
        <f>SUBTOTAL(9,G3081:G3081)</f>
        <v>0</v>
      </c>
      <c r="H3082" s="18" t="str">
        <f t="shared" si="12627"/>
        <v/>
      </c>
      <c r="I3082" s="19">
        <f>SUBTOTAL(9,I3081:I3081)</f>
        <v>0</v>
      </c>
      <c r="J3082" s="18" t="str">
        <f t="shared" si="12622"/>
        <v/>
      </c>
      <c r="K3082" s="19">
        <f>SUBTOTAL(9,K3081:K3081)</f>
        <v>4</v>
      </c>
      <c r="L3082" s="18">
        <f t="shared" si="12628"/>
        <v>0.14814814814814814</v>
      </c>
      <c r="M3082" s="19">
        <f>SUBTOTAL(9,M3081:M3081)</f>
        <v>22</v>
      </c>
      <c r="N3082" s="18">
        <f t="shared" si="12629"/>
        <v>0.81481481481481477</v>
      </c>
      <c r="O3082" s="19">
        <f>SUBTOTAL(9,O3081:O3081)</f>
        <v>1</v>
      </c>
      <c r="P3082" s="18">
        <f t="shared" si="12630"/>
        <v>3.7037037037037035E-2</v>
      </c>
      <c r="Q3082" s="19">
        <f>SUBTOTAL(9,Q3081:Q3081)</f>
        <v>0</v>
      </c>
      <c r="R3082" s="18" t="str">
        <f t="shared" si="12417"/>
        <v/>
      </c>
      <c r="S3082" s="19">
        <f>SUBTOTAL(9,S3081:S3081)</f>
        <v>0</v>
      </c>
      <c r="T3082" s="18" t="str">
        <f t="shared" si="12631"/>
        <v/>
      </c>
      <c r="U3082" s="19">
        <f>SUBTOTAL(9,U3081:U3081)</f>
        <v>0</v>
      </c>
      <c r="V3082" s="18" t="str">
        <f t="shared" si="12631"/>
        <v/>
      </c>
      <c r="W3082" s="19">
        <f>SUBTOTAL(9,W3081:W3081)</f>
        <v>0</v>
      </c>
      <c r="X3082" s="18" t="str">
        <f t="shared" ref="X3082" si="12648">IF(W3082&gt;0, W3082/$AE3082, "")</f>
        <v/>
      </c>
      <c r="Y3082" s="19">
        <f>SUBTOTAL(9,Y3081:Y3081)</f>
        <v>0</v>
      </c>
      <c r="Z3082" s="18" t="str">
        <f t="shared" ref="Z3082" si="12649">IF(Y3082&gt;0, Y3082/$AE3082, "")</f>
        <v/>
      </c>
      <c r="AA3082" s="19">
        <f>SUBTOTAL(9,AA3081:AA3081)</f>
        <v>0</v>
      </c>
      <c r="AB3082" s="18" t="str">
        <f t="shared" ref="AB3082" si="12650">IF(AA3082&gt;0, AA3082/$AE3082, "")</f>
        <v/>
      </c>
      <c r="AC3082" s="19">
        <f>SUBTOTAL(9,AC3081:AC3081)</f>
        <v>0</v>
      </c>
      <c r="AD3082" s="18" t="str">
        <f t="shared" ref="AD3082" si="12651">IF(AC3082&gt;0, AC3082/$AE3082, "")</f>
        <v/>
      </c>
      <c r="AE3082" s="1">
        <f>SUBTOTAL(9,AE3081:AE3081)</f>
        <v>27</v>
      </c>
    </row>
    <row r="3083" spans="1:31" ht="14.45" customHeight="1" outlineLevel="2" x14ac:dyDescent="0.25">
      <c r="A3083" t="s">
        <v>333</v>
      </c>
      <c r="B3083" t="s">
        <v>334</v>
      </c>
      <c r="C3083" t="s">
        <v>334</v>
      </c>
      <c r="D3083" t="s">
        <v>791</v>
      </c>
      <c r="E3083" t="s">
        <v>603</v>
      </c>
      <c r="F3083" t="s">
        <v>792</v>
      </c>
      <c r="G3083" s="19"/>
      <c r="H3083" s="18" t="str">
        <f t="shared" si="12627"/>
        <v/>
      </c>
      <c r="I3083" s="19"/>
      <c r="J3083" s="18" t="str">
        <f t="shared" si="12622"/>
        <v/>
      </c>
      <c r="K3083" s="19"/>
      <c r="L3083" s="18" t="str">
        <f t="shared" si="12628"/>
        <v/>
      </c>
      <c r="M3083" s="19">
        <v>3</v>
      </c>
      <c r="N3083" s="18">
        <f t="shared" si="12629"/>
        <v>0.13043478260869565</v>
      </c>
      <c r="O3083" s="19">
        <v>20</v>
      </c>
      <c r="P3083" s="18">
        <f t="shared" si="12630"/>
        <v>0.86956521739130432</v>
      </c>
      <c r="Q3083" s="19"/>
      <c r="R3083" s="18" t="str">
        <f t="shared" si="12417"/>
        <v/>
      </c>
      <c r="S3083" s="19"/>
      <c r="T3083" s="18" t="str">
        <f t="shared" si="12631"/>
        <v/>
      </c>
      <c r="U3083" s="19"/>
      <c r="V3083" s="18" t="str">
        <f t="shared" si="12631"/>
        <v/>
      </c>
      <c r="W3083" s="19"/>
      <c r="X3083" s="18" t="str">
        <f t="shared" ref="X3083" si="12652">IF(W3083&gt;0, W3083/$AE3083, "")</f>
        <v/>
      </c>
      <c r="Y3083" s="19"/>
      <c r="Z3083" s="18" t="str">
        <f t="shared" ref="Z3083" si="12653">IF(Y3083&gt;0, Y3083/$AE3083, "")</f>
        <v/>
      </c>
      <c r="AA3083" s="19"/>
      <c r="AB3083" s="18" t="str">
        <f t="shared" ref="AB3083" si="12654">IF(AA3083&gt;0, AA3083/$AE3083, "")</f>
        <v/>
      </c>
      <c r="AC3083" s="19"/>
      <c r="AD3083" s="18" t="str">
        <f t="shared" ref="AD3083" si="12655">IF(AC3083&gt;0, AC3083/$AE3083, "")</f>
        <v/>
      </c>
      <c r="AE3083" s="1">
        <v>23</v>
      </c>
    </row>
    <row r="3084" spans="1:31" ht="14.45" customHeight="1" outlineLevel="1" x14ac:dyDescent="0.25">
      <c r="D3084" s="20" t="s">
        <v>4667</v>
      </c>
      <c r="G3084" s="19">
        <f>SUBTOTAL(9,G3083:G3083)</f>
        <v>0</v>
      </c>
      <c r="H3084" s="18" t="str">
        <f t="shared" si="12627"/>
        <v/>
      </c>
      <c r="I3084" s="19">
        <f>SUBTOTAL(9,I3083:I3083)</f>
        <v>0</v>
      </c>
      <c r="J3084" s="18" t="str">
        <f t="shared" si="12622"/>
        <v/>
      </c>
      <c r="K3084" s="19">
        <f>SUBTOTAL(9,K3083:K3083)</f>
        <v>0</v>
      </c>
      <c r="L3084" s="18" t="str">
        <f t="shared" si="12628"/>
        <v/>
      </c>
      <c r="M3084" s="19">
        <f>SUBTOTAL(9,M3083:M3083)</f>
        <v>3</v>
      </c>
      <c r="N3084" s="18">
        <f t="shared" si="12629"/>
        <v>0.13043478260869565</v>
      </c>
      <c r="O3084" s="19">
        <f>SUBTOTAL(9,O3083:O3083)</f>
        <v>20</v>
      </c>
      <c r="P3084" s="18">
        <f t="shared" si="12630"/>
        <v>0.86956521739130432</v>
      </c>
      <c r="Q3084" s="19">
        <f>SUBTOTAL(9,Q3083:Q3083)</f>
        <v>0</v>
      </c>
      <c r="R3084" s="18" t="str">
        <f t="shared" si="12417"/>
        <v/>
      </c>
      <c r="S3084" s="19">
        <f>SUBTOTAL(9,S3083:S3083)</f>
        <v>0</v>
      </c>
      <c r="T3084" s="18" t="str">
        <f t="shared" si="12631"/>
        <v/>
      </c>
      <c r="U3084" s="19">
        <f>SUBTOTAL(9,U3083:U3083)</f>
        <v>0</v>
      </c>
      <c r="V3084" s="18" t="str">
        <f t="shared" si="12631"/>
        <v/>
      </c>
      <c r="W3084" s="19">
        <f>SUBTOTAL(9,W3083:W3083)</f>
        <v>0</v>
      </c>
      <c r="X3084" s="18" t="str">
        <f t="shared" ref="X3084" si="12656">IF(W3084&gt;0, W3084/$AE3084, "")</f>
        <v/>
      </c>
      <c r="Y3084" s="19">
        <f>SUBTOTAL(9,Y3083:Y3083)</f>
        <v>0</v>
      </c>
      <c r="Z3084" s="18" t="str">
        <f t="shared" ref="Z3084" si="12657">IF(Y3084&gt;0, Y3084/$AE3084, "")</f>
        <v/>
      </c>
      <c r="AA3084" s="19">
        <f>SUBTOTAL(9,AA3083:AA3083)</f>
        <v>0</v>
      </c>
      <c r="AB3084" s="18" t="str">
        <f t="shared" ref="AB3084" si="12658">IF(AA3084&gt;0, AA3084/$AE3084, "")</f>
        <v/>
      </c>
      <c r="AC3084" s="19">
        <f>SUBTOTAL(9,AC3083:AC3083)</f>
        <v>0</v>
      </c>
      <c r="AD3084" s="18" t="str">
        <f t="shared" ref="AD3084" si="12659">IF(AC3084&gt;0, AC3084/$AE3084, "")</f>
        <v/>
      </c>
      <c r="AE3084" s="1">
        <f>SUBTOTAL(9,AE3083:AE3083)</f>
        <v>23</v>
      </c>
    </row>
    <row r="3085" spans="1:31" ht="14.45" customHeight="1" outlineLevel="2" x14ac:dyDescent="0.25">
      <c r="A3085" t="s">
        <v>333</v>
      </c>
      <c r="B3085" t="s">
        <v>334</v>
      </c>
      <c r="C3085" t="s">
        <v>334</v>
      </c>
      <c r="D3085" t="s">
        <v>793</v>
      </c>
      <c r="E3085" t="s">
        <v>794</v>
      </c>
      <c r="F3085" t="s">
        <v>795</v>
      </c>
      <c r="G3085" s="19"/>
      <c r="H3085" s="18" t="str">
        <f t="shared" si="12627"/>
        <v/>
      </c>
      <c r="I3085" s="19"/>
      <c r="J3085" s="18" t="str">
        <f t="shared" si="12622"/>
        <v/>
      </c>
      <c r="K3085" s="19"/>
      <c r="L3085" s="18" t="str">
        <f t="shared" si="12628"/>
        <v/>
      </c>
      <c r="M3085" s="19">
        <v>3</v>
      </c>
      <c r="N3085" s="18">
        <f t="shared" si="12629"/>
        <v>0.03</v>
      </c>
      <c r="O3085" s="19">
        <v>97</v>
      </c>
      <c r="P3085" s="18">
        <f t="shared" si="12630"/>
        <v>0.97</v>
      </c>
      <c r="Q3085" s="19"/>
      <c r="R3085" s="18" t="str">
        <f t="shared" si="12417"/>
        <v/>
      </c>
      <c r="S3085" s="19"/>
      <c r="T3085" s="18" t="str">
        <f t="shared" si="12631"/>
        <v/>
      </c>
      <c r="U3085" s="19"/>
      <c r="V3085" s="18" t="str">
        <f t="shared" si="12631"/>
        <v/>
      </c>
      <c r="W3085" s="19"/>
      <c r="X3085" s="18" t="str">
        <f t="shared" ref="X3085" si="12660">IF(W3085&gt;0, W3085/$AE3085, "")</f>
        <v/>
      </c>
      <c r="Y3085" s="19"/>
      <c r="Z3085" s="18" t="str">
        <f t="shared" ref="Z3085" si="12661">IF(Y3085&gt;0, Y3085/$AE3085, "")</f>
        <v/>
      </c>
      <c r="AA3085" s="19"/>
      <c r="AB3085" s="18" t="str">
        <f t="shared" ref="AB3085" si="12662">IF(AA3085&gt;0, AA3085/$AE3085, "")</f>
        <v/>
      </c>
      <c r="AC3085" s="19"/>
      <c r="AD3085" s="18" t="str">
        <f t="shared" ref="AD3085" si="12663">IF(AC3085&gt;0, AC3085/$AE3085, "")</f>
        <v/>
      </c>
      <c r="AE3085" s="1">
        <v>100</v>
      </c>
    </row>
    <row r="3086" spans="1:31" ht="14.45" customHeight="1" outlineLevel="1" x14ac:dyDescent="0.25">
      <c r="D3086" s="20" t="s">
        <v>4668</v>
      </c>
      <c r="G3086" s="19">
        <f>SUBTOTAL(9,G3085:G3085)</f>
        <v>0</v>
      </c>
      <c r="H3086" s="18" t="str">
        <f t="shared" si="12627"/>
        <v/>
      </c>
      <c r="I3086" s="19">
        <f>SUBTOTAL(9,I3085:I3085)</f>
        <v>0</v>
      </c>
      <c r="J3086" s="18" t="str">
        <f t="shared" si="12622"/>
        <v/>
      </c>
      <c r="K3086" s="19">
        <f>SUBTOTAL(9,K3085:K3085)</f>
        <v>0</v>
      </c>
      <c r="L3086" s="18" t="str">
        <f t="shared" si="12628"/>
        <v/>
      </c>
      <c r="M3086" s="19">
        <f>SUBTOTAL(9,M3085:M3085)</f>
        <v>3</v>
      </c>
      <c r="N3086" s="18">
        <f t="shared" si="12629"/>
        <v>0.03</v>
      </c>
      <c r="O3086" s="19">
        <f>SUBTOTAL(9,O3085:O3085)</f>
        <v>97</v>
      </c>
      <c r="P3086" s="18">
        <f t="shared" si="12630"/>
        <v>0.97</v>
      </c>
      <c r="Q3086" s="19">
        <f>SUBTOTAL(9,Q3085:Q3085)</f>
        <v>0</v>
      </c>
      <c r="R3086" s="18" t="str">
        <f t="shared" si="12417"/>
        <v/>
      </c>
      <c r="S3086" s="19">
        <f>SUBTOTAL(9,S3085:S3085)</f>
        <v>0</v>
      </c>
      <c r="T3086" s="18" t="str">
        <f t="shared" si="12631"/>
        <v/>
      </c>
      <c r="U3086" s="19">
        <f>SUBTOTAL(9,U3085:U3085)</f>
        <v>0</v>
      </c>
      <c r="V3086" s="18" t="str">
        <f t="shared" si="12631"/>
        <v/>
      </c>
      <c r="W3086" s="19">
        <f>SUBTOTAL(9,W3085:W3085)</f>
        <v>0</v>
      </c>
      <c r="X3086" s="18" t="str">
        <f t="shared" ref="X3086" si="12664">IF(W3086&gt;0, W3086/$AE3086, "")</f>
        <v/>
      </c>
      <c r="Y3086" s="19">
        <f>SUBTOTAL(9,Y3085:Y3085)</f>
        <v>0</v>
      </c>
      <c r="Z3086" s="18" t="str">
        <f t="shared" ref="Z3086" si="12665">IF(Y3086&gt;0, Y3086/$AE3086, "")</f>
        <v/>
      </c>
      <c r="AA3086" s="19">
        <f>SUBTOTAL(9,AA3085:AA3085)</f>
        <v>0</v>
      </c>
      <c r="AB3086" s="18" t="str">
        <f t="shared" ref="AB3086" si="12666">IF(AA3086&gt;0, AA3086/$AE3086, "")</f>
        <v/>
      </c>
      <c r="AC3086" s="19">
        <f>SUBTOTAL(9,AC3085:AC3085)</f>
        <v>0</v>
      </c>
      <c r="AD3086" s="18" t="str">
        <f t="shared" ref="AD3086" si="12667">IF(AC3086&gt;0, AC3086/$AE3086, "")</f>
        <v/>
      </c>
      <c r="AE3086" s="1">
        <f>SUBTOTAL(9,AE3085:AE3085)</f>
        <v>100</v>
      </c>
    </row>
    <row r="3087" spans="1:31" ht="14.45" customHeight="1" outlineLevel="2" x14ac:dyDescent="0.25">
      <c r="A3087" t="s">
        <v>333</v>
      </c>
      <c r="B3087" t="s">
        <v>334</v>
      </c>
      <c r="C3087" t="s">
        <v>334</v>
      </c>
      <c r="D3087" t="s">
        <v>796</v>
      </c>
      <c r="E3087" t="s">
        <v>797</v>
      </c>
      <c r="F3087" t="s">
        <v>798</v>
      </c>
      <c r="G3087" s="19"/>
      <c r="H3087" s="18" t="str">
        <f t="shared" si="12627"/>
        <v/>
      </c>
      <c r="I3087" s="19"/>
      <c r="J3087" s="18" t="str">
        <f t="shared" si="12622"/>
        <v/>
      </c>
      <c r="K3087" s="19">
        <v>5</v>
      </c>
      <c r="L3087" s="18">
        <f t="shared" si="12628"/>
        <v>0.10416666666666667</v>
      </c>
      <c r="M3087" s="19">
        <v>35</v>
      </c>
      <c r="N3087" s="18">
        <f t="shared" si="12629"/>
        <v>0.72916666666666663</v>
      </c>
      <c r="O3087" s="19">
        <v>8</v>
      </c>
      <c r="P3087" s="18">
        <f t="shared" si="12630"/>
        <v>0.16666666666666666</v>
      </c>
      <c r="Q3087" s="19"/>
      <c r="R3087" s="18" t="str">
        <f t="shared" si="12417"/>
        <v/>
      </c>
      <c r="S3087" s="19"/>
      <c r="T3087" s="18" t="str">
        <f t="shared" si="12631"/>
        <v/>
      </c>
      <c r="U3087" s="19"/>
      <c r="V3087" s="18" t="str">
        <f t="shared" si="12631"/>
        <v/>
      </c>
      <c r="W3087" s="19"/>
      <c r="X3087" s="18" t="str">
        <f t="shared" ref="X3087" si="12668">IF(W3087&gt;0, W3087/$AE3087, "")</f>
        <v/>
      </c>
      <c r="Y3087" s="19"/>
      <c r="Z3087" s="18" t="str">
        <f t="shared" ref="Z3087" si="12669">IF(Y3087&gt;0, Y3087/$AE3087, "")</f>
        <v/>
      </c>
      <c r="AA3087" s="19"/>
      <c r="AB3087" s="18" t="str">
        <f t="shared" ref="AB3087" si="12670">IF(AA3087&gt;0, AA3087/$AE3087, "")</f>
        <v/>
      </c>
      <c r="AC3087" s="19"/>
      <c r="AD3087" s="18" t="str">
        <f t="shared" ref="AD3087" si="12671">IF(AC3087&gt;0, AC3087/$AE3087, "")</f>
        <v/>
      </c>
      <c r="AE3087" s="1">
        <v>48</v>
      </c>
    </row>
    <row r="3088" spans="1:31" ht="14.45" customHeight="1" outlineLevel="1" x14ac:dyDescent="0.25">
      <c r="D3088" s="20" t="s">
        <v>4669</v>
      </c>
      <c r="G3088" s="19">
        <f>SUBTOTAL(9,G3087:G3087)</f>
        <v>0</v>
      </c>
      <c r="H3088" s="18" t="str">
        <f t="shared" si="12627"/>
        <v/>
      </c>
      <c r="I3088" s="19">
        <f>SUBTOTAL(9,I3087:I3087)</f>
        <v>0</v>
      </c>
      <c r="J3088" s="18" t="str">
        <f t="shared" si="12622"/>
        <v/>
      </c>
      <c r="K3088" s="19">
        <f>SUBTOTAL(9,K3087:K3087)</f>
        <v>5</v>
      </c>
      <c r="L3088" s="18">
        <f t="shared" si="12628"/>
        <v>0.10416666666666667</v>
      </c>
      <c r="M3088" s="19">
        <f>SUBTOTAL(9,M3087:M3087)</f>
        <v>35</v>
      </c>
      <c r="N3088" s="18">
        <f t="shared" si="12629"/>
        <v>0.72916666666666663</v>
      </c>
      <c r="O3088" s="19">
        <f>SUBTOTAL(9,O3087:O3087)</f>
        <v>8</v>
      </c>
      <c r="P3088" s="18">
        <f t="shared" si="12630"/>
        <v>0.16666666666666666</v>
      </c>
      <c r="Q3088" s="19">
        <f>SUBTOTAL(9,Q3087:Q3087)</f>
        <v>0</v>
      </c>
      <c r="R3088" s="18" t="str">
        <f t="shared" si="12417"/>
        <v/>
      </c>
      <c r="S3088" s="19">
        <f>SUBTOTAL(9,S3087:S3087)</f>
        <v>0</v>
      </c>
      <c r="T3088" s="18" t="str">
        <f t="shared" si="12631"/>
        <v/>
      </c>
      <c r="U3088" s="19">
        <f>SUBTOTAL(9,U3087:U3087)</f>
        <v>0</v>
      </c>
      <c r="V3088" s="18" t="str">
        <f t="shared" si="12631"/>
        <v/>
      </c>
      <c r="W3088" s="19">
        <f>SUBTOTAL(9,W3087:W3087)</f>
        <v>0</v>
      </c>
      <c r="X3088" s="18" t="str">
        <f t="shared" ref="X3088" si="12672">IF(W3088&gt;0, W3088/$AE3088, "")</f>
        <v/>
      </c>
      <c r="Y3088" s="19">
        <f>SUBTOTAL(9,Y3087:Y3087)</f>
        <v>0</v>
      </c>
      <c r="Z3088" s="18" t="str">
        <f t="shared" ref="Z3088" si="12673">IF(Y3088&gt;0, Y3088/$AE3088, "")</f>
        <v/>
      </c>
      <c r="AA3088" s="19">
        <f>SUBTOTAL(9,AA3087:AA3087)</f>
        <v>0</v>
      </c>
      <c r="AB3088" s="18" t="str">
        <f t="shared" ref="AB3088" si="12674">IF(AA3088&gt;0, AA3088/$AE3088, "")</f>
        <v/>
      </c>
      <c r="AC3088" s="19">
        <f>SUBTOTAL(9,AC3087:AC3087)</f>
        <v>0</v>
      </c>
      <c r="AD3088" s="18" t="str">
        <f t="shared" ref="AD3088" si="12675">IF(AC3088&gt;0, AC3088/$AE3088, "")</f>
        <v/>
      </c>
      <c r="AE3088" s="1">
        <f>SUBTOTAL(9,AE3087:AE3087)</f>
        <v>48</v>
      </c>
    </row>
    <row r="3089" spans="1:31" ht="14.45" customHeight="1" outlineLevel="2" x14ac:dyDescent="0.25">
      <c r="A3089" t="s">
        <v>333</v>
      </c>
      <c r="B3089" t="s">
        <v>334</v>
      </c>
      <c r="C3089" t="s">
        <v>334</v>
      </c>
      <c r="D3089" t="s">
        <v>799</v>
      </c>
      <c r="E3089" t="s">
        <v>800</v>
      </c>
      <c r="F3089" t="s">
        <v>801</v>
      </c>
      <c r="G3089" s="19"/>
      <c r="H3089" s="18" t="str">
        <f t="shared" si="12627"/>
        <v/>
      </c>
      <c r="I3089" s="19"/>
      <c r="J3089" s="18" t="str">
        <f t="shared" si="12622"/>
        <v/>
      </c>
      <c r="K3089" s="19"/>
      <c r="L3089" s="18" t="str">
        <f t="shared" si="12628"/>
        <v/>
      </c>
      <c r="M3089" s="19">
        <v>6</v>
      </c>
      <c r="N3089" s="18">
        <f t="shared" si="12629"/>
        <v>0.12</v>
      </c>
      <c r="O3089" s="19">
        <v>44</v>
      </c>
      <c r="P3089" s="18">
        <f t="shared" si="12630"/>
        <v>0.88</v>
      </c>
      <c r="Q3089" s="19"/>
      <c r="R3089" s="18" t="str">
        <f t="shared" si="12417"/>
        <v/>
      </c>
      <c r="S3089" s="19"/>
      <c r="T3089" s="18" t="str">
        <f t="shared" si="12631"/>
        <v/>
      </c>
      <c r="U3089" s="19"/>
      <c r="V3089" s="18" t="str">
        <f t="shared" si="12631"/>
        <v/>
      </c>
      <c r="W3089" s="19"/>
      <c r="X3089" s="18" t="str">
        <f t="shared" ref="X3089" si="12676">IF(W3089&gt;0, W3089/$AE3089, "")</f>
        <v/>
      </c>
      <c r="Y3089" s="19"/>
      <c r="Z3089" s="18" t="str">
        <f t="shared" ref="Z3089" si="12677">IF(Y3089&gt;0, Y3089/$AE3089, "")</f>
        <v/>
      </c>
      <c r="AA3089" s="19"/>
      <c r="AB3089" s="18" t="str">
        <f t="shared" ref="AB3089" si="12678">IF(AA3089&gt;0, AA3089/$AE3089, "")</f>
        <v/>
      </c>
      <c r="AC3089" s="19"/>
      <c r="AD3089" s="18" t="str">
        <f t="shared" ref="AD3089" si="12679">IF(AC3089&gt;0, AC3089/$AE3089, "")</f>
        <v/>
      </c>
      <c r="AE3089" s="1">
        <v>50</v>
      </c>
    </row>
    <row r="3090" spans="1:31" ht="14.45" customHeight="1" outlineLevel="1" x14ac:dyDescent="0.25">
      <c r="D3090" s="20" t="s">
        <v>4670</v>
      </c>
      <c r="G3090" s="19">
        <f>SUBTOTAL(9,G3089:G3089)</f>
        <v>0</v>
      </c>
      <c r="H3090" s="18" t="str">
        <f t="shared" si="12627"/>
        <v/>
      </c>
      <c r="I3090" s="19">
        <f>SUBTOTAL(9,I3089:I3089)</f>
        <v>0</v>
      </c>
      <c r="J3090" s="18" t="str">
        <f t="shared" si="12622"/>
        <v/>
      </c>
      <c r="K3090" s="19">
        <f>SUBTOTAL(9,K3089:K3089)</f>
        <v>0</v>
      </c>
      <c r="L3090" s="18" t="str">
        <f t="shared" si="12628"/>
        <v/>
      </c>
      <c r="M3090" s="19">
        <f>SUBTOTAL(9,M3089:M3089)</f>
        <v>6</v>
      </c>
      <c r="N3090" s="18">
        <f t="shared" si="12629"/>
        <v>0.12</v>
      </c>
      <c r="O3090" s="19">
        <f>SUBTOTAL(9,O3089:O3089)</f>
        <v>44</v>
      </c>
      <c r="P3090" s="18">
        <f t="shared" si="12630"/>
        <v>0.88</v>
      </c>
      <c r="Q3090" s="19">
        <f>SUBTOTAL(9,Q3089:Q3089)</f>
        <v>0</v>
      </c>
      <c r="R3090" s="18" t="str">
        <f t="shared" ref="R3090:R3153" si="12680">IF(Q3090&gt;0, Q3090/$AE3090, "")</f>
        <v/>
      </c>
      <c r="S3090" s="19">
        <f>SUBTOTAL(9,S3089:S3089)</f>
        <v>0</v>
      </c>
      <c r="T3090" s="18" t="str">
        <f t="shared" si="12631"/>
        <v/>
      </c>
      <c r="U3090" s="19">
        <f>SUBTOTAL(9,U3089:U3089)</f>
        <v>0</v>
      </c>
      <c r="V3090" s="18" t="str">
        <f t="shared" si="12631"/>
        <v/>
      </c>
      <c r="W3090" s="19">
        <f>SUBTOTAL(9,W3089:W3089)</f>
        <v>0</v>
      </c>
      <c r="X3090" s="18" t="str">
        <f t="shared" ref="X3090" si="12681">IF(W3090&gt;0, W3090/$AE3090, "")</f>
        <v/>
      </c>
      <c r="Y3090" s="19">
        <f>SUBTOTAL(9,Y3089:Y3089)</f>
        <v>0</v>
      </c>
      <c r="Z3090" s="18" t="str">
        <f t="shared" ref="Z3090" si="12682">IF(Y3090&gt;0, Y3090/$AE3090, "")</f>
        <v/>
      </c>
      <c r="AA3090" s="19">
        <f>SUBTOTAL(9,AA3089:AA3089)</f>
        <v>0</v>
      </c>
      <c r="AB3090" s="18" t="str">
        <f t="shared" ref="AB3090" si="12683">IF(AA3090&gt;0, AA3090/$AE3090, "")</f>
        <v/>
      </c>
      <c r="AC3090" s="19">
        <f>SUBTOTAL(9,AC3089:AC3089)</f>
        <v>0</v>
      </c>
      <c r="AD3090" s="18" t="str">
        <f t="shared" ref="AD3090" si="12684">IF(AC3090&gt;0, AC3090/$AE3090, "")</f>
        <v/>
      </c>
      <c r="AE3090" s="1">
        <f>SUBTOTAL(9,AE3089:AE3089)</f>
        <v>50</v>
      </c>
    </row>
    <row r="3091" spans="1:31" ht="14.45" customHeight="1" outlineLevel="2" x14ac:dyDescent="0.25">
      <c r="A3091" t="s">
        <v>333</v>
      </c>
      <c r="B3091" t="s">
        <v>334</v>
      </c>
      <c r="C3091" t="s">
        <v>334</v>
      </c>
      <c r="D3091" t="s">
        <v>802</v>
      </c>
      <c r="E3091" t="s">
        <v>797</v>
      </c>
      <c r="F3091" t="s">
        <v>803</v>
      </c>
      <c r="G3091" s="19"/>
      <c r="H3091" s="18" t="str">
        <f t="shared" si="12627"/>
        <v/>
      </c>
      <c r="I3091" s="19"/>
      <c r="J3091" s="18" t="str">
        <f t="shared" si="12622"/>
        <v/>
      </c>
      <c r="K3091" s="19"/>
      <c r="L3091" s="18" t="str">
        <f t="shared" si="12628"/>
        <v/>
      </c>
      <c r="M3091" s="19">
        <v>5</v>
      </c>
      <c r="N3091" s="18">
        <f t="shared" si="12629"/>
        <v>0.10638297872340426</v>
      </c>
      <c r="O3091" s="19">
        <v>42</v>
      </c>
      <c r="P3091" s="18">
        <f t="shared" si="12630"/>
        <v>0.8936170212765957</v>
      </c>
      <c r="Q3091" s="19"/>
      <c r="R3091" s="18" t="str">
        <f t="shared" si="12680"/>
        <v/>
      </c>
      <c r="S3091" s="19"/>
      <c r="T3091" s="18" t="str">
        <f t="shared" si="12631"/>
        <v/>
      </c>
      <c r="U3091" s="19"/>
      <c r="V3091" s="18" t="str">
        <f t="shared" si="12631"/>
        <v/>
      </c>
      <c r="W3091" s="19"/>
      <c r="X3091" s="18" t="str">
        <f t="shared" ref="X3091" si="12685">IF(W3091&gt;0, W3091/$AE3091, "")</f>
        <v/>
      </c>
      <c r="Y3091" s="19"/>
      <c r="Z3091" s="18" t="str">
        <f t="shared" ref="Z3091" si="12686">IF(Y3091&gt;0, Y3091/$AE3091, "")</f>
        <v/>
      </c>
      <c r="AA3091" s="19"/>
      <c r="AB3091" s="18" t="str">
        <f t="shared" ref="AB3091" si="12687">IF(AA3091&gt;0, AA3091/$AE3091, "")</f>
        <v/>
      </c>
      <c r="AC3091" s="19"/>
      <c r="AD3091" s="18" t="str">
        <f t="shared" ref="AD3091" si="12688">IF(AC3091&gt;0, AC3091/$AE3091, "")</f>
        <v/>
      </c>
      <c r="AE3091" s="1">
        <v>47</v>
      </c>
    </row>
    <row r="3092" spans="1:31" ht="14.45" customHeight="1" outlineLevel="1" x14ac:dyDescent="0.25">
      <c r="D3092" s="20" t="s">
        <v>4671</v>
      </c>
      <c r="G3092" s="19">
        <f>SUBTOTAL(9,G3091:G3091)</f>
        <v>0</v>
      </c>
      <c r="H3092" s="18" t="str">
        <f t="shared" si="12627"/>
        <v/>
      </c>
      <c r="I3092" s="19">
        <f>SUBTOTAL(9,I3091:I3091)</f>
        <v>0</v>
      </c>
      <c r="J3092" s="18" t="str">
        <f t="shared" si="12622"/>
        <v/>
      </c>
      <c r="K3092" s="19">
        <f>SUBTOTAL(9,K3091:K3091)</f>
        <v>0</v>
      </c>
      <c r="L3092" s="18" t="str">
        <f t="shared" si="12628"/>
        <v/>
      </c>
      <c r="M3092" s="19">
        <f>SUBTOTAL(9,M3091:M3091)</f>
        <v>5</v>
      </c>
      <c r="N3092" s="18">
        <f t="shared" si="12629"/>
        <v>0.10638297872340426</v>
      </c>
      <c r="O3092" s="19">
        <f>SUBTOTAL(9,O3091:O3091)</f>
        <v>42</v>
      </c>
      <c r="P3092" s="18">
        <f t="shared" si="12630"/>
        <v>0.8936170212765957</v>
      </c>
      <c r="Q3092" s="19">
        <f>SUBTOTAL(9,Q3091:Q3091)</f>
        <v>0</v>
      </c>
      <c r="R3092" s="18" t="str">
        <f t="shared" si="12680"/>
        <v/>
      </c>
      <c r="S3092" s="19">
        <f>SUBTOTAL(9,S3091:S3091)</f>
        <v>0</v>
      </c>
      <c r="T3092" s="18" t="str">
        <f t="shared" si="12631"/>
        <v/>
      </c>
      <c r="U3092" s="19">
        <f>SUBTOTAL(9,U3091:U3091)</f>
        <v>0</v>
      </c>
      <c r="V3092" s="18" t="str">
        <f t="shared" si="12631"/>
        <v/>
      </c>
      <c r="W3092" s="19">
        <f>SUBTOTAL(9,W3091:W3091)</f>
        <v>0</v>
      </c>
      <c r="X3092" s="18" t="str">
        <f t="shared" ref="X3092" si="12689">IF(W3092&gt;0, W3092/$AE3092, "")</f>
        <v/>
      </c>
      <c r="Y3092" s="19">
        <f>SUBTOTAL(9,Y3091:Y3091)</f>
        <v>0</v>
      </c>
      <c r="Z3092" s="18" t="str">
        <f t="shared" ref="Z3092" si="12690">IF(Y3092&gt;0, Y3092/$AE3092, "")</f>
        <v/>
      </c>
      <c r="AA3092" s="19">
        <f>SUBTOTAL(9,AA3091:AA3091)</f>
        <v>0</v>
      </c>
      <c r="AB3092" s="18" t="str">
        <f t="shared" ref="AB3092" si="12691">IF(AA3092&gt;0, AA3092/$AE3092, "")</f>
        <v/>
      </c>
      <c r="AC3092" s="19">
        <f>SUBTOTAL(9,AC3091:AC3091)</f>
        <v>0</v>
      </c>
      <c r="AD3092" s="18" t="str">
        <f t="shared" ref="AD3092" si="12692">IF(AC3092&gt;0, AC3092/$AE3092, "")</f>
        <v/>
      </c>
      <c r="AE3092" s="1">
        <f>SUBTOTAL(9,AE3091:AE3091)</f>
        <v>47</v>
      </c>
    </row>
    <row r="3093" spans="1:31" ht="14.45" customHeight="1" outlineLevel="2" x14ac:dyDescent="0.25">
      <c r="A3093" t="s">
        <v>333</v>
      </c>
      <c r="B3093" t="s">
        <v>334</v>
      </c>
      <c r="C3093" t="s">
        <v>334</v>
      </c>
      <c r="D3093" t="s">
        <v>807</v>
      </c>
      <c r="E3093" t="s">
        <v>808</v>
      </c>
      <c r="F3093" t="s">
        <v>809</v>
      </c>
      <c r="G3093" s="19"/>
      <c r="H3093" s="18" t="str">
        <f t="shared" si="12627"/>
        <v/>
      </c>
      <c r="I3093" s="19">
        <v>1</v>
      </c>
      <c r="J3093" s="18">
        <f t="shared" si="12622"/>
        <v>1.7857142857142856E-2</v>
      </c>
      <c r="K3093" s="19"/>
      <c r="L3093" s="18" t="str">
        <f t="shared" si="12628"/>
        <v/>
      </c>
      <c r="M3093" s="19">
        <v>2</v>
      </c>
      <c r="N3093" s="18">
        <f t="shared" si="12629"/>
        <v>3.5714285714285712E-2</v>
      </c>
      <c r="O3093" s="19">
        <v>53</v>
      </c>
      <c r="P3093" s="18">
        <f t="shared" si="12630"/>
        <v>0.9464285714285714</v>
      </c>
      <c r="Q3093" s="19"/>
      <c r="R3093" s="18" t="str">
        <f t="shared" si="12680"/>
        <v/>
      </c>
      <c r="S3093" s="19"/>
      <c r="T3093" s="18" t="str">
        <f t="shared" si="12631"/>
        <v/>
      </c>
      <c r="U3093" s="19"/>
      <c r="V3093" s="18" t="str">
        <f t="shared" si="12631"/>
        <v/>
      </c>
      <c r="W3093" s="19"/>
      <c r="X3093" s="18" t="str">
        <f t="shared" ref="X3093" si="12693">IF(W3093&gt;0, W3093/$AE3093, "")</f>
        <v/>
      </c>
      <c r="Y3093" s="19"/>
      <c r="Z3093" s="18" t="str">
        <f t="shared" ref="Z3093" si="12694">IF(Y3093&gt;0, Y3093/$AE3093, "")</f>
        <v/>
      </c>
      <c r="AA3093" s="19"/>
      <c r="AB3093" s="18" t="str">
        <f t="shared" ref="AB3093" si="12695">IF(AA3093&gt;0, AA3093/$AE3093, "")</f>
        <v/>
      </c>
      <c r="AC3093" s="19"/>
      <c r="AD3093" s="18" t="str">
        <f t="shared" ref="AD3093" si="12696">IF(AC3093&gt;0, AC3093/$AE3093, "")</f>
        <v/>
      </c>
      <c r="AE3093" s="1">
        <v>56</v>
      </c>
    </row>
    <row r="3094" spans="1:31" ht="14.45" customHeight="1" outlineLevel="1" x14ac:dyDescent="0.25">
      <c r="D3094" s="20" t="s">
        <v>4672</v>
      </c>
      <c r="G3094" s="19">
        <f>SUBTOTAL(9,G3093:G3093)</f>
        <v>0</v>
      </c>
      <c r="H3094" s="18" t="str">
        <f t="shared" si="12627"/>
        <v/>
      </c>
      <c r="I3094" s="19">
        <f>SUBTOTAL(9,I3093:I3093)</f>
        <v>1</v>
      </c>
      <c r="J3094" s="18">
        <f t="shared" si="12622"/>
        <v>1.7857142857142856E-2</v>
      </c>
      <c r="K3094" s="19">
        <f>SUBTOTAL(9,K3093:K3093)</f>
        <v>0</v>
      </c>
      <c r="L3094" s="18" t="str">
        <f t="shared" si="12628"/>
        <v/>
      </c>
      <c r="M3094" s="19">
        <f>SUBTOTAL(9,M3093:M3093)</f>
        <v>2</v>
      </c>
      <c r="N3094" s="18">
        <f t="shared" si="12629"/>
        <v>3.5714285714285712E-2</v>
      </c>
      <c r="O3094" s="19">
        <f>SUBTOTAL(9,O3093:O3093)</f>
        <v>53</v>
      </c>
      <c r="P3094" s="18">
        <f t="shared" si="12630"/>
        <v>0.9464285714285714</v>
      </c>
      <c r="Q3094" s="19">
        <f>SUBTOTAL(9,Q3093:Q3093)</f>
        <v>0</v>
      </c>
      <c r="R3094" s="18" t="str">
        <f t="shared" si="12680"/>
        <v/>
      </c>
      <c r="S3094" s="19">
        <f>SUBTOTAL(9,S3093:S3093)</f>
        <v>0</v>
      </c>
      <c r="T3094" s="18" t="str">
        <f t="shared" si="12631"/>
        <v/>
      </c>
      <c r="U3094" s="19">
        <f>SUBTOTAL(9,U3093:U3093)</f>
        <v>0</v>
      </c>
      <c r="V3094" s="18" t="str">
        <f t="shared" si="12631"/>
        <v/>
      </c>
      <c r="W3094" s="19">
        <f>SUBTOTAL(9,W3093:W3093)</f>
        <v>0</v>
      </c>
      <c r="X3094" s="18" t="str">
        <f t="shared" ref="X3094" si="12697">IF(W3094&gt;0, W3094/$AE3094, "")</f>
        <v/>
      </c>
      <c r="Y3094" s="19">
        <f>SUBTOTAL(9,Y3093:Y3093)</f>
        <v>0</v>
      </c>
      <c r="Z3094" s="18" t="str">
        <f t="shared" ref="Z3094" si="12698">IF(Y3094&gt;0, Y3094/$AE3094, "")</f>
        <v/>
      </c>
      <c r="AA3094" s="19">
        <f>SUBTOTAL(9,AA3093:AA3093)</f>
        <v>0</v>
      </c>
      <c r="AB3094" s="18" t="str">
        <f t="shared" ref="AB3094" si="12699">IF(AA3094&gt;0, AA3094/$AE3094, "")</f>
        <v/>
      </c>
      <c r="AC3094" s="19">
        <f>SUBTOTAL(9,AC3093:AC3093)</f>
        <v>0</v>
      </c>
      <c r="AD3094" s="18" t="str">
        <f t="shared" ref="AD3094" si="12700">IF(AC3094&gt;0, AC3094/$AE3094, "")</f>
        <v/>
      </c>
      <c r="AE3094" s="1">
        <f>SUBTOTAL(9,AE3093:AE3093)</f>
        <v>56</v>
      </c>
    </row>
    <row r="3095" spans="1:31" ht="14.45" customHeight="1" outlineLevel="2" x14ac:dyDescent="0.25">
      <c r="A3095" t="s">
        <v>333</v>
      </c>
      <c r="B3095" t="s">
        <v>334</v>
      </c>
      <c r="C3095" t="s">
        <v>334</v>
      </c>
      <c r="D3095" t="s">
        <v>799</v>
      </c>
      <c r="E3095" t="s">
        <v>800</v>
      </c>
      <c r="F3095" t="s">
        <v>827</v>
      </c>
      <c r="G3095" s="19"/>
      <c r="H3095" s="18" t="str">
        <f t="shared" si="12627"/>
        <v/>
      </c>
      <c r="I3095" s="19"/>
      <c r="J3095" s="18" t="str">
        <f t="shared" si="12622"/>
        <v/>
      </c>
      <c r="K3095" s="19">
        <v>1</v>
      </c>
      <c r="L3095" s="18">
        <f t="shared" si="12628"/>
        <v>2.0408163265306121E-2</v>
      </c>
      <c r="M3095" s="19">
        <v>7</v>
      </c>
      <c r="N3095" s="18">
        <f t="shared" si="12629"/>
        <v>0.14285714285714285</v>
      </c>
      <c r="O3095" s="19">
        <v>41</v>
      </c>
      <c r="P3095" s="18">
        <f t="shared" si="12630"/>
        <v>0.83673469387755106</v>
      </c>
      <c r="Q3095" s="19"/>
      <c r="R3095" s="18" t="str">
        <f t="shared" si="12680"/>
        <v/>
      </c>
      <c r="S3095" s="19"/>
      <c r="T3095" s="18" t="str">
        <f t="shared" si="12631"/>
        <v/>
      </c>
      <c r="U3095" s="19"/>
      <c r="V3095" s="18" t="str">
        <f t="shared" si="12631"/>
        <v/>
      </c>
      <c r="W3095" s="19"/>
      <c r="X3095" s="18" t="str">
        <f t="shared" ref="X3095" si="12701">IF(W3095&gt;0, W3095/$AE3095, "")</f>
        <v/>
      </c>
      <c r="Y3095" s="19"/>
      <c r="Z3095" s="18" t="str">
        <f t="shared" ref="Z3095" si="12702">IF(Y3095&gt;0, Y3095/$AE3095, "")</f>
        <v/>
      </c>
      <c r="AA3095" s="19"/>
      <c r="AB3095" s="18" t="str">
        <f t="shared" ref="AB3095" si="12703">IF(AA3095&gt;0, AA3095/$AE3095, "")</f>
        <v/>
      </c>
      <c r="AC3095" s="19"/>
      <c r="AD3095" s="18" t="str">
        <f t="shared" ref="AD3095" si="12704">IF(AC3095&gt;0, AC3095/$AE3095, "")</f>
        <v/>
      </c>
      <c r="AE3095" s="1">
        <v>49</v>
      </c>
    </row>
    <row r="3096" spans="1:31" ht="14.45" customHeight="1" outlineLevel="1" x14ac:dyDescent="0.25">
      <c r="D3096" s="20" t="s">
        <v>4670</v>
      </c>
      <c r="G3096" s="19">
        <f>SUBTOTAL(9,G3095:G3095)</f>
        <v>0</v>
      </c>
      <c r="H3096" s="18" t="str">
        <f t="shared" si="12627"/>
        <v/>
      </c>
      <c r="I3096" s="19">
        <f>SUBTOTAL(9,I3095:I3095)</f>
        <v>0</v>
      </c>
      <c r="J3096" s="18" t="str">
        <f t="shared" si="12622"/>
        <v/>
      </c>
      <c r="K3096" s="19">
        <f>SUBTOTAL(9,K3095:K3095)</f>
        <v>1</v>
      </c>
      <c r="L3096" s="18">
        <f t="shared" si="12628"/>
        <v>2.0408163265306121E-2</v>
      </c>
      <c r="M3096" s="19">
        <f>SUBTOTAL(9,M3095:M3095)</f>
        <v>7</v>
      </c>
      <c r="N3096" s="18">
        <f t="shared" si="12629"/>
        <v>0.14285714285714285</v>
      </c>
      <c r="O3096" s="19">
        <f>SUBTOTAL(9,O3095:O3095)</f>
        <v>41</v>
      </c>
      <c r="P3096" s="18">
        <f t="shared" si="12630"/>
        <v>0.83673469387755106</v>
      </c>
      <c r="Q3096" s="19">
        <f>SUBTOTAL(9,Q3095:Q3095)</f>
        <v>0</v>
      </c>
      <c r="R3096" s="18" t="str">
        <f t="shared" si="12680"/>
        <v/>
      </c>
      <c r="S3096" s="19">
        <f>SUBTOTAL(9,S3095:S3095)</f>
        <v>0</v>
      </c>
      <c r="T3096" s="18" t="str">
        <f t="shared" si="12631"/>
        <v/>
      </c>
      <c r="U3096" s="19">
        <f>SUBTOTAL(9,U3095:U3095)</f>
        <v>0</v>
      </c>
      <c r="V3096" s="18" t="str">
        <f t="shared" si="12631"/>
        <v/>
      </c>
      <c r="W3096" s="19">
        <f>SUBTOTAL(9,W3095:W3095)</f>
        <v>0</v>
      </c>
      <c r="X3096" s="18" t="str">
        <f t="shared" ref="X3096" si="12705">IF(W3096&gt;0, W3096/$AE3096, "")</f>
        <v/>
      </c>
      <c r="Y3096" s="19">
        <f>SUBTOTAL(9,Y3095:Y3095)</f>
        <v>0</v>
      </c>
      <c r="Z3096" s="18" t="str">
        <f t="shared" ref="Z3096" si="12706">IF(Y3096&gt;0, Y3096/$AE3096, "")</f>
        <v/>
      </c>
      <c r="AA3096" s="19">
        <f>SUBTOTAL(9,AA3095:AA3095)</f>
        <v>0</v>
      </c>
      <c r="AB3096" s="18" t="str">
        <f t="shared" ref="AB3096" si="12707">IF(AA3096&gt;0, AA3096/$AE3096, "")</f>
        <v/>
      </c>
      <c r="AC3096" s="19">
        <f>SUBTOTAL(9,AC3095:AC3095)</f>
        <v>0</v>
      </c>
      <c r="AD3096" s="18" t="str">
        <f t="shared" ref="AD3096" si="12708">IF(AC3096&gt;0, AC3096/$AE3096, "")</f>
        <v/>
      </c>
      <c r="AE3096" s="1">
        <f>SUBTOTAL(9,AE3095:AE3095)</f>
        <v>49</v>
      </c>
    </row>
    <row r="3097" spans="1:31" ht="14.45" customHeight="1" outlineLevel="2" x14ac:dyDescent="0.25">
      <c r="A3097" t="s">
        <v>333</v>
      </c>
      <c r="B3097" t="s">
        <v>334</v>
      </c>
      <c r="C3097" t="s">
        <v>334</v>
      </c>
      <c r="D3097" t="s">
        <v>802</v>
      </c>
      <c r="E3097" t="s">
        <v>797</v>
      </c>
      <c r="F3097" t="s">
        <v>828</v>
      </c>
      <c r="G3097" s="19"/>
      <c r="H3097" s="18" t="str">
        <f t="shared" si="12627"/>
        <v/>
      </c>
      <c r="I3097" s="19"/>
      <c r="J3097" s="18" t="str">
        <f t="shared" si="12622"/>
        <v/>
      </c>
      <c r="K3097" s="19"/>
      <c r="L3097" s="18" t="str">
        <f t="shared" si="12628"/>
        <v/>
      </c>
      <c r="M3097" s="19">
        <v>4</v>
      </c>
      <c r="N3097" s="18">
        <f t="shared" si="12629"/>
        <v>8.1632653061224483E-2</v>
      </c>
      <c r="O3097" s="19">
        <v>44</v>
      </c>
      <c r="P3097" s="18">
        <f t="shared" si="12630"/>
        <v>0.89795918367346939</v>
      </c>
      <c r="Q3097" s="19"/>
      <c r="R3097" s="18" t="str">
        <f t="shared" si="12680"/>
        <v/>
      </c>
      <c r="S3097" s="19"/>
      <c r="T3097" s="18" t="str">
        <f t="shared" si="12631"/>
        <v/>
      </c>
      <c r="U3097" s="19"/>
      <c r="V3097" s="18" t="str">
        <f t="shared" si="12631"/>
        <v/>
      </c>
      <c r="W3097" s="19">
        <v>1</v>
      </c>
      <c r="X3097" s="18">
        <f t="shared" ref="X3097" si="12709">IF(W3097&gt;0, W3097/$AE3097, "")</f>
        <v>2.0408163265306121E-2</v>
      </c>
      <c r="Y3097" s="19"/>
      <c r="Z3097" s="18" t="str">
        <f t="shared" ref="Z3097" si="12710">IF(Y3097&gt;0, Y3097/$AE3097, "")</f>
        <v/>
      </c>
      <c r="AA3097" s="19"/>
      <c r="AB3097" s="18" t="str">
        <f t="shared" ref="AB3097" si="12711">IF(AA3097&gt;0, AA3097/$AE3097, "")</f>
        <v/>
      </c>
      <c r="AC3097" s="19"/>
      <c r="AD3097" s="18" t="str">
        <f t="shared" ref="AD3097" si="12712">IF(AC3097&gt;0, AC3097/$AE3097, "")</f>
        <v/>
      </c>
      <c r="AE3097" s="1">
        <v>49</v>
      </c>
    </row>
    <row r="3098" spans="1:31" ht="14.45" customHeight="1" outlineLevel="1" x14ac:dyDescent="0.25">
      <c r="D3098" s="20" t="s">
        <v>4671</v>
      </c>
      <c r="G3098" s="19">
        <f>SUBTOTAL(9,G3097:G3097)</f>
        <v>0</v>
      </c>
      <c r="H3098" s="18" t="str">
        <f t="shared" si="12627"/>
        <v/>
      </c>
      <c r="I3098" s="19">
        <f>SUBTOTAL(9,I3097:I3097)</f>
        <v>0</v>
      </c>
      <c r="J3098" s="18" t="str">
        <f t="shared" si="12622"/>
        <v/>
      </c>
      <c r="K3098" s="19">
        <f>SUBTOTAL(9,K3097:K3097)</f>
        <v>0</v>
      </c>
      <c r="L3098" s="18" t="str">
        <f t="shared" si="12628"/>
        <v/>
      </c>
      <c r="M3098" s="19">
        <f>SUBTOTAL(9,M3097:M3097)</f>
        <v>4</v>
      </c>
      <c r="N3098" s="18">
        <f t="shared" si="12629"/>
        <v>8.1632653061224483E-2</v>
      </c>
      <c r="O3098" s="19">
        <f>SUBTOTAL(9,O3097:O3097)</f>
        <v>44</v>
      </c>
      <c r="P3098" s="18">
        <f t="shared" si="12630"/>
        <v>0.89795918367346939</v>
      </c>
      <c r="Q3098" s="19">
        <f>SUBTOTAL(9,Q3097:Q3097)</f>
        <v>0</v>
      </c>
      <c r="R3098" s="18" t="str">
        <f t="shared" si="12680"/>
        <v/>
      </c>
      <c r="S3098" s="19">
        <f>SUBTOTAL(9,S3097:S3097)</f>
        <v>0</v>
      </c>
      <c r="T3098" s="18" t="str">
        <f t="shared" si="12631"/>
        <v/>
      </c>
      <c r="U3098" s="19">
        <f>SUBTOTAL(9,U3097:U3097)</f>
        <v>0</v>
      </c>
      <c r="V3098" s="18" t="str">
        <f t="shared" si="12631"/>
        <v/>
      </c>
      <c r="W3098" s="19">
        <f>SUBTOTAL(9,W3097:W3097)</f>
        <v>1</v>
      </c>
      <c r="X3098" s="18">
        <f t="shared" ref="X3098" si="12713">IF(W3098&gt;0, W3098/$AE3098, "")</f>
        <v>2.0408163265306121E-2</v>
      </c>
      <c r="Y3098" s="19">
        <f>SUBTOTAL(9,Y3097:Y3097)</f>
        <v>0</v>
      </c>
      <c r="Z3098" s="18" t="str">
        <f t="shared" ref="Z3098" si="12714">IF(Y3098&gt;0, Y3098/$AE3098, "")</f>
        <v/>
      </c>
      <c r="AA3098" s="19">
        <f>SUBTOTAL(9,AA3097:AA3097)</f>
        <v>0</v>
      </c>
      <c r="AB3098" s="18" t="str">
        <f t="shared" ref="AB3098" si="12715">IF(AA3098&gt;0, AA3098/$AE3098, "")</f>
        <v/>
      </c>
      <c r="AC3098" s="19">
        <f>SUBTOTAL(9,AC3097:AC3097)</f>
        <v>0</v>
      </c>
      <c r="AD3098" s="18" t="str">
        <f t="shared" ref="AD3098" si="12716">IF(AC3098&gt;0, AC3098/$AE3098, "")</f>
        <v/>
      </c>
      <c r="AE3098" s="1">
        <f>SUBTOTAL(9,AE3097:AE3097)</f>
        <v>49</v>
      </c>
    </row>
    <row r="3099" spans="1:31" ht="14.45" customHeight="1" outlineLevel="2" x14ac:dyDescent="0.25">
      <c r="A3099" t="s">
        <v>333</v>
      </c>
      <c r="B3099" t="s">
        <v>334</v>
      </c>
      <c r="C3099" t="s">
        <v>334</v>
      </c>
      <c r="D3099" t="s">
        <v>977</v>
      </c>
      <c r="E3099" t="s">
        <v>978</v>
      </c>
      <c r="F3099" t="s">
        <v>979</v>
      </c>
      <c r="G3099" s="19"/>
      <c r="H3099" s="18" t="str">
        <f t="shared" si="12627"/>
        <v/>
      </c>
      <c r="I3099" s="19"/>
      <c r="J3099" s="18" t="str">
        <f t="shared" si="12622"/>
        <v/>
      </c>
      <c r="K3099" s="19"/>
      <c r="L3099" s="18" t="str">
        <f t="shared" si="12628"/>
        <v/>
      </c>
      <c r="M3099" s="19">
        <v>1</v>
      </c>
      <c r="N3099" s="18">
        <f t="shared" si="12629"/>
        <v>0.1</v>
      </c>
      <c r="O3099" s="19">
        <v>9</v>
      </c>
      <c r="P3099" s="18">
        <f t="shared" si="12630"/>
        <v>0.9</v>
      </c>
      <c r="Q3099" s="19"/>
      <c r="R3099" s="18" t="str">
        <f t="shared" si="12680"/>
        <v/>
      </c>
      <c r="S3099" s="19"/>
      <c r="T3099" s="18" t="str">
        <f t="shared" si="12631"/>
        <v/>
      </c>
      <c r="U3099" s="19"/>
      <c r="V3099" s="18" t="str">
        <f t="shared" si="12631"/>
        <v/>
      </c>
      <c r="W3099" s="19"/>
      <c r="X3099" s="18" t="str">
        <f t="shared" ref="X3099" si="12717">IF(W3099&gt;0, W3099/$AE3099, "")</f>
        <v/>
      </c>
      <c r="Y3099" s="19"/>
      <c r="Z3099" s="18" t="str">
        <f t="shared" ref="Z3099" si="12718">IF(Y3099&gt;0, Y3099/$AE3099, "")</f>
        <v/>
      </c>
      <c r="AA3099" s="19"/>
      <c r="AB3099" s="18" t="str">
        <f t="shared" ref="AB3099" si="12719">IF(AA3099&gt;0, AA3099/$AE3099, "")</f>
        <v/>
      </c>
      <c r="AC3099" s="19"/>
      <c r="AD3099" s="18" t="str">
        <f t="shared" ref="AD3099" si="12720">IF(AC3099&gt;0, AC3099/$AE3099, "")</f>
        <v/>
      </c>
      <c r="AE3099" s="1">
        <v>10</v>
      </c>
    </row>
    <row r="3100" spans="1:31" ht="14.45" customHeight="1" outlineLevel="1" x14ac:dyDescent="0.25">
      <c r="D3100" s="20" t="s">
        <v>4673</v>
      </c>
      <c r="G3100" s="19">
        <f>SUBTOTAL(9,G3099:G3099)</f>
        <v>0</v>
      </c>
      <c r="H3100" s="18" t="str">
        <f t="shared" si="12627"/>
        <v/>
      </c>
      <c r="I3100" s="19">
        <f>SUBTOTAL(9,I3099:I3099)</f>
        <v>0</v>
      </c>
      <c r="J3100" s="18" t="str">
        <f t="shared" si="12622"/>
        <v/>
      </c>
      <c r="K3100" s="19">
        <f>SUBTOTAL(9,K3099:K3099)</f>
        <v>0</v>
      </c>
      <c r="L3100" s="18" t="str">
        <f t="shared" si="12628"/>
        <v/>
      </c>
      <c r="M3100" s="19">
        <f>SUBTOTAL(9,M3099:M3099)</f>
        <v>1</v>
      </c>
      <c r="N3100" s="18">
        <f t="shared" si="12629"/>
        <v>0.1</v>
      </c>
      <c r="O3100" s="19">
        <f>SUBTOTAL(9,O3099:O3099)</f>
        <v>9</v>
      </c>
      <c r="P3100" s="18">
        <f t="shared" si="12630"/>
        <v>0.9</v>
      </c>
      <c r="Q3100" s="19">
        <f>SUBTOTAL(9,Q3099:Q3099)</f>
        <v>0</v>
      </c>
      <c r="R3100" s="18" t="str">
        <f t="shared" si="12680"/>
        <v/>
      </c>
      <c r="S3100" s="19">
        <f>SUBTOTAL(9,S3099:S3099)</f>
        <v>0</v>
      </c>
      <c r="T3100" s="18" t="str">
        <f t="shared" si="12631"/>
        <v/>
      </c>
      <c r="U3100" s="19">
        <f>SUBTOTAL(9,U3099:U3099)</f>
        <v>0</v>
      </c>
      <c r="V3100" s="18" t="str">
        <f t="shared" si="12631"/>
        <v/>
      </c>
      <c r="W3100" s="19">
        <f>SUBTOTAL(9,W3099:W3099)</f>
        <v>0</v>
      </c>
      <c r="X3100" s="18" t="str">
        <f t="shared" ref="X3100" si="12721">IF(W3100&gt;0, W3100/$AE3100, "")</f>
        <v/>
      </c>
      <c r="Y3100" s="19">
        <f>SUBTOTAL(9,Y3099:Y3099)</f>
        <v>0</v>
      </c>
      <c r="Z3100" s="18" t="str">
        <f t="shared" ref="Z3100" si="12722">IF(Y3100&gt;0, Y3100/$AE3100, "")</f>
        <v/>
      </c>
      <c r="AA3100" s="19">
        <f>SUBTOTAL(9,AA3099:AA3099)</f>
        <v>0</v>
      </c>
      <c r="AB3100" s="18" t="str">
        <f t="shared" ref="AB3100" si="12723">IF(AA3100&gt;0, AA3100/$AE3100, "")</f>
        <v/>
      </c>
      <c r="AC3100" s="19">
        <f>SUBTOTAL(9,AC3099:AC3099)</f>
        <v>0</v>
      </c>
      <c r="AD3100" s="18" t="str">
        <f t="shared" ref="AD3100" si="12724">IF(AC3100&gt;0, AC3100/$AE3100, "")</f>
        <v/>
      </c>
      <c r="AE3100" s="1">
        <f>SUBTOTAL(9,AE3099:AE3099)</f>
        <v>10</v>
      </c>
    </row>
    <row r="3101" spans="1:31" ht="14.45" customHeight="1" outlineLevel="2" x14ac:dyDescent="0.25">
      <c r="A3101" t="s">
        <v>333</v>
      </c>
      <c r="B3101" t="s">
        <v>334</v>
      </c>
      <c r="C3101" t="s">
        <v>334</v>
      </c>
      <c r="D3101" t="s">
        <v>994</v>
      </c>
      <c r="E3101" t="s">
        <v>407</v>
      </c>
      <c r="F3101" t="s">
        <v>995</v>
      </c>
      <c r="G3101" s="19"/>
      <c r="H3101" s="18" t="str">
        <f t="shared" si="12627"/>
        <v/>
      </c>
      <c r="I3101" s="19"/>
      <c r="J3101" s="18" t="str">
        <f t="shared" si="12622"/>
        <v/>
      </c>
      <c r="K3101" s="19">
        <v>1</v>
      </c>
      <c r="L3101" s="18">
        <f t="shared" si="12628"/>
        <v>1.7857142857142856E-2</v>
      </c>
      <c r="M3101" s="19">
        <v>15</v>
      </c>
      <c r="N3101" s="18">
        <f t="shared" si="12629"/>
        <v>0.26785714285714285</v>
      </c>
      <c r="O3101" s="19">
        <v>40</v>
      </c>
      <c r="P3101" s="18">
        <f t="shared" si="12630"/>
        <v>0.7142857142857143</v>
      </c>
      <c r="Q3101" s="19"/>
      <c r="R3101" s="18" t="str">
        <f t="shared" si="12680"/>
        <v/>
      </c>
      <c r="S3101" s="19"/>
      <c r="T3101" s="18" t="str">
        <f t="shared" si="12631"/>
        <v/>
      </c>
      <c r="U3101" s="19"/>
      <c r="V3101" s="18" t="str">
        <f t="shared" si="12631"/>
        <v/>
      </c>
      <c r="W3101" s="19"/>
      <c r="X3101" s="18" t="str">
        <f t="shared" ref="X3101" si="12725">IF(W3101&gt;0, W3101/$AE3101, "")</f>
        <v/>
      </c>
      <c r="Y3101" s="19"/>
      <c r="Z3101" s="18" t="str">
        <f t="shared" ref="Z3101" si="12726">IF(Y3101&gt;0, Y3101/$AE3101, "")</f>
        <v/>
      </c>
      <c r="AA3101" s="19"/>
      <c r="AB3101" s="18" t="str">
        <f t="shared" ref="AB3101" si="12727">IF(AA3101&gt;0, AA3101/$AE3101, "")</f>
        <v/>
      </c>
      <c r="AC3101" s="19"/>
      <c r="AD3101" s="18" t="str">
        <f t="shared" ref="AD3101" si="12728">IF(AC3101&gt;0, AC3101/$AE3101, "")</f>
        <v/>
      </c>
      <c r="AE3101" s="1">
        <v>56</v>
      </c>
    </row>
    <row r="3102" spans="1:31" ht="14.45" customHeight="1" outlineLevel="1" x14ac:dyDescent="0.25">
      <c r="D3102" s="20" t="s">
        <v>4674</v>
      </c>
      <c r="G3102" s="19">
        <f>SUBTOTAL(9,G3101:G3101)</f>
        <v>0</v>
      </c>
      <c r="H3102" s="18" t="str">
        <f t="shared" si="12627"/>
        <v/>
      </c>
      <c r="I3102" s="19">
        <f>SUBTOTAL(9,I3101:I3101)</f>
        <v>0</v>
      </c>
      <c r="J3102" s="18" t="str">
        <f t="shared" si="12622"/>
        <v/>
      </c>
      <c r="K3102" s="19">
        <f>SUBTOTAL(9,K3101:K3101)</f>
        <v>1</v>
      </c>
      <c r="L3102" s="18">
        <f t="shared" si="12628"/>
        <v>1.7857142857142856E-2</v>
      </c>
      <c r="M3102" s="19">
        <f>SUBTOTAL(9,M3101:M3101)</f>
        <v>15</v>
      </c>
      <c r="N3102" s="18">
        <f t="shared" si="12629"/>
        <v>0.26785714285714285</v>
      </c>
      <c r="O3102" s="19">
        <f>SUBTOTAL(9,O3101:O3101)</f>
        <v>40</v>
      </c>
      <c r="P3102" s="18">
        <f t="shared" si="12630"/>
        <v>0.7142857142857143</v>
      </c>
      <c r="Q3102" s="19">
        <f>SUBTOTAL(9,Q3101:Q3101)</f>
        <v>0</v>
      </c>
      <c r="R3102" s="18" t="str">
        <f t="shared" si="12680"/>
        <v/>
      </c>
      <c r="S3102" s="19">
        <f>SUBTOTAL(9,S3101:S3101)</f>
        <v>0</v>
      </c>
      <c r="T3102" s="18" t="str">
        <f t="shared" si="12631"/>
        <v/>
      </c>
      <c r="U3102" s="19">
        <f>SUBTOTAL(9,U3101:U3101)</f>
        <v>0</v>
      </c>
      <c r="V3102" s="18" t="str">
        <f t="shared" si="12631"/>
        <v/>
      </c>
      <c r="W3102" s="19">
        <f>SUBTOTAL(9,W3101:W3101)</f>
        <v>0</v>
      </c>
      <c r="X3102" s="18" t="str">
        <f t="shared" ref="X3102" si="12729">IF(W3102&gt;0, W3102/$AE3102, "")</f>
        <v/>
      </c>
      <c r="Y3102" s="19">
        <f>SUBTOTAL(9,Y3101:Y3101)</f>
        <v>0</v>
      </c>
      <c r="Z3102" s="18" t="str">
        <f t="shared" ref="Z3102" si="12730">IF(Y3102&gt;0, Y3102/$AE3102, "")</f>
        <v/>
      </c>
      <c r="AA3102" s="19">
        <f>SUBTOTAL(9,AA3101:AA3101)</f>
        <v>0</v>
      </c>
      <c r="AB3102" s="18" t="str">
        <f t="shared" ref="AB3102" si="12731">IF(AA3102&gt;0, AA3102/$AE3102, "")</f>
        <v/>
      </c>
      <c r="AC3102" s="19">
        <f>SUBTOTAL(9,AC3101:AC3101)</f>
        <v>0</v>
      </c>
      <c r="AD3102" s="18" t="str">
        <f t="shared" ref="AD3102" si="12732">IF(AC3102&gt;0, AC3102/$AE3102, "")</f>
        <v/>
      </c>
      <c r="AE3102" s="1">
        <f>SUBTOTAL(9,AE3101:AE3101)</f>
        <v>56</v>
      </c>
    </row>
    <row r="3103" spans="1:31" ht="14.45" customHeight="1" outlineLevel="2" x14ac:dyDescent="0.25">
      <c r="A3103" t="s">
        <v>333</v>
      </c>
      <c r="B3103" t="s">
        <v>334</v>
      </c>
      <c r="C3103" t="s">
        <v>334</v>
      </c>
      <c r="D3103" t="s">
        <v>1295</v>
      </c>
      <c r="E3103" t="s">
        <v>1296</v>
      </c>
      <c r="F3103" t="s">
        <v>1297</v>
      </c>
      <c r="G3103" s="19"/>
      <c r="H3103" s="18" t="str">
        <f t="shared" si="12627"/>
        <v/>
      </c>
      <c r="I3103" s="19"/>
      <c r="J3103" s="18" t="str">
        <f t="shared" si="12622"/>
        <v/>
      </c>
      <c r="K3103" s="19">
        <v>2</v>
      </c>
      <c r="L3103" s="18">
        <f t="shared" si="12628"/>
        <v>3.2258064516129031E-2</v>
      </c>
      <c r="M3103" s="19">
        <v>9</v>
      </c>
      <c r="N3103" s="18">
        <f t="shared" si="12629"/>
        <v>0.14516129032258066</v>
      </c>
      <c r="O3103" s="19">
        <v>51</v>
      </c>
      <c r="P3103" s="18">
        <f t="shared" si="12630"/>
        <v>0.82258064516129037</v>
      </c>
      <c r="Q3103" s="19"/>
      <c r="R3103" s="18" t="str">
        <f t="shared" si="12680"/>
        <v/>
      </c>
      <c r="S3103" s="19"/>
      <c r="T3103" s="18" t="str">
        <f t="shared" si="12631"/>
        <v/>
      </c>
      <c r="U3103" s="19"/>
      <c r="V3103" s="18" t="str">
        <f t="shared" si="12631"/>
        <v/>
      </c>
      <c r="W3103" s="19"/>
      <c r="X3103" s="18" t="str">
        <f t="shared" ref="X3103" si="12733">IF(W3103&gt;0, W3103/$AE3103, "")</f>
        <v/>
      </c>
      <c r="Y3103" s="19"/>
      <c r="Z3103" s="18" t="str">
        <f t="shared" ref="Z3103" si="12734">IF(Y3103&gt;0, Y3103/$AE3103, "")</f>
        <v/>
      </c>
      <c r="AA3103" s="19"/>
      <c r="AB3103" s="18" t="str">
        <f t="shared" ref="AB3103" si="12735">IF(AA3103&gt;0, AA3103/$AE3103, "")</f>
        <v/>
      </c>
      <c r="AC3103" s="19"/>
      <c r="AD3103" s="18" t="str">
        <f t="shared" ref="AD3103" si="12736">IF(AC3103&gt;0, AC3103/$AE3103, "")</f>
        <v/>
      </c>
      <c r="AE3103" s="1">
        <v>62</v>
      </c>
    </row>
    <row r="3104" spans="1:31" ht="14.45" customHeight="1" outlineLevel="1" x14ac:dyDescent="0.25">
      <c r="D3104" s="20" t="s">
        <v>4675</v>
      </c>
      <c r="G3104" s="19">
        <f>SUBTOTAL(9,G3103:G3103)</f>
        <v>0</v>
      </c>
      <c r="H3104" s="18" t="str">
        <f t="shared" si="12627"/>
        <v/>
      </c>
      <c r="I3104" s="19">
        <f>SUBTOTAL(9,I3103:I3103)</f>
        <v>0</v>
      </c>
      <c r="J3104" s="18" t="str">
        <f t="shared" si="12622"/>
        <v/>
      </c>
      <c r="K3104" s="19">
        <f>SUBTOTAL(9,K3103:K3103)</f>
        <v>2</v>
      </c>
      <c r="L3104" s="18">
        <f t="shared" si="12628"/>
        <v>3.2258064516129031E-2</v>
      </c>
      <c r="M3104" s="19">
        <f>SUBTOTAL(9,M3103:M3103)</f>
        <v>9</v>
      </c>
      <c r="N3104" s="18">
        <f t="shared" si="12629"/>
        <v>0.14516129032258066</v>
      </c>
      <c r="O3104" s="19">
        <f>SUBTOTAL(9,O3103:O3103)</f>
        <v>51</v>
      </c>
      <c r="P3104" s="18">
        <f t="shared" si="12630"/>
        <v>0.82258064516129037</v>
      </c>
      <c r="Q3104" s="19">
        <f>SUBTOTAL(9,Q3103:Q3103)</f>
        <v>0</v>
      </c>
      <c r="R3104" s="18" t="str">
        <f t="shared" si="12680"/>
        <v/>
      </c>
      <c r="S3104" s="19">
        <f>SUBTOTAL(9,S3103:S3103)</f>
        <v>0</v>
      </c>
      <c r="T3104" s="18" t="str">
        <f t="shared" si="12631"/>
        <v/>
      </c>
      <c r="U3104" s="19">
        <f>SUBTOTAL(9,U3103:U3103)</f>
        <v>0</v>
      </c>
      <c r="V3104" s="18" t="str">
        <f t="shared" si="12631"/>
        <v/>
      </c>
      <c r="W3104" s="19">
        <f>SUBTOTAL(9,W3103:W3103)</f>
        <v>0</v>
      </c>
      <c r="X3104" s="18" t="str">
        <f t="shared" ref="X3104" si="12737">IF(W3104&gt;0, W3104/$AE3104, "")</f>
        <v/>
      </c>
      <c r="Y3104" s="19">
        <f>SUBTOTAL(9,Y3103:Y3103)</f>
        <v>0</v>
      </c>
      <c r="Z3104" s="18" t="str">
        <f t="shared" ref="Z3104" si="12738">IF(Y3104&gt;0, Y3104/$AE3104, "")</f>
        <v/>
      </c>
      <c r="AA3104" s="19">
        <f>SUBTOTAL(9,AA3103:AA3103)</f>
        <v>0</v>
      </c>
      <c r="AB3104" s="18" t="str">
        <f t="shared" ref="AB3104" si="12739">IF(AA3104&gt;0, AA3104/$AE3104, "")</f>
        <v/>
      </c>
      <c r="AC3104" s="19">
        <f>SUBTOTAL(9,AC3103:AC3103)</f>
        <v>0</v>
      </c>
      <c r="AD3104" s="18" t="str">
        <f t="shared" ref="AD3104" si="12740">IF(AC3104&gt;0, AC3104/$AE3104, "")</f>
        <v/>
      </c>
      <c r="AE3104" s="1">
        <f>SUBTOTAL(9,AE3103:AE3103)</f>
        <v>62</v>
      </c>
    </row>
    <row r="3105" spans="1:31" ht="14.45" customHeight="1" outlineLevel="2" x14ac:dyDescent="0.25">
      <c r="A3105" t="s">
        <v>333</v>
      </c>
      <c r="B3105" t="s">
        <v>334</v>
      </c>
      <c r="C3105" t="s">
        <v>334</v>
      </c>
      <c r="D3105" t="s">
        <v>1298</v>
      </c>
      <c r="E3105" t="s">
        <v>1296</v>
      </c>
      <c r="F3105" t="s">
        <v>1299</v>
      </c>
      <c r="G3105" s="19"/>
      <c r="H3105" s="18" t="str">
        <f t="shared" si="12627"/>
        <v/>
      </c>
      <c r="I3105" s="19"/>
      <c r="J3105" s="18" t="str">
        <f t="shared" si="12622"/>
        <v/>
      </c>
      <c r="K3105" s="19">
        <v>22</v>
      </c>
      <c r="L3105" s="18">
        <f t="shared" si="12628"/>
        <v>0.35483870967741937</v>
      </c>
      <c r="M3105" s="19">
        <v>34</v>
      </c>
      <c r="N3105" s="18">
        <f t="shared" si="12629"/>
        <v>0.54838709677419351</v>
      </c>
      <c r="O3105" s="19">
        <v>6</v>
      </c>
      <c r="P3105" s="18">
        <f t="shared" si="12630"/>
        <v>9.6774193548387094E-2</v>
      </c>
      <c r="Q3105" s="19"/>
      <c r="R3105" s="18" t="str">
        <f t="shared" si="12680"/>
        <v/>
      </c>
      <c r="S3105" s="19"/>
      <c r="T3105" s="18" t="str">
        <f t="shared" si="12631"/>
        <v/>
      </c>
      <c r="U3105" s="19"/>
      <c r="V3105" s="18" t="str">
        <f t="shared" si="12631"/>
        <v/>
      </c>
      <c r="W3105" s="19"/>
      <c r="X3105" s="18" t="str">
        <f t="shared" ref="X3105" si="12741">IF(W3105&gt;0, W3105/$AE3105, "")</f>
        <v/>
      </c>
      <c r="Y3105" s="19"/>
      <c r="Z3105" s="18" t="str">
        <f t="shared" ref="Z3105" si="12742">IF(Y3105&gt;0, Y3105/$AE3105, "")</f>
        <v/>
      </c>
      <c r="AA3105" s="19"/>
      <c r="AB3105" s="18" t="str">
        <f t="shared" ref="AB3105" si="12743">IF(AA3105&gt;0, AA3105/$AE3105, "")</f>
        <v/>
      </c>
      <c r="AC3105" s="19"/>
      <c r="AD3105" s="18" t="str">
        <f t="shared" ref="AD3105" si="12744">IF(AC3105&gt;0, AC3105/$AE3105, "")</f>
        <v/>
      </c>
      <c r="AE3105" s="1">
        <v>62</v>
      </c>
    </row>
    <row r="3106" spans="1:31" ht="14.45" customHeight="1" outlineLevel="1" x14ac:dyDescent="0.25">
      <c r="D3106" s="20" t="s">
        <v>4676</v>
      </c>
      <c r="G3106" s="19">
        <f>SUBTOTAL(9,G3105:G3105)</f>
        <v>0</v>
      </c>
      <c r="H3106" s="18" t="str">
        <f t="shared" si="12627"/>
        <v/>
      </c>
      <c r="I3106" s="19">
        <f>SUBTOTAL(9,I3105:I3105)</f>
        <v>0</v>
      </c>
      <c r="J3106" s="18" t="str">
        <f t="shared" si="12622"/>
        <v/>
      </c>
      <c r="K3106" s="19">
        <f>SUBTOTAL(9,K3105:K3105)</f>
        <v>22</v>
      </c>
      <c r="L3106" s="18">
        <f t="shared" si="12628"/>
        <v>0.35483870967741937</v>
      </c>
      <c r="M3106" s="19">
        <f>SUBTOTAL(9,M3105:M3105)</f>
        <v>34</v>
      </c>
      <c r="N3106" s="18">
        <f t="shared" si="12629"/>
        <v>0.54838709677419351</v>
      </c>
      <c r="O3106" s="19">
        <f>SUBTOTAL(9,O3105:O3105)</f>
        <v>6</v>
      </c>
      <c r="P3106" s="18">
        <f t="shared" si="12630"/>
        <v>9.6774193548387094E-2</v>
      </c>
      <c r="Q3106" s="19">
        <f>SUBTOTAL(9,Q3105:Q3105)</f>
        <v>0</v>
      </c>
      <c r="R3106" s="18" t="str">
        <f t="shared" si="12680"/>
        <v/>
      </c>
      <c r="S3106" s="19">
        <f>SUBTOTAL(9,S3105:S3105)</f>
        <v>0</v>
      </c>
      <c r="T3106" s="18" t="str">
        <f t="shared" si="12631"/>
        <v/>
      </c>
      <c r="U3106" s="19">
        <f>SUBTOTAL(9,U3105:U3105)</f>
        <v>0</v>
      </c>
      <c r="V3106" s="18" t="str">
        <f t="shared" si="12631"/>
        <v/>
      </c>
      <c r="W3106" s="19">
        <f>SUBTOTAL(9,W3105:W3105)</f>
        <v>0</v>
      </c>
      <c r="X3106" s="18" t="str">
        <f t="shared" ref="X3106" si="12745">IF(W3106&gt;0, W3106/$AE3106, "")</f>
        <v/>
      </c>
      <c r="Y3106" s="19">
        <f>SUBTOTAL(9,Y3105:Y3105)</f>
        <v>0</v>
      </c>
      <c r="Z3106" s="18" t="str">
        <f t="shared" ref="Z3106" si="12746">IF(Y3106&gt;0, Y3106/$AE3106, "")</f>
        <v/>
      </c>
      <c r="AA3106" s="19">
        <f>SUBTOTAL(9,AA3105:AA3105)</f>
        <v>0</v>
      </c>
      <c r="AB3106" s="18" t="str">
        <f t="shared" ref="AB3106" si="12747">IF(AA3106&gt;0, AA3106/$AE3106, "")</f>
        <v/>
      </c>
      <c r="AC3106" s="19">
        <f>SUBTOTAL(9,AC3105:AC3105)</f>
        <v>0</v>
      </c>
      <c r="AD3106" s="18" t="str">
        <f t="shared" ref="AD3106" si="12748">IF(AC3106&gt;0, AC3106/$AE3106, "")</f>
        <v/>
      </c>
      <c r="AE3106" s="1">
        <f>SUBTOTAL(9,AE3105:AE3105)</f>
        <v>62</v>
      </c>
    </row>
    <row r="3107" spans="1:31" ht="14.45" customHeight="1" outlineLevel="2" x14ac:dyDescent="0.25">
      <c r="A3107" t="s">
        <v>333</v>
      </c>
      <c r="B3107" t="s">
        <v>334</v>
      </c>
      <c r="C3107" t="s">
        <v>334</v>
      </c>
      <c r="D3107" t="s">
        <v>1300</v>
      </c>
      <c r="E3107" t="s">
        <v>402</v>
      </c>
      <c r="F3107" t="s">
        <v>1301</v>
      </c>
      <c r="G3107" s="19"/>
      <c r="H3107" s="18" t="str">
        <f t="shared" si="12627"/>
        <v/>
      </c>
      <c r="I3107" s="19"/>
      <c r="J3107" s="18" t="str">
        <f t="shared" si="12622"/>
        <v/>
      </c>
      <c r="K3107" s="19"/>
      <c r="L3107" s="18" t="str">
        <f t="shared" si="12628"/>
        <v/>
      </c>
      <c r="M3107" s="19">
        <v>6</v>
      </c>
      <c r="N3107" s="18">
        <f t="shared" si="12629"/>
        <v>0.1</v>
      </c>
      <c r="O3107" s="19">
        <v>54</v>
      </c>
      <c r="P3107" s="18">
        <f t="shared" si="12630"/>
        <v>0.9</v>
      </c>
      <c r="Q3107" s="19"/>
      <c r="R3107" s="18" t="str">
        <f t="shared" si="12680"/>
        <v/>
      </c>
      <c r="S3107" s="19"/>
      <c r="T3107" s="18" t="str">
        <f t="shared" si="12631"/>
        <v/>
      </c>
      <c r="U3107" s="19"/>
      <c r="V3107" s="18" t="str">
        <f t="shared" si="12631"/>
        <v/>
      </c>
      <c r="W3107" s="19"/>
      <c r="X3107" s="18" t="str">
        <f t="shared" ref="X3107" si="12749">IF(W3107&gt;0, W3107/$AE3107, "")</f>
        <v/>
      </c>
      <c r="Y3107" s="19"/>
      <c r="Z3107" s="18" t="str">
        <f t="shared" ref="Z3107" si="12750">IF(Y3107&gt;0, Y3107/$AE3107, "")</f>
        <v/>
      </c>
      <c r="AA3107" s="19"/>
      <c r="AB3107" s="18" t="str">
        <f t="shared" ref="AB3107" si="12751">IF(AA3107&gt;0, AA3107/$AE3107, "")</f>
        <v/>
      </c>
      <c r="AC3107" s="19"/>
      <c r="AD3107" s="18" t="str">
        <f t="shared" ref="AD3107" si="12752">IF(AC3107&gt;0, AC3107/$AE3107, "")</f>
        <v/>
      </c>
      <c r="AE3107" s="1">
        <v>60</v>
      </c>
    </row>
    <row r="3108" spans="1:31" ht="14.45" customHeight="1" outlineLevel="1" x14ac:dyDescent="0.25">
      <c r="D3108" s="20" t="s">
        <v>4677</v>
      </c>
      <c r="G3108" s="19">
        <f>SUBTOTAL(9,G3107:G3107)</f>
        <v>0</v>
      </c>
      <c r="H3108" s="18" t="str">
        <f t="shared" si="12627"/>
        <v/>
      </c>
      <c r="I3108" s="19">
        <f>SUBTOTAL(9,I3107:I3107)</f>
        <v>0</v>
      </c>
      <c r="J3108" s="18" t="str">
        <f t="shared" si="12622"/>
        <v/>
      </c>
      <c r="K3108" s="19">
        <f>SUBTOTAL(9,K3107:K3107)</f>
        <v>0</v>
      </c>
      <c r="L3108" s="18" t="str">
        <f t="shared" si="12628"/>
        <v/>
      </c>
      <c r="M3108" s="19">
        <f>SUBTOTAL(9,M3107:M3107)</f>
        <v>6</v>
      </c>
      <c r="N3108" s="18">
        <f t="shared" si="12629"/>
        <v>0.1</v>
      </c>
      <c r="O3108" s="19">
        <f>SUBTOTAL(9,O3107:O3107)</f>
        <v>54</v>
      </c>
      <c r="P3108" s="18">
        <f t="shared" si="12630"/>
        <v>0.9</v>
      </c>
      <c r="Q3108" s="19">
        <f>SUBTOTAL(9,Q3107:Q3107)</f>
        <v>0</v>
      </c>
      <c r="R3108" s="18" t="str">
        <f t="shared" si="12680"/>
        <v/>
      </c>
      <c r="S3108" s="19">
        <f>SUBTOTAL(9,S3107:S3107)</f>
        <v>0</v>
      </c>
      <c r="T3108" s="18" t="str">
        <f t="shared" si="12631"/>
        <v/>
      </c>
      <c r="U3108" s="19">
        <f>SUBTOTAL(9,U3107:U3107)</f>
        <v>0</v>
      </c>
      <c r="V3108" s="18" t="str">
        <f t="shared" si="12631"/>
        <v/>
      </c>
      <c r="W3108" s="19">
        <f>SUBTOTAL(9,W3107:W3107)</f>
        <v>0</v>
      </c>
      <c r="X3108" s="18" t="str">
        <f t="shared" ref="X3108" si="12753">IF(W3108&gt;0, W3108/$AE3108, "")</f>
        <v/>
      </c>
      <c r="Y3108" s="19">
        <f>SUBTOTAL(9,Y3107:Y3107)</f>
        <v>0</v>
      </c>
      <c r="Z3108" s="18" t="str">
        <f t="shared" ref="Z3108" si="12754">IF(Y3108&gt;0, Y3108/$AE3108, "")</f>
        <v/>
      </c>
      <c r="AA3108" s="19">
        <f>SUBTOTAL(9,AA3107:AA3107)</f>
        <v>0</v>
      </c>
      <c r="AB3108" s="18" t="str">
        <f t="shared" ref="AB3108" si="12755">IF(AA3108&gt;0, AA3108/$AE3108, "")</f>
        <v/>
      </c>
      <c r="AC3108" s="19">
        <f>SUBTOTAL(9,AC3107:AC3107)</f>
        <v>0</v>
      </c>
      <c r="AD3108" s="18" t="str">
        <f t="shared" ref="AD3108" si="12756">IF(AC3108&gt;0, AC3108/$AE3108, "")</f>
        <v/>
      </c>
      <c r="AE3108" s="1">
        <f>SUBTOTAL(9,AE3107:AE3107)</f>
        <v>60</v>
      </c>
    </row>
    <row r="3109" spans="1:31" ht="14.45" customHeight="1" outlineLevel="2" x14ac:dyDescent="0.25">
      <c r="A3109" t="s">
        <v>333</v>
      </c>
      <c r="B3109" t="s">
        <v>334</v>
      </c>
      <c r="C3109" t="s">
        <v>334</v>
      </c>
      <c r="D3109" t="s">
        <v>1302</v>
      </c>
      <c r="E3109" t="s">
        <v>800</v>
      </c>
      <c r="F3109" t="s">
        <v>1303</v>
      </c>
      <c r="G3109" s="19"/>
      <c r="H3109" s="18" t="str">
        <f t="shared" si="12627"/>
        <v/>
      </c>
      <c r="I3109" s="19"/>
      <c r="J3109" s="18" t="str">
        <f t="shared" si="12622"/>
        <v/>
      </c>
      <c r="K3109" s="19"/>
      <c r="L3109" s="18" t="str">
        <f t="shared" si="12628"/>
        <v/>
      </c>
      <c r="M3109" s="19">
        <v>4</v>
      </c>
      <c r="N3109" s="18">
        <f t="shared" si="12629"/>
        <v>7.0175438596491224E-2</v>
      </c>
      <c r="O3109" s="19">
        <v>52</v>
      </c>
      <c r="P3109" s="18">
        <f t="shared" si="12630"/>
        <v>0.91228070175438591</v>
      </c>
      <c r="Q3109" s="19">
        <v>1</v>
      </c>
      <c r="R3109" s="18">
        <f t="shared" si="12680"/>
        <v>1.7543859649122806E-2</v>
      </c>
      <c r="S3109" s="19"/>
      <c r="T3109" s="18" t="str">
        <f t="shared" si="12631"/>
        <v/>
      </c>
      <c r="U3109" s="19"/>
      <c r="V3109" s="18" t="str">
        <f t="shared" si="12631"/>
        <v/>
      </c>
      <c r="W3109" s="19"/>
      <c r="X3109" s="18" t="str">
        <f t="shared" ref="X3109" si="12757">IF(W3109&gt;0, W3109/$AE3109, "")</f>
        <v/>
      </c>
      <c r="Y3109" s="19"/>
      <c r="Z3109" s="18" t="str">
        <f t="shared" ref="Z3109" si="12758">IF(Y3109&gt;0, Y3109/$AE3109, "")</f>
        <v/>
      </c>
      <c r="AA3109" s="19"/>
      <c r="AB3109" s="18" t="str">
        <f t="shared" ref="AB3109" si="12759">IF(AA3109&gt;0, AA3109/$AE3109, "")</f>
        <v/>
      </c>
      <c r="AC3109" s="19"/>
      <c r="AD3109" s="18" t="str">
        <f t="shared" ref="AD3109" si="12760">IF(AC3109&gt;0, AC3109/$AE3109, "")</f>
        <v/>
      </c>
      <c r="AE3109" s="1">
        <v>57</v>
      </c>
    </row>
    <row r="3110" spans="1:31" ht="14.45" customHeight="1" outlineLevel="1" x14ac:dyDescent="0.25">
      <c r="D3110" s="20" t="s">
        <v>4678</v>
      </c>
      <c r="G3110" s="19">
        <f>SUBTOTAL(9,G3109:G3109)</f>
        <v>0</v>
      </c>
      <c r="H3110" s="18" t="str">
        <f t="shared" si="12627"/>
        <v/>
      </c>
      <c r="I3110" s="19">
        <f>SUBTOTAL(9,I3109:I3109)</f>
        <v>0</v>
      </c>
      <c r="J3110" s="18" t="str">
        <f t="shared" si="12622"/>
        <v/>
      </c>
      <c r="K3110" s="19">
        <f>SUBTOTAL(9,K3109:K3109)</f>
        <v>0</v>
      </c>
      <c r="L3110" s="18" t="str">
        <f t="shared" si="12628"/>
        <v/>
      </c>
      <c r="M3110" s="19">
        <f>SUBTOTAL(9,M3109:M3109)</f>
        <v>4</v>
      </c>
      <c r="N3110" s="18">
        <f t="shared" si="12629"/>
        <v>7.0175438596491224E-2</v>
      </c>
      <c r="O3110" s="19">
        <f>SUBTOTAL(9,O3109:O3109)</f>
        <v>52</v>
      </c>
      <c r="P3110" s="18">
        <f t="shared" si="12630"/>
        <v>0.91228070175438591</v>
      </c>
      <c r="Q3110" s="19">
        <f>SUBTOTAL(9,Q3109:Q3109)</f>
        <v>1</v>
      </c>
      <c r="R3110" s="18">
        <f t="shared" si="12680"/>
        <v>1.7543859649122806E-2</v>
      </c>
      <c r="S3110" s="19">
        <f>SUBTOTAL(9,S3109:S3109)</f>
        <v>0</v>
      </c>
      <c r="T3110" s="18" t="str">
        <f t="shared" si="12631"/>
        <v/>
      </c>
      <c r="U3110" s="19">
        <f>SUBTOTAL(9,U3109:U3109)</f>
        <v>0</v>
      </c>
      <c r="V3110" s="18" t="str">
        <f t="shared" si="12631"/>
        <v/>
      </c>
      <c r="W3110" s="19">
        <f>SUBTOTAL(9,W3109:W3109)</f>
        <v>0</v>
      </c>
      <c r="X3110" s="18" t="str">
        <f t="shared" ref="X3110" si="12761">IF(W3110&gt;0, W3110/$AE3110, "")</f>
        <v/>
      </c>
      <c r="Y3110" s="19">
        <f>SUBTOTAL(9,Y3109:Y3109)</f>
        <v>0</v>
      </c>
      <c r="Z3110" s="18" t="str">
        <f t="shared" ref="Z3110" si="12762">IF(Y3110&gt;0, Y3110/$AE3110, "")</f>
        <v/>
      </c>
      <c r="AA3110" s="19">
        <f>SUBTOTAL(9,AA3109:AA3109)</f>
        <v>0</v>
      </c>
      <c r="AB3110" s="18" t="str">
        <f t="shared" ref="AB3110" si="12763">IF(AA3110&gt;0, AA3110/$AE3110, "")</f>
        <v/>
      </c>
      <c r="AC3110" s="19">
        <f>SUBTOTAL(9,AC3109:AC3109)</f>
        <v>0</v>
      </c>
      <c r="AD3110" s="18" t="str">
        <f t="shared" ref="AD3110" si="12764">IF(AC3110&gt;0, AC3110/$AE3110, "")</f>
        <v/>
      </c>
      <c r="AE3110" s="1">
        <f>SUBTOTAL(9,AE3109:AE3109)</f>
        <v>57</v>
      </c>
    </row>
    <row r="3111" spans="1:31" ht="14.45" customHeight="1" outlineLevel="2" x14ac:dyDescent="0.25">
      <c r="A3111" t="s">
        <v>333</v>
      </c>
      <c r="B3111" t="s">
        <v>334</v>
      </c>
      <c r="C3111" t="s">
        <v>334</v>
      </c>
      <c r="D3111" t="s">
        <v>1304</v>
      </c>
      <c r="E3111" t="s">
        <v>800</v>
      </c>
      <c r="F3111" t="s">
        <v>1305</v>
      </c>
      <c r="G3111" s="19"/>
      <c r="H3111" s="18" t="str">
        <f t="shared" si="12627"/>
        <v/>
      </c>
      <c r="I3111" s="19"/>
      <c r="J3111" s="18" t="str">
        <f t="shared" si="12622"/>
        <v/>
      </c>
      <c r="K3111" s="19">
        <v>15</v>
      </c>
      <c r="L3111" s="18">
        <f t="shared" si="12628"/>
        <v>0.25862068965517243</v>
      </c>
      <c r="M3111" s="19">
        <v>42</v>
      </c>
      <c r="N3111" s="18">
        <f t="shared" si="12629"/>
        <v>0.72413793103448276</v>
      </c>
      <c r="O3111" s="19">
        <v>1</v>
      </c>
      <c r="P3111" s="18">
        <f t="shared" si="12630"/>
        <v>1.7241379310344827E-2</v>
      </c>
      <c r="Q3111" s="19"/>
      <c r="R3111" s="18" t="str">
        <f t="shared" si="12680"/>
        <v/>
      </c>
      <c r="S3111" s="19"/>
      <c r="T3111" s="18" t="str">
        <f t="shared" si="12631"/>
        <v/>
      </c>
      <c r="U3111" s="19"/>
      <c r="V3111" s="18" t="str">
        <f t="shared" si="12631"/>
        <v/>
      </c>
      <c r="W3111" s="19"/>
      <c r="X3111" s="18" t="str">
        <f t="shared" ref="X3111" si="12765">IF(W3111&gt;0, W3111/$AE3111, "")</f>
        <v/>
      </c>
      <c r="Y3111" s="19"/>
      <c r="Z3111" s="18" t="str">
        <f t="shared" ref="Z3111" si="12766">IF(Y3111&gt;0, Y3111/$AE3111, "")</f>
        <v/>
      </c>
      <c r="AA3111" s="19"/>
      <c r="AB3111" s="18" t="str">
        <f t="shared" ref="AB3111" si="12767">IF(AA3111&gt;0, AA3111/$AE3111, "")</f>
        <v/>
      </c>
      <c r="AC3111" s="19"/>
      <c r="AD3111" s="18" t="str">
        <f t="shared" ref="AD3111" si="12768">IF(AC3111&gt;0, AC3111/$AE3111, "")</f>
        <v/>
      </c>
      <c r="AE3111" s="1">
        <v>58</v>
      </c>
    </row>
    <row r="3112" spans="1:31" ht="14.45" customHeight="1" outlineLevel="1" x14ac:dyDescent="0.25">
      <c r="D3112" s="20" t="s">
        <v>4679</v>
      </c>
      <c r="G3112" s="19">
        <f>SUBTOTAL(9,G3111:G3111)</f>
        <v>0</v>
      </c>
      <c r="H3112" s="18" t="str">
        <f t="shared" si="12627"/>
        <v/>
      </c>
      <c r="I3112" s="19">
        <f>SUBTOTAL(9,I3111:I3111)</f>
        <v>0</v>
      </c>
      <c r="J3112" s="18" t="str">
        <f t="shared" si="12622"/>
        <v/>
      </c>
      <c r="K3112" s="19">
        <f>SUBTOTAL(9,K3111:K3111)</f>
        <v>15</v>
      </c>
      <c r="L3112" s="18">
        <f t="shared" si="12628"/>
        <v>0.25862068965517243</v>
      </c>
      <c r="M3112" s="19">
        <f>SUBTOTAL(9,M3111:M3111)</f>
        <v>42</v>
      </c>
      <c r="N3112" s="18">
        <f t="shared" si="12629"/>
        <v>0.72413793103448276</v>
      </c>
      <c r="O3112" s="19">
        <f>SUBTOTAL(9,O3111:O3111)</f>
        <v>1</v>
      </c>
      <c r="P3112" s="18">
        <f t="shared" si="12630"/>
        <v>1.7241379310344827E-2</v>
      </c>
      <c r="Q3112" s="19">
        <f>SUBTOTAL(9,Q3111:Q3111)</f>
        <v>0</v>
      </c>
      <c r="R3112" s="18" t="str">
        <f t="shared" si="12680"/>
        <v/>
      </c>
      <c r="S3112" s="19">
        <f>SUBTOTAL(9,S3111:S3111)</f>
        <v>0</v>
      </c>
      <c r="T3112" s="18" t="str">
        <f t="shared" si="12631"/>
        <v/>
      </c>
      <c r="U3112" s="19">
        <f>SUBTOTAL(9,U3111:U3111)</f>
        <v>0</v>
      </c>
      <c r="V3112" s="18" t="str">
        <f t="shared" si="12631"/>
        <v/>
      </c>
      <c r="W3112" s="19">
        <f>SUBTOTAL(9,W3111:W3111)</f>
        <v>0</v>
      </c>
      <c r="X3112" s="18" t="str">
        <f t="shared" ref="X3112" si="12769">IF(W3112&gt;0, W3112/$AE3112, "")</f>
        <v/>
      </c>
      <c r="Y3112" s="19">
        <f>SUBTOTAL(9,Y3111:Y3111)</f>
        <v>0</v>
      </c>
      <c r="Z3112" s="18" t="str">
        <f t="shared" ref="Z3112" si="12770">IF(Y3112&gt;0, Y3112/$AE3112, "")</f>
        <v/>
      </c>
      <c r="AA3112" s="19">
        <f>SUBTOTAL(9,AA3111:AA3111)</f>
        <v>0</v>
      </c>
      <c r="AB3112" s="18" t="str">
        <f t="shared" ref="AB3112" si="12771">IF(AA3112&gt;0, AA3112/$AE3112, "")</f>
        <v/>
      </c>
      <c r="AC3112" s="19">
        <f>SUBTOTAL(9,AC3111:AC3111)</f>
        <v>0</v>
      </c>
      <c r="AD3112" s="18" t="str">
        <f t="shared" ref="AD3112" si="12772">IF(AC3112&gt;0, AC3112/$AE3112, "")</f>
        <v/>
      </c>
      <c r="AE3112" s="1">
        <f>SUBTOTAL(9,AE3111:AE3111)</f>
        <v>58</v>
      </c>
    </row>
    <row r="3113" spans="1:31" ht="14.45" customHeight="1" outlineLevel="2" x14ac:dyDescent="0.25">
      <c r="A3113" t="s">
        <v>333</v>
      </c>
      <c r="B3113" t="s">
        <v>334</v>
      </c>
      <c r="C3113" t="s">
        <v>334</v>
      </c>
      <c r="D3113" t="s">
        <v>1403</v>
      </c>
      <c r="E3113" t="s">
        <v>1404</v>
      </c>
      <c r="F3113" t="s">
        <v>1405</v>
      </c>
      <c r="G3113" s="19"/>
      <c r="H3113" s="18" t="str">
        <f t="shared" si="12627"/>
        <v/>
      </c>
      <c r="I3113" s="19"/>
      <c r="J3113" s="18" t="str">
        <f t="shared" si="12622"/>
        <v/>
      </c>
      <c r="K3113" s="19"/>
      <c r="L3113" s="18" t="str">
        <f t="shared" si="12628"/>
        <v/>
      </c>
      <c r="M3113" s="19">
        <v>4</v>
      </c>
      <c r="N3113" s="18">
        <f t="shared" si="12629"/>
        <v>0.2</v>
      </c>
      <c r="O3113" s="19">
        <v>16</v>
      </c>
      <c r="P3113" s="18">
        <f t="shared" si="12630"/>
        <v>0.8</v>
      </c>
      <c r="Q3113" s="19"/>
      <c r="R3113" s="18" t="str">
        <f t="shared" si="12680"/>
        <v/>
      </c>
      <c r="S3113" s="19"/>
      <c r="T3113" s="18" t="str">
        <f t="shared" si="12631"/>
        <v/>
      </c>
      <c r="U3113" s="19"/>
      <c r="V3113" s="18" t="str">
        <f t="shared" si="12631"/>
        <v/>
      </c>
      <c r="W3113" s="19"/>
      <c r="X3113" s="18" t="str">
        <f t="shared" ref="X3113" si="12773">IF(W3113&gt;0, W3113/$AE3113, "")</f>
        <v/>
      </c>
      <c r="Y3113" s="19"/>
      <c r="Z3113" s="18" t="str">
        <f t="shared" ref="Z3113" si="12774">IF(Y3113&gt;0, Y3113/$AE3113, "")</f>
        <v/>
      </c>
      <c r="AA3113" s="19"/>
      <c r="AB3113" s="18" t="str">
        <f t="shared" ref="AB3113" si="12775">IF(AA3113&gt;0, AA3113/$AE3113, "")</f>
        <v/>
      </c>
      <c r="AC3113" s="19"/>
      <c r="AD3113" s="18" t="str">
        <f t="shared" ref="AD3113" si="12776">IF(AC3113&gt;0, AC3113/$AE3113, "")</f>
        <v/>
      </c>
      <c r="AE3113" s="1">
        <v>20</v>
      </c>
    </row>
    <row r="3114" spans="1:31" ht="14.45" customHeight="1" outlineLevel="1" x14ac:dyDescent="0.25">
      <c r="D3114" s="20" t="s">
        <v>4680</v>
      </c>
      <c r="G3114" s="19">
        <f>SUBTOTAL(9,G3113:G3113)</f>
        <v>0</v>
      </c>
      <c r="H3114" s="18" t="str">
        <f t="shared" si="12627"/>
        <v/>
      </c>
      <c r="I3114" s="19">
        <f>SUBTOTAL(9,I3113:I3113)</f>
        <v>0</v>
      </c>
      <c r="J3114" s="18" t="str">
        <f t="shared" si="12622"/>
        <v/>
      </c>
      <c r="K3114" s="19">
        <f>SUBTOTAL(9,K3113:K3113)</f>
        <v>0</v>
      </c>
      <c r="L3114" s="18" t="str">
        <f t="shared" si="12628"/>
        <v/>
      </c>
      <c r="M3114" s="19">
        <f>SUBTOTAL(9,M3113:M3113)</f>
        <v>4</v>
      </c>
      <c r="N3114" s="18">
        <f t="shared" si="12629"/>
        <v>0.2</v>
      </c>
      <c r="O3114" s="19">
        <f>SUBTOTAL(9,O3113:O3113)</f>
        <v>16</v>
      </c>
      <c r="P3114" s="18">
        <f t="shared" si="12630"/>
        <v>0.8</v>
      </c>
      <c r="Q3114" s="19">
        <f>SUBTOTAL(9,Q3113:Q3113)</f>
        <v>0</v>
      </c>
      <c r="R3114" s="18" t="str">
        <f t="shared" si="12680"/>
        <v/>
      </c>
      <c r="S3114" s="19">
        <f>SUBTOTAL(9,S3113:S3113)</f>
        <v>0</v>
      </c>
      <c r="T3114" s="18" t="str">
        <f t="shared" si="12631"/>
        <v/>
      </c>
      <c r="U3114" s="19">
        <f>SUBTOTAL(9,U3113:U3113)</f>
        <v>0</v>
      </c>
      <c r="V3114" s="18" t="str">
        <f t="shared" si="12631"/>
        <v/>
      </c>
      <c r="W3114" s="19">
        <f>SUBTOTAL(9,W3113:W3113)</f>
        <v>0</v>
      </c>
      <c r="X3114" s="18" t="str">
        <f t="shared" ref="X3114" si="12777">IF(W3114&gt;0, W3114/$AE3114, "")</f>
        <v/>
      </c>
      <c r="Y3114" s="19">
        <f>SUBTOTAL(9,Y3113:Y3113)</f>
        <v>0</v>
      </c>
      <c r="Z3114" s="18" t="str">
        <f t="shared" ref="Z3114" si="12778">IF(Y3114&gt;0, Y3114/$AE3114, "")</f>
        <v/>
      </c>
      <c r="AA3114" s="19">
        <f>SUBTOTAL(9,AA3113:AA3113)</f>
        <v>0</v>
      </c>
      <c r="AB3114" s="18" t="str">
        <f t="shared" ref="AB3114" si="12779">IF(AA3114&gt;0, AA3114/$AE3114, "")</f>
        <v/>
      </c>
      <c r="AC3114" s="19">
        <f>SUBTOTAL(9,AC3113:AC3113)</f>
        <v>0</v>
      </c>
      <c r="AD3114" s="18" t="str">
        <f t="shared" ref="AD3114" si="12780">IF(AC3114&gt;0, AC3114/$AE3114, "")</f>
        <v/>
      </c>
      <c r="AE3114" s="1">
        <f>SUBTOTAL(9,AE3113:AE3113)</f>
        <v>20</v>
      </c>
    </row>
    <row r="3115" spans="1:31" ht="14.45" customHeight="1" outlineLevel="2" x14ac:dyDescent="0.25">
      <c r="A3115" t="s">
        <v>333</v>
      </c>
      <c r="B3115" t="s">
        <v>334</v>
      </c>
      <c r="C3115" t="s">
        <v>334</v>
      </c>
      <c r="D3115" t="s">
        <v>1406</v>
      </c>
      <c r="E3115" t="s">
        <v>356</v>
      </c>
      <c r="F3115" t="s">
        <v>1407</v>
      </c>
      <c r="G3115" s="19"/>
      <c r="H3115" s="18" t="str">
        <f t="shared" si="12627"/>
        <v/>
      </c>
      <c r="I3115" s="19"/>
      <c r="J3115" s="18" t="str">
        <f t="shared" si="12622"/>
        <v/>
      </c>
      <c r="K3115" s="19"/>
      <c r="L3115" s="18" t="str">
        <f t="shared" si="12628"/>
        <v/>
      </c>
      <c r="M3115" s="19">
        <v>3</v>
      </c>
      <c r="N3115" s="18">
        <f t="shared" si="12629"/>
        <v>0.05</v>
      </c>
      <c r="O3115" s="19">
        <v>57</v>
      </c>
      <c r="P3115" s="18">
        <f t="shared" si="12630"/>
        <v>0.95</v>
      </c>
      <c r="Q3115" s="19"/>
      <c r="R3115" s="18" t="str">
        <f t="shared" si="12680"/>
        <v/>
      </c>
      <c r="S3115" s="19"/>
      <c r="T3115" s="18" t="str">
        <f t="shared" si="12631"/>
        <v/>
      </c>
      <c r="U3115" s="19"/>
      <c r="V3115" s="18" t="str">
        <f t="shared" si="12631"/>
        <v/>
      </c>
      <c r="W3115" s="19"/>
      <c r="X3115" s="18" t="str">
        <f t="shared" ref="X3115" si="12781">IF(W3115&gt;0, W3115/$AE3115, "")</f>
        <v/>
      </c>
      <c r="Y3115" s="19"/>
      <c r="Z3115" s="18" t="str">
        <f t="shared" ref="Z3115" si="12782">IF(Y3115&gt;0, Y3115/$AE3115, "")</f>
        <v/>
      </c>
      <c r="AA3115" s="19"/>
      <c r="AB3115" s="18" t="str">
        <f t="shared" ref="AB3115" si="12783">IF(AA3115&gt;0, AA3115/$AE3115, "")</f>
        <v/>
      </c>
      <c r="AC3115" s="19"/>
      <c r="AD3115" s="18" t="str">
        <f t="shared" ref="AD3115" si="12784">IF(AC3115&gt;0, AC3115/$AE3115, "")</f>
        <v/>
      </c>
      <c r="AE3115" s="1">
        <v>60</v>
      </c>
    </row>
    <row r="3116" spans="1:31" ht="14.45" customHeight="1" outlineLevel="1" x14ac:dyDescent="0.25">
      <c r="D3116" s="20" t="s">
        <v>4681</v>
      </c>
      <c r="G3116" s="19">
        <f>SUBTOTAL(9,G3115:G3115)</f>
        <v>0</v>
      </c>
      <c r="H3116" s="18" t="str">
        <f t="shared" si="12627"/>
        <v/>
      </c>
      <c r="I3116" s="19">
        <f>SUBTOTAL(9,I3115:I3115)</f>
        <v>0</v>
      </c>
      <c r="J3116" s="18" t="str">
        <f t="shared" si="12622"/>
        <v/>
      </c>
      <c r="K3116" s="19">
        <f>SUBTOTAL(9,K3115:K3115)</f>
        <v>0</v>
      </c>
      <c r="L3116" s="18" t="str">
        <f t="shared" si="12628"/>
        <v/>
      </c>
      <c r="M3116" s="19">
        <f>SUBTOTAL(9,M3115:M3115)</f>
        <v>3</v>
      </c>
      <c r="N3116" s="18">
        <f t="shared" si="12629"/>
        <v>0.05</v>
      </c>
      <c r="O3116" s="19">
        <f>SUBTOTAL(9,O3115:O3115)</f>
        <v>57</v>
      </c>
      <c r="P3116" s="18">
        <f t="shared" si="12630"/>
        <v>0.95</v>
      </c>
      <c r="Q3116" s="19">
        <f>SUBTOTAL(9,Q3115:Q3115)</f>
        <v>0</v>
      </c>
      <c r="R3116" s="18" t="str">
        <f t="shared" si="12680"/>
        <v/>
      </c>
      <c r="S3116" s="19">
        <f>SUBTOTAL(9,S3115:S3115)</f>
        <v>0</v>
      </c>
      <c r="T3116" s="18" t="str">
        <f t="shared" si="12631"/>
        <v/>
      </c>
      <c r="U3116" s="19">
        <f>SUBTOTAL(9,U3115:U3115)</f>
        <v>0</v>
      </c>
      <c r="V3116" s="18" t="str">
        <f t="shared" si="12631"/>
        <v/>
      </c>
      <c r="W3116" s="19">
        <f>SUBTOTAL(9,W3115:W3115)</f>
        <v>0</v>
      </c>
      <c r="X3116" s="18" t="str">
        <f t="shared" ref="X3116" si="12785">IF(W3116&gt;0, W3116/$AE3116, "")</f>
        <v/>
      </c>
      <c r="Y3116" s="19">
        <f>SUBTOTAL(9,Y3115:Y3115)</f>
        <v>0</v>
      </c>
      <c r="Z3116" s="18" t="str">
        <f t="shared" ref="Z3116" si="12786">IF(Y3116&gt;0, Y3116/$AE3116, "")</f>
        <v/>
      </c>
      <c r="AA3116" s="19">
        <f>SUBTOTAL(9,AA3115:AA3115)</f>
        <v>0</v>
      </c>
      <c r="AB3116" s="18" t="str">
        <f t="shared" ref="AB3116" si="12787">IF(AA3116&gt;0, AA3116/$AE3116, "")</f>
        <v/>
      </c>
      <c r="AC3116" s="19">
        <f>SUBTOTAL(9,AC3115:AC3115)</f>
        <v>0</v>
      </c>
      <c r="AD3116" s="18" t="str">
        <f t="shared" ref="AD3116" si="12788">IF(AC3116&gt;0, AC3116/$AE3116, "")</f>
        <v/>
      </c>
      <c r="AE3116" s="1">
        <f>SUBTOTAL(9,AE3115:AE3115)</f>
        <v>60</v>
      </c>
    </row>
    <row r="3117" spans="1:31" ht="14.45" customHeight="1" outlineLevel="2" x14ac:dyDescent="0.25">
      <c r="A3117" t="s">
        <v>333</v>
      </c>
      <c r="B3117" t="s">
        <v>334</v>
      </c>
      <c r="C3117" t="s">
        <v>334</v>
      </c>
      <c r="D3117" t="s">
        <v>1418</v>
      </c>
      <c r="E3117" t="s">
        <v>1419</v>
      </c>
      <c r="F3117" t="s">
        <v>1420</v>
      </c>
      <c r="G3117" s="19"/>
      <c r="H3117" s="18" t="str">
        <f t="shared" si="12627"/>
        <v/>
      </c>
      <c r="I3117" s="19"/>
      <c r="J3117" s="18" t="str">
        <f t="shared" si="12622"/>
        <v/>
      </c>
      <c r="K3117" s="19"/>
      <c r="L3117" s="18" t="str">
        <f t="shared" si="12628"/>
        <v/>
      </c>
      <c r="M3117" s="19">
        <v>2</v>
      </c>
      <c r="N3117" s="18">
        <f t="shared" si="12629"/>
        <v>5.5555555555555552E-2</v>
      </c>
      <c r="O3117" s="19">
        <v>34</v>
      </c>
      <c r="P3117" s="18">
        <f t="shared" si="12630"/>
        <v>0.94444444444444442</v>
      </c>
      <c r="Q3117" s="19"/>
      <c r="R3117" s="18" t="str">
        <f t="shared" si="12680"/>
        <v/>
      </c>
      <c r="S3117" s="19"/>
      <c r="T3117" s="18" t="str">
        <f t="shared" si="12631"/>
        <v/>
      </c>
      <c r="U3117" s="19"/>
      <c r="V3117" s="18" t="str">
        <f t="shared" si="12631"/>
        <v/>
      </c>
      <c r="W3117" s="19"/>
      <c r="X3117" s="18" t="str">
        <f t="shared" ref="X3117" si="12789">IF(W3117&gt;0, W3117/$AE3117, "")</f>
        <v/>
      </c>
      <c r="Y3117" s="19"/>
      <c r="Z3117" s="18" t="str">
        <f t="shared" ref="Z3117" si="12790">IF(Y3117&gt;0, Y3117/$AE3117, "")</f>
        <v/>
      </c>
      <c r="AA3117" s="19"/>
      <c r="AB3117" s="18" t="str">
        <f t="shared" ref="AB3117" si="12791">IF(AA3117&gt;0, AA3117/$AE3117, "")</f>
        <v/>
      </c>
      <c r="AC3117" s="19"/>
      <c r="AD3117" s="18" t="str">
        <f t="shared" ref="AD3117" si="12792">IF(AC3117&gt;0, AC3117/$AE3117, "")</f>
        <v/>
      </c>
      <c r="AE3117" s="1">
        <v>36</v>
      </c>
    </row>
    <row r="3118" spans="1:31" ht="14.45" customHeight="1" outlineLevel="2" x14ac:dyDescent="0.25">
      <c r="A3118" t="s">
        <v>333</v>
      </c>
      <c r="B3118" t="s">
        <v>334</v>
      </c>
      <c r="C3118" t="s">
        <v>334</v>
      </c>
      <c r="D3118" t="s">
        <v>1418</v>
      </c>
      <c r="E3118" t="s">
        <v>480</v>
      </c>
      <c r="F3118" t="s">
        <v>1421</v>
      </c>
      <c r="G3118" s="19"/>
      <c r="H3118" s="18" t="str">
        <f t="shared" si="12627"/>
        <v/>
      </c>
      <c r="I3118" s="19"/>
      <c r="J3118" s="18" t="str">
        <f t="shared" si="12622"/>
        <v/>
      </c>
      <c r="K3118" s="19">
        <v>1</v>
      </c>
      <c r="L3118" s="18">
        <f t="shared" si="12628"/>
        <v>3.5714285714285712E-2</v>
      </c>
      <c r="M3118" s="19">
        <v>3</v>
      </c>
      <c r="N3118" s="18">
        <f t="shared" si="12629"/>
        <v>0.10714285714285714</v>
      </c>
      <c r="O3118" s="19">
        <v>21</v>
      </c>
      <c r="P3118" s="18">
        <f t="shared" si="12630"/>
        <v>0.75</v>
      </c>
      <c r="Q3118" s="19">
        <v>3</v>
      </c>
      <c r="R3118" s="18">
        <f t="shared" si="12680"/>
        <v>0.10714285714285714</v>
      </c>
      <c r="S3118" s="19"/>
      <c r="T3118" s="18" t="str">
        <f t="shared" si="12631"/>
        <v/>
      </c>
      <c r="U3118" s="19"/>
      <c r="V3118" s="18" t="str">
        <f t="shared" si="12631"/>
        <v/>
      </c>
      <c r="W3118" s="19"/>
      <c r="X3118" s="18" t="str">
        <f t="shared" ref="X3118" si="12793">IF(W3118&gt;0, W3118/$AE3118, "")</f>
        <v/>
      </c>
      <c r="Y3118" s="19"/>
      <c r="Z3118" s="18" t="str">
        <f t="shared" ref="Z3118" si="12794">IF(Y3118&gt;0, Y3118/$AE3118, "")</f>
        <v/>
      </c>
      <c r="AA3118" s="19"/>
      <c r="AB3118" s="18" t="str">
        <f t="shared" ref="AB3118" si="12795">IF(AA3118&gt;0, AA3118/$AE3118, "")</f>
        <v/>
      </c>
      <c r="AC3118" s="19"/>
      <c r="AD3118" s="18" t="str">
        <f t="shared" ref="AD3118" si="12796">IF(AC3118&gt;0, AC3118/$AE3118, "")</f>
        <v/>
      </c>
      <c r="AE3118" s="1">
        <v>28</v>
      </c>
    </row>
    <row r="3119" spans="1:31" ht="14.45" customHeight="1" outlineLevel="1" x14ac:dyDescent="0.25">
      <c r="D3119" s="20" t="s">
        <v>4682</v>
      </c>
      <c r="G3119" s="19">
        <f>SUBTOTAL(9,G3117:G3118)</f>
        <v>0</v>
      </c>
      <c r="H3119" s="18" t="str">
        <f t="shared" si="12627"/>
        <v/>
      </c>
      <c r="I3119" s="19">
        <f>SUBTOTAL(9,I3117:I3118)</f>
        <v>0</v>
      </c>
      <c r="J3119" s="18" t="str">
        <f t="shared" si="12622"/>
        <v/>
      </c>
      <c r="K3119" s="19">
        <f>SUBTOTAL(9,K3117:K3118)</f>
        <v>1</v>
      </c>
      <c r="L3119" s="18">
        <f t="shared" si="12628"/>
        <v>1.5625E-2</v>
      </c>
      <c r="M3119" s="19">
        <f>SUBTOTAL(9,M3117:M3118)</f>
        <v>5</v>
      </c>
      <c r="N3119" s="18">
        <f t="shared" si="12629"/>
        <v>7.8125E-2</v>
      </c>
      <c r="O3119" s="19">
        <f>SUBTOTAL(9,O3117:O3118)</f>
        <v>55</v>
      </c>
      <c r="P3119" s="18">
        <f t="shared" si="12630"/>
        <v>0.859375</v>
      </c>
      <c r="Q3119" s="19">
        <f>SUBTOTAL(9,Q3117:Q3118)</f>
        <v>3</v>
      </c>
      <c r="R3119" s="18">
        <f t="shared" si="12680"/>
        <v>4.6875E-2</v>
      </c>
      <c r="S3119" s="19">
        <f>SUBTOTAL(9,S3117:S3118)</f>
        <v>0</v>
      </c>
      <c r="T3119" s="18" t="str">
        <f t="shared" si="12631"/>
        <v/>
      </c>
      <c r="U3119" s="19">
        <f>SUBTOTAL(9,U3117:U3118)</f>
        <v>0</v>
      </c>
      <c r="V3119" s="18" t="str">
        <f t="shared" si="12631"/>
        <v/>
      </c>
      <c r="W3119" s="19">
        <f>SUBTOTAL(9,W3117:W3118)</f>
        <v>0</v>
      </c>
      <c r="X3119" s="18" t="str">
        <f t="shared" ref="X3119" si="12797">IF(W3119&gt;0, W3119/$AE3119, "")</f>
        <v/>
      </c>
      <c r="Y3119" s="19">
        <f>SUBTOTAL(9,Y3117:Y3118)</f>
        <v>0</v>
      </c>
      <c r="Z3119" s="18" t="str">
        <f t="shared" ref="Z3119" si="12798">IF(Y3119&gt;0, Y3119/$AE3119, "")</f>
        <v/>
      </c>
      <c r="AA3119" s="19">
        <f>SUBTOTAL(9,AA3117:AA3118)</f>
        <v>0</v>
      </c>
      <c r="AB3119" s="18" t="str">
        <f t="shared" ref="AB3119" si="12799">IF(AA3119&gt;0, AA3119/$AE3119, "")</f>
        <v/>
      </c>
      <c r="AC3119" s="19">
        <f>SUBTOTAL(9,AC3117:AC3118)</f>
        <v>0</v>
      </c>
      <c r="AD3119" s="18" t="str">
        <f t="shared" ref="AD3119" si="12800">IF(AC3119&gt;0, AC3119/$AE3119, "")</f>
        <v/>
      </c>
      <c r="AE3119" s="1">
        <f>SUBTOTAL(9,AE3117:AE3118)</f>
        <v>64</v>
      </c>
    </row>
    <row r="3120" spans="1:31" ht="14.45" customHeight="1" outlineLevel="2" x14ac:dyDescent="0.25">
      <c r="A3120" t="s">
        <v>333</v>
      </c>
      <c r="B3120" t="s">
        <v>334</v>
      </c>
      <c r="C3120" t="s">
        <v>334</v>
      </c>
      <c r="D3120" t="s">
        <v>1422</v>
      </c>
      <c r="E3120" t="s">
        <v>800</v>
      </c>
      <c r="F3120" t="s">
        <v>1423</v>
      </c>
      <c r="G3120" s="19"/>
      <c r="H3120" s="18" t="str">
        <f t="shared" si="12627"/>
        <v/>
      </c>
      <c r="I3120" s="19"/>
      <c r="J3120" s="18" t="str">
        <f t="shared" si="12622"/>
        <v/>
      </c>
      <c r="K3120" s="19"/>
      <c r="L3120" s="18" t="str">
        <f t="shared" si="12628"/>
        <v/>
      </c>
      <c r="M3120" s="19">
        <v>9</v>
      </c>
      <c r="N3120" s="18">
        <f t="shared" si="12629"/>
        <v>0.15517241379310345</v>
      </c>
      <c r="O3120" s="19">
        <v>47</v>
      </c>
      <c r="P3120" s="18">
        <f t="shared" si="12630"/>
        <v>0.81034482758620685</v>
      </c>
      <c r="Q3120" s="19">
        <v>1</v>
      </c>
      <c r="R3120" s="18">
        <f t="shared" si="12680"/>
        <v>1.7241379310344827E-2</v>
      </c>
      <c r="S3120" s="19"/>
      <c r="T3120" s="18" t="str">
        <f t="shared" si="12631"/>
        <v/>
      </c>
      <c r="U3120" s="19"/>
      <c r="V3120" s="18" t="str">
        <f t="shared" si="12631"/>
        <v/>
      </c>
      <c r="W3120" s="19">
        <v>1</v>
      </c>
      <c r="X3120" s="18">
        <f t="shared" ref="X3120" si="12801">IF(W3120&gt;0, W3120/$AE3120, "")</f>
        <v>1.7241379310344827E-2</v>
      </c>
      <c r="Y3120" s="19"/>
      <c r="Z3120" s="18" t="str">
        <f t="shared" ref="Z3120" si="12802">IF(Y3120&gt;0, Y3120/$AE3120, "")</f>
        <v/>
      </c>
      <c r="AA3120" s="19"/>
      <c r="AB3120" s="18" t="str">
        <f t="shared" ref="AB3120" si="12803">IF(AA3120&gt;0, AA3120/$AE3120, "")</f>
        <v/>
      </c>
      <c r="AC3120" s="19"/>
      <c r="AD3120" s="18" t="str">
        <f t="shared" ref="AD3120" si="12804">IF(AC3120&gt;0, AC3120/$AE3120, "")</f>
        <v/>
      </c>
      <c r="AE3120" s="1">
        <v>58</v>
      </c>
    </row>
    <row r="3121" spans="1:31" ht="14.45" customHeight="1" outlineLevel="1" x14ac:dyDescent="0.25">
      <c r="D3121" s="20" t="s">
        <v>4683</v>
      </c>
      <c r="G3121" s="19">
        <f>SUBTOTAL(9,G3120:G3120)</f>
        <v>0</v>
      </c>
      <c r="H3121" s="18" t="str">
        <f t="shared" si="12627"/>
        <v/>
      </c>
      <c r="I3121" s="19">
        <f>SUBTOTAL(9,I3120:I3120)</f>
        <v>0</v>
      </c>
      <c r="J3121" s="18" t="str">
        <f t="shared" si="12622"/>
        <v/>
      </c>
      <c r="K3121" s="19">
        <f>SUBTOTAL(9,K3120:K3120)</f>
        <v>0</v>
      </c>
      <c r="L3121" s="18" t="str">
        <f t="shared" si="12628"/>
        <v/>
      </c>
      <c r="M3121" s="19">
        <f>SUBTOTAL(9,M3120:M3120)</f>
        <v>9</v>
      </c>
      <c r="N3121" s="18">
        <f t="shared" si="12629"/>
        <v>0.15517241379310345</v>
      </c>
      <c r="O3121" s="19">
        <f>SUBTOTAL(9,O3120:O3120)</f>
        <v>47</v>
      </c>
      <c r="P3121" s="18">
        <f t="shared" si="12630"/>
        <v>0.81034482758620685</v>
      </c>
      <c r="Q3121" s="19">
        <f>SUBTOTAL(9,Q3120:Q3120)</f>
        <v>1</v>
      </c>
      <c r="R3121" s="18">
        <f t="shared" si="12680"/>
        <v>1.7241379310344827E-2</v>
      </c>
      <c r="S3121" s="19">
        <f>SUBTOTAL(9,S3120:S3120)</f>
        <v>0</v>
      </c>
      <c r="T3121" s="18" t="str">
        <f t="shared" si="12631"/>
        <v/>
      </c>
      <c r="U3121" s="19">
        <f>SUBTOTAL(9,U3120:U3120)</f>
        <v>0</v>
      </c>
      <c r="V3121" s="18" t="str">
        <f t="shared" si="12631"/>
        <v/>
      </c>
      <c r="W3121" s="19">
        <f>SUBTOTAL(9,W3120:W3120)</f>
        <v>1</v>
      </c>
      <c r="X3121" s="18">
        <f t="shared" ref="X3121" si="12805">IF(W3121&gt;0, W3121/$AE3121, "")</f>
        <v>1.7241379310344827E-2</v>
      </c>
      <c r="Y3121" s="19">
        <f>SUBTOTAL(9,Y3120:Y3120)</f>
        <v>0</v>
      </c>
      <c r="Z3121" s="18" t="str">
        <f t="shared" ref="Z3121" si="12806">IF(Y3121&gt;0, Y3121/$AE3121, "")</f>
        <v/>
      </c>
      <c r="AA3121" s="19">
        <f>SUBTOTAL(9,AA3120:AA3120)</f>
        <v>0</v>
      </c>
      <c r="AB3121" s="18" t="str">
        <f t="shared" ref="AB3121" si="12807">IF(AA3121&gt;0, AA3121/$AE3121, "")</f>
        <v/>
      </c>
      <c r="AC3121" s="19">
        <f>SUBTOTAL(9,AC3120:AC3120)</f>
        <v>0</v>
      </c>
      <c r="AD3121" s="18" t="str">
        <f t="shared" ref="AD3121" si="12808">IF(AC3121&gt;0, AC3121/$AE3121, "")</f>
        <v/>
      </c>
      <c r="AE3121" s="1">
        <f>SUBTOTAL(9,AE3120:AE3120)</f>
        <v>58</v>
      </c>
    </row>
    <row r="3122" spans="1:31" ht="14.45" customHeight="1" outlineLevel="2" x14ac:dyDescent="0.25">
      <c r="A3122" t="s">
        <v>333</v>
      </c>
      <c r="B3122" t="s">
        <v>334</v>
      </c>
      <c r="C3122" t="s">
        <v>334</v>
      </c>
      <c r="D3122" t="s">
        <v>1418</v>
      </c>
      <c r="E3122" t="s">
        <v>1428</v>
      </c>
      <c r="F3122" t="s">
        <v>1429</v>
      </c>
      <c r="G3122" s="19"/>
      <c r="H3122" s="18" t="str">
        <f t="shared" si="12627"/>
        <v/>
      </c>
      <c r="I3122" s="19"/>
      <c r="J3122" s="18" t="str">
        <f t="shared" si="12622"/>
        <v/>
      </c>
      <c r="K3122" s="19"/>
      <c r="L3122" s="18" t="str">
        <f t="shared" si="12628"/>
        <v/>
      </c>
      <c r="M3122" s="19">
        <v>7</v>
      </c>
      <c r="N3122" s="18">
        <f t="shared" si="12629"/>
        <v>0.2</v>
      </c>
      <c r="O3122" s="19">
        <v>28</v>
      </c>
      <c r="P3122" s="18">
        <f t="shared" si="12630"/>
        <v>0.8</v>
      </c>
      <c r="Q3122" s="19"/>
      <c r="R3122" s="18" t="str">
        <f t="shared" si="12680"/>
        <v/>
      </c>
      <c r="S3122" s="19"/>
      <c r="T3122" s="18" t="str">
        <f t="shared" si="12631"/>
        <v/>
      </c>
      <c r="U3122" s="19"/>
      <c r="V3122" s="18" t="str">
        <f t="shared" si="12631"/>
        <v/>
      </c>
      <c r="W3122" s="19"/>
      <c r="X3122" s="18" t="str">
        <f t="shared" ref="X3122" si="12809">IF(W3122&gt;0, W3122/$AE3122, "")</f>
        <v/>
      </c>
      <c r="Y3122" s="19"/>
      <c r="Z3122" s="18" t="str">
        <f t="shared" ref="Z3122" si="12810">IF(Y3122&gt;0, Y3122/$AE3122, "")</f>
        <v/>
      </c>
      <c r="AA3122" s="19"/>
      <c r="AB3122" s="18" t="str">
        <f t="shared" ref="AB3122" si="12811">IF(AA3122&gt;0, AA3122/$AE3122, "")</f>
        <v/>
      </c>
      <c r="AC3122" s="19"/>
      <c r="AD3122" s="18" t="str">
        <f t="shared" ref="AD3122" si="12812">IF(AC3122&gt;0, AC3122/$AE3122, "")</f>
        <v/>
      </c>
      <c r="AE3122" s="1">
        <v>35</v>
      </c>
    </row>
    <row r="3123" spans="1:31" ht="14.45" customHeight="1" outlineLevel="2" x14ac:dyDescent="0.25">
      <c r="A3123" t="s">
        <v>333</v>
      </c>
      <c r="B3123" t="s">
        <v>334</v>
      </c>
      <c r="C3123" t="s">
        <v>334</v>
      </c>
      <c r="D3123" t="s">
        <v>1418</v>
      </c>
      <c r="E3123" t="s">
        <v>1430</v>
      </c>
      <c r="F3123" t="s">
        <v>1431</v>
      </c>
      <c r="G3123" s="19"/>
      <c r="H3123" s="18" t="str">
        <f t="shared" si="12627"/>
        <v/>
      </c>
      <c r="I3123" s="19"/>
      <c r="J3123" s="18" t="str">
        <f t="shared" si="12622"/>
        <v/>
      </c>
      <c r="K3123" s="19">
        <v>1</v>
      </c>
      <c r="L3123" s="18">
        <f t="shared" si="12628"/>
        <v>2.7777777777777776E-2</v>
      </c>
      <c r="M3123" s="19">
        <v>8</v>
      </c>
      <c r="N3123" s="18">
        <f t="shared" si="12629"/>
        <v>0.22222222222222221</v>
      </c>
      <c r="O3123" s="19">
        <v>27</v>
      </c>
      <c r="P3123" s="18">
        <f t="shared" si="12630"/>
        <v>0.75</v>
      </c>
      <c r="Q3123" s="19"/>
      <c r="R3123" s="18" t="str">
        <f t="shared" si="12680"/>
        <v/>
      </c>
      <c r="S3123" s="19"/>
      <c r="T3123" s="18" t="str">
        <f t="shared" si="12631"/>
        <v/>
      </c>
      <c r="U3123" s="19"/>
      <c r="V3123" s="18" t="str">
        <f t="shared" si="12631"/>
        <v/>
      </c>
      <c r="W3123" s="19"/>
      <c r="X3123" s="18" t="str">
        <f t="shared" ref="X3123" si="12813">IF(W3123&gt;0, W3123/$AE3123, "")</f>
        <v/>
      </c>
      <c r="Y3123" s="19"/>
      <c r="Z3123" s="18" t="str">
        <f t="shared" ref="Z3123" si="12814">IF(Y3123&gt;0, Y3123/$AE3123, "")</f>
        <v/>
      </c>
      <c r="AA3123" s="19"/>
      <c r="AB3123" s="18" t="str">
        <f t="shared" ref="AB3123" si="12815">IF(AA3123&gt;0, AA3123/$AE3123, "")</f>
        <v/>
      </c>
      <c r="AC3123" s="19"/>
      <c r="AD3123" s="18" t="str">
        <f t="shared" ref="AD3123" si="12816">IF(AC3123&gt;0, AC3123/$AE3123, "")</f>
        <v/>
      </c>
      <c r="AE3123" s="1">
        <v>36</v>
      </c>
    </row>
    <row r="3124" spans="1:31" ht="14.45" customHeight="1" outlineLevel="1" x14ac:dyDescent="0.25">
      <c r="D3124" s="20" t="s">
        <v>4682</v>
      </c>
      <c r="G3124" s="19">
        <f>SUBTOTAL(9,G3122:G3123)</f>
        <v>0</v>
      </c>
      <c r="H3124" s="18" t="str">
        <f t="shared" si="12627"/>
        <v/>
      </c>
      <c r="I3124" s="19">
        <f>SUBTOTAL(9,I3122:I3123)</f>
        <v>0</v>
      </c>
      <c r="J3124" s="18" t="str">
        <f t="shared" si="12622"/>
        <v/>
      </c>
      <c r="K3124" s="19">
        <f>SUBTOTAL(9,K3122:K3123)</f>
        <v>1</v>
      </c>
      <c r="L3124" s="18">
        <f t="shared" si="12628"/>
        <v>1.4084507042253521E-2</v>
      </c>
      <c r="M3124" s="19">
        <f>SUBTOTAL(9,M3122:M3123)</f>
        <v>15</v>
      </c>
      <c r="N3124" s="18">
        <f t="shared" si="12629"/>
        <v>0.21126760563380281</v>
      </c>
      <c r="O3124" s="19">
        <f>SUBTOTAL(9,O3122:O3123)</f>
        <v>55</v>
      </c>
      <c r="P3124" s="18">
        <f t="shared" si="12630"/>
        <v>0.77464788732394363</v>
      </c>
      <c r="Q3124" s="19">
        <f>SUBTOTAL(9,Q3122:Q3123)</f>
        <v>0</v>
      </c>
      <c r="R3124" s="18" t="str">
        <f t="shared" si="12680"/>
        <v/>
      </c>
      <c r="S3124" s="19">
        <f>SUBTOTAL(9,S3122:S3123)</f>
        <v>0</v>
      </c>
      <c r="T3124" s="18" t="str">
        <f t="shared" si="12631"/>
        <v/>
      </c>
      <c r="U3124" s="19">
        <f>SUBTOTAL(9,U3122:U3123)</f>
        <v>0</v>
      </c>
      <c r="V3124" s="18" t="str">
        <f t="shared" si="12631"/>
        <v/>
      </c>
      <c r="W3124" s="19">
        <f>SUBTOTAL(9,W3122:W3123)</f>
        <v>0</v>
      </c>
      <c r="X3124" s="18" t="str">
        <f t="shared" ref="X3124" si="12817">IF(W3124&gt;0, W3124/$AE3124, "")</f>
        <v/>
      </c>
      <c r="Y3124" s="19">
        <f>SUBTOTAL(9,Y3122:Y3123)</f>
        <v>0</v>
      </c>
      <c r="Z3124" s="18" t="str">
        <f t="shared" ref="Z3124" si="12818">IF(Y3124&gt;0, Y3124/$AE3124, "")</f>
        <v/>
      </c>
      <c r="AA3124" s="19">
        <f>SUBTOTAL(9,AA3122:AA3123)</f>
        <v>0</v>
      </c>
      <c r="AB3124" s="18" t="str">
        <f t="shared" ref="AB3124" si="12819">IF(AA3124&gt;0, AA3124/$AE3124, "")</f>
        <v/>
      </c>
      <c r="AC3124" s="19">
        <f>SUBTOTAL(9,AC3122:AC3123)</f>
        <v>0</v>
      </c>
      <c r="AD3124" s="18" t="str">
        <f t="shared" ref="AD3124" si="12820">IF(AC3124&gt;0, AC3124/$AE3124, "")</f>
        <v/>
      </c>
      <c r="AE3124" s="1">
        <f>SUBTOTAL(9,AE3122:AE3123)</f>
        <v>71</v>
      </c>
    </row>
    <row r="3125" spans="1:31" ht="14.45" customHeight="1" outlineLevel="2" x14ac:dyDescent="0.25">
      <c r="A3125" t="s">
        <v>333</v>
      </c>
      <c r="B3125" t="s">
        <v>334</v>
      </c>
      <c r="C3125" t="s">
        <v>334</v>
      </c>
      <c r="D3125" t="s">
        <v>1484</v>
      </c>
      <c r="E3125" t="s">
        <v>547</v>
      </c>
      <c r="F3125" t="s">
        <v>1485</v>
      </c>
      <c r="G3125" s="19"/>
      <c r="H3125" s="18" t="str">
        <f t="shared" si="12627"/>
        <v/>
      </c>
      <c r="I3125" s="19"/>
      <c r="J3125" s="18" t="str">
        <f t="shared" si="12622"/>
        <v/>
      </c>
      <c r="K3125" s="19">
        <v>4</v>
      </c>
      <c r="L3125" s="18">
        <f t="shared" si="12628"/>
        <v>4.0816326530612242E-2</v>
      </c>
      <c r="M3125" s="19">
        <v>88</v>
      </c>
      <c r="N3125" s="18">
        <f t="shared" si="12629"/>
        <v>0.89795918367346939</v>
      </c>
      <c r="O3125" s="19">
        <v>6</v>
      </c>
      <c r="P3125" s="18">
        <f t="shared" si="12630"/>
        <v>6.1224489795918366E-2</v>
      </c>
      <c r="Q3125" s="19"/>
      <c r="R3125" s="18" t="str">
        <f t="shared" si="12680"/>
        <v/>
      </c>
      <c r="S3125" s="19"/>
      <c r="T3125" s="18" t="str">
        <f t="shared" si="12631"/>
        <v/>
      </c>
      <c r="U3125" s="19"/>
      <c r="V3125" s="18" t="str">
        <f t="shared" si="12631"/>
        <v/>
      </c>
      <c r="W3125" s="19"/>
      <c r="X3125" s="18" t="str">
        <f t="shared" ref="X3125" si="12821">IF(W3125&gt;0, W3125/$AE3125, "")</f>
        <v/>
      </c>
      <c r="Y3125" s="19"/>
      <c r="Z3125" s="18" t="str">
        <f t="shared" ref="Z3125" si="12822">IF(Y3125&gt;0, Y3125/$AE3125, "")</f>
        <v/>
      </c>
      <c r="AA3125" s="19"/>
      <c r="AB3125" s="18" t="str">
        <f t="shared" ref="AB3125" si="12823">IF(AA3125&gt;0, AA3125/$AE3125, "")</f>
        <v/>
      </c>
      <c r="AC3125" s="19"/>
      <c r="AD3125" s="18" t="str">
        <f t="shared" ref="AD3125" si="12824">IF(AC3125&gt;0, AC3125/$AE3125, "")</f>
        <v/>
      </c>
      <c r="AE3125" s="1">
        <v>98</v>
      </c>
    </row>
    <row r="3126" spans="1:31" ht="14.45" customHeight="1" outlineLevel="1" x14ac:dyDescent="0.25">
      <c r="D3126" s="20" t="s">
        <v>4684</v>
      </c>
      <c r="G3126" s="19">
        <f>SUBTOTAL(9,G3125:G3125)</f>
        <v>0</v>
      </c>
      <c r="H3126" s="18" t="str">
        <f t="shared" si="12627"/>
        <v/>
      </c>
      <c r="I3126" s="19">
        <f>SUBTOTAL(9,I3125:I3125)</f>
        <v>0</v>
      </c>
      <c r="J3126" s="18" t="str">
        <f t="shared" si="12622"/>
        <v/>
      </c>
      <c r="K3126" s="19">
        <f>SUBTOTAL(9,K3125:K3125)</f>
        <v>4</v>
      </c>
      <c r="L3126" s="18">
        <f t="shared" si="12628"/>
        <v>4.0816326530612242E-2</v>
      </c>
      <c r="M3126" s="19">
        <f>SUBTOTAL(9,M3125:M3125)</f>
        <v>88</v>
      </c>
      <c r="N3126" s="18">
        <f t="shared" si="12629"/>
        <v>0.89795918367346939</v>
      </c>
      <c r="O3126" s="19">
        <f>SUBTOTAL(9,O3125:O3125)</f>
        <v>6</v>
      </c>
      <c r="P3126" s="18">
        <f t="shared" si="12630"/>
        <v>6.1224489795918366E-2</v>
      </c>
      <c r="Q3126" s="19">
        <f>SUBTOTAL(9,Q3125:Q3125)</f>
        <v>0</v>
      </c>
      <c r="R3126" s="18" t="str">
        <f t="shared" si="12680"/>
        <v/>
      </c>
      <c r="S3126" s="19">
        <f>SUBTOTAL(9,S3125:S3125)</f>
        <v>0</v>
      </c>
      <c r="T3126" s="18" t="str">
        <f t="shared" si="12631"/>
        <v/>
      </c>
      <c r="U3126" s="19">
        <f>SUBTOTAL(9,U3125:U3125)</f>
        <v>0</v>
      </c>
      <c r="V3126" s="18" t="str">
        <f t="shared" si="12631"/>
        <v/>
      </c>
      <c r="W3126" s="19">
        <f>SUBTOTAL(9,W3125:W3125)</f>
        <v>0</v>
      </c>
      <c r="X3126" s="18" t="str">
        <f t="shared" ref="X3126" si="12825">IF(W3126&gt;0, W3126/$AE3126, "")</f>
        <v/>
      </c>
      <c r="Y3126" s="19">
        <f>SUBTOTAL(9,Y3125:Y3125)</f>
        <v>0</v>
      </c>
      <c r="Z3126" s="18" t="str">
        <f t="shared" ref="Z3126" si="12826">IF(Y3126&gt;0, Y3126/$AE3126, "")</f>
        <v/>
      </c>
      <c r="AA3126" s="19">
        <f>SUBTOTAL(9,AA3125:AA3125)</f>
        <v>0</v>
      </c>
      <c r="AB3126" s="18" t="str">
        <f t="shared" ref="AB3126" si="12827">IF(AA3126&gt;0, AA3126/$AE3126, "")</f>
        <v/>
      </c>
      <c r="AC3126" s="19">
        <f>SUBTOTAL(9,AC3125:AC3125)</f>
        <v>0</v>
      </c>
      <c r="AD3126" s="18" t="str">
        <f t="shared" ref="AD3126" si="12828">IF(AC3126&gt;0, AC3126/$AE3126, "")</f>
        <v/>
      </c>
      <c r="AE3126" s="1">
        <f>SUBTOTAL(9,AE3125:AE3125)</f>
        <v>98</v>
      </c>
    </row>
    <row r="3127" spans="1:31" ht="14.45" customHeight="1" outlineLevel="2" x14ac:dyDescent="0.25">
      <c r="A3127" t="s">
        <v>333</v>
      </c>
      <c r="B3127" t="s">
        <v>334</v>
      </c>
      <c r="C3127" t="s">
        <v>334</v>
      </c>
      <c r="D3127" t="s">
        <v>1486</v>
      </c>
      <c r="E3127" t="s">
        <v>1487</v>
      </c>
      <c r="F3127" t="s">
        <v>1488</v>
      </c>
      <c r="G3127" s="19"/>
      <c r="H3127" s="18" t="str">
        <f t="shared" si="12627"/>
        <v/>
      </c>
      <c r="I3127" s="19">
        <v>1</v>
      </c>
      <c r="J3127" s="18">
        <f t="shared" si="12622"/>
        <v>2.7777777777777776E-2</v>
      </c>
      <c r="K3127" s="19">
        <v>1</v>
      </c>
      <c r="L3127" s="18">
        <f t="shared" si="12628"/>
        <v>2.7777777777777776E-2</v>
      </c>
      <c r="M3127" s="19">
        <v>4</v>
      </c>
      <c r="N3127" s="18">
        <f t="shared" si="12629"/>
        <v>0.1111111111111111</v>
      </c>
      <c r="O3127" s="19">
        <v>30</v>
      </c>
      <c r="P3127" s="18">
        <f t="shared" si="12630"/>
        <v>0.83333333333333337</v>
      </c>
      <c r="Q3127" s="19"/>
      <c r="R3127" s="18" t="str">
        <f t="shared" si="12680"/>
        <v/>
      </c>
      <c r="S3127" s="19"/>
      <c r="T3127" s="18" t="str">
        <f t="shared" si="12631"/>
        <v/>
      </c>
      <c r="U3127" s="19"/>
      <c r="V3127" s="18" t="str">
        <f t="shared" si="12631"/>
        <v/>
      </c>
      <c r="W3127" s="19"/>
      <c r="X3127" s="18" t="str">
        <f t="shared" ref="X3127" si="12829">IF(W3127&gt;0, W3127/$AE3127, "")</f>
        <v/>
      </c>
      <c r="Y3127" s="19"/>
      <c r="Z3127" s="18" t="str">
        <f t="shared" ref="Z3127" si="12830">IF(Y3127&gt;0, Y3127/$AE3127, "")</f>
        <v/>
      </c>
      <c r="AA3127" s="19"/>
      <c r="AB3127" s="18" t="str">
        <f t="shared" ref="AB3127" si="12831">IF(AA3127&gt;0, AA3127/$AE3127, "")</f>
        <v/>
      </c>
      <c r="AC3127" s="19"/>
      <c r="AD3127" s="18" t="str">
        <f t="shared" ref="AD3127" si="12832">IF(AC3127&gt;0, AC3127/$AE3127, "")</f>
        <v/>
      </c>
      <c r="AE3127" s="1">
        <v>36</v>
      </c>
    </row>
    <row r="3128" spans="1:31" ht="14.45" customHeight="1" outlineLevel="1" x14ac:dyDescent="0.25">
      <c r="D3128" s="20" t="s">
        <v>4685</v>
      </c>
      <c r="G3128" s="19">
        <f>SUBTOTAL(9,G3127:G3127)</f>
        <v>0</v>
      </c>
      <c r="H3128" s="18" t="str">
        <f t="shared" si="12627"/>
        <v/>
      </c>
      <c r="I3128" s="19">
        <f>SUBTOTAL(9,I3127:I3127)</f>
        <v>1</v>
      </c>
      <c r="J3128" s="18">
        <f t="shared" si="12622"/>
        <v>2.7777777777777776E-2</v>
      </c>
      <c r="K3128" s="19">
        <f>SUBTOTAL(9,K3127:K3127)</f>
        <v>1</v>
      </c>
      <c r="L3128" s="18">
        <f t="shared" si="12628"/>
        <v>2.7777777777777776E-2</v>
      </c>
      <c r="M3128" s="19">
        <f>SUBTOTAL(9,M3127:M3127)</f>
        <v>4</v>
      </c>
      <c r="N3128" s="18">
        <f t="shared" si="12629"/>
        <v>0.1111111111111111</v>
      </c>
      <c r="O3128" s="19">
        <f>SUBTOTAL(9,O3127:O3127)</f>
        <v>30</v>
      </c>
      <c r="P3128" s="18">
        <f t="shared" si="12630"/>
        <v>0.83333333333333337</v>
      </c>
      <c r="Q3128" s="19">
        <f>SUBTOTAL(9,Q3127:Q3127)</f>
        <v>0</v>
      </c>
      <c r="R3128" s="18" t="str">
        <f t="shared" si="12680"/>
        <v/>
      </c>
      <c r="S3128" s="19">
        <f>SUBTOTAL(9,S3127:S3127)</f>
        <v>0</v>
      </c>
      <c r="T3128" s="18" t="str">
        <f t="shared" si="12631"/>
        <v/>
      </c>
      <c r="U3128" s="19">
        <f>SUBTOTAL(9,U3127:U3127)</f>
        <v>0</v>
      </c>
      <c r="V3128" s="18" t="str">
        <f t="shared" si="12631"/>
        <v/>
      </c>
      <c r="W3128" s="19">
        <f>SUBTOTAL(9,W3127:W3127)</f>
        <v>0</v>
      </c>
      <c r="X3128" s="18" t="str">
        <f t="shared" ref="X3128" si="12833">IF(W3128&gt;0, W3128/$AE3128, "")</f>
        <v/>
      </c>
      <c r="Y3128" s="19">
        <f>SUBTOTAL(9,Y3127:Y3127)</f>
        <v>0</v>
      </c>
      <c r="Z3128" s="18" t="str">
        <f t="shared" ref="Z3128" si="12834">IF(Y3128&gt;0, Y3128/$AE3128, "")</f>
        <v/>
      </c>
      <c r="AA3128" s="19">
        <f>SUBTOTAL(9,AA3127:AA3127)</f>
        <v>0</v>
      </c>
      <c r="AB3128" s="18" t="str">
        <f t="shared" ref="AB3128" si="12835">IF(AA3128&gt;0, AA3128/$AE3128, "")</f>
        <v/>
      </c>
      <c r="AC3128" s="19">
        <f>SUBTOTAL(9,AC3127:AC3127)</f>
        <v>0</v>
      </c>
      <c r="AD3128" s="18" t="str">
        <f t="shared" ref="AD3128" si="12836">IF(AC3128&gt;0, AC3128/$AE3128, "")</f>
        <v/>
      </c>
      <c r="AE3128" s="1">
        <f>SUBTOTAL(9,AE3127:AE3127)</f>
        <v>36</v>
      </c>
    </row>
    <row r="3129" spans="1:31" ht="14.45" customHeight="1" outlineLevel="2" x14ac:dyDescent="0.25">
      <c r="A3129" t="s">
        <v>333</v>
      </c>
      <c r="B3129" t="s">
        <v>334</v>
      </c>
      <c r="C3129" t="s">
        <v>334</v>
      </c>
      <c r="D3129" t="s">
        <v>1489</v>
      </c>
      <c r="E3129" t="s">
        <v>1490</v>
      </c>
      <c r="F3129" t="s">
        <v>1491</v>
      </c>
      <c r="G3129" s="19"/>
      <c r="H3129" s="18" t="str">
        <f t="shared" si="12627"/>
        <v/>
      </c>
      <c r="I3129" s="19"/>
      <c r="J3129" s="18" t="str">
        <f t="shared" si="12622"/>
        <v/>
      </c>
      <c r="K3129" s="19"/>
      <c r="L3129" s="18" t="str">
        <f t="shared" si="12628"/>
        <v/>
      </c>
      <c r="M3129" s="19">
        <v>15</v>
      </c>
      <c r="N3129" s="18">
        <f t="shared" si="12629"/>
        <v>0.17045454545454544</v>
      </c>
      <c r="O3129" s="19">
        <v>73</v>
      </c>
      <c r="P3129" s="18">
        <f t="shared" si="12630"/>
        <v>0.82954545454545459</v>
      </c>
      <c r="Q3129" s="19"/>
      <c r="R3129" s="18" t="str">
        <f t="shared" si="12680"/>
        <v/>
      </c>
      <c r="S3129" s="19"/>
      <c r="T3129" s="18" t="str">
        <f t="shared" si="12631"/>
        <v/>
      </c>
      <c r="U3129" s="19"/>
      <c r="V3129" s="18" t="str">
        <f t="shared" si="12631"/>
        <v/>
      </c>
      <c r="W3129" s="19"/>
      <c r="X3129" s="18" t="str">
        <f t="shared" ref="X3129" si="12837">IF(W3129&gt;0, W3129/$AE3129, "")</f>
        <v/>
      </c>
      <c r="Y3129" s="19"/>
      <c r="Z3129" s="18" t="str">
        <f t="shared" ref="Z3129" si="12838">IF(Y3129&gt;0, Y3129/$AE3129, "")</f>
        <v/>
      </c>
      <c r="AA3129" s="19"/>
      <c r="AB3129" s="18" t="str">
        <f t="shared" ref="AB3129" si="12839">IF(AA3129&gt;0, AA3129/$AE3129, "")</f>
        <v/>
      </c>
      <c r="AC3129" s="19"/>
      <c r="AD3129" s="18" t="str">
        <f t="shared" ref="AD3129" si="12840">IF(AC3129&gt;0, AC3129/$AE3129, "")</f>
        <v/>
      </c>
      <c r="AE3129" s="1">
        <v>88</v>
      </c>
    </row>
    <row r="3130" spans="1:31" ht="14.45" customHeight="1" outlineLevel="2" x14ac:dyDescent="0.25">
      <c r="A3130" t="s">
        <v>333</v>
      </c>
      <c r="B3130" t="s">
        <v>334</v>
      </c>
      <c r="C3130" t="s">
        <v>334</v>
      </c>
      <c r="D3130" t="s">
        <v>1489</v>
      </c>
      <c r="E3130" t="s">
        <v>407</v>
      </c>
      <c r="F3130" t="s">
        <v>1492</v>
      </c>
      <c r="G3130" s="19"/>
      <c r="H3130" s="18" t="str">
        <f t="shared" si="12627"/>
        <v/>
      </c>
      <c r="I3130" s="19"/>
      <c r="J3130" s="18" t="str">
        <f t="shared" si="12622"/>
        <v/>
      </c>
      <c r="K3130" s="19">
        <v>1</v>
      </c>
      <c r="L3130" s="18">
        <f t="shared" si="12628"/>
        <v>2.9411764705882353E-2</v>
      </c>
      <c r="M3130" s="19">
        <v>7</v>
      </c>
      <c r="N3130" s="18">
        <f t="shared" si="12629"/>
        <v>0.20588235294117646</v>
      </c>
      <c r="O3130" s="19">
        <v>26</v>
      </c>
      <c r="P3130" s="18">
        <f t="shared" si="12630"/>
        <v>0.76470588235294112</v>
      </c>
      <c r="Q3130" s="19"/>
      <c r="R3130" s="18" t="str">
        <f t="shared" si="12680"/>
        <v/>
      </c>
      <c r="S3130" s="19"/>
      <c r="T3130" s="18" t="str">
        <f t="shared" si="12631"/>
        <v/>
      </c>
      <c r="U3130" s="19"/>
      <c r="V3130" s="18" t="str">
        <f t="shared" si="12631"/>
        <v/>
      </c>
      <c r="W3130" s="19"/>
      <c r="X3130" s="18" t="str">
        <f t="shared" ref="X3130" si="12841">IF(W3130&gt;0, W3130/$AE3130, "")</f>
        <v/>
      </c>
      <c r="Y3130" s="19"/>
      <c r="Z3130" s="18" t="str">
        <f t="shared" ref="Z3130" si="12842">IF(Y3130&gt;0, Y3130/$AE3130, "")</f>
        <v/>
      </c>
      <c r="AA3130" s="19"/>
      <c r="AB3130" s="18" t="str">
        <f t="shared" ref="AB3130" si="12843">IF(AA3130&gt;0, AA3130/$AE3130, "")</f>
        <v/>
      </c>
      <c r="AC3130" s="19"/>
      <c r="AD3130" s="18" t="str">
        <f t="shared" ref="AD3130" si="12844">IF(AC3130&gt;0, AC3130/$AE3130, "")</f>
        <v/>
      </c>
      <c r="AE3130" s="1">
        <v>34</v>
      </c>
    </row>
    <row r="3131" spans="1:31" ht="14.45" customHeight="1" outlineLevel="2" x14ac:dyDescent="0.25">
      <c r="A3131" t="s">
        <v>333</v>
      </c>
      <c r="B3131" t="s">
        <v>334</v>
      </c>
      <c r="C3131" t="s">
        <v>334</v>
      </c>
      <c r="D3131" t="s">
        <v>1489</v>
      </c>
      <c r="E3131" t="s">
        <v>407</v>
      </c>
      <c r="F3131" t="s">
        <v>1493</v>
      </c>
      <c r="G3131" s="19"/>
      <c r="H3131" s="18" t="str">
        <f t="shared" si="12627"/>
        <v/>
      </c>
      <c r="I3131" s="19"/>
      <c r="J3131" s="18" t="str">
        <f t="shared" si="12622"/>
        <v/>
      </c>
      <c r="K3131" s="19">
        <v>1</v>
      </c>
      <c r="L3131" s="18">
        <f t="shared" si="12628"/>
        <v>3.4482758620689655E-2</v>
      </c>
      <c r="M3131" s="19">
        <v>6</v>
      </c>
      <c r="N3131" s="18">
        <f t="shared" si="12629"/>
        <v>0.20689655172413793</v>
      </c>
      <c r="O3131" s="19">
        <v>22</v>
      </c>
      <c r="P3131" s="18">
        <f t="shared" si="12630"/>
        <v>0.75862068965517238</v>
      </c>
      <c r="Q3131" s="19"/>
      <c r="R3131" s="18" t="str">
        <f t="shared" si="12680"/>
        <v/>
      </c>
      <c r="S3131" s="19"/>
      <c r="T3131" s="18" t="str">
        <f t="shared" si="12631"/>
        <v/>
      </c>
      <c r="U3131" s="19"/>
      <c r="V3131" s="18" t="str">
        <f t="shared" si="12631"/>
        <v/>
      </c>
      <c r="W3131" s="19"/>
      <c r="X3131" s="18" t="str">
        <f t="shared" ref="X3131" si="12845">IF(W3131&gt;0, W3131/$AE3131, "")</f>
        <v/>
      </c>
      <c r="Y3131" s="19"/>
      <c r="Z3131" s="18" t="str">
        <f t="shared" ref="Z3131" si="12846">IF(Y3131&gt;0, Y3131/$AE3131, "")</f>
        <v/>
      </c>
      <c r="AA3131" s="19"/>
      <c r="AB3131" s="18" t="str">
        <f t="shared" ref="AB3131" si="12847">IF(AA3131&gt;0, AA3131/$AE3131, "")</f>
        <v/>
      </c>
      <c r="AC3131" s="19"/>
      <c r="AD3131" s="18" t="str">
        <f t="shared" ref="AD3131" si="12848">IF(AC3131&gt;0, AC3131/$AE3131, "")</f>
        <v/>
      </c>
      <c r="AE3131" s="1">
        <v>29</v>
      </c>
    </row>
    <row r="3132" spans="1:31" ht="14.45" customHeight="1" outlineLevel="1" x14ac:dyDescent="0.25">
      <c r="D3132" s="20" t="s">
        <v>4686</v>
      </c>
      <c r="G3132" s="19">
        <f>SUBTOTAL(9,G3129:G3131)</f>
        <v>0</v>
      </c>
      <c r="H3132" s="18" t="str">
        <f t="shared" si="12627"/>
        <v/>
      </c>
      <c r="I3132" s="19">
        <f>SUBTOTAL(9,I3129:I3131)</f>
        <v>0</v>
      </c>
      <c r="J3132" s="18" t="str">
        <f t="shared" si="12622"/>
        <v/>
      </c>
      <c r="K3132" s="19">
        <f>SUBTOTAL(9,K3129:K3131)</f>
        <v>2</v>
      </c>
      <c r="L3132" s="18">
        <f t="shared" si="12628"/>
        <v>1.3245033112582781E-2</v>
      </c>
      <c r="M3132" s="19">
        <f>SUBTOTAL(9,M3129:M3131)</f>
        <v>28</v>
      </c>
      <c r="N3132" s="18">
        <f t="shared" si="12629"/>
        <v>0.18543046357615894</v>
      </c>
      <c r="O3132" s="19">
        <f>SUBTOTAL(9,O3129:O3131)</f>
        <v>121</v>
      </c>
      <c r="P3132" s="18">
        <f t="shared" si="12630"/>
        <v>0.80132450331125826</v>
      </c>
      <c r="Q3132" s="19">
        <f>SUBTOTAL(9,Q3129:Q3131)</f>
        <v>0</v>
      </c>
      <c r="R3132" s="18" t="str">
        <f t="shared" si="12680"/>
        <v/>
      </c>
      <c r="S3132" s="19">
        <f>SUBTOTAL(9,S3129:S3131)</f>
        <v>0</v>
      </c>
      <c r="T3132" s="18" t="str">
        <f t="shared" si="12631"/>
        <v/>
      </c>
      <c r="U3132" s="19">
        <f>SUBTOTAL(9,U3129:U3131)</f>
        <v>0</v>
      </c>
      <c r="V3132" s="18" t="str">
        <f t="shared" si="12631"/>
        <v/>
      </c>
      <c r="W3132" s="19">
        <f>SUBTOTAL(9,W3129:W3131)</f>
        <v>0</v>
      </c>
      <c r="X3132" s="18" t="str">
        <f t="shared" ref="X3132" si="12849">IF(W3132&gt;0, W3132/$AE3132, "")</f>
        <v/>
      </c>
      <c r="Y3132" s="19">
        <f>SUBTOTAL(9,Y3129:Y3131)</f>
        <v>0</v>
      </c>
      <c r="Z3132" s="18" t="str">
        <f t="shared" ref="Z3132" si="12850">IF(Y3132&gt;0, Y3132/$AE3132, "")</f>
        <v/>
      </c>
      <c r="AA3132" s="19">
        <f>SUBTOTAL(9,AA3129:AA3131)</f>
        <v>0</v>
      </c>
      <c r="AB3132" s="18" t="str">
        <f t="shared" ref="AB3132" si="12851">IF(AA3132&gt;0, AA3132/$AE3132, "")</f>
        <v/>
      </c>
      <c r="AC3132" s="19">
        <f>SUBTOTAL(9,AC3129:AC3131)</f>
        <v>0</v>
      </c>
      <c r="AD3132" s="18" t="str">
        <f t="shared" ref="AD3132" si="12852">IF(AC3132&gt;0, AC3132/$AE3132, "")</f>
        <v/>
      </c>
      <c r="AE3132" s="1">
        <f>SUBTOTAL(9,AE3129:AE3131)</f>
        <v>151</v>
      </c>
    </row>
    <row r="3133" spans="1:31" ht="14.45" customHeight="1" outlineLevel="2" x14ac:dyDescent="0.25">
      <c r="A3133" t="s">
        <v>333</v>
      </c>
      <c r="B3133" t="s">
        <v>334</v>
      </c>
      <c r="C3133" t="s">
        <v>334</v>
      </c>
      <c r="D3133" t="s">
        <v>1504</v>
      </c>
      <c r="E3133" t="s">
        <v>1505</v>
      </c>
      <c r="F3133" t="s">
        <v>1506</v>
      </c>
      <c r="G3133" s="19"/>
      <c r="H3133" s="18" t="str">
        <f t="shared" si="12627"/>
        <v/>
      </c>
      <c r="I3133" s="19"/>
      <c r="J3133" s="18" t="str">
        <f t="shared" si="12622"/>
        <v/>
      </c>
      <c r="K3133" s="19"/>
      <c r="L3133" s="18" t="str">
        <f t="shared" si="12628"/>
        <v/>
      </c>
      <c r="M3133" s="19"/>
      <c r="N3133" s="18" t="str">
        <f t="shared" si="12629"/>
        <v/>
      </c>
      <c r="O3133" s="19">
        <v>23</v>
      </c>
      <c r="P3133" s="18">
        <f t="shared" si="12630"/>
        <v>1</v>
      </c>
      <c r="Q3133" s="19"/>
      <c r="R3133" s="18" t="str">
        <f t="shared" si="12680"/>
        <v/>
      </c>
      <c r="S3133" s="19"/>
      <c r="T3133" s="18" t="str">
        <f t="shared" si="12631"/>
        <v/>
      </c>
      <c r="U3133" s="19"/>
      <c r="V3133" s="18" t="str">
        <f t="shared" si="12631"/>
        <v/>
      </c>
      <c r="W3133" s="19"/>
      <c r="X3133" s="18" t="str">
        <f t="shared" ref="X3133" si="12853">IF(W3133&gt;0, W3133/$AE3133, "")</f>
        <v/>
      </c>
      <c r="Y3133" s="19"/>
      <c r="Z3133" s="18" t="str">
        <f t="shared" ref="Z3133" si="12854">IF(Y3133&gt;0, Y3133/$AE3133, "")</f>
        <v/>
      </c>
      <c r="AA3133" s="19"/>
      <c r="AB3133" s="18" t="str">
        <f t="shared" ref="AB3133" si="12855">IF(AA3133&gt;0, AA3133/$AE3133, "")</f>
        <v/>
      </c>
      <c r="AC3133" s="19"/>
      <c r="AD3133" s="18" t="str">
        <f t="shared" ref="AD3133" si="12856">IF(AC3133&gt;0, AC3133/$AE3133, "")</f>
        <v/>
      </c>
      <c r="AE3133" s="1">
        <v>23</v>
      </c>
    </row>
    <row r="3134" spans="1:31" ht="14.45" customHeight="1" outlineLevel="1" x14ac:dyDescent="0.25">
      <c r="D3134" s="20" t="s">
        <v>4687</v>
      </c>
      <c r="G3134" s="19">
        <f>SUBTOTAL(9,G3133:G3133)</f>
        <v>0</v>
      </c>
      <c r="H3134" s="18" t="str">
        <f t="shared" si="12627"/>
        <v/>
      </c>
      <c r="I3134" s="19">
        <f>SUBTOTAL(9,I3133:I3133)</f>
        <v>0</v>
      </c>
      <c r="J3134" s="18" t="str">
        <f t="shared" si="12622"/>
        <v/>
      </c>
      <c r="K3134" s="19">
        <f>SUBTOTAL(9,K3133:K3133)</f>
        <v>0</v>
      </c>
      <c r="L3134" s="18" t="str">
        <f t="shared" si="12628"/>
        <v/>
      </c>
      <c r="M3134" s="19">
        <f>SUBTOTAL(9,M3133:M3133)</f>
        <v>0</v>
      </c>
      <c r="N3134" s="18" t="str">
        <f t="shared" si="12629"/>
        <v/>
      </c>
      <c r="O3134" s="19">
        <f>SUBTOTAL(9,O3133:O3133)</f>
        <v>23</v>
      </c>
      <c r="P3134" s="18">
        <f t="shared" si="12630"/>
        <v>1</v>
      </c>
      <c r="Q3134" s="19">
        <f>SUBTOTAL(9,Q3133:Q3133)</f>
        <v>0</v>
      </c>
      <c r="R3134" s="18" t="str">
        <f t="shared" si="12680"/>
        <v/>
      </c>
      <c r="S3134" s="19">
        <f>SUBTOTAL(9,S3133:S3133)</f>
        <v>0</v>
      </c>
      <c r="T3134" s="18" t="str">
        <f t="shared" si="12631"/>
        <v/>
      </c>
      <c r="U3134" s="19">
        <f>SUBTOTAL(9,U3133:U3133)</f>
        <v>0</v>
      </c>
      <c r="V3134" s="18" t="str">
        <f t="shared" si="12631"/>
        <v/>
      </c>
      <c r="W3134" s="19">
        <f>SUBTOTAL(9,W3133:W3133)</f>
        <v>0</v>
      </c>
      <c r="X3134" s="18" t="str">
        <f t="shared" ref="X3134" si="12857">IF(W3134&gt;0, W3134/$AE3134, "")</f>
        <v/>
      </c>
      <c r="Y3134" s="19">
        <f>SUBTOTAL(9,Y3133:Y3133)</f>
        <v>0</v>
      </c>
      <c r="Z3134" s="18" t="str">
        <f t="shared" ref="Z3134" si="12858">IF(Y3134&gt;0, Y3134/$AE3134, "")</f>
        <v/>
      </c>
      <c r="AA3134" s="19">
        <f>SUBTOTAL(9,AA3133:AA3133)</f>
        <v>0</v>
      </c>
      <c r="AB3134" s="18" t="str">
        <f t="shared" ref="AB3134" si="12859">IF(AA3134&gt;0, AA3134/$AE3134, "")</f>
        <v/>
      </c>
      <c r="AC3134" s="19">
        <f>SUBTOTAL(9,AC3133:AC3133)</f>
        <v>0</v>
      </c>
      <c r="AD3134" s="18" t="str">
        <f t="shared" ref="AD3134" si="12860">IF(AC3134&gt;0, AC3134/$AE3134, "")</f>
        <v/>
      </c>
      <c r="AE3134" s="1">
        <f>SUBTOTAL(9,AE3133:AE3133)</f>
        <v>23</v>
      </c>
    </row>
    <row r="3135" spans="1:31" ht="14.45" customHeight="1" outlineLevel="2" x14ac:dyDescent="0.25">
      <c r="A3135" t="s">
        <v>333</v>
      </c>
      <c r="B3135" t="s">
        <v>334</v>
      </c>
      <c r="C3135" t="s">
        <v>334</v>
      </c>
      <c r="D3135" t="s">
        <v>1530</v>
      </c>
      <c r="E3135" t="s">
        <v>978</v>
      </c>
      <c r="F3135" t="s">
        <v>1531</v>
      </c>
      <c r="G3135" s="19"/>
      <c r="H3135" s="18" t="str">
        <f t="shared" si="12627"/>
        <v/>
      </c>
      <c r="I3135" s="19"/>
      <c r="J3135" s="18" t="str">
        <f t="shared" si="12622"/>
        <v/>
      </c>
      <c r="K3135" s="19">
        <v>1</v>
      </c>
      <c r="L3135" s="18">
        <f t="shared" si="12628"/>
        <v>4.7619047619047616E-2</v>
      </c>
      <c r="M3135" s="19">
        <v>2</v>
      </c>
      <c r="N3135" s="18">
        <f t="shared" si="12629"/>
        <v>9.5238095238095233E-2</v>
      </c>
      <c r="O3135" s="19">
        <v>17</v>
      </c>
      <c r="P3135" s="18">
        <f t="shared" si="12630"/>
        <v>0.80952380952380953</v>
      </c>
      <c r="Q3135" s="19"/>
      <c r="R3135" s="18" t="str">
        <f t="shared" si="12680"/>
        <v/>
      </c>
      <c r="S3135" s="19"/>
      <c r="T3135" s="18" t="str">
        <f t="shared" si="12631"/>
        <v/>
      </c>
      <c r="U3135" s="19"/>
      <c r="V3135" s="18" t="str">
        <f t="shared" si="12631"/>
        <v/>
      </c>
      <c r="W3135" s="19">
        <v>1</v>
      </c>
      <c r="X3135" s="18">
        <f t="shared" ref="X3135" si="12861">IF(W3135&gt;0, W3135/$AE3135, "")</f>
        <v>4.7619047619047616E-2</v>
      </c>
      <c r="Y3135" s="19"/>
      <c r="Z3135" s="18" t="str">
        <f t="shared" ref="Z3135" si="12862">IF(Y3135&gt;0, Y3135/$AE3135, "")</f>
        <v/>
      </c>
      <c r="AA3135" s="19"/>
      <c r="AB3135" s="18" t="str">
        <f t="shared" ref="AB3135" si="12863">IF(AA3135&gt;0, AA3135/$AE3135, "")</f>
        <v/>
      </c>
      <c r="AC3135" s="19"/>
      <c r="AD3135" s="18" t="str">
        <f t="shared" ref="AD3135" si="12864">IF(AC3135&gt;0, AC3135/$AE3135, "")</f>
        <v/>
      </c>
      <c r="AE3135" s="1">
        <v>21</v>
      </c>
    </row>
    <row r="3136" spans="1:31" ht="14.45" customHeight="1" outlineLevel="1" x14ac:dyDescent="0.25">
      <c r="D3136" s="20" t="s">
        <v>4688</v>
      </c>
      <c r="G3136" s="19">
        <f>SUBTOTAL(9,G3135:G3135)</f>
        <v>0</v>
      </c>
      <c r="H3136" s="18" t="str">
        <f t="shared" si="12627"/>
        <v/>
      </c>
      <c r="I3136" s="19">
        <f>SUBTOTAL(9,I3135:I3135)</f>
        <v>0</v>
      </c>
      <c r="J3136" s="18" t="str">
        <f t="shared" si="12622"/>
        <v/>
      </c>
      <c r="K3136" s="19">
        <f>SUBTOTAL(9,K3135:K3135)</f>
        <v>1</v>
      </c>
      <c r="L3136" s="18">
        <f t="shared" si="12628"/>
        <v>4.7619047619047616E-2</v>
      </c>
      <c r="M3136" s="19">
        <f>SUBTOTAL(9,M3135:M3135)</f>
        <v>2</v>
      </c>
      <c r="N3136" s="18">
        <f t="shared" si="12629"/>
        <v>9.5238095238095233E-2</v>
      </c>
      <c r="O3136" s="19">
        <f>SUBTOTAL(9,O3135:O3135)</f>
        <v>17</v>
      </c>
      <c r="P3136" s="18">
        <f t="shared" si="12630"/>
        <v>0.80952380952380953</v>
      </c>
      <c r="Q3136" s="19">
        <f>SUBTOTAL(9,Q3135:Q3135)</f>
        <v>0</v>
      </c>
      <c r="R3136" s="18" t="str">
        <f t="shared" si="12680"/>
        <v/>
      </c>
      <c r="S3136" s="19">
        <f>SUBTOTAL(9,S3135:S3135)</f>
        <v>0</v>
      </c>
      <c r="T3136" s="18" t="str">
        <f t="shared" si="12631"/>
        <v/>
      </c>
      <c r="U3136" s="19">
        <f>SUBTOTAL(9,U3135:U3135)</f>
        <v>0</v>
      </c>
      <c r="V3136" s="18" t="str">
        <f t="shared" si="12631"/>
        <v/>
      </c>
      <c r="W3136" s="19">
        <f>SUBTOTAL(9,W3135:W3135)</f>
        <v>1</v>
      </c>
      <c r="X3136" s="18">
        <f t="shared" ref="X3136" si="12865">IF(W3136&gt;0, W3136/$AE3136, "")</f>
        <v>4.7619047619047616E-2</v>
      </c>
      <c r="Y3136" s="19">
        <f>SUBTOTAL(9,Y3135:Y3135)</f>
        <v>0</v>
      </c>
      <c r="Z3136" s="18" t="str">
        <f t="shared" ref="Z3136" si="12866">IF(Y3136&gt;0, Y3136/$AE3136, "")</f>
        <v/>
      </c>
      <c r="AA3136" s="19">
        <f>SUBTOTAL(9,AA3135:AA3135)</f>
        <v>0</v>
      </c>
      <c r="AB3136" s="18" t="str">
        <f t="shared" ref="AB3136" si="12867">IF(AA3136&gt;0, AA3136/$AE3136, "")</f>
        <v/>
      </c>
      <c r="AC3136" s="19">
        <f>SUBTOTAL(9,AC3135:AC3135)</f>
        <v>0</v>
      </c>
      <c r="AD3136" s="18" t="str">
        <f t="shared" ref="AD3136" si="12868">IF(AC3136&gt;0, AC3136/$AE3136, "")</f>
        <v/>
      </c>
      <c r="AE3136" s="1">
        <f>SUBTOTAL(9,AE3135:AE3135)</f>
        <v>21</v>
      </c>
    </row>
    <row r="3137" spans="1:31" ht="14.45" customHeight="1" outlineLevel="2" x14ac:dyDescent="0.25">
      <c r="A3137" t="s">
        <v>333</v>
      </c>
      <c r="B3137" t="s">
        <v>334</v>
      </c>
      <c r="C3137" t="s">
        <v>334</v>
      </c>
      <c r="D3137" t="s">
        <v>1532</v>
      </c>
      <c r="E3137" t="s">
        <v>1533</v>
      </c>
      <c r="F3137" t="s">
        <v>1534</v>
      </c>
      <c r="G3137" s="19"/>
      <c r="H3137" s="18" t="str">
        <f t="shared" si="12627"/>
        <v/>
      </c>
      <c r="I3137" s="19"/>
      <c r="J3137" s="18" t="str">
        <f t="shared" si="12622"/>
        <v/>
      </c>
      <c r="K3137" s="19">
        <v>1</v>
      </c>
      <c r="L3137" s="18">
        <f t="shared" si="12628"/>
        <v>5.8823529411764705E-2</v>
      </c>
      <c r="M3137" s="19">
        <v>4</v>
      </c>
      <c r="N3137" s="18">
        <f t="shared" si="12629"/>
        <v>0.23529411764705882</v>
      </c>
      <c r="O3137" s="19">
        <v>12</v>
      </c>
      <c r="P3137" s="18">
        <f t="shared" si="12630"/>
        <v>0.70588235294117652</v>
      </c>
      <c r="Q3137" s="19"/>
      <c r="R3137" s="18" t="str">
        <f t="shared" si="12680"/>
        <v/>
      </c>
      <c r="S3137" s="19"/>
      <c r="T3137" s="18" t="str">
        <f t="shared" si="12631"/>
        <v/>
      </c>
      <c r="U3137" s="19"/>
      <c r="V3137" s="18" t="str">
        <f t="shared" si="12631"/>
        <v/>
      </c>
      <c r="W3137" s="19"/>
      <c r="X3137" s="18" t="str">
        <f t="shared" ref="X3137" si="12869">IF(W3137&gt;0, W3137/$AE3137, "")</f>
        <v/>
      </c>
      <c r="Y3137" s="19"/>
      <c r="Z3137" s="18" t="str">
        <f t="shared" ref="Z3137" si="12870">IF(Y3137&gt;0, Y3137/$AE3137, "")</f>
        <v/>
      </c>
      <c r="AA3137" s="19"/>
      <c r="AB3137" s="18" t="str">
        <f t="shared" ref="AB3137" si="12871">IF(AA3137&gt;0, AA3137/$AE3137, "")</f>
        <v/>
      </c>
      <c r="AC3137" s="19"/>
      <c r="AD3137" s="18" t="str">
        <f t="shared" ref="AD3137" si="12872">IF(AC3137&gt;0, AC3137/$AE3137, "")</f>
        <v/>
      </c>
      <c r="AE3137" s="1">
        <v>17</v>
      </c>
    </row>
    <row r="3138" spans="1:31" ht="14.45" customHeight="1" outlineLevel="1" x14ac:dyDescent="0.25">
      <c r="D3138" s="20" t="s">
        <v>4689</v>
      </c>
      <c r="G3138" s="19">
        <f>SUBTOTAL(9,G3137:G3137)</f>
        <v>0</v>
      </c>
      <c r="H3138" s="18" t="str">
        <f t="shared" si="12627"/>
        <v/>
      </c>
      <c r="I3138" s="19">
        <f>SUBTOTAL(9,I3137:I3137)</f>
        <v>0</v>
      </c>
      <c r="J3138" s="18" t="str">
        <f t="shared" si="12622"/>
        <v/>
      </c>
      <c r="K3138" s="19">
        <f>SUBTOTAL(9,K3137:K3137)</f>
        <v>1</v>
      </c>
      <c r="L3138" s="18">
        <f t="shared" si="12628"/>
        <v>5.8823529411764705E-2</v>
      </c>
      <c r="M3138" s="19">
        <f>SUBTOTAL(9,M3137:M3137)</f>
        <v>4</v>
      </c>
      <c r="N3138" s="18">
        <f t="shared" si="12629"/>
        <v>0.23529411764705882</v>
      </c>
      <c r="O3138" s="19">
        <f>SUBTOTAL(9,O3137:O3137)</f>
        <v>12</v>
      </c>
      <c r="P3138" s="18">
        <f t="shared" si="12630"/>
        <v>0.70588235294117652</v>
      </c>
      <c r="Q3138" s="19">
        <f>SUBTOTAL(9,Q3137:Q3137)</f>
        <v>0</v>
      </c>
      <c r="R3138" s="18" t="str">
        <f t="shared" si="12680"/>
        <v/>
      </c>
      <c r="S3138" s="19">
        <f>SUBTOTAL(9,S3137:S3137)</f>
        <v>0</v>
      </c>
      <c r="T3138" s="18" t="str">
        <f t="shared" si="12631"/>
        <v/>
      </c>
      <c r="U3138" s="19">
        <f>SUBTOTAL(9,U3137:U3137)</f>
        <v>0</v>
      </c>
      <c r="V3138" s="18" t="str">
        <f t="shared" si="12631"/>
        <v/>
      </c>
      <c r="W3138" s="19">
        <f>SUBTOTAL(9,W3137:W3137)</f>
        <v>0</v>
      </c>
      <c r="X3138" s="18" t="str">
        <f t="shared" ref="X3138" si="12873">IF(W3138&gt;0, W3138/$AE3138, "")</f>
        <v/>
      </c>
      <c r="Y3138" s="19">
        <f>SUBTOTAL(9,Y3137:Y3137)</f>
        <v>0</v>
      </c>
      <c r="Z3138" s="18" t="str">
        <f t="shared" ref="Z3138" si="12874">IF(Y3138&gt;0, Y3138/$AE3138, "")</f>
        <v/>
      </c>
      <c r="AA3138" s="19">
        <f>SUBTOTAL(9,AA3137:AA3137)</f>
        <v>0</v>
      </c>
      <c r="AB3138" s="18" t="str">
        <f t="shared" ref="AB3138" si="12875">IF(AA3138&gt;0, AA3138/$AE3138, "")</f>
        <v/>
      </c>
      <c r="AC3138" s="19">
        <f>SUBTOTAL(9,AC3137:AC3137)</f>
        <v>0</v>
      </c>
      <c r="AD3138" s="18" t="str">
        <f t="shared" ref="AD3138" si="12876">IF(AC3138&gt;0, AC3138/$AE3138, "")</f>
        <v/>
      </c>
      <c r="AE3138" s="1">
        <f>SUBTOTAL(9,AE3137:AE3137)</f>
        <v>17</v>
      </c>
    </row>
    <row r="3139" spans="1:31" ht="14.45" customHeight="1" outlineLevel="2" x14ac:dyDescent="0.25">
      <c r="A3139" t="s">
        <v>333</v>
      </c>
      <c r="B3139" t="s">
        <v>334</v>
      </c>
      <c r="C3139" t="s">
        <v>334</v>
      </c>
      <c r="D3139" t="s">
        <v>1626</v>
      </c>
      <c r="E3139" t="s">
        <v>356</v>
      </c>
      <c r="F3139" t="s">
        <v>1627</v>
      </c>
      <c r="G3139" s="19"/>
      <c r="H3139" s="18" t="str">
        <f t="shared" si="12627"/>
        <v/>
      </c>
      <c r="I3139" s="19"/>
      <c r="J3139" s="18" t="str">
        <f t="shared" si="12622"/>
        <v/>
      </c>
      <c r="K3139" s="19">
        <v>2</v>
      </c>
      <c r="L3139" s="18">
        <f t="shared" si="12628"/>
        <v>2.5000000000000001E-2</v>
      </c>
      <c r="M3139" s="19">
        <v>58</v>
      </c>
      <c r="N3139" s="18">
        <f t="shared" si="12629"/>
        <v>0.72499999999999998</v>
      </c>
      <c r="O3139" s="19">
        <v>20</v>
      </c>
      <c r="P3139" s="18">
        <f t="shared" si="12630"/>
        <v>0.25</v>
      </c>
      <c r="Q3139" s="19"/>
      <c r="R3139" s="18" t="str">
        <f t="shared" si="12680"/>
        <v/>
      </c>
      <c r="S3139" s="19"/>
      <c r="T3139" s="18" t="str">
        <f t="shared" si="12631"/>
        <v/>
      </c>
      <c r="U3139" s="19"/>
      <c r="V3139" s="18" t="str">
        <f t="shared" si="12631"/>
        <v/>
      </c>
      <c r="W3139" s="19"/>
      <c r="X3139" s="18" t="str">
        <f t="shared" ref="X3139" si="12877">IF(W3139&gt;0, W3139/$AE3139, "")</f>
        <v/>
      </c>
      <c r="Y3139" s="19"/>
      <c r="Z3139" s="18" t="str">
        <f t="shared" ref="Z3139" si="12878">IF(Y3139&gt;0, Y3139/$AE3139, "")</f>
        <v/>
      </c>
      <c r="AA3139" s="19"/>
      <c r="AB3139" s="18" t="str">
        <f t="shared" ref="AB3139" si="12879">IF(AA3139&gt;0, AA3139/$AE3139, "")</f>
        <v/>
      </c>
      <c r="AC3139" s="19"/>
      <c r="AD3139" s="18" t="str">
        <f t="shared" ref="AD3139" si="12880">IF(AC3139&gt;0, AC3139/$AE3139, "")</f>
        <v/>
      </c>
      <c r="AE3139" s="1">
        <v>80</v>
      </c>
    </row>
    <row r="3140" spans="1:31" ht="14.45" customHeight="1" outlineLevel="1" x14ac:dyDescent="0.25">
      <c r="D3140" s="20" t="s">
        <v>4690</v>
      </c>
      <c r="G3140" s="19">
        <f>SUBTOTAL(9,G3139:G3139)</f>
        <v>0</v>
      </c>
      <c r="H3140" s="18" t="str">
        <f t="shared" si="12627"/>
        <v/>
      </c>
      <c r="I3140" s="19">
        <f>SUBTOTAL(9,I3139:I3139)</f>
        <v>0</v>
      </c>
      <c r="J3140" s="18" t="str">
        <f t="shared" si="12622"/>
        <v/>
      </c>
      <c r="K3140" s="19">
        <f>SUBTOTAL(9,K3139:K3139)</f>
        <v>2</v>
      </c>
      <c r="L3140" s="18">
        <f t="shared" si="12628"/>
        <v>2.5000000000000001E-2</v>
      </c>
      <c r="M3140" s="19">
        <f>SUBTOTAL(9,M3139:M3139)</f>
        <v>58</v>
      </c>
      <c r="N3140" s="18">
        <f t="shared" si="12629"/>
        <v>0.72499999999999998</v>
      </c>
      <c r="O3140" s="19">
        <f>SUBTOTAL(9,O3139:O3139)</f>
        <v>20</v>
      </c>
      <c r="P3140" s="18">
        <f t="shared" si="12630"/>
        <v>0.25</v>
      </c>
      <c r="Q3140" s="19">
        <f>SUBTOTAL(9,Q3139:Q3139)</f>
        <v>0</v>
      </c>
      <c r="R3140" s="18" t="str">
        <f t="shared" si="12680"/>
        <v/>
      </c>
      <c r="S3140" s="19">
        <f>SUBTOTAL(9,S3139:S3139)</f>
        <v>0</v>
      </c>
      <c r="T3140" s="18" t="str">
        <f t="shared" si="12631"/>
        <v/>
      </c>
      <c r="U3140" s="19">
        <f>SUBTOTAL(9,U3139:U3139)</f>
        <v>0</v>
      </c>
      <c r="V3140" s="18" t="str">
        <f t="shared" si="12631"/>
        <v/>
      </c>
      <c r="W3140" s="19">
        <f>SUBTOTAL(9,W3139:W3139)</f>
        <v>0</v>
      </c>
      <c r="X3140" s="18" t="str">
        <f t="shared" ref="X3140" si="12881">IF(W3140&gt;0, W3140/$AE3140, "")</f>
        <v/>
      </c>
      <c r="Y3140" s="19">
        <f>SUBTOTAL(9,Y3139:Y3139)</f>
        <v>0</v>
      </c>
      <c r="Z3140" s="18" t="str">
        <f t="shared" ref="Z3140" si="12882">IF(Y3140&gt;0, Y3140/$AE3140, "")</f>
        <v/>
      </c>
      <c r="AA3140" s="19">
        <f>SUBTOTAL(9,AA3139:AA3139)</f>
        <v>0</v>
      </c>
      <c r="AB3140" s="18" t="str">
        <f t="shared" ref="AB3140" si="12883">IF(AA3140&gt;0, AA3140/$AE3140, "")</f>
        <v/>
      </c>
      <c r="AC3140" s="19">
        <f>SUBTOTAL(9,AC3139:AC3139)</f>
        <v>0</v>
      </c>
      <c r="AD3140" s="18" t="str">
        <f t="shared" ref="AD3140" si="12884">IF(AC3140&gt;0, AC3140/$AE3140, "")</f>
        <v/>
      </c>
      <c r="AE3140" s="1">
        <f>SUBTOTAL(9,AE3139:AE3139)</f>
        <v>80</v>
      </c>
    </row>
    <row r="3141" spans="1:31" ht="14.45" customHeight="1" outlineLevel="2" x14ac:dyDescent="0.25">
      <c r="A3141" t="s">
        <v>333</v>
      </c>
      <c r="B3141" t="s">
        <v>334</v>
      </c>
      <c r="C3141" t="s">
        <v>334</v>
      </c>
      <c r="D3141" t="s">
        <v>1628</v>
      </c>
      <c r="E3141" t="s">
        <v>353</v>
      </c>
      <c r="F3141" t="s">
        <v>1629</v>
      </c>
      <c r="G3141" s="19"/>
      <c r="H3141" s="18" t="str">
        <f t="shared" si="12627"/>
        <v/>
      </c>
      <c r="I3141" s="19"/>
      <c r="J3141" s="18" t="str">
        <f t="shared" ref="J3141:J3204" si="12885">IF(I3141&gt;0, I3141/$AE3141, "")</f>
        <v/>
      </c>
      <c r="K3141" s="19">
        <v>23</v>
      </c>
      <c r="L3141" s="18">
        <f t="shared" si="12628"/>
        <v>0.26436781609195403</v>
      </c>
      <c r="M3141" s="19">
        <v>59</v>
      </c>
      <c r="N3141" s="18">
        <f t="shared" si="12629"/>
        <v>0.67816091954022983</v>
      </c>
      <c r="O3141" s="19">
        <v>5</v>
      </c>
      <c r="P3141" s="18">
        <f t="shared" si="12630"/>
        <v>5.7471264367816091E-2</v>
      </c>
      <c r="Q3141" s="19"/>
      <c r="R3141" s="18" t="str">
        <f t="shared" si="12680"/>
        <v/>
      </c>
      <c r="S3141" s="19"/>
      <c r="T3141" s="18" t="str">
        <f t="shared" si="12631"/>
        <v/>
      </c>
      <c r="U3141" s="19"/>
      <c r="V3141" s="18" t="str">
        <f t="shared" si="12631"/>
        <v/>
      </c>
      <c r="W3141" s="19"/>
      <c r="X3141" s="18" t="str">
        <f t="shared" ref="X3141" si="12886">IF(W3141&gt;0, W3141/$AE3141, "")</f>
        <v/>
      </c>
      <c r="Y3141" s="19"/>
      <c r="Z3141" s="18" t="str">
        <f t="shared" ref="Z3141" si="12887">IF(Y3141&gt;0, Y3141/$AE3141, "")</f>
        <v/>
      </c>
      <c r="AA3141" s="19"/>
      <c r="AB3141" s="18" t="str">
        <f t="shared" ref="AB3141" si="12888">IF(AA3141&gt;0, AA3141/$AE3141, "")</f>
        <v/>
      </c>
      <c r="AC3141" s="19"/>
      <c r="AD3141" s="18" t="str">
        <f t="shared" ref="AD3141" si="12889">IF(AC3141&gt;0, AC3141/$AE3141, "")</f>
        <v/>
      </c>
      <c r="AE3141" s="1">
        <v>87</v>
      </c>
    </row>
    <row r="3142" spans="1:31" ht="14.45" customHeight="1" outlineLevel="1" x14ac:dyDescent="0.25">
      <c r="D3142" s="20" t="s">
        <v>4691</v>
      </c>
      <c r="G3142" s="19">
        <f>SUBTOTAL(9,G3141:G3141)</f>
        <v>0</v>
      </c>
      <c r="H3142" s="18" t="str">
        <f t="shared" ref="H3142:H3205" si="12890">IF(G3142&gt;0, G3142/$AE3142, "")</f>
        <v/>
      </c>
      <c r="I3142" s="19">
        <f>SUBTOTAL(9,I3141:I3141)</f>
        <v>0</v>
      </c>
      <c r="J3142" s="18" t="str">
        <f t="shared" si="12885"/>
        <v/>
      </c>
      <c r="K3142" s="19">
        <f>SUBTOTAL(9,K3141:K3141)</f>
        <v>23</v>
      </c>
      <c r="L3142" s="18">
        <f t="shared" ref="L3142:L3205" si="12891">IF(K3142&gt;0, K3142/$AE3142, "")</f>
        <v>0.26436781609195403</v>
      </c>
      <c r="M3142" s="19">
        <f>SUBTOTAL(9,M3141:M3141)</f>
        <v>59</v>
      </c>
      <c r="N3142" s="18">
        <f t="shared" ref="N3142:N3205" si="12892">IF(M3142&gt;0, M3142/$AE3142, "")</f>
        <v>0.67816091954022983</v>
      </c>
      <c r="O3142" s="19">
        <f>SUBTOTAL(9,O3141:O3141)</f>
        <v>5</v>
      </c>
      <c r="P3142" s="18">
        <f t="shared" ref="P3142:P3205" si="12893">IF(O3142&gt;0, O3142/$AE3142, "")</f>
        <v>5.7471264367816091E-2</v>
      </c>
      <c r="Q3142" s="19">
        <f>SUBTOTAL(9,Q3141:Q3141)</f>
        <v>0</v>
      </c>
      <c r="R3142" s="18" t="str">
        <f t="shared" si="12680"/>
        <v/>
      </c>
      <c r="S3142" s="19">
        <f>SUBTOTAL(9,S3141:S3141)</f>
        <v>0</v>
      </c>
      <c r="T3142" s="18" t="str">
        <f t="shared" ref="T3142:V3205" si="12894">IF(S3142&gt;0, S3142/$AE3142, "")</f>
        <v/>
      </c>
      <c r="U3142" s="19">
        <f>SUBTOTAL(9,U3141:U3141)</f>
        <v>0</v>
      </c>
      <c r="V3142" s="18" t="str">
        <f t="shared" si="12894"/>
        <v/>
      </c>
      <c r="W3142" s="19">
        <f>SUBTOTAL(9,W3141:W3141)</f>
        <v>0</v>
      </c>
      <c r="X3142" s="18" t="str">
        <f t="shared" ref="X3142" si="12895">IF(W3142&gt;0, W3142/$AE3142, "")</f>
        <v/>
      </c>
      <c r="Y3142" s="19">
        <f>SUBTOTAL(9,Y3141:Y3141)</f>
        <v>0</v>
      </c>
      <c r="Z3142" s="18" t="str">
        <f t="shared" ref="Z3142" si="12896">IF(Y3142&gt;0, Y3142/$AE3142, "")</f>
        <v/>
      </c>
      <c r="AA3142" s="19">
        <f>SUBTOTAL(9,AA3141:AA3141)</f>
        <v>0</v>
      </c>
      <c r="AB3142" s="18" t="str">
        <f t="shared" ref="AB3142" si="12897">IF(AA3142&gt;0, AA3142/$AE3142, "")</f>
        <v/>
      </c>
      <c r="AC3142" s="19">
        <f>SUBTOTAL(9,AC3141:AC3141)</f>
        <v>0</v>
      </c>
      <c r="AD3142" s="18" t="str">
        <f t="shared" ref="AD3142" si="12898">IF(AC3142&gt;0, AC3142/$AE3142, "")</f>
        <v/>
      </c>
      <c r="AE3142" s="1">
        <f>SUBTOTAL(9,AE3141:AE3141)</f>
        <v>87</v>
      </c>
    </row>
    <row r="3143" spans="1:31" ht="14.45" customHeight="1" outlineLevel="2" x14ac:dyDescent="0.25">
      <c r="A3143" t="s">
        <v>333</v>
      </c>
      <c r="B3143" t="s">
        <v>334</v>
      </c>
      <c r="C3143" t="s">
        <v>334</v>
      </c>
      <c r="D3143" t="s">
        <v>1486</v>
      </c>
      <c r="E3143" t="s">
        <v>1430</v>
      </c>
      <c r="F3143" t="s">
        <v>1630</v>
      </c>
      <c r="G3143" s="19"/>
      <c r="H3143" s="18" t="str">
        <f t="shared" si="12890"/>
        <v/>
      </c>
      <c r="I3143" s="19"/>
      <c r="J3143" s="18" t="str">
        <f t="shared" si="12885"/>
        <v/>
      </c>
      <c r="K3143" s="19">
        <v>4</v>
      </c>
      <c r="L3143" s="18">
        <f t="shared" si="12891"/>
        <v>0.04</v>
      </c>
      <c r="M3143" s="19">
        <v>57</v>
      </c>
      <c r="N3143" s="18">
        <f t="shared" si="12892"/>
        <v>0.56999999999999995</v>
      </c>
      <c r="O3143" s="19">
        <v>39</v>
      </c>
      <c r="P3143" s="18">
        <f t="shared" si="12893"/>
        <v>0.39</v>
      </c>
      <c r="Q3143" s="19"/>
      <c r="R3143" s="18" t="str">
        <f t="shared" si="12680"/>
        <v/>
      </c>
      <c r="S3143" s="19"/>
      <c r="T3143" s="18" t="str">
        <f t="shared" si="12894"/>
        <v/>
      </c>
      <c r="U3143" s="19"/>
      <c r="V3143" s="18" t="str">
        <f t="shared" si="12894"/>
        <v/>
      </c>
      <c r="W3143" s="19"/>
      <c r="X3143" s="18" t="str">
        <f t="shared" ref="X3143" si="12899">IF(W3143&gt;0, W3143/$AE3143, "")</f>
        <v/>
      </c>
      <c r="Y3143" s="19"/>
      <c r="Z3143" s="18" t="str">
        <f t="shared" ref="Z3143" si="12900">IF(Y3143&gt;0, Y3143/$AE3143, "")</f>
        <v/>
      </c>
      <c r="AA3143" s="19"/>
      <c r="AB3143" s="18" t="str">
        <f t="shared" ref="AB3143" si="12901">IF(AA3143&gt;0, AA3143/$AE3143, "")</f>
        <v/>
      </c>
      <c r="AC3143" s="19"/>
      <c r="AD3143" s="18" t="str">
        <f t="shared" ref="AD3143" si="12902">IF(AC3143&gt;0, AC3143/$AE3143, "")</f>
        <v/>
      </c>
      <c r="AE3143" s="1">
        <v>100</v>
      </c>
    </row>
    <row r="3144" spans="1:31" ht="14.45" customHeight="1" outlineLevel="1" x14ac:dyDescent="0.25">
      <c r="D3144" s="20" t="s">
        <v>4685</v>
      </c>
      <c r="G3144" s="19">
        <f>SUBTOTAL(9,G3143:G3143)</f>
        <v>0</v>
      </c>
      <c r="H3144" s="18" t="str">
        <f t="shared" si="12890"/>
        <v/>
      </c>
      <c r="I3144" s="19">
        <f>SUBTOTAL(9,I3143:I3143)</f>
        <v>0</v>
      </c>
      <c r="J3144" s="18" t="str">
        <f t="shared" si="12885"/>
        <v/>
      </c>
      <c r="K3144" s="19">
        <f>SUBTOTAL(9,K3143:K3143)</f>
        <v>4</v>
      </c>
      <c r="L3144" s="18">
        <f t="shared" si="12891"/>
        <v>0.04</v>
      </c>
      <c r="M3144" s="19">
        <f>SUBTOTAL(9,M3143:M3143)</f>
        <v>57</v>
      </c>
      <c r="N3144" s="18">
        <f t="shared" si="12892"/>
        <v>0.56999999999999995</v>
      </c>
      <c r="O3144" s="19">
        <f>SUBTOTAL(9,O3143:O3143)</f>
        <v>39</v>
      </c>
      <c r="P3144" s="18">
        <f t="shared" si="12893"/>
        <v>0.39</v>
      </c>
      <c r="Q3144" s="19">
        <f>SUBTOTAL(9,Q3143:Q3143)</f>
        <v>0</v>
      </c>
      <c r="R3144" s="18" t="str">
        <f t="shared" si="12680"/>
        <v/>
      </c>
      <c r="S3144" s="19">
        <f>SUBTOTAL(9,S3143:S3143)</f>
        <v>0</v>
      </c>
      <c r="T3144" s="18" t="str">
        <f t="shared" si="12894"/>
        <v/>
      </c>
      <c r="U3144" s="19">
        <f>SUBTOTAL(9,U3143:U3143)</f>
        <v>0</v>
      </c>
      <c r="V3144" s="18" t="str">
        <f t="shared" si="12894"/>
        <v/>
      </c>
      <c r="W3144" s="19">
        <f>SUBTOTAL(9,W3143:W3143)</f>
        <v>0</v>
      </c>
      <c r="X3144" s="18" t="str">
        <f t="shared" ref="X3144" si="12903">IF(W3144&gt;0, W3144/$AE3144, "")</f>
        <v/>
      </c>
      <c r="Y3144" s="19">
        <f>SUBTOTAL(9,Y3143:Y3143)</f>
        <v>0</v>
      </c>
      <c r="Z3144" s="18" t="str">
        <f t="shared" ref="Z3144" si="12904">IF(Y3144&gt;0, Y3144/$AE3144, "")</f>
        <v/>
      </c>
      <c r="AA3144" s="19">
        <f>SUBTOTAL(9,AA3143:AA3143)</f>
        <v>0</v>
      </c>
      <c r="AB3144" s="18" t="str">
        <f t="shared" ref="AB3144" si="12905">IF(AA3144&gt;0, AA3144/$AE3144, "")</f>
        <v/>
      </c>
      <c r="AC3144" s="19">
        <f>SUBTOTAL(9,AC3143:AC3143)</f>
        <v>0</v>
      </c>
      <c r="AD3144" s="18" t="str">
        <f t="shared" ref="AD3144" si="12906">IF(AC3144&gt;0, AC3144/$AE3144, "")</f>
        <v/>
      </c>
      <c r="AE3144" s="1">
        <f>SUBTOTAL(9,AE3143:AE3143)</f>
        <v>100</v>
      </c>
    </row>
    <row r="3145" spans="1:31" ht="14.45" customHeight="1" outlineLevel="2" x14ac:dyDescent="0.25">
      <c r="A3145" t="s">
        <v>333</v>
      </c>
      <c r="B3145" t="s">
        <v>334</v>
      </c>
      <c r="C3145" t="s">
        <v>334</v>
      </c>
      <c r="D3145" t="s">
        <v>1696</v>
      </c>
      <c r="E3145" t="s">
        <v>1697</v>
      </c>
      <c r="F3145" t="s">
        <v>1698</v>
      </c>
      <c r="G3145" s="19"/>
      <c r="H3145" s="18" t="str">
        <f t="shared" si="12890"/>
        <v/>
      </c>
      <c r="I3145" s="19"/>
      <c r="J3145" s="18" t="str">
        <f t="shared" si="12885"/>
        <v/>
      </c>
      <c r="K3145" s="19"/>
      <c r="L3145" s="18" t="str">
        <f t="shared" si="12891"/>
        <v/>
      </c>
      <c r="M3145" s="19">
        <v>3</v>
      </c>
      <c r="N3145" s="18">
        <f t="shared" si="12892"/>
        <v>3.7037037037037035E-2</v>
      </c>
      <c r="O3145" s="19">
        <v>78</v>
      </c>
      <c r="P3145" s="18">
        <f t="shared" si="12893"/>
        <v>0.96296296296296291</v>
      </c>
      <c r="Q3145" s="19"/>
      <c r="R3145" s="18" t="str">
        <f t="shared" si="12680"/>
        <v/>
      </c>
      <c r="S3145" s="19"/>
      <c r="T3145" s="18" t="str">
        <f t="shared" si="12894"/>
        <v/>
      </c>
      <c r="U3145" s="19"/>
      <c r="V3145" s="18" t="str">
        <f t="shared" si="12894"/>
        <v/>
      </c>
      <c r="W3145" s="19"/>
      <c r="X3145" s="18" t="str">
        <f t="shared" ref="X3145" si="12907">IF(W3145&gt;0, W3145/$AE3145, "")</f>
        <v/>
      </c>
      <c r="Y3145" s="19"/>
      <c r="Z3145" s="18" t="str">
        <f t="shared" ref="Z3145" si="12908">IF(Y3145&gt;0, Y3145/$AE3145, "")</f>
        <v/>
      </c>
      <c r="AA3145" s="19"/>
      <c r="AB3145" s="18" t="str">
        <f t="shared" ref="AB3145" si="12909">IF(AA3145&gt;0, AA3145/$AE3145, "")</f>
        <v/>
      </c>
      <c r="AC3145" s="19"/>
      <c r="AD3145" s="18" t="str">
        <f t="shared" ref="AD3145" si="12910">IF(AC3145&gt;0, AC3145/$AE3145, "")</f>
        <v/>
      </c>
      <c r="AE3145" s="1">
        <v>81</v>
      </c>
    </row>
    <row r="3146" spans="1:31" ht="14.45" customHeight="1" outlineLevel="1" x14ac:dyDescent="0.25">
      <c r="D3146" s="20" t="s">
        <v>4692</v>
      </c>
      <c r="G3146" s="19">
        <f>SUBTOTAL(9,G3145:G3145)</f>
        <v>0</v>
      </c>
      <c r="H3146" s="18" t="str">
        <f t="shared" si="12890"/>
        <v/>
      </c>
      <c r="I3146" s="19">
        <f>SUBTOTAL(9,I3145:I3145)</f>
        <v>0</v>
      </c>
      <c r="J3146" s="18" t="str">
        <f t="shared" si="12885"/>
        <v/>
      </c>
      <c r="K3146" s="19">
        <f>SUBTOTAL(9,K3145:K3145)</f>
        <v>0</v>
      </c>
      <c r="L3146" s="18" t="str">
        <f t="shared" si="12891"/>
        <v/>
      </c>
      <c r="M3146" s="19">
        <f>SUBTOTAL(9,M3145:M3145)</f>
        <v>3</v>
      </c>
      <c r="N3146" s="18">
        <f t="shared" si="12892"/>
        <v>3.7037037037037035E-2</v>
      </c>
      <c r="O3146" s="19">
        <f>SUBTOTAL(9,O3145:O3145)</f>
        <v>78</v>
      </c>
      <c r="P3146" s="18">
        <f t="shared" si="12893"/>
        <v>0.96296296296296291</v>
      </c>
      <c r="Q3146" s="19">
        <f>SUBTOTAL(9,Q3145:Q3145)</f>
        <v>0</v>
      </c>
      <c r="R3146" s="18" t="str">
        <f t="shared" si="12680"/>
        <v/>
      </c>
      <c r="S3146" s="19">
        <f>SUBTOTAL(9,S3145:S3145)</f>
        <v>0</v>
      </c>
      <c r="T3146" s="18" t="str">
        <f t="shared" si="12894"/>
        <v/>
      </c>
      <c r="U3146" s="19">
        <f>SUBTOTAL(9,U3145:U3145)</f>
        <v>0</v>
      </c>
      <c r="V3146" s="18" t="str">
        <f t="shared" si="12894"/>
        <v/>
      </c>
      <c r="W3146" s="19">
        <f>SUBTOTAL(9,W3145:W3145)</f>
        <v>0</v>
      </c>
      <c r="X3146" s="18" t="str">
        <f t="shared" ref="X3146" si="12911">IF(W3146&gt;0, W3146/$AE3146, "")</f>
        <v/>
      </c>
      <c r="Y3146" s="19">
        <f>SUBTOTAL(9,Y3145:Y3145)</f>
        <v>0</v>
      </c>
      <c r="Z3146" s="18" t="str">
        <f t="shared" ref="Z3146" si="12912">IF(Y3146&gt;0, Y3146/$AE3146, "")</f>
        <v/>
      </c>
      <c r="AA3146" s="19">
        <f>SUBTOTAL(9,AA3145:AA3145)</f>
        <v>0</v>
      </c>
      <c r="AB3146" s="18" t="str">
        <f t="shared" ref="AB3146" si="12913">IF(AA3146&gt;0, AA3146/$AE3146, "")</f>
        <v/>
      </c>
      <c r="AC3146" s="19">
        <f>SUBTOTAL(9,AC3145:AC3145)</f>
        <v>0</v>
      </c>
      <c r="AD3146" s="18" t="str">
        <f t="shared" ref="AD3146" si="12914">IF(AC3146&gt;0, AC3146/$AE3146, "")</f>
        <v/>
      </c>
      <c r="AE3146" s="1">
        <f>SUBTOTAL(9,AE3145:AE3145)</f>
        <v>81</v>
      </c>
    </row>
    <row r="3147" spans="1:31" ht="14.45" customHeight="1" outlineLevel="2" x14ac:dyDescent="0.25">
      <c r="A3147" t="s">
        <v>333</v>
      </c>
      <c r="B3147" t="s">
        <v>334</v>
      </c>
      <c r="C3147" t="s">
        <v>334</v>
      </c>
      <c r="D3147" t="s">
        <v>1699</v>
      </c>
      <c r="E3147" t="s">
        <v>547</v>
      </c>
      <c r="F3147" t="s">
        <v>1700</v>
      </c>
      <c r="G3147" s="19"/>
      <c r="H3147" s="18" t="str">
        <f t="shared" si="12890"/>
        <v/>
      </c>
      <c r="I3147" s="19"/>
      <c r="J3147" s="18" t="str">
        <f t="shared" si="12885"/>
        <v/>
      </c>
      <c r="K3147" s="19">
        <v>2</v>
      </c>
      <c r="L3147" s="18">
        <f t="shared" si="12891"/>
        <v>2.5000000000000001E-2</v>
      </c>
      <c r="M3147" s="19">
        <v>57</v>
      </c>
      <c r="N3147" s="18">
        <f t="shared" si="12892"/>
        <v>0.71250000000000002</v>
      </c>
      <c r="O3147" s="19">
        <v>21</v>
      </c>
      <c r="P3147" s="18">
        <f t="shared" si="12893"/>
        <v>0.26250000000000001</v>
      </c>
      <c r="Q3147" s="19"/>
      <c r="R3147" s="18" t="str">
        <f t="shared" si="12680"/>
        <v/>
      </c>
      <c r="S3147" s="19"/>
      <c r="T3147" s="18" t="str">
        <f t="shared" si="12894"/>
        <v/>
      </c>
      <c r="U3147" s="19"/>
      <c r="V3147" s="18" t="str">
        <f t="shared" si="12894"/>
        <v/>
      </c>
      <c r="W3147" s="19"/>
      <c r="X3147" s="18" t="str">
        <f t="shared" ref="X3147" si="12915">IF(W3147&gt;0, W3147/$AE3147, "")</f>
        <v/>
      </c>
      <c r="Y3147" s="19"/>
      <c r="Z3147" s="18" t="str">
        <f t="shared" ref="Z3147" si="12916">IF(Y3147&gt;0, Y3147/$AE3147, "")</f>
        <v/>
      </c>
      <c r="AA3147" s="19"/>
      <c r="AB3147" s="18" t="str">
        <f t="shared" ref="AB3147" si="12917">IF(AA3147&gt;0, AA3147/$AE3147, "")</f>
        <v/>
      </c>
      <c r="AC3147" s="19"/>
      <c r="AD3147" s="18" t="str">
        <f t="shared" ref="AD3147" si="12918">IF(AC3147&gt;0, AC3147/$AE3147, "")</f>
        <v/>
      </c>
      <c r="AE3147" s="1">
        <v>80</v>
      </c>
    </row>
    <row r="3148" spans="1:31" ht="14.45" customHeight="1" outlineLevel="1" x14ac:dyDescent="0.25">
      <c r="D3148" s="20" t="s">
        <v>4693</v>
      </c>
      <c r="G3148" s="19">
        <f>SUBTOTAL(9,G3147:G3147)</f>
        <v>0</v>
      </c>
      <c r="H3148" s="18" t="str">
        <f t="shared" si="12890"/>
        <v/>
      </c>
      <c r="I3148" s="19">
        <f>SUBTOTAL(9,I3147:I3147)</f>
        <v>0</v>
      </c>
      <c r="J3148" s="18" t="str">
        <f t="shared" si="12885"/>
        <v/>
      </c>
      <c r="K3148" s="19">
        <f>SUBTOTAL(9,K3147:K3147)</f>
        <v>2</v>
      </c>
      <c r="L3148" s="18">
        <f t="shared" si="12891"/>
        <v>2.5000000000000001E-2</v>
      </c>
      <c r="M3148" s="19">
        <f>SUBTOTAL(9,M3147:M3147)</f>
        <v>57</v>
      </c>
      <c r="N3148" s="18">
        <f t="shared" si="12892"/>
        <v>0.71250000000000002</v>
      </c>
      <c r="O3148" s="19">
        <f>SUBTOTAL(9,O3147:O3147)</f>
        <v>21</v>
      </c>
      <c r="P3148" s="18">
        <f t="shared" si="12893"/>
        <v>0.26250000000000001</v>
      </c>
      <c r="Q3148" s="19">
        <f>SUBTOTAL(9,Q3147:Q3147)</f>
        <v>0</v>
      </c>
      <c r="R3148" s="18" t="str">
        <f t="shared" si="12680"/>
        <v/>
      </c>
      <c r="S3148" s="19">
        <f>SUBTOTAL(9,S3147:S3147)</f>
        <v>0</v>
      </c>
      <c r="T3148" s="18" t="str">
        <f t="shared" si="12894"/>
        <v/>
      </c>
      <c r="U3148" s="19">
        <f>SUBTOTAL(9,U3147:U3147)</f>
        <v>0</v>
      </c>
      <c r="V3148" s="18" t="str">
        <f t="shared" si="12894"/>
        <v/>
      </c>
      <c r="W3148" s="19">
        <f>SUBTOTAL(9,W3147:W3147)</f>
        <v>0</v>
      </c>
      <c r="X3148" s="18" t="str">
        <f t="shared" ref="X3148" si="12919">IF(W3148&gt;0, W3148/$AE3148, "")</f>
        <v/>
      </c>
      <c r="Y3148" s="19">
        <f>SUBTOTAL(9,Y3147:Y3147)</f>
        <v>0</v>
      </c>
      <c r="Z3148" s="18" t="str">
        <f t="shared" ref="Z3148" si="12920">IF(Y3148&gt;0, Y3148/$AE3148, "")</f>
        <v/>
      </c>
      <c r="AA3148" s="19">
        <f>SUBTOTAL(9,AA3147:AA3147)</f>
        <v>0</v>
      </c>
      <c r="AB3148" s="18" t="str">
        <f t="shared" ref="AB3148" si="12921">IF(AA3148&gt;0, AA3148/$AE3148, "")</f>
        <v/>
      </c>
      <c r="AC3148" s="19">
        <f>SUBTOTAL(9,AC3147:AC3147)</f>
        <v>0</v>
      </c>
      <c r="AD3148" s="18" t="str">
        <f t="shared" ref="AD3148" si="12922">IF(AC3148&gt;0, AC3148/$AE3148, "")</f>
        <v/>
      </c>
      <c r="AE3148" s="1">
        <f>SUBTOTAL(9,AE3147:AE3147)</f>
        <v>80</v>
      </c>
    </row>
    <row r="3149" spans="1:31" ht="14.45" customHeight="1" outlineLevel="2" x14ac:dyDescent="0.25">
      <c r="A3149" t="s">
        <v>333</v>
      </c>
      <c r="B3149" t="s">
        <v>334</v>
      </c>
      <c r="C3149" t="s">
        <v>334</v>
      </c>
      <c r="D3149" t="s">
        <v>1702</v>
      </c>
      <c r="E3149" t="s">
        <v>797</v>
      </c>
      <c r="F3149" t="s">
        <v>1703</v>
      </c>
      <c r="G3149" s="19"/>
      <c r="H3149" s="18" t="str">
        <f t="shared" si="12890"/>
        <v/>
      </c>
      <c r="I3149" s="19"/>
      <c r="J3149" s="18" t="str">
        <f t="shared" si="12885"/>
        <v/>
      </c>
      <c r="K3149" s="19"/>
      <c r="L3149" s="18" t="str">
        <f t="shared" si="12891"/>
        <v/>
      </c>
      <c r="M3149" s="19">
        <v>16</v>
      </c>
      <c r="N3149" s="18">
        <f t="shared" si="12892"/>
        <v>0.32</v>
      </c>
      <c r="O3149" s="19">
        <v>34</v>
      </c>
      <c r="P3149" s="18">
        <f t="shared" si="12893"/>
        <v>0.68</v>
      </c>
      <c r="Q3149" s="19"/>
      <c r="R3149" s="18" t="str">
        <f t="shared" si="12680"/>
        <v/>
      </c>
      <c r="S3149" s="19"/>
      <c r="T3149" s="18" t="str">
        <f t="shared" si="12894"/>
        <v/>
      </c>
      <c r="U3149" s="19"/>
      <c r="V3149" s="18" t="str">
        <f t="shared" si="12894"/>
        <v/>
      </c>
      <c r="W3149" s="19"/>
      <c r="X3149" s="18" t="str">
        <f t="shared" ref="X3149" si="12923">IF(W3149&gt;0, W3149/$AE3149, "")</f>
        <v/>
      </c>
      <c r="Y3149" s="19"/>
      <c r="Z3149" s="18" t="str">
        <f t="shared" ref="Z3149" si="12924">IF(Y3149&gt;0, Y3149/$AE3149, "")</f>
        <v/>
      </c>
      <c r="AA3149" s="19"/>
      <c r="AB3149" s="18" t="str">
        <f t="shared" ref="AB3149" si="12925">IF(AA3149&gt;0, AA3149/$AE3149, "")</f>
        <v/>
      </c>
      <c r="AC3149" s="19"/>
      <c r="AD3149" s="18" t="str">
        <f t="shared" ref="AD3149" si="12926">IF(AC3149&gt;0, AC3149/$AE3149, "")</f>
        <v/>
      </c>
      <c r="AE3149" s="1">
        <v>50</v>
      </c>
    </row>
    <row r="3150" spans="1:31" ht="14.45" customHeight="1" outlineLevel="1" x14ac:dyDescent="0.25">
      <c r="D3150" s="20" t="s">
        <v>4694</v>
      </c>
      <c r="G3150" s="19">
        <f>SUBTOTAL(9,G3149:G3149)</f>
        <v>0</v>
      </c>
      <c r="H3150" s="18" t="str">
        <f t="shared" si="12890"/>
        <v/>
      </c>
      <c r="I3150" s="19">
        <f>SUBTOTAL(9,I3149:I3149)</f>
        <v>0</v>
      </c>
      <c r="J3150" s="18" t="str">
        <f t="shared" si="12885"/>
        <v/>
      </c>
      <c r="K3150" s="19">
        <f>SUBTOTAL(9,K3149:K3149)</f>
        <v>0</v>
      </c>
      <c r="L3150" s="18" t="str">
        <f t="shared" si="12891"/>
        <v/>
      </c>
      <c r="M3150" s="19">
        <f>SUBTOTAL(9,M3149:M3149)</f>
        <v>16</v>
      </c>
      <c r="N3150" s="18">
        <f t="shared" si="12892"/>
        <v>0.32</v>
      </c>
      <c r="O3150" s="19">
        <f>SUBTOTAL(9,O3149:O3149)</f>
        <v>34</v>
      </c>
      <c r="P3150" s="18">
        <f t="shared" si="12893"/>
        <v>0.68</v>
      </c>
      <c r="Q3150" s="19">
        <f>SUBTOTAL(9,Q3149:Q3149)</f>
        <v>0</v>
      </c>
      <c r="R3150" s="18" t="str">
        <f t="shared" si="12680"/>
        <v/>
      </c>
      <c r="S3150" s="19">
        <f>SUBTOTAL(9,S3149:S3149)</f>
        <v>0</v>
      </c>
      <c r="T3150" s="18" t="str">
        <f t="shared" si="12894"/>
        <v/>
      </c>
      <c r="U3150" s="19">
        <f>SUBTOTAL(9,U3149:U3149)</f>
        <v>0</v>
      </c>
      <c r="V3150" s="18" t="str">
        <f t="shared" si="12894"/>
        <v/>
      </c>
      <c r="W3150" s="19">
        <f>SUBTOTAL(9,W3149:W3149)</f>
        <v>0</v>
      </c>
      <c r="X3150" s="18" t="str">
        <f t="shared" ref="X3150" si="12927">IF(W3150&gt;0, W3150/$AE3150, "")</f>
        <v/>
      </c>
      <c r="Y3150" s="19">
        <f>SUBTOTAL(9,Y3149:Y3149)</f>
        <v>0</v>
      </c>
      <c r="Z3150" s="18" t="str">
        <f t="shared" ref="Z3150" si="12928">IF(Y3150&gt;0, Y3150/$AE3150, "")</f>
        <v/>
      </c>
      <c r="AA3150" s="19">
        <f>SUBTOTAL(9,AA3149:AA3149)</f>
        <v>0</v>
      </c>
      <c r="AB3150" s="18" t="str">
        <f t="shared" ref="AB3150" si="12929">IF(AA3150&gt;0, AA3150/$AE3150, "")</f>
        <v/>
      </c>
      <c r="AC3150" s="19">
        <f>SUBTOTAL(9,AC3149:AC3149)</f>
        <v>0</v>
      </c>
      <c r="AD3150" s="18" t="str">
        <f t="shared" ref="AD3150" si="12930">IF(AC3150&gt;0, AC3150/$AE3150, "")</f>
        <v/>
      </c>
      <c r="AE3150" s="1">
        <f>SUBTOTAL(9,AE3149:AE3149)</f>
        <v>50</v>
      </c>
    </row>
    <row r="3151" spans="1:31" ht="14.45" customHeight="1" outlineLevel="2" x14ac:dyDescent="0.25">
      <c r="A3151" t="s">
        <v>333</v>
      </c>
      <c r="B3151" t="s">
        <v>334</v>
      </c>
      <c r="C3151" t="s">
        <v>334</v>
      </c>
      <c r="D3151" t="s">
        <v>352</v>
      </c>
      <c r="E3151" t="s">
        <v>353</v>
      </c>
      <c r="F3151" t="s">
        <v>1713</v>
      </c>
      <c r="G3151" s="19"/>
      <c r="H3151" s="18" t="str">
        <f t="shared" si="12890"/>
        <v/>
      </c>
      <c r="I3151" s="19"/>
      <c r="J3151" s="18" t="str">
        <f t="shared" si="12885"/>
        <v/>
      </c>
      <c r="K3151" s="19"/>
      <c r="L3151" s="18" t="str">
        <f t="shared" si="12891"/>
        <v/>
      </c>
      <c r="M3151" s="19">
        <v>2</v>
      </c>
      <c r="N3151" s="18">
        <f t="shared" si="12892"/>
        <v>4.878048780487805E-2</v>
      </c>
      <c r="O3151" s="19">
        <v>39</v>
      </c>
      <c r="P3151" s="18">
        <f t="shared" si="12893"/>
        <v>0.95121951219512191</v>
      </c>
      <c r="Q3151" s="19"/>
      <c r="R3151" s="18" t="str">
        <f t="shared" si="12680"/>
        <v/>
      </c>
      <c r="S3151" s="19"/>
      <c r="T3151" s="18" t="str">
        <f t="shared" si="12894"/>
        <v/>
      </c>
      <c r="U3151" s="19"/>
      <c r="V3151" s="18" t="str">
        <f t="shared" si="12894"/>
        <v/>
      </c>
      <c r="W3151" s="19"/>
      <c r="X3151" s="18" t="str">
        <f t="shared" ref="X3151" si="12931">IF(W3151&gt;0, W3151/$AE3151, "")</f>
        <v/>
      </c>
      <c r="Y3151" s="19"/>
      <c r="Z3151" s="18" t="str">
        <f t="shared" ref="Z3151" si="12932">IF(Y3151&gt;0, Y3151/$AE3151, "")</f>
        <v/>
      </c>
      <c r="AA3151" s="19"/>
      <c r="AB3151" s="18" t="str">
        <f t="shared" ref="AB3151" si="12933">IF(AA3151&gt;0, AA3151/$AE3151, "")</f>
        <v/>
      </c>
      <c r="AC3151" s="19"/>
      <c r="AD3151" s="18" t="str">
        <f t="shared" ref="AD3151" si="12934">IF(AC3151&gt;0, AC3151/$AE3151, "")</f>
        <v/>
      </c>
      <c r="AE3151" s="1">
        <v>41</v>
      </c>
    </row>
    <row r="3152" spans="1:31" ht="14.45" customHeight="1" outlineLevel="1" x14ac:dyDescent="0.25">
      <c r="D3152" s="20" t="s">
        <v>4648</v>
      </c>
      <c r="G3152" s="19">
        <f>SUBTOTAL(9,G3151:G3151)</f>
        <v>0</v>
      </c>
      <c r="H3152" s="18" t="str">
        <f t="shared" si="12890"/>
        <v/>
      </c>
      <c r="I3152" s="19">
        <f>SUBTOTAL(9,I3151:I3151)</f>
        <v>0</v>
      </c>
      <c r="J3152" s="18" t="str">
        <f t="shared" si="12885"/>
        <v/>
      </c>
      <c r="K3152" s="19">
        <f>SUBTOTAL(9,K3151:K3151)</f>
        <v>0</v>
      </c>
      <c r="L3152" s="18" t="str">
        <f t="shared" si="12891"/>
        <v/>
      </c>
      <c r="M3152" s="19">
        <f>SUBTOTAL(9,M3151:M3151)</f>
        <v>2</v>
      </c>
      <c r="N3152" s="18">
        <f t="shared" si="12892"/>
        <v>4.878048780487805E-2</v>
      </c>
      <c r="O3152" s="19">
        <f>SUBTOTAL(9,O3151:O3151)</f>
        <v>39</v>
      </c>
      <c r="P3152" s="18">
        <f t="shared" si="12893"/>
        <v>0.95121951219512191</v>
      </c>
      <c r="Q3152" s="19">
        <f>SUBTOTAL(9,Q3151:Q3151)</f>
        <v>0</v>
      </c>
      <c r="R3152" s="18" t="str">
        <f t="shared" si="12680"/>
        <v/>
      </c>
      <c r="S3152" s="19">
        <f>SUBTOTAL(9,S3151:S3151)</f>
        <v>0</v>
      </c>
      <c r="T3152" s="18" t="str">
        <f t="shared" si="12894"/>
        <v/>
      </c>
      <c r="U3152" s="19">
        <f>SUBTOTAL(9,U3151:U3151)</f>
        <v>0</v>
      </c>
      <c r="V3152" s="18" t="str">
        <f t="shared" si="12894"/>
        <v/>
      </c>
      <c r="W3152" s="19">
        <f>SUBTOTAL(9,W3151:W3151)</f>
        <v>0</v>
      </c>
      <c r="X3152" s="18" t="str">
        <f t="shared" ref="X3152" si="12935">IF(W3152&gt;0, W3152/$AE3152, "")</f>
        <v/>
      </c>
      <c r="Y3152" s="19">
        <f>SUBTOTAL(9,Y3151:Y3151)</f>
        <v>0</v>
      </c>
      <c r="Z3152" s="18" t="str">
        <f t="shared" ref="Z3152" si="12936">IF(Y3152&gt;0, Y3152/$AE3152, "")</f>
        <v/>
      </c>
      <c r="AA3152" s="19">
        <f>SUBTOTAL(9,AA3151:AA3151)</f>
        <v>0</v>
      </c>
      <c r="AB3152" s="18" t="str">
        <f t="shared" ref="AB3152" si="12937">IF(AA3152&gt;0, AA3152/$AE3152, "")</f>
        <v/>
      </c>
      <c r="AC3152" s="19">
        <f>SUBTOTAL(9,AC3151:AC3151)</f>
        <v>0</v>
      </c>
      <c r="AD3152" s="18" t="str">
        <f t="shared" ref="AD3152" si="12938">IF(AC3152&gt;0, AC3152/$AE3152, "")</f>
        <v/>
      </c>
      <c r="AE3152" s="1">
        <f>SUBTOTAL(9,AE3151:AE3151)</f>
        <v>41</v>
      </c>
    </row>
    <row r="3153" spans="1:31" ht="14.45" customHeight="1" outlineLevel="2" x14ac:dyDescent="0.25">
      <c r="A3153" t="s">
        <v>333</v>
      </c>
      <c r="B3153" t="s">
        <v>334</v>
      </c>
      <c r="C3153" t="s">
        <v>334</v>
      </c>
      <c r="D3153" t="s">
        <v>1484</v>
      </c>
      <c r="E3153" t="s">
        <v>547</v>
      </c>
      <c r="F3153" t="s">
        <v>1908</v>
      </c>
      <c r="G3153" s="19"/>
      <c r="H3153" s="18" t="str">
        <f t="shared" si="12890"/>
        <v/>
      </c>
      <c r="I3153" s="19"/>
      <c r="J3153" s="18" t="str">
        <f t="shared" si="12885"/>
        <v/>
      </c>
      <c r="K3153" s="19">
        <v>1</v>
      </c>
      <c r="L3153" s="18">
        <f t="shared" si="12891"/>
        <v>5.8823529411764705E-2</v>
      </c>
      <c r="M3153" s="19">
        <v>16</v>
      </c>
      <c r="N3153" s="18">
        <f t="shared" si="12892"/>
        <v>0.94117647058823528</v>
      </c>
      <c r="O3153" s="19"/>
      <c r="P3153" s="18" t="str">
        <f t="shared" si="12893"/>
        <v/>
      </c>
      <c r="Q3153" s="19"/>
      <c r="R3153" s="18" t="str">
        <f t="shared" si="12680"/>
        <v/>
      </c>
      <c r="S3153" s="19"/>
      <c r="T3153" s="18" t="str">
        <f t="shared" si="12894"/>
        <v/>
      </c>
      <c r="U3153" s="19"/>
      <c r="V3153" s="18" t="str">
        <f t="shared" si="12894"/>
        <v/>
      </c>
      <c r="W3153" s="19"/>
      <c r="X3153" s="18" t="str">
        <f t="shared" ref="X3153" si="12939">IF(W3153&gt;0, W3153/$AE3153, "")</f>
        <v/>
      </c>
      <c r="Y3153" s="19"/>
      <c r="Z3153" s="18" t="str">
        <f t="shared" ref="Z3153" si="12940">IF(Y3153&gt;0, Y3153/$AE3153, "")</f>
        <v/>
      </c>
      <c r="AA3153" s="19"/>
      <c r="AB3153" s="18" t="str">
        <f t="shared" ref="AB3153" si="12941">IF(AA3153&gt;0, AA3153/$AE3153, "")</f>
        <v/>
      </c>
      <c r="AC3153" s="19"/>
      <c r="AD3153" s="18" t="str">
        <f t="shared" ref="AD3153" si="12942">IF(AC3153&gt;0, AC3153/$AE3153, "")</f>
        <v/>
      </c>
      <c r="AE3153" s="1">
        <v>17</v>
      </c>
    </row>
    <row r="3154" spans="1:31" ht="14.45" customHeight="1" outlineLevel="1" x14ac:dyDescent="0.25">
      <c r="D3154" s="20" t="s">
        <v>4684</v>
      </c>
      <c r="G3154" s="19">
        <f>SUBTOTAL(9,G3153:G3153)</f>
        <v>0</v>
      </c>
      <c r="H3154" s="18" t="str">
        <f t="shared" si="12890"/>
        <v/>
      </c>
      <c r="I3154" s="19">
        <f>SUBTOTAL(9,I3153:I3153)</f>
        <v>0</v>
      </c>
      <c r="J3154" s="18" t="str">
        <f t="shared" si="12885"/>
        <v/>
      </c>
      <c r="K3154" s="19">
        <f>SUBTOTAL(9,K3153:K3153)</f>
        <v>1</v>
      </c>
      <c r="L3154" s="18">
        <f t="shared" si="12891"/>
        <v>5.8823529411764705E-2</v>
      </c>
      <c r="M3154" s="19">
        <f>SUBTOTAL(9,M3153:M3153)</f>
        <v>16</v>
      </c>
      <c r="N3154" s="18">
        <f t="shared" si="12892"/>
        <v>0.94117647058823528</v>
      </c>
      <c r="O3154" s="19">
        <f>SUBTOTAL(9,O3153:O3153)</f>
        <v>0</v>
      </c>
      <c r="P3154" s="18" t="str">
        <f t="shared" si="12893"/>
        <v/>
      </c>
      <c r="Q3154" s="19">
        <f>SUBTOTAL(9,Q3153:Q3153)</f>
        <v>0</v>
      </c>
      <c r="R3154" s="18" t="str">
        <f t="shared" ref="R3154:R3217" si="12943">IF(Q3154&gt;0, Q3154/$AE3154, "")</f>
        <v/>
      </c>
      <c r="S3154" s="19">
        <f>SUBTOTAL(9,S3153:S3153)</f>
        <v>0</v>
      </c>
      <c r="T3154" s="18" t="str">
        <f t="shared" si="12894"/>
        <v/>
      </c>
      <c r="U3154" s="19">
        <f>SUBTOTAL(9,U3153:U3153)</f>
        <v>0</v>
      </c>
      <c r="V3154" s="18" t="str">
        <f t="shared" si="12894"/>
        <v/>
      </c>
      <c r="W3154" s="19">
        <f>SUBTOTAL(9,W3153:W3153)</f>
        <v>0</v>
      </c>
      <c r="X3154" s="18" t="str">
        <f t="shared" ref="X3154" si="12944">IF(W3154&gt;0, W3154/$AE3154, "")</f>
        <v/>
      </c>
      <c r="Y3154" s="19">
        <f>SUBTOTAL(9,Y3153:Y3153)</f>
        <v>0</v>
      </c>
      <c r="Z3154" s="18" t="str">
        <f t="shared" ref="Z3154" si="12945">IF(Y3154&gt;0, Y3154/$AE3154, "")</f>
        <v/>
      </c>
      <c r="AA3154" s="19">
        <f>SUBTOTAL(9,AA3153:AA3153)</f>
        <v>0</v>
      </c>
      <c r="AB3154" s="18" t="str">
        <f t="shared" ref="AB3154" si="12946">IF(AA3154&gt;0, AA3154/$AE3154, "")</f>
        <v/>
      </c>
      <c r="AC3154" s="19">
        <f>SUBTOTAL(9,AC3153:AC3153)</f>
        <v>0</v>
      </c>
      <c r="AD3154" s="18" t="str">
        <f t="shared" ref="AD3154" si="12947">IF(AC3154&gt;0, AC3154/$AE3154, "")</f>
        <v/>
      </c>
      <c r="AE3154" s="1">
        <f>SUBTOTAL(9,AE3153:AE3153)</f>
        <v>17</v>
      </c>
    </row>
    <row r="3155" spans="1:31" ht="14.45" customHeight="1" outlineLevel="2" x14ac:dyDescent="0.25">
      <c r="A3155" t="s">
        <v>333</v>
      </c>
      <c r="B3155" t="s">
        <v>334</v>
      </c>
      <c r="C3155" t="s">
        <v>334</v>
      </c>
      <c r="D3155" t="s">
        <v>1989</v>
      </c>
      <c r="E3155" t="s">
        <v>794</v>
      </c>
      <c r="F3155" t="s">
        <v>1990</v>
      </c>
      <c r="G3155" s="19"/>
      <c r="H3155" s="18" t="str">
        <f t="shared" si="12890"/>
        <v/>
      </c>
      <c r="I3155" s="19"/>
      <c r="J3155" s="18" t="str">
        <f t="shared" si="12885"/>
        <v/>
      </c>
      <c r="K3155" s="19"/>
      <c r="L3155" s="18" t="str">
        <f t="shared" si="12891"/>
        <v/>
      </c>
      <c r="M3155" s="19">
        <v>2</v>
      </c>
      <c r="N3155" s="18">
        <f t="shared" si="12892"/>
        <v>9.5238095238095233E-2</v>
      </c>
      <c r="O3155" s="19">
        <v>19</v>
      </c>
      <c r="P3155" s="18">
        <f t="shared" si="12893"/>
        <v>0.90476190476190477</v>
      </c>
      <c r="Q3155" s="19"/>
      <c r="R3155" s="18" t="str">
        <f t="shared" si="12943"/>
        <v/>
      </c>
      <c r="S3155" s="19"/>
      <c r="T3155" s="18" t="str">
        <f t="shared" si="12894"/>
        <v/>
      </c>
      <c r="U3155" s="19"/>
      <c r="V3155" s="18" t="str">
        <f t="shared" si="12894"/>
        <v/>
      </c>
      <c r="W3155" s="19"/>
      <c r="X3155" s="18" t="str">
        <f t="shared" ref="X3155" si="12948">IF(W3155&gt;0, W3155/$AE3155, "")</f>
        <v/>
      </c>
      <c r="Y3155" s="19"/>
      <c r="Z3155" s="18" t="str">
        <f t="shared" ref="Z3155" si="12949">IF(Y3155&gt;0, Y3155/$AE3155, "")</f>
        <v/>
      </c>
      <c r="AA3155" s="19"/>
      <c r="AB3155" s="18" t="str">
        <f t="shared" ref="AB3155" si="12950">IF(AA3155&gt;0, AA3155/$AE3155, "")</f>
        <v/>
      </c>
      <c r="AC3155" s="19"/>
      <c r="AD3155" s="18" t="str">
        <f t="shared" ref="AD3155" si="12951">IF(AC3155&gt;0, AC3155/$AE3155, "")</f>
        <v/>
      </c>
      <c r="AE3155" s="1">
        <v>21</v>
      </c>
    </row>
    <row r="3156" spans="1:31" ht="14.45" customHeight="1" outlineLevel="1" x14ac:dyDescent="0.25">
      <c r="D3156" s="20" t="s">
        <v>4695</v>
      </c>
      <c r="G3156" s="19">
        <f>SUBTOTAL(9,G3155:G3155)</f>
        <v>0</v>
      </c>
      <c r="H3156" s="18" t="str">
        <f t="shared" si="12890"/>
        <v/>
      </c>
      <c r="I3156" s="19">
        <f>SUBTOTAL(9,I3155:I3155)</f>
        <v>0</v>
      </c>
      <c r="J3156" s="18" t="str">
        <f t="shared" si="12885"/>
        <v/>
      </c>
      <c r="K3156" s="19">
        <f>SUBTOTAL(9,K3155:K3155)</f>
        <v>0</v>
      </c>
      <c r="L3156" s="18" t="str">
        <f t="shared" si="12891"/>
        <v/>
      </c>
      <c r="M3156" s="19">
        <f>SUBTOTAL(9,M3155:M3155)</f>
        <v>2</v>
      </c>
      <c r="N3156" s="18">
        <f t="shared" si="12892"/>
        <v>9.5238095238095233E-2</v>
      </c>
      <c r="O3156" s="19">
        <f>SUBTOTAL(9,O3155:O3155)</f>
        <v>19</v>
      </c>
      <c r="P3156" s="18">
        <f t="shared" si="12893"/>
        <v>0.90476190476190477</v>
      </c>
      <c r="Q3156" s="19">
        <f>SUBTOTAL(9,Q3155:Q3155)</f>
        <v>0</v>
      </c>
      <c r="R3156" s="18" t="str">
        <f t="shared" si="12943"/>
        <v/>
      </c>
      <c r="S3156" s="19">
        <f>SUBTOTAL(9,S3155:S3155)</f>
        <v>0</v>
      </c>
      <c r="T3156" s="18" t="str">
        <f t="shared" si="12894"/>
        <v/>
      </c>
      <c r="U3156" s="19">
        <f>SUBTOTAL(9,U3155:U3155)</f>
        <v>0</v>
      </c>
      <c r="V3156" s="18" t="str">
        <f t="shared" si="12894"/>
        <v/>
      </c>
      <c r="W3156" s="19">
        <f>SUBTOTAL(9,W3155:W3155)</f>
        <v>0</v>
      </c>
      <c r="X3156" s="18" t="str">
        <f t="shared" ref="X3156" si="12952">IF(W3156&gt;0, W3156/$AE3156, "")</f>
        <v/>
      </c>
      <c r="Y3156" s="19">
        <f>SUBTOTAL(9,Y3155:Y3155)</f>
        <v>0</v>
      </c>
      <c r="Z3156" s="18" t="str">
        <f t="shared" ref="Z3156" si="12953">IF(Y3156&gt;0, Y3156/$AE3156, "")</f>
        <v/>
      </c>
      <c r="AA3156" s="19">
        <f>SUBTOTAL(9,AA3155:AA3155)</f>
        <v>0</v>
      </c>
      <c r="AB3156" s="18" t="str">
        <f t="shared" ref="AB3156" si="12954">IF(AA3156&gt;0, AA3156/$AE3156, "")</f>
        <v/>
      </c>
      <c r="AC3156" s="19">
        <f>SUBTOTAL(9,AC3155:AC3155)</f>
        <v>0</v>
      </c>
      <c r="AD3156" s="18" t="str">
        <f t="shared" ref="AD3156" si="12955">IF(AC3156&gt;0, AC3156/$AE3156, "")</f>
        <v/>
      </c>
      <c r="AE3156" s="1">
        <f>SUBTOTAL(9,AE3155:AE3155)</f>
        <v>21</v>
      </c>
    </row>
    <row r="3157" spans="1:31" ht="14.45" customHeight="1" outlineLevel="2" x14ac:dyDescent="0.25">
      <c r="A3157" t="s">
        <v>333</v>
      </c>
      <c r="B3157" t="s">
        <v>334</v>
      </c>
      <c r="C3157" t="s">
        <v>334</v>
      </c>
      <c r="D3157" t="s">
        <v>796</v>
      </c>
      <c r="E3157" t="s">
        <v>2282</v>
      </c>
      <c r="F3157" t="s">
        <v>2283</v>
      </c>
      <c r="G3157" s="19"/>
      <c r="H3157" s="18" t="str">
        <f t="shared" si="12890"/>
        <v/>
      </c>
      <c r="I3157" s="19"/>
      <c r="J3157" s="18" t="str">
        <f t="shared" si="12885"/>
        <v/>
      </c>
      <c r="K3157" s="19">
        <v>2</v>
      </c>
      <c r="L3157" s="18">
        <f t="shared" si="12891"/>
        <v>0.04</v>
      </c>
      <c r="M3157" s="19">
        <v>33</v>
      </c>
      <c r="N3157" s="18">
        <f t="shared" si="12892"/>
        <v>0.66</v>
      </c>
      <c r="O3157" s="19">
        <v>13</v>
      </c>
      <c r="P3157" s="18">
        <f t="shared" si="12893"/>
        <v>0.26</v>
      </c>
      <c r="Q3157" s="19"/>
      <c r="R3157" s="18" t="str">
        <f t="shared" si="12943"/>
        <v/>
      </c>
      <c r="S3157" s="19"/>
      <c r="T3157" s="18" t="str">
        <f t="shared" si="12894"/>
        <v/>
      </c>
      <c r="U3157" s="19"/>
      <c r="V3157" s="18" t="str">
        <f t="shared" si="12894"/>
        <v/>
      </c>
      <c r="W3157" s="19">
        <v>2</v>
      </c>
      <c r="X3157" s="18">
        <f t="shared" ref="X3157" si="12956">IF(W3157&gt;0, W3157/$AE3157, "")</f>
        <v>0.04</v>
      </c>
      <c r="Y3157" s="19"/>
      <c r="Z3157" s="18" t="str">
        <f t="shared" ref="Z3157" si="12957">IF(Y3157&gt;0, Y3157/$AE3157, "")</f>
        <v/>
      </c>
      <c r="AA3157" s="19"/>
      <c r="AB3157" s="18" t="str">
        <f t="shared" ref="AB3157" si="12958">IF(AA3157&gt;0, AA3157/$AE3157, "")</f>
        <v/>
      </c>
      <c r="AC3157" s="19"/>
      <c r="AD3157" s="18" t="str">
        <f t="shared" ref="AD3157" si="12959">IF(AC3157&gt;0, AC3157/$AE3157, "")</f>
        <v/>
      </c>
      <c r="AE3157" s="1">
        <v>50</v>
      </c>
    </row>
    <row r="3158" spans="1:31" ht="14.45" customHeight="1" outlineLevel="1" x14ac:dyDescent="0.25">
      <c r="D3158" s="20" t="s">
        <v>4669</v>
      </c>
      <c r="G3158" s="19">
        <f>SUBTOTAL(9,G3157:G3157)</f>
        <v>0</v>
      </c>
      <c r="H3158" s="18" t="str">
        <f t="shared" si="12890"/>
        <v/>
      </c>
      <c r="I3158" s="19">
        <f>SUBTOTAL(9,I3157:I3157)</f>
        <v>0</v>
      </c>
      <c r="J3158" s="18" t="str">
        <f t="shared" si="12885"/>
        <v/>
      </c>
      <c r="K3158" s="19">
        <f>SUBTOTAL(9,K3157:K3157)</f>
        <v>2</v>
      </c>
      <c r="L3158" s="18">
        <f t="shared" si="12891"/>
        <v>0.04</v>
      </c>
      <c r="M3158" s="19">
        <f>SUBTOTAL(9,M3157:M3157)</f>
        <v>33</v>
      </c>
      <c r="N3158" s="18">
        <f t="shared" si="12892"/>
        <v>0.66</v>
      </c>
      <c r="O3158" s="19">
        <f>SUBTOTAL(9,O3157:O3157)</f>
        <v>13</v>
      </c>
      <c r="P3158" s="18">
        <f t="shared" si="12893"/>
        <v>0.26</v>
      </c>
      <c r="Q3158" s="19">
        <f>SUBTOTAL(9,Q3157:Q3157)</f>
        <v>0</v>
      </c>
      <c r="R3158" s="18" t="str">
        <f t="shared" si="12943"/>
        <v/>
      </c>
      <c r="S3158" s="19">
        <f>SUBTOTAL(9,S3157:S3157)</f>
        <v>0</v>
      </c>
      <c r="T3158" s="18" t="str">
        <f t="shared" si="12894"/>
        <v/>
      </c>
      <c r="U3158" s="19">
        <f>SUBTOTAL(9,U3157:U3157)</f>
        <v>0</v>
      </c>
      <c r="V3158" s="18" t="str">
        <f t="shared" si="12894"/>
        <v/>
      </c>
      <c r="W3158" s="19">
        <f>SUBTOTAL(9,W3157:W3157)</f>
        <v>2</v>
      </c>
      <c r="X3158" s="18">
        <f t="shared" ref="X3158" si="12960">IF(W3158&gt;0, W3158/$AE3158, "")</f>
        <v>0.04</v>
      </c>
      <c r="Y3158" s="19">
        <f>SUBTOTAL(9,Y3157:Y3157)</f>
        <v>0</v>
      </c>
      <c r="Z3158" s="18" t="str">
        <f t="shared" ref="Z3158" si="12961">IF(Y3158&gt;0, Y3158/$AE3158, "")</f>
        <v/>
      </c>
      <c r="AA3158" s="19">
        <f>SUBTOTAL(9,AA3157:AA3157)</f>
        <v>0</v>
      </c>
      <c r="AB3158" s="18" t="str">
        <f t="shared" ref="AB3158" si="12962">IF(AA3158&gt;0, AA3158/$AE3158, "")</f>
        <v/>
      </c>
      <c r="AC3158" s="19">
        <f>SUBTOTAL(9,AC3157:AC3157)</f>
        <v>0</v>
      </c>
      <c r="AD3158" s="18" t="str">
        <f t="shared" ref="AD3158" si="12963">IF(AC3158&gt;0, AC3158/$AE3158, "")</f>
        <v/>
      </c>
      <c r="AE3158" s="1">
        <f>SUBTOTAL(9,AE3157:AE3157)</f>
        <v>50</v>
      </c>
    </row>
    <row r="3159" spans="1:31" ht="14.45" customHeight="1" outlineLevel="2" x14ac:dyDescent="0.25">
      <c r="A3159" t="s">
        <v>333</v>
      </c>
      <c r="B3159" t="s">
        <v>334</v>
      </c>
      <c r="C3159" t="s">
        <v>334</v>
      </c>
      <c r="D3159" t="s">
        <v>793</v>
      </c>
      <c r="E3159" t="s">
        <v>2463</v>
      </c>
      <c r="F3159" t="s">
        <v>2464</v>
      </c>
      <c r="G3159" s="19"/>
      <c r="H3159" s="18" t="str">
        <f t="shared" si="12890"/>
        <v/>
      </c>
      <c r="I3159" s="19"/>
      <c r="J3159" s="18" t="str">
        <f t="shared" si="12885"/>
        <v/>
      </c>
      <c r="K3159" s="19"/>
      <c r="L3159" s="18" t="str">
        <f t="shared" si="12891"/>
        <v/>
      </c>
      <c r="M3159" s="19"/>
      <c r="N3159" s="18" t="str">
        <f t="shared" si="12892"/>
        <v/>
      </c>
      <c r="O3159" s="19">
        <v>50</v>
      </c>
      <c r="P3159" s="18">
        <f t="shared" si="12893"/>
        <v>1</v>
      </c>
      <c r="Q3159" s="19"/>
      <c r="R3159" s="18" t="str">
        <f t="shared" si="12943"/>
        <v/>
      </c>
      <c r="S3159" s="19"/>
      <c r="T3159" s="18" t="str">
        <f t="shared" si="12894"/>
        <v/>
      </c>
      <c r="U3159" s="19"/>
      <c r="V3159" s="18" t="str">
        <f t="shared" si="12894"/>
        <v/>
      </c>
      <c r="W3159" s="19"/>
      <c r="X3159" s="18" t="str">
        <f t="shared" ref="X3159" si="12964">IF(W3159&gt;0, W3159/$AE3159, "")</f>
        <v/>
      </c>
      <c r="Y3159" s="19"/>
      <c r="Z3159" s="18" t="str">
        <f t="shared" ref="Z3159" si="12965">IF(Y3159&gt;0, Y3159/$AE3159, "")</f>
        <v/>
      </c>
      <c r="AA3159" s="19"/>
      <c r="AB3159" s="18" t="str">
        <f t="shared" ref="AB3159" si="12966">IF(AA3159&gt;0, AA3159/$AE3159, "")</f>
        <v/>
      </c>
      <c r="AC3159" s="19"/>
      <c r="AD3159" s="18" t="str">
        <f t="shared" ref="AD3159" si="12967">IF(AC3159&gt;0, AC3159/$AE3159, "")</f>
        <v/>
      </c>
      <c r="AE3159" s="1">
        <v>50</v>
      </c>
    </row>
    <row r="3160" spans="1:31" ht="14.45" customHeight="1" outlineLevel="1" x14ac:dyDescent="0.25">
      <c r="D3160" s="20" t="s">
        <v>4668</v>
      </c>
      <c r="G3160" s="19">
        <f>SUBTOTAL(9,G3159:G3159)</f>
        <v>0</v>
      </c>
      <c r="H3160" s="18" t="str">
        <f t="shared" si="12890"/>
        <v/>
      </c>
      <c r="I3160" s="19">
        <f>SUBTOTAL(9,I3159:I3159)</f>
        <v>0</v>
      </c>
      <c r="J3160" s="18" t="str">
        <f t="shared" si="12885"/>
        <v/>
      </c>
      <c r="K3160" s="19">
        <f>SUBTOTAL(9,K3159:K3159)</f>
        <v>0</v>
      </c>
      <c r="L3160" s="18" t="str">
        <f t="shared" si="12891"/>
        <v/>
      </c>
      <c r="M3160" s="19">
        <f>SUBTOTAL(9,M3159:M3159)</f>
        <v>0</v>
      </c>
      <c r="N3160" s="18" t="str">
        <f t="shared" si="12892"/>
        <v/>
      </c>
      <c r="O3160" s="19">
        <f>SUBTOTAL(9,O3159:O3159)</f>
        <v>50</v>
      </c>
      <c r="P3160" s="18">
        <f t="shared" si="12893"/>
        <v>1</v>
      </c>
      <c r="Q3160" s="19">
        <f>SUBTOTAL(9,Q3159:Q3159)</f>
        <v>0</v>
      </c>
      <c r="R3160" s="18" t="str">
        <f t="shared" si="12943"/>
        <v/>
      </c>
      <c r="S3160" s="19">
        <f>SUBTOTAL(9,S3159:S3159)</f>
        <v>0</v>
      </c>
      <c r="T3160" s="18" t="str">
        <f t="shared" si="12894"/>
        <v/>
      </c>
      <c r="U3160" s="19">
        <f>SUBTOTAL(9,U3159:U3159)</f>
        <v>0</v>
      </c>
      <c r="V3160" s="18" t="str">
        <f t="shared" si="12894"/>
        <v/>
      </c>
      <c r="W3160" s="19">
        <f>SUBTOTAL(9,W3159:W3159)</f>
        <v>0</v>
      </c>
      <c r="X3160" s="18" t="str">
        <f t="shared" ref="X3160" si="12968">IF(W3160&gt;0, W3160/$AE3160, "")</f>
        <v/>
      </c>
      <c r="Y3160" s="19">
        <f>SUBTOTAL(9,Y3159:Y3159)</f>
        <v>0</v>
      </c>
      <c r="Z3160" s="18" t="str">
        <f t="shared" ref="Z3160" si="12969">IF(Y3160&gt;0, Y3160/$AE3160, "")</f>
        <v/>
      </c>
      <c r="AA3160" s="19">
        <f>SUBTOTAL(9,AA3159:AA3159)</f>
        <v>0</v>
      </c>
      <c r="AB3160" s="18" t="str">
        <f t="shared" ref="AB3160" si="12970">IF(AA3160&gt;0, AA3160/$AE3160, "")</f>
        <v/>
      </c>
      <c r="AC3160" s="19">
        <f>SUBTOTAL(9,AC3159:AC3159)</f>
        <v>0</v>
      </c>
      <c r="AD3160" s="18" t="str">
        <f t="shared" ref="AD3160" si="12971">IF(AC3160&gt;0, AC3160/$AE3160, "")</f>
        <v/>
      </c>
      <c r="AE3160" s="1">
        <f>SUBTOTAL(9,AE3159:AE3159)</f>
        <v>50</v>
      </c>
    </row>
    <row r="3161" spans="1:31" ht="14.45" customHeight="1" outlineLevel="2" x14ac:dyDescent="0.25">
      <c r="A3161" t="s">
        <v>333</v>
      </c>
      <c r="B3161" t="s">
        <v>334</v>
      </c>
      <c r="C3161" t="s">
        <v>334</v>
      </c>
      <c r="D3161" t="s">
        <v>2518</v>
      </c>
      <c r="E3161" t="s">
        <v>713</v>
      </c>
      <c r="F3161" t="s">
        <v>2519</v>
      </c>
      <c r="G3161" s="19"/>
      <c r="H3161" s="18" t="str">
        <f t="shared" si="12890"/>
        <v/>
      </c>
      <c r="I3161" s="19"/>
      <c r="J3161" s="18" t="str">
        <f t="shared" si="12885"/>
        <v/>
      </c>
      <c r="K3161" s="19"/>
      <c r="L3161" s="18" t="str">
        <f t="shared" si="12891"/>
        <v/>
      </c>
      <c r="M3161" s="19">
        <v>1</v>
      </c>
      <c r="N3161" s="18">
        <f t="shared" si="12892"/>
        <v>3.5714285714285712E-2</v>
      </c>
      <c r="O3161" s="19">
        <v>25</v>
      </c>
      <c r="P3161" s="18">
        <f t="shared" si="12893"/>
        <v>0.8928571428571429</v>
      </c>
      <c r="Q3161" s="19"/>
      <c r="R3161" s="18" t="str">
        <f t="shared" si="12943"/>
        <v/>
      </c>
      <c r="S3161" s="19"/>
      <c r="T3161" s="18" t="str">
        <f t="shared" si="12894"/>
        <v/>
      </c>
      <c r="U3161" s="19"/>
      <c r="V3161" s="18" t="str">
        <f t="shared" si="12894"/>
        <v/>
      </c>
      <c r="W3161" s="19">
        <v>2</v>
      </c>
      <c r="X3161" s="18">
        <f t="shared" ref="X3161" si="12972">IF(W3161&gt;0, W3161/$AE3161, "")</f>
        <v>7.1428571428571425E-2</v>
      </c>
      <c r="Y3161" s="19"/>
      <c r="Z3161" s="18" t="str">
        <f t="shared" ref="Z3161" si="12973">IF(Y3161&gt;0, Y3161/$AE3161, "")</f>
        <v/>
      </c>
      <c r="AA3161" s="19"/>
      <c r="AB3161" s="18" t="str">
        <f t="shared" ref="AB3161" si="12974">IF(AA3161&gt;0, AA3161/$AE3161, "")</f>
        <v/>
      </c>
      <c r="AC3161" s="19"/>
      <c r="AD3161" s="18" t="str">
        <f t="shared" ref="AD3161" si="12975">IF(AC3161&gt;0, AC3161/$AE3161, "")</f>
        <v/>
      </c>
      <c r="AE3161" s="1">
        <v>28</v>
      </c>
    </row>
    <row r="3162" spans="1:31" ht="14.45" customHeight="1" outlineLevel="1" x14ac:dyDescent="0.25">
      <c r="D3162" s="20" t="s">
        <v>4696</v>
      </c>
      <c r="G3162" s="19">
        <f>SUBTOTAL(9,G3161:G3161)</f>
        <v>0</v>
      </c>
      <c r="H3162" s="18" t="str">
        <f t="shared" si="12890"/>
        <v/>
      </c>
      <c r="I3162" s="19">
        <f>SUBTOTAL(9,I3161:I3161)</f>
        <v>0</v>
      </c>
      <c r="J3162" s="18" t="str">
        <f t="shared" si="12885"/>
        <v/>
      </c>
      <c r="K3162" s="19">
        <f>SUBTOTAL(9,K3161:K3161)</f>
        <v>0</v>
      </c>
      <c r="L3162" s="18" t="str">
        <f t="shared" si="12891"/>
        <v/>
      </c>
      <c r="M3162" s="19">
        <f>SUBTOTAL(9,M3161:M3161)</f>
        <v>1</v>
      </c>
      <c r="N3162" s="18">
        <f t="shared" si="12892"/>
        <v>3.5714285714285712E-2</v>
      </c>
      <c r="O3162" s="19">
        <f>SUBTOTAL(9,O3161:O3161)</f>
        <v>25</v>
      </c>
      <c r="P3162" s="18">
        <f t="shared" si="12893"/>
        <v>0.8928571428571429</v>
      </c>
      <c r="Q3162" s="19">
        <f>SUBTOTAL(9,Q3161:Q3161)</f>
        <v>0</v>
      </c>
      <c r="R3162" s="18" t="str">
        <f t="shared" si="12943"/>
        <v/>
      </c>
      <c r="S3162" s="19">
        <f>SUBTOTAL(9,S3161:S3161)</f>
        <v>0</v>
      </c>
      <c r="T3162" s="18" t="str">
        <f t="shared" si="12894"/>
        <v/>
      </c>
      <c r="U3162" s="19">
        <f>SUBTOTAL(9,U3161:U3161)</f>
        <v>0</v>
      </c>
      <c r="V3162" s="18" t="str">
        <f t="shared" si="12894"/>
        <v/>
      </c>
      <c r="W3162" s="19">
        <f>SUBTOTAL(9,W3161:W3161)</f>
        <v>2</v>
      </c>
      <c r="X3162" s="18">
        <f t="shared" ref="X3162" si="12976">IF(W3162&gt;0, W3162/$AE3162, "")</f>
        <v>7.1428571428571425E-2</v>
      </c>
      <c r="Y3162" s="19">
        <f>SUBTOTAL(9,Y3161:Y3161)</f>
        <v>0</v>
      </c>
      <c r="Z3162" s="18" t="str">
        <f t="shared" ref="Z3162" si="12977">IF(Y3162&gt;0, Y3162/$AE3162, "")</f>
        <v/>
      </c>
      <c r="AA3162" s="19">
        <f>SUBTOTAL(9,AA3161:AA3161)</f>
        <v>0</v>
      </c>
      <c r="AB3162" s="18" t="str">
        <f t="shared" ref="AB3162" si="12978">IF(AA3162&gt;0, AA3162/$AE3162, "")</f>
        <v/>
      </c>
      <c r="AC3162" s="19">
        <f>SUBTOTAL(9,AC3161:AC3161)</f>
        <v>0</v>
      </c>
      <c r="AD3162" s="18" t="str">
        <f t="shared" ref="AD3162" si="12979">IF(AC3162&gt;0, AC3162/$AE3162, "")</f>
        <v/>
      </c>
      <c r="AE3162" s="1">
        <f>SUBTOTAL(9,AE3161:AE3161)</f>
        <v>28</v>
      </c>
    </row>
    <row r="3163" spans="1:31" ht="14.45" customHeight="1" outlineLevel="2" x14ac:dyDescent="0.25">
      <c r="A3163" t="s">
        <v>333</v>
      </c>
      <c r="B3163" t="s">
        <v>334</v>
      </c>
      <c r="C3163" t="s">
        <v>334</v>
      </c>
      <c r="D3163" t="s">
        <v>1418</v>
      </c>
      <c r="E3163" t="s">
        <v>480</v>
      </c>
      <c r="F3163" t="s">
        <v>2561</v>
      </c>
      <c r="G3163" s="19"/>
      <c r="H3163" s="18" t="str">
        <f t="shared" si="12890"/>
        <v/>
      </c>
      <c r="I3163" s="19"/>
      <c r="J3163" s="18" t="str">
        <f t="shared" si="12885"/>
        <v/>
      </c>
      <c r="K3163" s="19"/>
      <c r="L3163" s="18" t="str">
        <f t="shared" si="12891"/>
        <v/>
      </c>
      <c r="M3163" s="19">
        <v>6</v>
      </c>
      <c r="N3163" s="18">
        <f t="shared" si="12892"/>
        <v>0.42857142857142855</v>
      </c>
      <c r="O3163" s="19">
        <v>7</v>
      </c>
      <c r="P3163" s="18">
        <f t="shared" si="12893"/>
        <v>0.5</v>
      </c>
      <c r="Q3163" s="19"/>
      <c r="R3163" s="18" t="str">
        <f t="shared" si="12943"/>
        <v/>
      </c>
      <c r="S3163" s="19"/>
      <c r="T3163" s="18" t="str">
        <f t="shared" si="12894"/>
        <v/>
      </c>
      <c r="U3163" s="19"/>
      <c r="V3163" s="18" t="str">
        <f t="shared" si="12894"/>
        <v/>
      </c>
      <c r="W3163" s="19">
        <v>1</v>
      </c>
      <c r="X3163" s="18">
        <f t="shared" ref="X3163" si="12980">IF(W3163&gt;0, W3163/$AE3163, "")</f>
        <v>7.1428571428571425E-2</v>
      </c>
      <c r="Y3163" s="19"/>
      <c r="Z3163" s="18" t="str">
        <f t="shared" ref="Z3163" si="12981">IF(Y3163&gt;0, Y3163/$AE3163, "")</f>
        <v/>
      </c>
      <c r="AA3163" s="19"/>
      <c r="AB3163" s="18" t="str">
        <f t="shared" ref="AB3163" si="12982">IF(AA3163&gt;0, AA3163/$AE3163, "")</f>
        <v/>
      </c>
      <c r="AC3163" s="19"/>
      <c r="AD3163" s="18" t="str">
        <f t="shared" ref="AD3163" si="12983">IF(AC3163&gt;0, AC3163/$AE3163, "")</f>
        <v/>
      </c>
      <c r="AE3163" s="1">
        <v>14</v>
      </c>
    </row>
    <row r="3164" spans="1:31" ht="14.45" customHeight="1" outlineLevel="1" x14ac:dyDescent="0.25">
      <c r="D3164" s="20" t="s">
        <v>4682</v>
      </c>
      <c r="G3164" s="19">
        <f>SUBTOTAL(9,G3163:G3163)</f>
        <v>0</v>
      </c>
      <c r="H3164" s="18" t="str">
        <f t="shared" si="12890"/>
        <v/>
      </c>
      <c r="I3164" s="19">
        <f>SUBTOTAL(9,I3163:I3163)</f>
        <v>0</v>
      </c>
      <c r="J3164" s="18" t="str">
        <f t="shared" si="12885"/>
        <v/>
      </c>
      <c r="K3164" s="19">
        <f>SUBTOTAL(9,K3163:K3163)</f>
        <v>0</v>
      </c>
      <c r="L3164" s="18" t="str">
        <f t="shared" si="12891"/>
        <v/>
      </c>
      <c r="M3164" s="19">
        <f>SUBTOTAL(9,M3163:M3163)</f>
        <v>6</v>
      </c>
      <c r="N3164" s="18">
        <f t="shared" si="12892"/>
        <v>0.42857142857142855</v>
      </c>
      <c r="O3164" s="19">
        <f>SUBTOTAL(9,O3163:O3163)</f>
        <v>7</v>
      </c>
      <c r="P3164" s="18">
        <f t="shared" si="12893"/>
        <v>0.5</v>
      </c>
      <c r="Q3164" s="19">
        <f>SUBTOTAL(9,Q3163:Q3163)</f>
        <v>0</v>
      </c>
      <c r="R3164" s="18" t="str">
        <f t="shared" si="12943"/>
        <v/>
      </c>
      <c r="S3164" s="19">
        <f>SUBTOTAL(9,S3163:S3163)</f>
        <v>0</v>
      </c>
      <c r="T3164" s="18" t="str">
        <f t="shared" si="12894"/>
        <v/>
      </c>
      <c r="U3164" s="19">
        <f>SUBTOTAL(9,U3163:U3163)</f>
        <v>0</v>
      </c>
      <c r="V3164" s="18" t="str">
        <f t="shared" si="12894"/>
        <v/>
      </c>
      <c r="W3164" s="19">
        <f>SUBTOTAL(9,W3163:W3163)</f>
        <v>1</v>
      </c>
      <c r="X3164" s="18">
        <f t="shared" ref="X3164" si="12984">IF(W3164&gt;0, W3164/$AE3164, "")</f>
        <v>7.1428571428571425E-2</v>
      </c>
      <c r="Y3164" s="19">
        <f>SUBTOTAL(9,Y3163:Y3163)</f>
        <v>0</v>
      </c>
      <c r="Z3164" s="18" t="str">
        <f t="shared" ref="Z3164" si="12985">IF(Y3164&gt;0, Y3164/$AE3164, "")</f>
        <v/>
      </c>
      <c r="AA3164" s="19">
        <f>SUBTOTAL(9,AA3163:AA3163)</f>
        <v>0</v>
      </c>
      <c r="AB3164" s="18" t="str">
        <f t="shared" ref="AB3164" si="12986">IF(AA3164&gt;0, AA3164/$AE3164, "")</f>
        <v/>
      </c>
      <c r="AC3164" s="19">
        <f>SUBTOTAL(9,AC3163:AC3163)</f>
        <v>0</v>
      </c>
      <c r="AD3164" s="18" t="str">
        <f t="shared" ref="AD3164" si="12987">IF(AC3164&gt;0, AC3164/$AE3164, "")</f>
        <v/>
      </c>
      <c r="AE3164" s="1">
        <f>SUBTOTAL(9,AE3163:AE3163)</f>
        <v>14</v>
      </c>
    </row>
    <row r="3165" spans="1:31" ht="14.45" customHeight="1" outlineLevel="2" x14ac:dyDescent="0.25">
      <c r="A3165" t="s">
        <v>333</v>
      </c>
      <c r="B3165" t="s">
        <v>334</v>
      </c>
      <c r="C3165" t="s">
        <v>334</v>
      </c>
      <c r="D3165" t="s">
        <v>2708</v>
      </c>
      <c r="E3165" t="s">
        <v>1697</v>
      </c>
      <c r="F3165" t="s">
        <v>2709</v>
      </c>
      <c r="G3165" s="19"/>
      <c r="H3165" s="18" t="str">
        <f t="shared" si="12890"/>
        <v/>
      </c>
      <c r="I3165" s="19"/>
      <c r="J3165" s="18" t="str">
        <f t="shared" si="12885"/>
        <v/>
      </c>
      <c r="K3165" s="19">
        <v>1</v>
      </c>
      <c r="L3165" s="18">
        <f t="shared" si="12891"/>
        <v>4.7619047619047616E-2</v>
      </c>
      <c r="M3165" s="19">
        <v>5</v>
      </c>
      <c r="N3165" s="18">
        <f t="shared" si="12892"/>
        <v>0.23809523809523808</v>
      </c>
      <c r="O3165" s="19">
        <v>15</v>
      </c>
      <c r="P3165" s="18">
        <f t="shared" si="12893"/>
        <v>0.7142857142857143</v>
      </c>
      <c r="Q3165" s="19"/>
      <c r="R3165" s="18" t="str">
        <f t="shared" si="12943"/>
        <v/>
      </c>
      <c r="S3165" s="19"/>
      <c r="T3165" s="18" t="str">
        <f t="shared" si="12894"/>
        <v/>
      </c>
      <c r="U3165" s="19"/>
      <c r="V3165" s="18" t="str">
        <f t="shared" si="12894"/>
        <v/>
      </c>
      <c r="W3165" s="19"/>
      <c r="X3165" s="18" t="str">
        <f t="shared" ref="X3165" si="12988">IF(W3165&gt;0, W3165/$AE3165, "")</f>
        <v/>
      </c>
      <c r="Y3165" s="19"/>
      <c r="Z3165" s="18" t="str">
        <f t="shared" ref="Z3165" si="12989">IF(Y3165&gt;0, Y3165/$AE3165, "")</f>
        <v/>
      </c>
      <c r="AA3165" s="19"/>
      <c r="AB3165" s="18" t="str">
        <f t="shared" ref="AB3165" si="12990">IF(AA3165&gt;0, AA3165/$AE3165, "")</f>
        <v/>
      </c>
      <c r="AC3165" s="19"/>
      <c r="AD3165" s="18" t="str">
        <f t="shared" ref="AD3165" si="12991">IF(AC3165&gt;0, AC3165/$AE3165, "")</f>
        <v/>
      </c>
      <c r="AE3165" s="1">
        <v>21</v>
      </c>
    </row>
    <row r="3166" spans="1:31" ht="14.45" customHeight="1" outlineLevel="1" x14ac:dyDescent="0.25">
      <c r="D3166" s="20" t="s">
        <v>4697</v>
      </c>
      <c r="G3166" s="19">
        <f>SUBTOTAL(9,G3165:G3165)</f>
        <v>0</v>
      </c>
      <c r="H3166" s="18" t="str">
        <f t="shared" si="12890"/>
        <v/>
      </c>
      <c r="I3166" s="19">
        <f>SUBTOTAL(9,I3165:I3165)</f>
        <v>0</v>
      </c>
      <c r="J3166" s="18" t="str">
        <f t="shared" si="12885"/>
        <v/>
      </c>
      <c r="K3166" s="19">
        <f>SUBTOTAL(9,K3165:K3165)</f>
        <v>1</v>
      </c>
      <c r="L3166" s="18">
        <f t="shared" si="12891"/>
        <v>4.7619047619047616E-2</v>
      </c>
      <c r="M3166" s="19">
        <f>SUBTOTAL(9,M3165:M3165)</f>
        <v>5</v>
      </c>
      <c r="N3166" s="18">
        <f t="shared" si="12892"/>
        <v>0.23809523809523808</v>
      </c>
      <c r="O3166" s="19">
        <f>SUBTOTAL(9,O3165:O3165)</f>
        <v>15</v>
      </c>
      <c r="P3166" s="18">
        <f t="shared" si="12893"/>
        <v>0.7142857142857143</v>
      </c>
      <c r="Q3166" s="19">
        <f>SUBTOTAL(9,Q3165:Q3165)</f>
        <v>0</v>
      </c>
      <c r="R3166" s="18" t="str">
        <f t="shared" si="12943"/>
        <v/>
      </c>
      <c r="S3166" s="19">
        <f>SUBTOTAL(9,S3165:S3165)</f>
        <v>0</v>
      </c>
      <c r="T3166" s="18" t="str">
        <f t="shared" si="12894"/>
        <v/>
      </c>
      <c r="U3166" s="19">
        <f>SUBTOTAL(9,U3165:U3165)</f>
        <v>0</v>
      </c>
      <c r="V3166" s="18" t="str">
        <f t="shared" si="12894"/>
        <v/>
      </c>
      <c r="W3166" s="19">
        <f>SUBTOTAL(9,W3165:W3165)</f>
        <v>0</v>
      </c>
      <c r="X3166" s="18" t="str">
        <f t="shared" ref="X3166" si="12992">IF(W3166&gt;0, W3166/$AE3166, "")</f>
        <v/>
      </c>
      <c r="Y3166" s="19">
        <f>SUBTOTAL(9,Y3165:Y3165)</f>
        <v>0</v>
      </c>
      <c r="Z3166" s="18" t="str">
        <f t="shared" ref="Z3166" si="12993">IF(Y3166&gt;0, Y3166/$AE3166, "")</f>
        <v/>
      </c>
      <c r="AA3166" s="19">
        <f>SUBTOTAL(9,AA3165:AA3165)</f>
        <v>0</v>
      </c>
      <c r="AB3166" s="18" t="str">
        <f t="shared" ref="AB3166" si="12994">IF(AA3166&gt;0, AA3166/$AE3166, "")</f>
        <v/>
      </c>
      <c r="AC3166" s="19">
        <f>SUBTOTAL(9,AC3165:AC3165)</f>
        <v>0</v>
      </c>
      <c r="AD3166" s="18" t="str">
        <f t="shared" ref="AD3166" si="12995">IF(AC3166&gt;0, AC3166/$AE3166, "")</f>
        <v/>
      </c>
      <c r="AE3166" s="1">
        <f>SUBTOTAL(9,AE3165:AE3165)</f>
        <v>21</v>
      </c>
    </row>
    <row r="3167" spans="1:31" ht="14.45" customHeight="1" outlineLevel="2" x14ac:dyDescent="0.25">
      <c r="A3167" t="s">
        <v>333</v>
      </c>
      <c r="B3167" t="s">
        <v>334</v>
      </c>
      <c r="C3167" t="s">
        <v>334</v>
      </c>
      <c r="D3167" t="s">
        <v>2710</v>
      </c>
      <c r="E3167" t="s">
        <v>1533</v>
      </c>
      <c r="F3167" t="s">
        <v>2711</v>
      </c>
      <c r="G3167" s="19"/>
      <c r="H3167" s="18" t="str">
        <f t="shared" si="12890"/>
        <v/>
      </c>
      <c r="I3167" s="19"/>
      <c r="J3167" s="18" t="str">
        <f t="shared" si="12885"/>
        <v/>
      </c>
      <c r="K3167" s="19">
        <v>1</v>
      </c>
      <c r="L3167" s="18">
        <f t="shared" si="12891"/>
        <v>0.04</v>
      </c>
      <c r="M3167" s="19">
        <v>2</v>
      </c>
      <c r="N3167" s="18">
        <f t="shared" si="12892"/>
        <v>0.08</v>
      </c>
      <c r="O3167" s="19">
        <v>22</v>
      </c>
      <c r="P3167" s="18">
        <f t="shared" si="12893"/>
        <v>0.88</v>
      </c>
      <c r="Q3167" s="19"/>
      <c r="R3167" s="18" t="str">
        <f t="shared" si="12943"/>
        <v/>
      </c>
      <c r="S3167" s="19"/>
      <c r="T3167" s="18" t="str">
        <f t="shared" si="12894"/>
        <v/>
      </c>
      <c r="U3167" s="19"/>
      <c r="V3167" s="18" t="str">
        <f t="shared" si="12894"/>
        <v/>
      </c>
      <c r="W3167" s="19"/>
      <c r="X3167" s="18" t="str">
        <f t="shared" ref="X3167" si="12996">IF(W3167&gt;0, W3167/$AE3167, "")</f>
        <v/>
      </c>
      <c r="Y3167" s="19"/>
      <c r="Z3167" s="18" t="str">
        <f t="shared" ref="Z3167" si="12997">IF(Y3167&gt;0, Y3167/$AE3167, "")</f>
        <v/>
      </c>
      <c r="AA3167" s="19"/>
      <c r="AB3167" s="18" t="str">
        <f t="shared" ref="AB3167" si="12998">IF(AA3167&gt;0, AA3167/$AE3167, "")</f>
        <v/>
      </c>
      <c r="AC3167" s="19"/>
      <c r="AD3167" s="18" t="str">
        <f t="shared" ref="AD3167" si="12999">IF(AC3167&gt;0, AC3167/$AE3167, "")</f>
        <v/>
      </c>
      <c r="AE3167" s="1">
        <v>25</v>
      </c>
    </row>
    <row r="3168" spans="1:31" ht="14.45" customHeight="1" outlineLevel="1" x14ac:dyDescent="0.25">
      <c r="D3168" s="20" t="s">
        <v>4698</v>
      </c>
      <c r="G3168" s="19">
        <f>SUBTOTAL(9,G3167:G3167)</f>
        <v>0</v>
      </c>
      <c r="H3168" s="18" t="str">
        <f t="shared" si="12890"/>
        <v/>
      </c>
      <c r="I3168" s="19">
        <f>SUBTOTAL(9,I3167:I3167)</f>
        <v>0</v>
      </c>
      <c r="J3168" s="18" t="str">
        <f t="shared" si="12885"/>
        <v/>
      </c>
      <c r="K3168" s="19">
        <f>SUBTOTAL(9,K3167:K3167)</f>
        <v>1</v>
      </c>
      <c r="L3168" s="18">
        <f t="shared" si="12891"/>
        <v>0.04</v>
      </c>
      <c r="M3168" s="19">
        <f>SUBTOTAL(9,M3167:M3167)</f>
        <v>2</v>
      </c>
      <c r="N3168" s="18">
        <f t="shared" si="12892"/>
        <v>0.08</v>
      </c>
      <c r="O3168" s="19">
        <f>SUBTOTAL(9,O3167:O3167)</f>
        <v>22</v>
      </c>
      <c r="P3168" s="18">
        <f t="shared" si="12893"/>
        <v>0.88</v>
      </c>
      <c r="Q3168" s="19">
        <f>SUBTOTAL(9,Q3167:Q3167)</f>
        <v>0</v>
      </c>
      <c r="R3168" s="18" t="str">
        <f t="shared" si="12943"/>
        <v/>
      </c>
      <c r="S3168" s="19">
        <f>SUBTOTAL(9,S3167:S3167)</f>
        <v>0</v>
      </c>
      <c r="T3168" s="18" t="str">
        <f t="shared" si="12894"/>
        <v/>
      </c>
      <c r="U3168" s="19">
        <f>SUBTOTAL(9,U3167:U3167)</f>
        <v>0</v>
      </c>
      <c r="V3168" s="18" t="str">
        <f t="shared" si="12894"/>
        <v/>
      </c>
      <c r="W3168" s="19">
        <f>SUBTOTAL(9,W3167:W3167)</f>
        <v>0</v>
      </c>
      <c r="X3168" s="18" t="str">
        <f t="shared" ref="X3168" si="13000">IF(W3168&gt;0, W3168/$AE3168, "")</f>
        <v/>
      </c>
      <c r="Y3168" s="19">
        <f>SUBTOTAL(9,Y3167:Y3167)</f>
        <v>0</v>
      </c>
      <c r="Z3168" s="18" t="str">
        <f t="shared" ref="Z3168" si="13001">IF(Y3168&gt;0, Y3168/$AE3168, "")</f>
        <v/>
      </c>
      <c r="AA3168" s="19">
        <f>SUBTOTAL(9,AA3167:AA3167)</f>
        <v>0</v>
      </c>
      <c r="AB3168" s="18" t="str">
        <f t="shared" ref="AB3168" si="13002">IF(AA3168&gt;0, AA3168/$AE3168, "")</f>
        <v/>
      </c>
      <c r="AC3168" s="19">
        <f>SUBTOTAL(9,AC3167:AC3167)</f>
        <v>0</v>
      </c>
      <c r="AD3168" s="18" t="str">
        <f t="shared" ref="AD3168" si="13003">IF(AC3168&gt;0, AC3168/$AE3168, "")</f>
        <v/>
      </c>
      <c r="AE3168" s="1">
        <f>SUBTOTAL(9,AE3167:AE3167)</f>
        <v>25</v>
      </c>
    </row>
    <row r="3169" spans="1:31" ht="14.45" customHeight="1" outlineLevel="2" x14ac:dyDescent="0.25">
      <c r="A3169" t="s">
        <v>333</v>
      </c>
      <c r="B3169" t="s">
        <v>334</v>
      </c>
      <c r="C3169" t="s">
        <v>334</v>
      </c>
      <c r="D3169" t="s">
        <v>2712</v>
      </c>
      <c r="E3169" t="s">
        <v>2713</v>
      </c>
      <c r="F3169" t="s">
        <v>2714</v>
      </c>
      <c r="G3169" s="19"/>
      <c r="H3169" s="18" t="str">
        <f t="shared" si="12890"/>
        <v/>
      </c>
      <c r="I3169" s="19"/>
      <c r="J3169" s="18" t="str">
        <f t="shared" si="12885"/>
        <v/>
      </c>
      <c r="K3169" s="19">
        <v>1</v>
      </c>
      <c r="L3169" s="18">
        <f t="shared" si="12891"/>
        <v>3.125E-2</v>
      </c>
      <c r="M3169" s="19">
        <v>8</v>
      </c>
      <c r="N3169" s="18">
        <f t="shared" si="12892"/>
        <v>0.25</v>
      </c>
      <c r="O3169" s="19">
        <v>23</v>
      </c>
      <c r="P3169" s="18">
        <f t="shared" si="12893"/>
        <v>0.71875</v>
      </c>
      <c r="Q3169" s="19"/>
      <c r="R3169" s="18" t="str">
        <f t="shared" si="12943"/>
        <v/>
      </c>
      <c r="S3169" s="19"/>
      <c r="T3169" s="18" t="str">
        <f t="shared" si="12894"/>
        <v/>
      </c>
      <c r="U3169" s="19"/>
      <c r="V3169" s="18" t="str">
        <f t="shared" si="12894"/>
        <v/>
      </c>
      <c r="W3169" s="19"/>
      <c r="X3169" s="18" t="str">
        <f t="shared" ref="X3169" si="13004">IF(W3169&gt;0, W3169/$AE3169, "")</f>
        <v/>
      </c>
      <c r="Y3169" s="19"/>
      <c r="Z3169" s="18" t="str">
        <f t="shared" ref="Z3169" si="13005">IF(Y3169&gt;0, Y3169/$AE3169, "")</f>
        <v/>
      </c>
      <c r="AA3169" s="19"/>
      <c r="AB3169" s="18" t="str">
        <f t="shared" ref="AB3169" si="13006">IF(AA3169&gt;0, AA3169/$AE3169, "")</f>
        <v/>
      </c>
      <c r="AC3169" s="19"/>
      <c r="AD3169" s="18" t="str">
        <f t="shared" ref="AD3169" si="13007">IF(AC3169&gt;0, AC3169/$AE3169, "")</f>
        <v/>
      </c>
      <c r="AE3169" s="1">
        <v>32</v>
      </c>
    </row>
    <row r="3170" spans="1:31" ht="14.45" customHeight="1" outlineLevel="1" x14ac:dyDescent="0.25">
      <c r="D3170" s="20" t="s">
        <v>4699</v>
      </c>
      <c r="G3170" s="19">
        <f>SUBTOTAL(9,G3169:G3169)</f>
        <v>0</v>
      </c>
      <c r="H3170" s="18" t="str">
        <f t="shared" si="12890"/>
        <v/>
      </c>
      <c r="I3170" s="19">
        <f>SUBTOTAL(9,I3169:I3169)</f>
        <v>0</v>
      </c>
      <c r="J3170" s="18" t="str">
        <f t="shared" si="12885"/>
        <v/>
      </c>
      <c r="K3170" s="19">
        <f>SUBTOTAL(9,K3169:K3169)</f>
        <v>1</v>
      </c>
      <c r="L3170" s="18">
        <f t="shared" si="12891"/>
        <v>3.125E-2</v>
      </c>
      <c r="M3170" s="19">
        <f>SUBTOTAL(9,M3169:M3169)</f>
        <v>8</v>
      </c>
      <c r="N3170" s="18">
        <f t="shared" si="12892"/>
        <v>0.25</v>
      </c>
      <c r="O3170" s="19">
        <f>SUBTOTAL(9,O3169:O3169)</f>
        <v>23</v>
      </c>
      <c r="P3170" s="18">
        <f t="shared" si="12893"/>
        <v>0.71875</v>
      </c>
      <c r="Q3170" s="19">
        <f>SUBTOTAL(9,Q3169:Q3169)</f>
        <v>0</v>
      </c>
      <c r="R3170" s="18" t="str">
        <f t="shared" si="12943"/>
        <v/>
      </c>
      <c r="S3170" s="19">
        <f>SUBTOTAL(9,S3169:S3169)</f>
        <v>0</v>
      </c>
      <c r="T3170" s="18" t="str">
        <f t="shared" si="12894"/>
        <v/>
      </c>
      <c r="U3170" s="19">
        <f>SUBTOTAL(9,U3169:U3169)</f>
        <v>0</v>
      </c>
      <c r="V3170" s="18" t="str">
        <f t="shared" si="12894"/>
        <v/>
      </c>
      <c r="W3170" s="19">
        <f>SUBTOTAL(9,W3169:W3169)</f>
        <v>0</v>
      </c>
      <c r="X3170" s="18" t="str">
        <f t="shared" ref="X3170" si="13008">IF(W3170&gt;0, W3170/$AE3170, "")</f>
        <v/>
      </c>
      <c r="Y3170" s="19">
        <f>SUBTOTAL(9,Y3169:Y3169)</f>
        <v>0</v>
      </c>
      <c r="Z3170" s="18" t="str">
        <f t="shared" ref="Z3170" si="13009">IF(Y3170&gt;0, Y3170/$AE3170, "")</f>
        <v/>
      </c>
      <c r="AA3170" s="19">
        <f>SUBTOTAL(9,AA3169:AA3169)</f>
        <v>0</v>
      </c>
      <c r="AB3170" s="18" t="str">
        <f t="shared" ref="AB3170" si="13010">IF(AA3170&gt;0, AA3170/$AE3170, "")</f>
        <v/>
      </c>
      <c r="AC3170" s="19">
        <f>SUBTOTAL(9,AC3169:AC3169)</f>
        <v>0</v>
      </c>
      <c r="AD3170" s="18" t="str">
        <f t="shared" ref="AD3170" si="13011">IF(AC3170&gt;0, AC3170/$AE3170, "")</f>
        <v/>
      </c>
      <c r="AE3170" s="1">
        <f>SUBTOTAL(9,AE3169:AE3169)</f>
        <v>32</v>
      </c>
    </row>
    <row r="3171" spans="1:31" ht="14.45" customHeight="1" outlineLevel="2" x14ac:dyDescent="0.25">
      <c r="A3171" t="s">
        <v>333</v>
      </c>
      <c r="B3171" t="s">
        <v>334</v>
      </c>
      <c r="C3171" t="s">
        <v>334</v>
      </c>
      <c r="D3171" t="s">
        <v>2715</v>
      </c>
      <c r="E3171" t="s">
        <v>2716</v>
      </c>
      <c r="F3171" t="s">
        <v>2717</v>
      </c>
      <c r="G3171" s="19"/>
      <c r="H3171" s="18" t="str">
        <f t="shared" si="12890"/>
        <v/>
      </c>
      <c r="I3171" s="19"/>
      <c r="J3171" s="18" t="str">
        <f t="shared" si="12885"/>
        <v/>
      </c>
      <c r="K3171" s="19">
        <v>1</v>
      </c>
      <c r="L3171" s="18">
        <f t="shared" si="12891"/>
        <v>2.7777777777777776E-2</v>
      </c>
      <c r="M3171" s="19">
        <v>2</v>
      </c>
      <c r="N3171" s="18">
        <f t="shared" si="12892"/>
        <v>5.5555555555555552E-2</v>
      </c>
      <c r="O3171" s="19">
        <v>33</v>
      </c>
      <c r="P3171" s="18">
        <f t="shared" si="12893"/>
        <v>0.91666666666666663</v>
      </c>
      <c r="Q3171" s="19"/>
      <c r="R3171" s="18" t="str">
        <f t="shared" si="12943"/>
        <v/>
      </c>
      <c r="S3171" s="19"/>
      <c r="T3171" s="18" t="str">
        <f t="shared" si="12894"/>
        <v/>
      </c>
      <c r="U3171" s="19"/>
      <c r="V3171" s="18" t="str">
        <f t="shared" si="12894"/>
        <v/>
      </c>
      <c r="W3171" s="19"/>
      <c r="X3171" s="18" t="str">
        <f t="shared" ref="X3171" si="13012">IF(W3171&gt;0, W3171/$AE3171, "")</f>
        <v/>
      </c>
      <c r="Y3171" s="19"/>
      <c r="Z3171" s="18" t="str">
        <f t="shared" ref="Z3171" si="13013">IF(Y3171&gt;0, Y3171/$AE3171, "")</f>
        <v/>
      </c>
      <c r="AA3171" s="19"/>
      <c r="AB3171" s="18" t="str">
        <f t="shared" ref="AB3171" si="13014">IF(AA3171&gt;0, AA3171/$AE3171, "")</f>
        <v/>
      </c>
      <c r="AC3171" s="19"/>
      <c r="AD3171" s="18" t="str">
        <f t="shared" ref="AD3171" si="13015">IF(AC3171&gt;0, AC3171/$AE3171, "")</f>
        <v/>
      </c>
      <c r="AE3171" s="1">
        <v>36</v>
      </c>
    </row>
    <row r="3172" spans="1:31" ht="14.45" customHeight="1" outlineLevel="1" x14ac:dyDescent="0.25">
      <c r="D3172" s="20" t="s">
        <v>4700</v>
      </c>
      <c r="G3172" s="19">
        <f>SUBTOTAL(9,G3171:G3171)</f>
        <v>0</v>
      </c>
      <c r="H3172" s="18" t="str">
        <f t="shared" si="12890"/>
        <v/>
      </c>
      <c r="I3172" s="19">
        <f>SUBTOTAL(9,I3171:I3171)</f>
        <v>0</v>
      </c>
      <c r="J3172" s="18" t="str">
        <f t="shared" si="12885"/>
        <v/>
      </c>
      <c r="K3172" s="19">
        <f>SUBTOTAL(9,K3171:K3171)</f>
        <v>1</v>
      </c>
      <c r="L3172" s="18">
        <f t="shared" si="12891"/>
        <v>2.7777777777777776E-2</v>
      </c>
      <c r="M3172" s="19">
        <f>SUBTOTAL(9,M3171:M3171)</f>
        <v>2</v>
      </c>
      <c r="N3172" s="18">
        <f t="shared" si="12892"/>
        <v>5.5555555555555552E-2</v>
      </c>
      <c r="O3172" s="19">
        <f>SUBTOTAL(9,O3171:O3171)</f>
        <v>33</v>
      </c>
      <c r="P3172" s="18">
        <f t="shared" si="12893"/>
        <v>0.91666666666666663</v>
      </c>
      <c r="Q3172" s="19">
        <f>SUBTOTAL(9,Q3171:Q3171)</f>
        <v>0</v>
      </c>
      <c r="R3172" s="18" t="str">
        <f t="shared" si="12943"/>
        <v/>
      </c>
      <c r="S3172" s="19">
        <f>SUBTOTAL(9,S3171:S3171)</f>
        <v>0</v>
      </c>
      <c r="T3172" s="18" t="str">
        <f t="shared" si="12894"/>
        <v/>
      </c>
      <c r="U3172" s="19">
        <f>SUBTOTAL(9,U3171:U3171)</f>
        <v>0</v>
      </c>
      <c r="V3172" s="18" t="str">
        <f t="shared" si="12894"/>
        <v/>
      </c>
      <c r="W3172" s="19">
        <f>SUBTOTAL(9,W3171:W3171)</f>
        <v>0</v>
      </c>
      <c r="X3172" s="18" t="str">
        <f t="shared" ref="X3172" si="13016">IF(W3172&gt;0, W3172/$AE3172, "")</f>
        <v/>
      </c>
      <c r="Y3172" s="19">
        <f>SUBTOTAL(9,Y3171:Y3171)</f>
        <v>0</v>
      </c>
      <c r="Z3172" s="18" t="str">
        <f t="shared" ref="Z3172" si="13017">IF(Y3172&gt;0, Y3172/$AE3172, "")</f>
        <v/>
      </c>
      <c r="AA3172" s="19">
        <f>SUBTOTAL(9,AA3171:AA3171)</f>
        <v>0</v>
      </c>
      <c r="AB3172" s="18" t="str">
        <f t="shared" ref="AB3172" si="13018">IF(AA3172&gt;0, AA3172/$AE3172, "")</f>
        <v/>
      </c>
      <c r="AC3172" s="19">
        <f>SUBTOTAL(9,AC3171:AC3171)</f>
        <v>0</v>
      </c>
      <c r="AD3172" s="18" t="str">
        <f t="shared" ref="AD3172" si="13019">IF(AC3172&gt;0, AC3172/$AE3172, "")</f>
        <v/>
      </c>
      <c r="AE3172" s="1">
        <f>SUBTOTAL(9,AE3171:AE3171)</f>
        <v>36</v>
      </c>
    </row>
    <row r="3173" spans="1:31" ht="14.45" customHeight="1" outlineLevel="2" x14ac:dyDescent="0.25">
      <c r="A3173" t="s">
        <v>333</v>
      </c>
      <c r="B3173" t="s">
        <v>334</v>
      </c>
      <c r="C3173" t="s">
        <v>334</v>
      </c>
      <c r="D3173" t="s">
        <v>2718</v>
      </c>
      <c r="E3173" t="s">
        <v>2719</v>
      </c>
      <c r="F3173" t="s">
        <v>2720</v>
      </c>
      <c r="G3173" s="19"/>
      <c r="H3173" s="18" t="str">
        <f t="shared" si="12890"/>
        <v/>
      </c>
      <c r="I3173" s="19"/>
      <c r="J3173" s="18" t="str">
        <f t="shared" si="12885"/>
        <v/>
      </c>
      <c r="K3173" s="19"/>
      <c r="L3173" s="18" t="str">
        <f t="shared" si="12891"/>
        <v/>
      </c>
      <c r="M3173" s="19"/>
      <c r="N3173" s="18" t="str">
        <f t="shared" si="12892"/>
        <v/>
      </c>
      <c r="O3173" s="19">
        <v>12</v>
      </c>
      <c r="P3173" s="18">
        <f t="shared" si="12893"/>
        <v>0.8571428571428571</v>
      </c>
      <c r="Q3173" s="19">
        <v>2</v>
      </c>
      <c r="R3173" s="18">
        <f t="shared" si="12943"/>
        <v>0.14285714285714285</v>
      </c>
      <c r="S3173" s="19"/>
      <c r="T3173" s="18" t="str">
        <f t="shared" si="12894"/>
        <v/>
      </c>
      <c r="U3173" s="19"/>
      <c r="V3173" s="18" t="str">
        <f t="shared" si="12894"/>
        <v/>
      </c>
      <c r="W3173" s="19"/>
      <c r="X3173" s="18" t="str">
        <f t="shared" ref="X3173" si="13020">IF(W3173&gt;0, W3173/$AE3173, "")</f>
        <v/>
      </c>
      <c r="Y3173" s="19"/>
      <c r="Z3173" s="18" t="str">
        <f t="shared" ref="Z3173" si="13021">IF(Y3173&gt;0, Y3173/$AE3173, "")</f>
        <v/>
      </c>
      <c r="AA3173" s="19"/>
      <c r="AB3173" s="18" t="str">
        <f t="shared" ref="AB3173" si="13022">IF(AA3173&gt;0, AA3173/$AE3173, "")</f>
        <v/>
      </c>
      <c r="AC3173" s="19"/>
      <c r="AD3173" s="18" t="str">
        <f t="shared" ref="AD3173" si="13023">IF(AC3173&gt;0, AC3173/$AE3173, "")</f>
        <v/>
      </c>
      <c r="AE3173" s="1">
        <v>14</v>
      </c>
    </row>
    <row r="3174" spans="1:31" ht="14.45" customHeight="1" outlineLevel="1" x14ac:dyDescent="0.25">
      <c r="D3174" s="20" t="s">
        <v>4701</v>
      </c>
      <c r="G3174" s="19">
        <f>SUBTOTAL(9,G3173:G3173)</f>
        <v>0</v>
      </c>
      <c r="H3174" s="18" t="str">
        <f t="shared" si="12890"/>
        <v/>
      </c>
      <c r="I3174" s="19">
        <f>SUBTOTAL(9,I3173:I3173)</f>
        <v>0</v>
      </c>
      <c r="J3174" s="18" t="str">
        <f t="shared" si="12885"/>
        <v/>
      </c>
      <c r="K3174" s="19">
        <f>SUBTOTAL(9,K3173:K3173)</f>
        <v>0</v>
      </c>
      <c r="L3174" s="18" t="str">
        <f t="shared" si="12891"/>
        <v/>
      </c>
      <c r="M3174" s="19">
        <f>SUBTOTAL(9,M3173:M3173)</f>
        <v>0</v>
      </c>
      <c r="N3174" s="18" t="str">
        <f t="shared" si="12892"/>
        <v/>
      </c>
      <c r="O3174" s="19">
        <f>SUBTOTAL(9,O3173:O3173)</f>
        <v>12</v>
      </c>
      <c r="P3174" s="18">
        <f t="shared" si="12893"/>
        <v>0.8571428571428571</v>
      </c>
      <c r="Q3174" s="19">
        <f>SUBTOTAL(9,Q3173:Q3173)</f>
        <v>2</v>
      </c>
      <c r="R3174" s="18">
        <f t="shared" si="12943"/>
        <v>0.14285714285714285</v>
      </c>
      <c r="S3174" s="19">
        <f>SUBTOTAL(9,S3173:S3173)</f>
        <v>0</v>
      </c>
      <c r="T3174" s="18" t="str">
        <f t="shared" si="12894"/>
        <v/>
      </c>
      <c r="U3174" s="19">
        <f>SUBTOTAL(9,U3173:U3173)</f>
        <v>0</v>
      </c>
      <c r="V3174" s="18" t="str">
        <f t="shared" si="12894"/>
        <v/>
      </c>
      <c r="W3174" s="19">
        <f>SUBTOTAL(9,W3173:W3173)</f>
        <v>0</v>
      </c>
      <c r="X3174" s="18" t="str">
        <f t="shared" ref="X3174" si="13024">IF(W3174&gt;0, W3174/$AE3174, "")</f>
        <v/>
      </c>
      <c r="Y3174" s="19">
        <f>SUBTOTAL(9,Y3173:Y3173)</f>
        <v>0</v>
      </c>
      <c r="Z3174" s="18" t="str">
        <f t="shared" ref="Z3174" si="13025">IF(Y3174&gt;0, Y3174/$AE3174, "")</f>
        <v/>
      </c>
      <c r="AA3174" s="19">
        <f>SUBTOTAL(9,AA3173:AA3173)</f>
        <v>0</v>
      </c>
      <c r="AB3174" s="18" t="str">
        <f t="shared" ref="AB3174" si="13026">IF(AA3174&gt;0, AA3174/$AE3174, "")</f>
        <v/>
      </c>
      <c r="AC3174" s="19">
        <f>SUBTOTAL(9,AC3173:AC3173)</f>
        <v>0</v>
      </c>
      <c r="AD3174" s="18" t="str">
        <f t="shared" ref="AD3174" si="13027">IF(AC3174&gt;0, AC3174/$AE3174, "")</f>
        <v/>
      </c>
      <c r="AE3174" s="1">
        <f>SUBTOTAL(9,AE3173:AE3173)</f>
        <v>14</v>
      </c>
    </row>
    <row r="3175" spans="1:31" ht="14.45" customHeight="1" outlineLevel="2" x14ac:dyDescent="0.25">
      <c r="A3175" t="s">
        <v>333</v>
      </c>
      <c r="B3175" t="s">
        <v>334</v>
      </c>
      <c r="C3175" t="s">
        <v>334</v>
      </c>
      <c r="D3175" t="s">
        <v>2721</v>
      </c>
      <c r="E3175" t="s">
        <v>2719</v>
      </c>
      <c r="F3175" t="s">
        <v>2722</v>
      </c>
      <c r="G3175" s="19"/>
      <c r="H3175" s="18" t="str">
        <f t="shared" si="12890"/>
        <v/>
      </c>
      <c r="I3175" s="19"/>
      <c r="J3175" s="18" t="str">
        <f t="shared" si="12885"/>
        <v/>
      </c>
      <c r="K3175" s="19"/>
      <c r="L3175" s="18" t="str">
        <f t="shared" si="12891"/>
        <v/>
      </c>
      <c r="M3175" s="19"/>
      <c r="N3175" s="18" t="str">
        <f t="shared" si="12892"/>
        <v/>
      </c>
      <c r="O3175" s="19">
        <v>12</v>
      </c>
      <c r="P3175" s="18">
        <f t="shared" si="12893"/>
        <v>0.8571428571428571</v>
      </c>
      <c r="Q3175" s="19">
        <v>2</v>
      </c>
      <c r="R3175" s="18">
        <f t="shared" si="12943"/>
        <v>0.14285714285714285</v>
      </c>
      <c r="S3175" s="19"/>
      <c r="T3175" s="18" t="str">
        <f t="shared" si="12894"/>
        <v/>
      </c>
      <c r="U3175" s="19"/>
      <c r="V3175" s="18" t="str">
        <f t="shared" si="12894"/>
        <v/>
      </c>
      <c r="W3175" s="19"/>
      <c r="X3175" s="18" t="str">
        <f t="shared" ref="X3175" si="13028">IF(W3175&gt;0, W3175/$AE3175, "")</f>
        <v/>
      </c>
      <c r="Y3175" s="19"/>
      <c r="Z3175" s="18" t="str">
        <f t="shared" ref="Z3175" si="13029">IF(Y3175&gt;0, Y3175/$AE3175, "")</f>
        <v/>
      </c>
      <c r="AA3175" s="19"/>
      <c r="AB3175" s="18" t="str">
        <f t="shared" ref="AB3175" si="13030">IF(AA3175&gt;0, AA3175/$AE3175, "")</f>
        <v/>
      </c>
      <c r="AC3175" s="19"/>
      <c r="AD3175" s="18" t="str">
        <f t="shared" ref="AD3175" si="13031">IF(AC3175&gt;0, AC3175/$AE3175, "")</f>
        <v/>
      </c>
      <c r="AE3175" s="1">
        <v>14</v>
      </c>
    </row>
    <row r="3176" spans="1:31" ht="14.45" customHeight="1" outlineLevel="1" x14ac:dyDescent="0.25">
      <c r="D3176" s="20" t="s">
        <v>4702</v>
      </c>
      <c r="G3176" s="19">
        <f>SUBTOTAL(9,G3175:G3175)</f>
        <v>0</v>
      </c>
      <c r="H3176" s="18" t="str">
        <f t="shared" si="12890"/>
        <v/>
      </c>
      <c r="I3176" s="19">
        <f>SUBTOTAL(9,I3175:I3175)</f>
        <v>0</v>
      </c>
      <c r="J3176" s="18" t="str">
        <f t="shared" si="12885"/>
        <v/>
      </c>
      <c r="K3176" s="19">
        <f>SUBTOTAL(9,K3175:K3175)</f>
        <v>0</v>
      </c>
      <c r="L3176" s="18" t="str">
        <f t="shared" si="12891"/>
        <v/>
      </c>
      <c r="M3176" s="19">
        <f>SUBTOTAL(9,M3175:M3175)</f>
        <v>0</v>
      </c>
      <c r="N3176" s="18" t="str">
        <f t="shared" si="12892"/>
        <v/>
      </c>
      <c r="O3176" s="19">
        <f>SUBTOTAL(9,O3175:O3175)</f>
        <v>12</v>
      </c>
      <c r="P3176" s="18">
        <f t="shared" si="12893"/>
        <v>0.8571428571428571</v>
      </c>
      <c r="Q3176" s="19">
        <f>SUBTOTAL(9,Q3175:Q3175)</f>
        <v>2</v>
      </c>
      <c r="R3176" s="18">
        <f t="shared" si="12943"/>
        <v>0.14285714285714285</v>
      </c>
      <c r="S3176" s="19">
        <f>SUBTOTAL(9,S3175:S3175)</f>
        <v>0</v>
      </c>
      <c r="T3176" s="18" t="str">
        <f t="shared" si="12894"/>
        <v/>
      </c>
      <c r="U3176" s="19">
        <f>SUBTOTAL(9,U3175:U3175)</f>
        <v>0</v>
      </c>
      <c r="V3176" s="18" t="str">
        <f t="shared" si="12894"/>
        <v/>
      </c>
      <c r="W3176" s="19">
        <f>SUBTOTAL(9,W3175:W3175)</f>
        <v>0</v>
      </c>
      <c r="X3176" s="18" t="str">
        <f t="shared" ref="X3176" si="13032">IF(W3176&gt;0, W3176/$AE3176, "")</f>
        <v/>
      </c>
      <c r="Y3176" s="19">
        <f>SUBTOTAL(9,Y3175:Y3175)</f>
        <v>0</v>
      </c>
      <c r="Z3176" s="18" t="str">
        <f t="shared" ref="Z3176" si="13033">IF(Y3176&gt;0, Y3176/$AE3176, "")</f>
        <v/>
      </c>
      <c r="AA3176" s="19">
        <f>SUBTOTAL(9,AA3175:AA3175)</f>
        <v>0</v>
      </c>
      <c r="AB3176" s="18" t="str">
        <f t="shared" ref="AB3176" si="13034">IF(AA3176&gt;0, AA3176/$AE3176, "")</f>
        <v/>
      </c>
      <c r="AC3176" s="19">
        <f>SUBTOTAL(9,AC3175:AC3175)</f>
        <v>0</v>
      </c>
      <c r="AD3176" s="18" t="str">
        <f t="shared" ref="AD3176" si="13035">IF(AC3176&gt;0, AC3176/$AE3176, "")</f>
        <v/>
      </c>
      <c r="AE3176" s="1">
        <f>SUBTOTAL(9,AE3175:AE3175)</f>
        <v>14</v>
      </c>
    </row>
    <row r="3177" spans="1:31" ht="14.45" customHeight="1" outlineLevel="2" x14ac:dyDescent="0.25">
      <c r="A3177" t="s">
        <v>333</v>
      </c>
      <c r="B3177" t="s">
        <v>334</v>
      </c>
      <c r="C3177" t="s">
        <v>334</v>
      </c>
      <c r="D3177" t="s">
        <v>2723</v>
      </c>
      <c r="E3177" t="s">
        <v>1419</v>
      </c>
      <c r="F3177" t="s">
        <v>2724</v>
      </c>
      <c r="G3177" s="19"/>
      <c r="H3177" s="18" t="str">
        <f t="shared" si="12890"/>
        <v/>
      </c>
      <c r="I3177" s="19"/>
      <c r="J3177" s="18" t="str">
        <f t="shared" si="12885"/>
        <v/>
      </c>
      <c r="K3177" s="19">
        <v>1</v>
      </c>
      <c r="L3177" s="18">
        <f t="shared" si="12891"/>
        <v>3.8461538461538464E-2</v>
      </c>
      <c r="M3177" s="19">
        <v>4</v>
      </c>
      <c r="N3177" s="18">
        <f t="shared" si="12892"/>
        <v>0.15384615384615385</v>
      </c>
      <c r="O3177" s="19">
        <v>21</v>
      </c>
      <c r="P3177" s="18">
        <f t="shared" si="12893"/>
        <v>0.80769230769230771</v>
      </c>
      <c r="Q3177" s="19"/>
      <c r="R3177" s="18" t="str">
        <f t="shared" si="12943"/>
        <v/>
      </c>
      <c r="S3177" s="19"/>
      <c r="T3177" s="18" t="str">
        <f t="shared" si="12894"/>
        <v/>
      </c>
      <c r="U3177" s="19"/>
      <c r="V3177" s="18" t="str">
        <f t="shared" si="12894"/>
        <v/>
      </c>
      <c r="W3177" s="19"/>
      <c r="X3177" s="18" t="str">
        <f t="shared" ref="X3177" si="13036">IF(W3177&gt;0, W3177/$AE3177, "")</f>
        <v/>
      </c>
      <c r="Y3177" s="19"/>
      <c r="Z3177" s="18" t="str">
        <f t="shared" ref="Z3177" si="13037">IF(Y3177&gt;0, Y3177/$AE3177, "")</f>
        <v/>
      </c>
      <c r="AA3177" s="19"/>
      <c r="AB3177" s="18" t="str">
        <f t="shared" ref="AB3177" si="13038">IF(AA3177&gt;0, AA3177/$AE3177, "")</f>
        <v/>
      </c>
      <c r="AC3177" s="19"/>
      <c r="AD3177" s="18" t="str">
        <f t="shared" ref="AD3177" si="13039">IF(AC3177&gt;0, AC3177/$AE3177, "")</f>
        <v/>
      </c>
      <c r="AE3177" s="1">
        <v>26</v>
      </c>
    </row>
    <row r="3178" spans="1:31" ht="14.45" customHeight="1" outlineLevel="1" x14ac:dyDescent="0.25">
      <c r="D3178" s="20" t="s">
        <v>4703</v>
      </c>
      <c r="G3178" s="19">
        <f>SUBTOTAL(9,G3177:G3177)</f>
        <v>0</v>
      </c>
      <c r="H3178" s="18" t="str">
        <f t="shared" si="12890"/>
        <v/>
      </c>
      <c r="I3178" s="19">
        <f>SUBTOTAL(9,I3177:I3177)</f>
        <v>0</v>
      </c>
      <c r="J3178" s="18" t="str">
        <f t="shared" si="12885"/>
        <v/>
      </c>
      <c r="K3178" s="19">
        <f>SUBTOTAL(9,K3177:K3177)</f>
        <v>1</v>
      </c>
      <c r="L3178" s="18">
        <f t="shared" si="12891"/>
        <v>3.8461538461538464E-2</v>
      </c>
      <c r="M3178" s="19">
        <f>SUBTOTAL(9,M3177:M3177)</f>
        <v>4</v>
      </c>
      <c r="N3178" s="18">
        <f t="shared" si="12892"/>
        <v>0.15384615384615385</v>
      </c>
      <c r="O3178" s="19">
        <f>SUBTOTAL(9,O3177:O3177)</f>
        <v>21</v>
      </c>
      <c r="P3178" s="18">
        <f t="shared" si="12893"/>
        <v>0.80769230769230771</v>
      </c>
      <c r="Q3178" s="19">
        <f>SUBTOTAL(9,Q3177:Q3177)</f>
        <v>0</v>
      </c>
      <c r="R3178" s="18" t="str">
        <f t="shared" si="12943"/>
        <v/>
      </c>
      <c r="S3178" s="19">
        <f>SUBTOTAL(9,S3177:S3177)</f>
        <v>0</v>
      </c>
      <c r="T3178" s="18" t="str">
        <f t="shared" si="12894"/>
        <v/>
      </c>
      <c r="U3178" s="19">
        <f>SUBTOTAL(9,U3177:U3177)</f>
        <v>0</v>
      </c>
      <c r="V3178" s="18" t="str">
        <f t="shared" si="12894"/>
        <v/>
      </c>
      <c r="W3178" s="19">
        <f>SUBTOTAL(9,W3177:W3177)</f>
        <v>0</v>
      </c>
      <c r="X3178" s="18" t="str">
        <f t="shared" ref="X3178" si="13040">IF(W3178&gt;0, W3178/$AE3178, "")</f>
        <v/>
      </c>
      <c r="Y3178" s="19">
        <f>SUBTOTAL(9,Y3177:Y3177)</f>
        <v>0</v>
      </c>
      <c r="Z3178" s="18" t="str">
        <f t="shared" ref="Z3178" si="13041">IF(Y3178&gt;0, Y3178/$AE3178, "")</f>
        <v/>
      </c>
      <c r="AA3178" s="19">
        <f>SUBTOTAL(9,AA3177:AA3177)</f>
        <v>0</v>
      </c>
      <c r="AB3178" s="18" t="str">
        <f t="shared" ref="AB3178" si="13042">IF(AA3178&gt;0, AA3178/$AE3178, "")</f>
        <v/>
      </c>
      <c r="AC3178" s="19">
        <f>SUBTOTAL(9,AC3177:AC3177)</f>
        <v>0</v>
      </c>
      <c r="AD3178" s="18" t="str">
        <f t="shared" ref="AD3178" si="13043">IF(AC3178&gt;0, AC3178/$AE3178, "")</f>
        <v/>
      </c>
      <c r="AE3178" s="1">
        <f>SUBTOTAL(9,AE3177:AE3177)</f>
        <v>26</v>
      </c>
    </row>
    <row r="3179" spans="1:31" ht="14.45" customHeight="1" outlineLevel="2" x14ac:dyDescent="0.25">
      <c r="A3179" t="s">
        <v>333</v>
      </c>
      <c r="B3179" t="s">
        <v>334</v>
      </c>
      <c r="C3179" t="s">
        <v>334</v>
      </c>
      <c r="D3179" t="s">
        <v>2863</v>
      </c>
      <c r="E3179" t="s">
        <v>402</v>
      </c>
      <c r="F3179" t="s">
        <v>2864</v>
      </c>
      <c r="G3179" s="19"/>
      <c r="H3179" s="18" t="str">
        <f t="shared" si="12890"/>
        <v/>
      </c>
      <c r="I3179" s="19"/>
      <c r="J3179" s="18" t="str">
        <f t="shared" si="12885"/>
        <v/>
      </c>
      <c r="K3179" s="19"/>
      <c r="L3179" s="18" t="str">
        <f t="shared" si="12891"/>
        <v/>
      </c>
      <c r="M3179" s="19">
        <v>25</v>
      </c>
      <c r="N3179" s="18">
        <f t="shared" si="12892"/>
        <v>0.4098360655737705</v>
      </c>
      <c r="O3179" s="19">
        <v>36</v>
      </c>
      <c r="P3179" s="18">
        <f t="shared" si="12893"/>
        <v>0.5901639344262295</v>
      </c>
      <c r="Q3179" s="19"/>
      <c r="R3179" s="18" t="str">
        <f t="shared" si="12943"/>
        <v/>
      </c>
      <c r="S3179" s="19"/>
      <c r="T3179" s="18" t="str">
        <f t="shared" si="12894"/>
        <v/>
      </c>
      <c r="U3179" s="19"/>
      <c r="V3179" s="18" t="str">
        <f t="shared" si="12894"/>
        <v/>
      </c>
      <c r="W3179" s="19"/>
      <c r="X3179" s="18" t="str">
        <f t="shared" ref="X3179" si="13044">IF(W3179&gt;0, W3179/$AE3179, "")</f>
        <v/>
      </c>
      <c r="Y3179" s="19"/>
      <c r="Z3179" s="18" t="str">
        <f t="shared" ref="Z3179" si="13045">IF(Y3179&gt;0, Y3179/$AE3179, "")</f>
        <v/>
      </c>
      <c r="AA3179" s="19"/>
      <c r="AB3179" s="18" t="str">
        <f t="shared" ref="AB3179" si="13046">IF(AA3179&gt;0, AA3179/$AE3179, "")</f>
        <v/>
      </c>
      <c r="AC3179" s="19"/>
      <c r="AD3179" s="18" t="str">
        <f t="shared" ref="AD3179" si="13047">IF(AC3179&gt;0, AC3179/$AE3179, "")</f>
        <v/>
      </c>
      <c r="AE3179" s="1">
        <v>61</v>
      </c>
    </row>
    <row r="3180" spans="1:31" ht="14.45" customHeight="1" outlineLevel="1" x14ac:dyDescent="0.25">
      <c r="D3180" s="20" t="s">
        <v>4704</v>
      </c>
      <c r="G3180" s="19">
        <f>SUBTOTAL(9,G3179:G3179)</f>
        <v>0</v>
      </c>
      <c r="H3180" s="18" t="str">
        <f t="shared" si="12890"/>
        <v/>
      </c>
      <c r="I3180" s="19">
        <f>SUBTOTAL(9,I3179:I3179)</f>
        <v>0</v>
      </c>
      <c r="J3180" s="18" t="str">
        <f t="shared" si="12885"/>
        <v/>
      </c>
      <c r="K3180" s="19">
        <f>SUBTOTAL(9,K3179:K3179)</f>
        <v>0</v>
      </c>
      <c r="L3180" s="18" t="str">
        <f t="shared" si="12891"/>
        <v/>
      </c>
      <c r="M3180" s="19">
        <f>SUBTOTAL(9,M3179:M3179)</f>
        <v>25</v>
      </c>
      <c r="N3180" s="18">
        <f t="shared" si="12892"/>
        <v>0.4098360655737705</v>
      </c>
      <c r="O3180" s="19">
        <f>SUBTOTAL(9,O3179:O3179)</f>
        <v>36</v>
      </c>
      <c r="P3180" s="18">
        <f t="shared" si="12893"/>
        <v>0.5901639344262295</v>
      </c>
      <c r="Q3180" s="19">
        <f>SUBTOTAL(9,Q3179:Q3179)</f>
        <v>0</v>
      </c>
      <c r="R3180" s="18" t="str">
        <f t="shared" si="12943"/>
        <v/>
      </c>
      <c r="S3180" s="19">
        <f>SUBTOTAL(9,S3179:S3179)</f>
        <v>0</v>
      </c>
      <c r="T3180" s="18" t="str">
        <f t="shared" si="12894"/>
        <v/>
      </c>
      <c r="U3180" s="19">
        <f>SUBTOTAL(9,U3179:U3179)</f>
        <v>0</v>
      </c>
      <c r="V3180" s="18" t="str">
        <f t="shared" si="12894"/>
        <v/>
      </c>
      <c r="W3180" s="19">
        <f>SUBTOTAL(9,W3179:W3179)</f>
        <v>0</v>
      </c>
      <c r="X3180" s="18" t="str">
        <f t="shared" ref="X3180" si="13048">IF(W3180&gt;0, W3180/$AE3180, "")</f>
        <v/>
      </c>
      <c r="Y3180" s="19">
        <f>SUBTOTAL(9,Y3179:Y3179)</f>
        <v>0</v>
      </c>
      <c r="Z3180" s="18" t="str">
        <f t="shared" ref="Z3180" si="13049">IF(Y3180&gt;0, Y3180/$AE3180, "")</f>
        <v/>
      </c>
      <c r="AA3180" s="19">
        <f>SUBTOTAL(9,AA3179:AA3179)</f>
        <v>0</v>
      </c>
      <c r="AB3180" s="18" t="str">
        <f t="shared" ref="AB3180" si="13050">IF(AA3180&gt;0, AA3180/$AE3180, "")</f>
        <v/>
      </c>
      <c r="AC3180" s="19">
        <f>SUBTOTAL(9,AC3179:AC3179)</f>
        <v>0</v>
      </c>
      <c r="AD3180" s="18" t="str">
        <f t="shared" ref="AD3180" si="13051">IF(AC3180&gt;0, AC3180/$AE3180, "")</f>
        <v/>
      </c>
      <c r="AE3180" s="1">
        <f>SUBTOTAL(9,AE3179:AE3179)</f>
        <v>61</v>
      </c>
    </row>
    <row r="3181" spans="1:31" ht="14.45" customHeight="1" outlineLevel="2" x14ac:dyDescent="0.25">
      <c r="A3181" t="s">
        <v>333</v>
      </c>
      <c r="B3181" t="s">
        <v>334</v>
      </c>
      <c r="C3181" t="s">
        <v>334</v>
      </c>
      <c r="D3181" t="s">
        <v>2865</v>
      </c>
      <c r="E3181" t="s">
        <v>356</v>
      </c>
      <c r="F3181" t="s">
        <v>2866</v>
      </c>
      <c r="G3181" s="19"/>
      <c r="H3181" s="18" t="str">
        <f t="shared" si="12890"/>
        <v/>
      </c>
      <c r="I3181" s="19"/>
      <c r="J3181" s="18" t="str">
        <f t="shared" si="12885"/>
        <v/>
      </c>
      <c r="K3181" s="19">
        <v>2</v>
      </c>
      <c r="L3181" s="18">
        <f t="shared" si="12891"/>
        <v>3.2786885245901641E-2</v>
      </c>
      <c r="M3181" s="19">
        <v>36</v>
      </c>
      <c r="N3181" s="18">
        <f t="shared" si="12892"/>
        <v>0.5901639344262295</v>
      </c>
      <c r="O3181" s="19">
        <v>23</v>
      </c>
      <c r="P3181" s="18">
        <f t="shared" si="12893"/>
        <v>0.37704918032786883</v>
      </c>
      <c r="Q3181" s="19"/>
      <c r="R3181" s="18" t="str">
        <f t="shared" si="12943"/>
        <v/>
      </c>
      <c r="S3181" s="19"/>
      <c r="T3181" s="18" t="str">
        <f t="shared" si="12894"/>
        <v/>
      </c>
      <c r="U3181" s="19"/>
      <c r="V3181" s="18" t="str">
        <f t="shared" si="12894"/>
        <v/>
      </c>
      <c r="W3181" s="19"/>
      <c r="X3181" s="18" t="str">
        <f t="shared" ref="X3181" si="13052">IF(W3181&gt;0, W3181/$AE3181, "")</f>
        <v/>
      </c>
      <c r="Y3181" s="19"/>
      <c r="Z3181" s="18" t="str">
        <f t="shared" ref="Z3181" si="13053">IF(Y3181&gt;0, Y3181/$AE3181, "")</f>
        <v/>
      </c>
      <c r="AA3181" s="19"/>
      <c r="AB3181" s="18" t="str">
        <f t="shared" ref="AB3181" si="13054">IF(AA3181&gt;0, AA3181/$AE3181, "")</f>
        <v/>
      </c>
      <c r="AC3181" s="19"/>
      <c r="AD3181" s="18" t="str">
        <f t="shared" ref="AD3181" si="13055">IF(AC3181&gt;0, AC3181/$AE3181, "")</f>
        <v/>
      </c>
      <c r="AE3181" s="1">
        <v>61</v>
      </c>
    </row>
    <row r="3182" spans="1:31" ht="14.45" customHeight="1" outlineLevel="1" x14ac:dyDescent="0.25">
      <c r="D3182" s="20" t="s">
        <v>4705</v>
      </c>
      <c r="G3182" s="19">
        <f>SUBTOTAL(9,G3181:G3181)</f>
        <v>0</v>
      </c>
      <c r="H3182" s="18" t="str">
        <f t="shared" si="12890"/>
        <v/>
      </c>
      <c r="I3182" s="19">
        <f>SUBTOTAL(9,I3181:I3181)</f>
        <v>0</v>
      </c>
      <c r="J3182" s="18" t="str">
        <f t="shared" si="12885"/>
        <v/>
      </c>
      <c r="K3182" s="19">
        <f>SUBTOTAL(9,K3181:K3181)</f>
        <v>2</v>
      </c>
      <c r="L3182" s="18">
        <f t="shared" si="12891"/>
        <v>3.2786885245901641E-2</v>
      </c>
      <c r="M3182" s="19">
        <f>SUBTOTAL(9,M3181:M3181)</f>
        <v>36</v>
      </c>
      <c r="N3182" s="18">
        <f t="shared" si="12892"/>
        <v>0.5901639344262295</v>
      </c>
      <c r="O3182" s="19">
        <f>SUBTOTAL(9,O3181:O3181)</f>
        <v>23</v>
      </c>
      <c r="P3182" s="18">
        <f t="shared" si="12893"/>
        <v>0.37704918032786883</v>
      </c>
      <c r="Q3182" s="19">
        <f>SUBTOTAL(9,Q3181:Q3181)</f>
        <v>0</v>
      </c>
      <c r="R3182" s="18" t="str">
        <f t="shared" si="12943"/>
        <v/>
      </c>
      <c r="S3182" s="19">
        <f>SUBTOTAL(9,S3181:S3181)</f>
        <v>0</v>
      </c>
      <c r="T3182" s="18" t="str">
        <f t="shared" si="12894"/>
        <v/>
      </c>
      <c r="U3182" s="19">
        <f>SUBTOTAL(9,U3181:U3181)</f>
        <v>0</v>
      </c>
      <c r="V3182" s="18" t="str">
        <f t="shared" si="12894"/>
        <v/>
      </c>
      <c r="W3182" s="19">
        <f>SUBTOTAL(9,W3181:W3181)</f>
        <v>0</v>
      </c>
      <c r="X3182" s="18" t="str">
        <f t="shared" ref="X3182" si="13056">IF(W3182&gt;0, W3182/$AE3182, "")</f>
        <v/>
      </c>
      <c r="Y3182" s="19">
        <f>SUBTOTAL(9,Y3181:Y3181)</f>
        <v>0</v>
      </c>
      <c r="Z3182" s="18" t="str">
        <f t="shared" ref="Z3182" si="13057">IF(Y3182&gt;0, Y3182/$AE3182, "")</f>
        <v/>
      </c>
      <c r="AA3182" s="19">
        <f>SUBTOTAL(9,AA3181:AA3181)</f>
        <v>0</v>
      </c>
      <c r="AB3182" s="18" t="str">
        <f t="shared" ref="AB3182" si="13058">IF(AA3182&gt;0, AA3182/$AE3182, "")</f>
        <v/>
      </c>
      <c r="AC3182" s="19">
        <f>SUBTOTAL(9,AC3181:AC3181)</f>
        <v>0</v>
      </c>
      <c r="AD3182" s="18" t="str">
        <f t="shared" ref="AD3182" si="13059">IF(AC3182&gt;0, AC3182/$AE3182, "")</f>
        <v/>
      </c>
      <c r="AE3182" s="1">
        <f>SUBTOTAL(9,AE3181:AE3181)</f>
        <v>61</v>
      </c>
    </row>
    <row r="3183" spans="1:31" ht="14.45" customHeight="1" outlineLevel="2" x14ac:dyDescent="0.25">
      <c r="A3183" t="s">
        <v>333</v>
      </c>
      <c r="B3183" t="s">
        <v>334</v>
      </c>
      <c r="C3183" t="s">
        <v>334</v>
      </c>
      <c r="D3183" t="s">
        <v>2867</v>
      </c>
      <c r="E3183" t="s">
        <v>1428</v>
      </c>
      <c r="F3183" t="s">
        <v>2868</v>
      </c>
      <c r="G3183" s="19"/>
      <c r="H3183" s="18" t="str">
        <f t="shared" si="12890"/>
        <v/>
      </c>
      <c r="I3183" s="19"/>
      <c r="J3183" s="18" t="str">
        <f t="shared" si="12885"/>
        <v/>
      </c>
      <c r="K3183" s="19"/>
      <c r="L3183" s="18" t="str">
        <f t="shared" si="12891"/>
        <v/>
      </c>
      <c r="M3183" s="19">
        <v>14</v>
      </c>
      <c r="N3183" s="18">
        <f t="shared" si="12892"/>
        <v>0.48275862068965519</v>
      </c>
      <c r="O3183" s="19">
        <v>13</v>
      </c>
      <c r="P3183" s="18">
        <f t="shared" si="12893"/>
        <v>0.44827586206896552</v>
      </c>
      <c r="Q3183" s="19"/>
      <c r="R3183" s="18" t="str">
        <f t="shared" si="12943"/>
        <v/>
      </c>
      <c r="S3183" s="19"/>
      <c r="T3183" s="18" t="str">
        <f t="shared" si="12894"/>
        <v/>
      </c>
      <c r="U3183" s="19"/>
      <c r="V3183" s="18" t="str">
        <f t="shared" si="12894"/>
        <v/>
      </c>
      <c r="W3183" s="19">
        <v>2</v>
      </c>
      <c r="X3183" s="18">
        <f t="shared" ref="X3183" si="13060">IF(W3183&gt;0, W3183/$AE3183, "")</f>
        <v>6.8965517241379309E-2</v>
      </c>
      <c r="Y3183" s="19"/>
      <c r="Z3183" s="18" t="str">
        <f t="shared" ref="Z3183" si="13061">IF(Y3183&gt;0, Y3183/$AE3183, "")</f>
        <v/>
      </c>
      <c r="AA3183" s="19"/>
      <c r="AB3183" s="18" t="str">
        <f t="shared" ref="AB3183" si="13062">IF(AA3183&gt;0, AA3183/$AE3183, "")</f>
        <v/>
      </c>
      <c r="AC3183" s="19"/>
      <c r="AD3183" s="18" t="str">
        <f t="shared" ref="AD3183" si="13063">IF(AC3183&gt;0, AC3183/$AE3183, "")</f>
        <v/>
      </c>
      <c r="AE3183" s="1">
        <v>29</v>
      </c>
    </row>
    <row r="3184" spans="1:31" ht="14.45" customHeight="1" outlineLevel="1" x14ac:dyDescent="0.25">
      <c r="D3184" s="20" t="s">
        <v>4706</v>
      </c>
      <c r="G3184" s="19">
        <f>SUBTOTAL(9,G3183:G3183)</f>
        <v>0</v>
      </c>
      <c r="H3184" s="18" t="str">
        <f t="shared" si="12890"/>
        <v/>
      </c>
      <c r="I3184" s="19">
        <f>SUBTOTAL(9,I3183:I3183)</f>
        <v>0</v>
      </c>
      <c r="J3184" s="18" t="str">
        <f t="shared" si="12885"/>
        <v/>
      </c>
      <c r="K3184" s="19">
        <f>SUBTOTAL(9,K3183:K3183)</f>
        <v>0</v>
      </c>
      <c r="L3184" s="18" t="str">
        <f t="shared" si="12891"/>
        <v/>
      </c>
      <c r="M3184" s="19">
        <f>SUBTOTAL(9,M3183:M3183)</f>
        <v>14</v>
      </c>
      <c r="N3184" s="18">
        <f t="shared" si="12892"/>
        <v>0.48275862068965519</v>
      </c>
      <c r="O3184" s="19">
        <f>SUBTOTAL(9,O3183:O3183)</f>
        <v>13</v>
      </c>
      <c r="P3184" s="18">
        <f t="shared" si="12893"/>
        <v>0.44827586206896552</v>
      </c>
      <c r="Q3184" s="19">
        <f>SUBTOTAL(9,Q3183:Q3183)</f>
        <v>0</v>
      </c>
      <c r="R3184" s="18" t="str">
        <f t="shared" si="12943"/>
        <v/>
      </c>
      <c r="S3184" s="19">
        <f>SUBTOTAL(9,S3183:S3183)</f>
        <v>0</v>
      </c>
      <c r="T3184" s="18" t="str">
        <f t="shared" si="12894"/>
        <v/>
      </c>
      <c r="U3184" s="19">
        <f>SUBTOTAL(9,U3183:U3183)</f>
        <v>0</v>
      </c>
      <c r="V3184" s="18" t="str">
        <f t="shared" si="12894"/>
        <v/>
      </c>
      <c r="W3184" s="19">
        <f>SUBTOTAL(9,W3183:W3183)</f>
        <v>2</v>
      </c>
      <c r="X3184" s="18">
        <f t="shared" ref="X3184" si="13064">IF(W3184&gt;0, W3184/$AE3184, "")</f>
        <v>6.8965517241379309E-2</v>
      </c>
      <c r="Y3184" s="19">
        <f>SUBTOTAL(9,Y3183:Y3183)</f>
        <v>0</v>
      </c>
      <c r="Z3184" s="18" t="str">
        <f t="shared" ref="Z3184" si="13065">IF(Y3184&gt;0, Y3184/$AE3184, "")</f>
        <v/>
      </c>
      <c r="AA3184" s="19">
        <f>SUBTOTAL(9,AA3183:AA3183)</f>
        <v>0</v>
      </c>
      <c r="AB3184" s="18" t="str">
        <f t="shared" ref="AB3184" si="13066">IF(AA3184&gt;0, AA3184/$AE3184, "")</f>
        <v/>
      </c>
      <c r="AC3184" s="19">
        <f>SUBTOTAL(9,AC3183:AC3183)</f>
        <v>0</v>
      </c>
      <c r="AD3184" s="18" t="str">
        <f t="shared" ref="AD3184" si="13067">IF(AC3184&gt;0, AC3184/$AE3184, "")</f>
        <v/>
      </c>
      <c r="AE3184" s="1">
        <f>SUBTOTAL(9,AE3183:AE3183)</f>
        <v>29</v>
      </c>
    </row>
    <row r="3185" spans="1:31" ht="14.45" customHeight="1" outlineLevel="2" x14ac:dyDescent="0.25">
      <c r="A3185" t="s">
        <v>333</v>
      </c>
      <c r="B3185" t="s">
        <v>334</v>
      </c>
      <c r="C3185" t="s">
        <v>334</v>
      </c>
      <c r="D3185" t="s">
        <v>2869</v>
      </c>
      <c r="E3185" t="s">
        <v>2870</v>
      </c>
      <c r="F3185" t="s">
        <v>2871</v>
      </c>
      <c r="G3185" s="19"/>
      <c r="H3185" s="18" t="str">
        <f t="shared" si="12890"/>
        <v/>
      </c>
      <c r="I3185" s="19"/>
      <c r="J3185" s="18" t="str">
        <f t="shared" si="12885"/>
        <v/>
      </c>
      <c r="K3185" s="19"/>
      <c r="L3185" s="18" t="str">
        <f t="shared" si="12891"/>
        <v/>
      </c>
      <c r="M3185" s="19"/>
      <c r="N3185" s="18" t="str">
        <f t="shared" si="12892"/>
        <v/>
      </c>
      <c r="O3185" s="19">
        <v>12</v>
      </c>
      <c r="P3185" s="18">
        <f t="shared" si="12893"/>
        <v>1</v>
      </c>
      <c r="Q3185" s="19"/>
      <c r="R3185" s="18" t="str">
        <f t="shared" si="12943"/>
        <v/>
      </c>
      <c r="S3185" s="19"/>
      <c r="T3185" s="18" t="str">
        <f t="shared" si="12894"/>
        <v/>
      </c>
      <c r="U3185" s="19"/>
      <c r="V3185" s="18" t="str">
        <f t="shared" si="12894"/>
        <v/>
      </c>
      <c r="W3185" s="19"/>
      <c r="X3185" s="18" t="str">
        <f t="shared" ref="X3185" si="13068">IF(W3185&gt;0, W3185/$AE3185, "")</f>
        <v/>
      </c>
      <c r="Y3185" s="19"/>
      <c r="Z3185" s="18" t="str">
        <f t="shared" ref="Z3185" si="13069">IF(Y3185&gt;0, Y3185/$AE3185, "")</f>
        <v/>
      </c>
      <c r="AA3185" s="19"/>
      <c r="AB3185" s="18" t="str">
        <f t="shared" ref="AB3185" si="13070">IF(AA3185&gt;0, AA3185/$AE3185, "")</f>
        <v/>
      </c>
      <c r="AC3185" s="19"/>
      <c r="AD3185" s="18" t="str">
        <f t="shared" ref="AD3185" si="13071">IF(AC3185&gt;0, AC3185/$AE3185, "")</f>
        <v/>
      </c>
      <c r="AE3185" s="1">
        <v>12</v>
      </c>
    </row>
    <row r="3186" spans="1:31" ht="14.45" customHeight="1" outlineLevel="1" x14ac:dyDescent="0.25">
      <c r="D3186" s="20" t="s">
        <v>4707</v>
      </c>
      <c r="G3186" s="19">
        <f>SUBTOTAL(9,G3185:G3185)</f>
        <v>0</v>
      </c>
      <c r="H3186" s="18" t="str">
        <f t="shared" si="12890"/>
        <v/>
      </c>
      <c r="I3186" s="19">
        <f>SUBTOTAL(9,I3185:I3185)</f>
        <v>0</v>
      </c>
      <c r="J3186" s="18" t="str">
        <f t="shared" si="12885"/>
        <v/>
      </c>
      <c r="K3186" s="19">
        <f>SUBTOTAL(9,K3185:K3185)</f>
        <v>0</v>
      </c>
      <c r="L3186" s="18" t="str">
        <f t="shared" si="12891"/>
        <v/>
      </c>
      <c r="M3186" s="19">
        <f>SUBTOTAL(9,M3185:M3185)</f>
        <v>0</v>
      </c>
      <c r="N3186" s="18" t="str">
        <f t="shared" si="12892"/>
        <v/>
      </c>
      <c r="O3186" s="19">
        <f>SUBTOTAL(9,O3185:O3185)</f>
        <v>12</v>
      </c>
      <c r="P3186" s="18">
        <f t="shared" si="12893"/>
        <v>1</v>
      </c>
      <c r="Q3186" s="19">
        <f>SUBTOTAL(9,Q3185:Q3185)</f>
        <v>0</v>
      </c>
      <c r="R3186" s="18" t="str">
        <f t="shared" si="12943"/>
        <v/>
      </c>
      <c r="S3186" s="19">
        <f>SUBTOTAL(9,S3185:S3185)</f>
        <v>0</v>
      </c>
      <c r="T3186" s="18" t="str">
        <f t="shared" si="12894"/>
        <v/>
      </c>
      <c r="U3186" s="19">
        <f>SUBTOTAL(9,U3185:U3185)</f>
        <v>0</v>
      </c>
      <c r="V3186" s="18" t="str">
        <f t="shared" si="12894"/>
        <v/>
      </c>
      <c r="W3186" s="19">
        <f>SUBTOTAL(9,W3185:W3185)</f>
        <v>0</v>
      </c>
      <c r="X3186" s="18" t="str">
        <f t="shared" ref="X3186" si="13072">IF(W3186&gt;0, W3186/$AE3186, "")</f>
        <v/>
      </c>
      <c r="Y3186" s="19">
        <f>SUBTOTAL(9,Y3185:Y3185)</f>
        <v>0</v>
      </c>
      <c r="Z3186" s="18" t="str">
        <f t="shared" ref="Z3186" si="13073">IF(Y3186&gt;0, Y3186/$AE3186, "")</f>
        <v/>
      </c>
      <c r="AA3186" s="19">
        <f>SUBTOTAL(9,AA3185:AA3185)</f>
        <v>0</v>
      </c>
      <c r="AB3186" s="18" t="str">
        <f t="shared" ref="AB3186" si="13074">IF(AA3186&gt;0, AA3186/$AE3186, "")</f>
        <v/>
      </c>
      <c r="AC3186" s="19">
        <f>SUBTOTAL(9,AC3185:AC3185)</f>
        <v>0</v>
      </c>
      <c r="AD3186" s="18" t="str">
        <f t="shared" ref="AD3186" si="13075">IF(AC3186&gt;0, AC3186/$AE3186, "")</f>
        <v/>
      </c>
      <c r="AE3186" s="1">
        <f>SUBTOTAL(9,AE3185:AE3185)</f>
        <v>12</v>
      </c>
    </row>
    <row r="3187" spans="1:31" ht="14.45" customHeight="1" outlineLevel="2" x14ac:dyDescent="0.25">
      <c r="A3187" t="s">
        <v>333</v>
      </c>
      <c r="B3187" t="s">
        <v>334</v>
      </c>
      <c r="C3187" t="s">
        <v>334</v>
      </c>
      <c r="D3187" t="s">
        <v>2915</v>
      </c>
      <c r="E3187" t="s">
        <v>2716</v>
      </c>
      <c r="F3187" t="s">
        <v>2916</v>
      </c>
      <c r="G3187" s="19"/>
      <c r="H3187" s="18" t="str">
        <f t="shared" si="12890"/>
        <v/>
      </c>
      <c r="I3187" s="19"/>
      <c r="J3187" s="18" t="str">
        <f t="shared" si="12885"/>
        <v/>
      </c>
      <c r="K3187" s="19"/>
      <c r="L3187" s="18" t="str">
        <f t="shared" si="12891"/>
        <v/>
      </c>
      <c r="M3187" s="19">
        <v>6</v>
      </c>
      <c r="N3187" s="18">
        <f t="shared" si="12892"/>
        <v>0.3</v>
      </c>
      <c r="O3187" s="19">
        <v>14</v>
      </c>
      <c r="P3187" s="18">
        <f t="shared" si="12893"/>
        <v>0.7</v>
      </c>
      <c r="Q3187" s="19"/>
      <c r="R3187" s="18" t="str">
        <f t="shared" si="12943"/>
        <v/>
      </c>
      <c r="S3187" s="19"/>
      <c r="T3187" s="18" t="str">
        <f t="shared" si="12894"/>
        <v/>
      </c>
      <c r="U3187" s="19"/>
      <c r="V3187" s="18" t="str">
        <f t="shared" si="12894"/>
        <v/>
      </c>
      <c r="W3187" s="19"/>
      <c r="X3187" s="18" t="str">
        <f t="shared" ref="X3187" si="13076">IF(W3187&gt;0, W3187/$AE3187, "")</f>
        <v/>
      </c>
      <c r="Y3187" s="19"/>
      <c r="Z3187" s="18" t="str">
        <f t="shared" ref="Z3187" si="13077">IF(Y3187&gt;0, Y3187/$AE3187, "")</f>
        <v/>
      </c>
      <c r="AA3187" s="19"/>
      <c r="AB3187" s="18" t="str">
        <f t="shared" ref="AB3187" si="13078">IF(AA3187&gt;0, AA3187/$AE3187, "")</f>
        <v/>
      </c>
      <c r="AC3187" s="19"/>
      <c r="AD3187" s="18" t="str">
        <f t="shared" ref="AD3187" si="13079">IF(AC3187&gt;0, AC3187/$AE3187, "")</f>
        <v/>
      </c>
      <c r="AE3187" s="1">
        <v>20</v>
      </c>
    </row>
    <row r="3188" spans="1:31" ht="14.45" customHeight="1" outlineLevel="1" x14ac:dyDescent="0.25">
      <c r="D3188" s="20" t="s">
        <v>4708</v>
      </c>
      <c r="G3188" s="19">
        <f>SUBTOTAL(9,G3187:G3187)</f>
        <v>0</v>
      </c>
      <c r="H3188" s="18" t="str">
        <f t="shared" si="12890"/>
        <v/>
      </c>
      <c r="I3188" s="19">
        <f>SUBTOTAL(9,I3187:I3187)</f>
        <v>0</v>
      </c>
      <c r="J3188" s="18" t="str">
        <f t="shared" si="12885"/>
        <v/>
      </c>
      <c r="K3188" s="19">
        <f>SUBTOTAL(9,K3187:K3187)</f>
        <v>0</v>
      </c>
      <c r="L3188" s="18" t="str">
        <f t="shared" si="12891"/>
        <v/>
      </c>
      <c r="M3188" s="19">
        <f>SUBTOTAL(9,M3187:M3187)</f>
        <v>6</v>
      </c>
      <c r="N3188" s="18">
        <f t="shared" si="12892"/>
        <v>0.3</v>
      </c>
      <c r="O3188" s="19">
        <f>SUBTOTAL(9,O3187:O3187)</f>
        <v>14</v>
      </c>
      <c r="P3188" s="18">
        <f t="shared" si="12893"/>
        <v>0.7</v>
      </c>
      <c r="Q3188" s="19">
        <f>SUBTOTAL(9,Q3187:Q3187)</f>
        <v>0</v>
      </c>
      <c r="R3188" s="18" t="str">
        <f t="shared" si="12943"/>
        <v/>
      </c>
      <c r="S3188" s="19">
        <f>SUBTOTAL(9,S3187:S3187)</f>
        <v>0</v>
      </c>
      <c r="T3188" s="18" t="str">
        <f t="shared" si="12894"/>
        <v/>
      </c>
      <c r="U3188" s="19">
        <f>SUBTOTAL(9,U3187:U3187)</f>
        <v>0</v>
      </c>
      <c r="V3188" s="18" t="str">
        <f t="shared" si="12894"/>
        <v/>
      </c>
      <c r="W3188" s="19">
        <f>SUBTOTAL(9,W3187:W3187)</f>
        <v>0</v>
      </c>
      <c r="X3188" s="18" t="str">
        <f t="shared" ref="X3188" si="13080">IF(W3188&gt;0, W3188/$AE3188, "")</f>
        <v/>
      </c>
      <c r="Y3188" s="19">
        <f>SUBTOTAL(9,Y3187:Y3187)</f>
        <v>0</v>
      </c>
      <c r="Z3188" s="18" t="str">
        <f t="shared" ref="Z3188" si="13081">IF(Y3188&gt;0, Y3188/$AE3188, "")</f>
        <v/>
      </c>
      <c r="AA3188" s="19">
        <f>SUBTOTAL(9,AA3187:AA3187)</f>
        <v>0</v>
      </c>
      <c r="AB3188" s="18" t="str">
        <f t="shared" ref="AB3188" si="13082">IF(AA3188&gt;0, AA3188/$AE3188, "")</f>
        <v/>
      </c>
      <c r="AC3188" s="19">
        <f>SUBTOTAL(9,AC3187:AC3187)</f>
        <v>0</v>
      </c>
      <c r="AD3188" s="18" t="str">
        <f t="shared" ref="AD3188" si="13083">IF(AC3188&gt;0, AC3188/$AE3188, "")</f>
        <v/>
      </c>
      <c r="AE3188" s="1">
        <f>SUBTOTAL(9,AE3187:AE3187)</f>
        <v>20</v>
      </c>
    </row>
    <row r="3189" spans="1:31" ht="14.45" customHeight="1" outlineLevel="2" x14ac:dyDescent="0.25">
      <c r="A3189" t="s">
        <v>333</v>
      </c>
      <c r="B3189" t="s">
        <v>334</v>
      </c>
      <c r="C3189" t="s">
        <v>334</v>
      </c>
      <c r="D3189" t="s">
        <v>2921</v>
      </c>
      <c r="E3189" t="s">
        <v>477</v>
      </c>
      <c r="F3189" t="s">
        <v>2922</v>
      </c>
      <c r="G3189" s="19"/>
      <c r="H3189" s="18" t="str">
        <f t="shared" si="12890"/>
        <v/>
      </c>
      <c r="I3189" s="19"/>
      <c r="J3189" s="18" t="str">
        <f t="shared" si="12885"/>
        <v/>
      </c>
      <c r="K3189" s="19"/>
      <c r="L3189" s="18" t="str">
        <f t="shared" si="12891"/>
        <v/>
      </c>
      <c r="M3189" s="19">
        <v>5</v>
      </c>
      <c r="N3189" s="18">
        <f t="shared" si="12892"/>
        <v>0.1</v>
      </c>
      <c r="O3189" s="19">
        <v>45</v>
      </c>
      <c r="P3189" s="18">
        <f t="shared" si="12893"/>
        <v>0.9</v>
      </c>
      <c r="Q3189" s="19"/>
      <c r="R3189" s="18" t="str">
        <f t="shared" si="12943"/>
        <v/>
      </c>
      <c r="S3189" s="19"/>
      <c r="T3189" s="18" t="str">
        <f t="shared" si="12894"/>
        <v/>
      </c>
      <c r="U3189" s="19"/>
      <c r="V3189" s="18" t="str">
        <f t="shared" si="12894"/>
        <v/>
      </c>
      <c r="W3189" s="19"/>
      <c r="X3189" s="18" t="str">
        <f t="shared" ref="X3189" si="13084">IF(W3189&gt;0, W3189/$AE3189, "")</f>
        <v/>
      </c>
      <c r="Y3189" s="19"/>
      <c r="Z3189" s="18" t="str">
        <f t="shared" ref="Z3189" si="13085">IF(Y3189&gt;0, Y3189/$AE3189, "")</f>
        <v/>
      </c>
      <c r="AA3189" s="19"/>
      <c r="AB3189" s="18" t="str">
        <f t="shared" ref="AB3189" si="13086">IF(AA3189&gt;0, AA3189/$AE3189, "")</f>
        <v/>
      </c>
      <c r="AC3189" s="19"/>
      <c r="AD3189" s="18" t="str">
        <f t="shared" ref="AD3189" si="13087">IF(AC3189&gt;0, AC3189/$AE3189, "")</f>
        <v/>
      </c>
      <c r="AE3189" s="1">
        <v>50</v>
      </c>
    </row>
    <row r="3190" spans="1:31" ht="14.45" customHeight="1" outlineLevel="1" x14ac:dyDescent="0.25">
      <c r="D3190" s="20" t="s">
        <v>4709</v>
      </c>
      <c r="G3190" s="19">
        <f>SUBTOTAL(9,G3189:G3189)</f>
        <v>0</v>
      </c>
      <c r="H3190" s="18" t="str">
        <f t="shared" si="12890"/>
        <v/>
      </c>
      <c r="I3190" s="19">
        <f>SUBTOTAL(9,I3189:I3189)</f>
        <v>0</v>
      </c>
      <c r="J3190" s="18" t="str">
        <f t="shared" si="12885"/>
        <v/>
      </c>
      <c r="K3190" s="19">
        <f>SUBTOTAL(9,K3189:K3189)</f>
        <v>0</v>
      </c>
      <c r="L3190" s="18" t="str">
        <f t="shared" si="12891"/>
        <v/>
      </c>
      <c r="M3190" s="19">
        <f>SUBTOTAL(9,M3189:M3189)</f>
        <v>5</v>
      </c>
      <c r="N3190" s="18">
        <f t="shared" si="12892"/>
        <v>0.1</v>
      </c>
      <c r="O3190" s="19">
        <f>SUBTOTAL(9,O3189:O3189)</f>
        <v>45</v>
      </c>
      <c r="P3190" s="18">
        <f t="shared" si="12893"/>
        <v>0.9</v>
      </c>
      <c r="Q3190" s="19">
        <f>SUBTOTAL(9,Q3189:Q3189)</f>
        <v>0</v>
      </c>
      <c r="R3190" s="18" t="str">
        <f t="shared" si="12943"/>
        <v/>
      </c>
      <c r="S3190" s="19">
        <f>SUBTOTAL(9,S3189:S3189)</f>
        <v>0</v>
      </c>
      <c r="T3190" s="18" t="str">
        <f t="shared" si="12894"/>
        <v/>
      </c>
      <c r="U3190" s="19">
        <f>SUBTOTAL(9,U3189:U3189)</f>
        <v>0</v>
      </c>
      <c r="V3190" s="18" t="str">
        <f t="shared" si="12894"/>
        <v/>
      </c>
      <c r="W3190" s="19">
        <f>SUBTOTAL(9,W3189:W3189)</f>
        <v>0</v>
      </c>
      <c r="X3190" s="18" t="str">
        <f t="shared" ref="X3190" si="13088">IF(W3190&gt;0, W3190/$AE3190, "")</f>
        <v/>
      </c>
      <c r="Y3190" s="19">
        <f>SUBTOTAL(9,Y3189:Y3189)</f>
        <v>0</v>
      </c>
      <c r="Z3190" s="18" t="str">
        <f t="shared" ref="Z3190" si="13089">IF(Y3190&gt;0, Y3190/$AE3190, "")</f>
        <v/>
      </c>
      <c r="AA3190" s="19">
        <f>SUBTOTAL(9,AA3189:AA3189)</f>
        <v>0</v>
      </c>
      <c r="AB3190" s="18" t="str">
        <f t="shared" ref="AB3190" si="13090">IF(AA3190&gt;0, AA3190/$AE3190, "")</f>
        <v/>
      </c>
      <c r="AC3190" s="19">
        <f>SUBTOTAL(9,AC3189:AC3189)</f>
        <v>0</v>
      </c>
      <c r="AD3190" s="18" t="str">
        <f t="shared" ref="AD3190" si="13091">IF(AC3190&gt;0, AC3190/$AE3190, "")</f>
        <v/>
      </c>
      <c r="AE3190" s="1">
        <f>SUBTOTAL(9,AE3189:AE3189)</f>
        <v>50</v>
      </c>
    </row>
    <row r="3191" spans="1:31" ht="14.45" customHeight="1" outlineLevel="2" x14ac:dyDescent="0.25">
      <c r="A3191" t="s">
        <v>333</v>
      </c>
      <c r="B3191" t="s">
        <v>334</v>
      </c>
      <c r="C3191" t="s">
        <v>334</v>
      </c>
      <c r="D3191" t="s">
        <v>1418</v>
      </c>
      <c r="E3191" t="s">
        <v>1430</v>
      </c>
      <c r="F3191" t="s">
        <v>2923</v>
      </c>
      <c r="G3191" s="19"/>
      <c r="H3191" s="18" t="str">
        <f t="shared" si="12890"/>
        <v/>
      </c>
      <c r="I3191" s="19"/>
      <c r="J3191" s="18" t="str">
        <f t="shared" si="12885"/>
        <v/>
      </c>
      <c r="K3191" s="19"/>
      <c r="L3191" s="18" t="str">
        <f t="shared" si="12891"/>
        <v/>
      </c>
      <c r="M3191" s="19">
        <v>2</v>
      </c>
      <c r="N3191" s="18">
        <f t="shared" si="12892"/>
        <v>5.7142857142857141E-2</v>
      </c>
      <c r="O3191" s="19">
        <v>33</v>
      </c>
      <c r="P3191" s="18">
        <f t="shared" si="12893"/>
        <v>0.94285714285714284</v>
      </c>
      <c r="Q3191" s="19"/>
      <c r="R3191" s="18" t="str">
        <f t="shared" si="12943"/>
        <v/>
      </c>
      <c r="S3191" s="19"/>
      <c r="T3191" s="18" t="str">
        <f t="shared" si="12894"/>
        <v/>
      </c>
      <c r="U3191" s="19"/>
      <c r="V3191" s="18" t="str">
        <f t="shared" si="12894"/>
        <v/>
      </c>
      <c r="W3191" s="19"/>
      <c r="X3191" s="18" t="str">
        <f t="shared" ref="X3191" si="13092">IF(W3191&gt;0, W3191/$AE3191, "")</f>
        <v/>
      </c>
      <c r="Y3191" s="19"/>
      <c r="Z3191" s="18" t="str">
        <f t="shared" ref="Z3191" si="13093">IF(Y3191&gt;0, Y3191/$AE3191, "")</f>
        <v/>
      </c>
      <c r="AA3191" s="19"/>
      <c r="AB3191" s="18" t="str">
        <f t="shared" ref="AB3191" si="13094">IF(AA3191&gt;0, AA3191/$AE3191, "")</f>
        <v/>
      </c>
      <c r="AC3191" s="19"/>
      <c r="AD3191" s="18" t="str">
        <f t="shared" ref="AD3191" si="13095">IF(AC3191&gt;0, AC3191/$AE3191, "")</f>
        <v/>
      </c>
      <c r="AE3191" s="1">
        <v>35</v>
      </c>
    </row>
    <row r="3192" spans="1:31" ht="14.45" customHeight="1" outlineLevel="1" x14ac:dyDescent="0.25">
      <c r="D3192" s="20" t="s">
        <v>4682</v>
      </c>
      <c r="G3192" s="19">
        <f>SUBTOTAL(9,G3191:G3191)</f>
        <v>0</v>
      </c>
      <c r="H3192" s="18" t="str">
        <f t="shared" si="12890"/>
        <v/>
      </c>
      <c r="I3192" s="19">
        <f>SUBTOTAL(9,I3191:I3191)</f>
        <v>0</v>
      </c>
      <c r="J3192" s="18" t="str">
        <f t="shared" si="12885"/>
        <v/>
      </c>
      <c r="K3192" s="19">
        <f>SUBTOTAL(9,K3191:K3191)</f>
        <v>0</v>
      </c>
      <c r="L3192" s="18" t="str">
        <f t="shared" si="12891"/>
        <v/>
      </c>
      <c r="M3192" s="19">
        <f>SUBTOTAL(9,M3191:M3191)</f>
        <v>2</v>
      </c>
      <c r="N3192" s="18">
        <f t="shared" si="12892"/>
        <v>5.7142857142857141E-2</v>
      </c>
      <c r="O3192" s="19">
        <f>SUBTOTAL(9,O3191:O3191)</f>
        <v>33</v>
      </c>
      <c r="P3192" s="18">
        <f t="shared" si="12893"/>
        <v>0.94285714285714284</v>
      </c>
      <c r="Q3192" s="19">
        <f>SUBTOTAL(9,Q3191:Q3191)</f>
        <v>0</v>
      </c>
      <c r="R3192" s="18" t="str">
        <f t="shared" si="12943"/>
        <v/>
      </c>
      <c r="S3192" s="19">
        <f>SUBTOTAL(9,S3191:S3191)</f>
        <v>0</v>
      </c>
      <c r="T3192" s="18" t="str">
        <f t="shared" si="12894"/>
        <v/>
      </c>
      <c r="U3192" s="19">
        <f>SUBTOTAL(9,U3191:U3191)</f>
        <v>0</v>
      </c>
      <c r="V3192" s="18" t="str">
        <f t="shared" si="12894"/>
        <v/>
      </c>
      <c r="W3192" s="19">
        <f>SUBTOTAL(9,W3191:W3191)</f>
        <v>0</v>
      </c>
      <c r="X3192" s="18" t="str">
        <f t="shared" ref="X3192" si="13096">IF(W3192&gt;0, W3192/$AE3192, "")</f>
        <v/>
      </c>
      <c r="Y3192" s="19">
        <f>SUBTOTAL(9,Y3191:Y3191)</f>
        <v>0</v>
      </c>
      <c r="Z3192" s="18" t="str">
        <f t="shared" ref="Z3192" si="13097">IF(Y3192&gt;0, Y3192/$AE3192, "")</f>
        <v/>
      </c>
      <c r="AA3192" s="19">
        <f>SUBTOTAL(9,AA3191:AA3191)</f>
        <v>0</v>
      </c>
      <c r="AB3192" s="18" t="str">
        <f t="shared" ref="AB3192" si="13098">IF(AA3192&gt;0, AA3192/$AE3192, "")</f>
        <v/>
      </c>
      <c r="AC3192" s="19">
        <f>SUBTOTAL(9,AC3191:AC3191)</f>
        <v>0</v>
      </c>
      <c r="AD3192" s="18" t="str">
        <f t="shared" ref="AD3192" si="13099">IF(AC3192&gt;0, AC3192/$AE3192, "")</f>
        <v/>
      </c>
      <c r="AE3192" s="1">
        <f>SUBTOTAL(9,AE3191:AE3191)</f>
        <v>35</v>
      </c>
    </row>
    <row r="3193" spans="1:31" ht="14.45" customHeight="1" outlineLevel="2" x14ac:dyDescent="0.25">
      <c r="A3193" t="s">
        <v>333</v>
      </c>
      <c r="B3193" t="s">
        <v>334</v>
      </c>
      <c r="C3193" t="s">
        <v>334</v>
      </c>
      <c r="D3193" t="s">
        <v>2951</v>
      </c>
      <c r="E3193" t="s">
        <v>666</v>
      </c>
      <c r="F3193" t="s">
        <v>2952</v>
      </c>
      <c r="G3193" s="19"/>
      <c r="H3193" s="18" t="str">
        <f t="shared" si="12890"/>
        <v/>
      </c>
      <c r="I3193" s="19"/>
      <c r="J3193" s="18" t="str">
        <f t="shared" si="12885"/>
        <v/>
      </c>
      <c r="K3193" s="19">
        <v>4</v>
      </c>
      <c r="L3193" s="18">
        <f t="shared" si="12891"/>
        <v>0.15384615384615385</v>
      </c>
      <c r="M3193" s="19">
        <v>15</v>
      </c>
      <c r="N3193" s="18">
        <f t="shared" si="12892"/>
        <v>0.57692307692307687</v>
      </c>
      <c r="O3193" s="19">
        <v>7</v>
      </c>
      <c r="P3193" s="18">
        <f t="shared" si="12893"/>
        <v>0.26923076923076922</v>
      </c>
      <c r="Q3193" s="19"/>
      <c r="R3193" s="18" t="str">
        <f t="shared" si="12943"/>
        <v/>
      </c>
      <c r="S3193" s="19"/>
      <c r="T3193" s="18" t="str">
        <f t="shared" si="12894"/>
        <v/>
      </c>
      <c r="U3193" s="19"/>
      <c r="V3193" s="18" t="str">
        <f t="shared" si="12894"/>
        <v/>
      </c>
      <c r="W3193" s="19"/>
      <c r="X3193" s="18" t="str">
        <f t="shared" ref="X3193" si="13100">IF(W3193&gt;0, W3193/$AE3193, "")</f>
        <v/>
      </c>
      <c r="Y3193" s="19"/>
      <c r="Z3193" s="18" t="str">
        <f t="shared" ref="Z3193" si="13101">IF(Y3193&gt;0, Y3193/$AE3193, "")</f>
        <v/>
      </c>
      <c r="AA3193" s="19"/>
      <c r="AB3193" s="18" t="str">
        <f t="shared" ref="AB3193" si="13102">IF(AA3193&gt;0, AA3193/$AE3193, "")</f>
        <v/>
      </c>
      <c r="AC3193" s="19"/>
      <c r="AD3193" s="18" t="str">
        <f t="shared" ref="AD3193" si="13103">IF(AC3193&gt;0, AC3193/$AE3193, "")</f>
        <v/>
      </c>
      <c r="AE3193" s="1">
        <v>26</v>
      </c>
    </row>
    <row r="3194" spans="1:31" ht="14.45" customHeight="1" outlineLevel="2" x14ac:dyDescent="0.25">
      <c r="A3194" t="s">
        <v>333</v>
      </c>
      <c r="B3194" t="s">
        <v>334</v>
      </c>
      <c r="C3194" t="s">
        <v>334</v>
      </c>
      <c r="D3194" t="s">
        <v>2951</v>
      </c>
      <c r="E3194" t="s">
        <v>808</v>
      </c>
      <c r="F3194" t="s">
        <v>2953</v>
      </c>
      <c r="G3194" s="19"/>
      <c r="H3194" s="18" t="str">
        <f t="shared" si="12890"/>
        <v/>
      </c>
      <c r="I3194" s="19"/>
      <c r="J3194" s="18" t="str">
        <f t="shared" si="12885"/>
        <v/>
      </c>
      <c r="K3194" s="19"/>
      <c r="L3194" s="18" t="str">
        <f t="shared" si="12891"/>
        <v/>
      </c>
      <c r="M3194" s="19"/>
      <c r="N3194" s="18" t="str">
        <f t="shared" si="12892"/>
        <v/>
      </c>
      <c r="O3194" s="19">
        <v>35</v>
      </c>
      <c r="P3194" s="18">
        <f t="shared" si="12893"/>
        <v>1</v>
      </c>
      <c r="Q3194" s="19"/>
      <c r="R3194" s="18" t="str">
        <f t="shared" si="12943"/>
        <v/>
      </c>
      <c r="S3194" s="19"/>
      <c r="T3194" s="18" t="str">
        <f t="shared" si="12894"/>
        <v/>
      </c>
      <c r="U3194" s="19"/>
      <c r="V3194" s="18" t="str">
        <f t="shared" si="12894"/>
        <v/>
      </c>
      <c r="W3194" s="19"/>
      <c r="X3194" s="18" t="str">
        <f t="shared" ref="X3194" si="13104">IF(W3194&gt;0, W3194/$AE3194, "")</f>
        <v/>
      </c>
      <c r="Y3194" s="19"/>
      <c r="Z3194" s="18" t="str">
        <f t="shared" ref="Z3194" si="13105">IF(Y3194&gt;0, Y3194/$AE3194, "")</f>
        <v/>
      </c>
      <c r="AA3194" s="19"/>
      <c r="AB3194" s="18" t="str">
        <f t="shared" ref="AB3194" si="13106">IF(AA3194&gt;0, AA3194/$AE3194, "")</f>
        <v/>
      </c>
      <c r="AC3194" s="19"/>
      <c r="AD3194" s="18" t="str">
        <f t="shared" ref="AD3194" si="13107">IF(AC3194&gt;0, AC3194/$AE3194, "")</f>
        <v/>
      </c>
      <c r="AE3194" s="1">
        <v>35</v>
      </c>
    </row>
    <row r="3195" spans="1:31" ht="14.45" customHeight="1" outlineLevel="2" x14ac:dyDescent="0.25">
      <c r="A3195" t="s">
        <v>333</v>
      </c>
      <c r="B3195" t="s">
        <v>334</v>
      </c>
      <c r="C3195" t="s">
        <v>334</v>
      </c>
      <c r="D3195" t="s">
        <v>2951</v>
      </c>
      <c r="E3195" t="s">
        <v>2954</v>
      </c>
      <c r="F3195" t="s">
        <v>2955</v>
      </c>
      <c r="G3195" s="19"/>
      <c r="H3195" s="18" t="str">
        <f t="shared" si="12890"/>
        <v/>
      </c>
      <c r="I3195" s="19"/>
      <c r="J3195" s="18" t="str">
        <f t="shared" si="12885"/>
        <v/>
      </c>
      <c r="K3195" s="19"/>
      <c r="L3195" s="18" t="str">
        <f t="shared" si="12891"/>
        <v/>
      </c>
      <c r="M3195" s="19">
        <v>33</v>
      </c>
      <c r="N3195" s="18">
        <f t="shared" si="12892"/>
        <v>0.75</v>
      </c>
      <c r="O3195" s="19">
        <v>11</v>
      </c>
      <c r="P3195" s="18">
        <f t="shared" si="12893"/>
        <v>0.25</v>
      </c>
      <c r="Q3195" s="19"/>
      <c r="R3195" s="18" t="str">
        <f t="shared" si="12943"/>
        <v/>
      </c>
      <c r="S3195" s="19"/>
      <c r="T3195" s="18" t="str">
        <f t="shared" si="12894"/>
        <v/>
      </c>
      <c r="U3195" s="19"/>
      <c r="V3195" s="18" t="str">
        <f t="shared" si="12894"/>
        <v/>
      </c>
      <c r="W3195" s="19"/>
      <c r="X3195" s="18" t="str">
        <f t="shared" ref="X3195" si="13108">IF(W3195&gt;0, W3195/$AE3195, "")</f>
        <v/>
      </c>
      <c r="Y3195" s="19"/>
      <c r="Z3195" s="18" t="str">
        <f t="shared" ref="Z3195" si="13109">IF(Y3195&gt;0, Y3195/$AE3195, "")</f>
        <v/>
      </c>
      <c r="AA3195" s="19"/>
      <c r="AB3195" s="18" t="str">
        <f t="shared" ref="AB3195" si="13110">IF(AA3195&gt;0, AA3195/$AE3195, "")</f>
        <v/>
      </c>
      <c r="AC3195" s="19"/>
      <c r="AD3195" s="18" t="str">
        <f t="shared" ref="AD3195" si="13111">IF(AC3195&gt;0, AC3195/$AE3195, "")</f>
        <v/>
      </c>
      <c r="AE3195" s="1">
        <v>44</v>
      </c>
    </row>
    <row r="3196" spans="1:31" ht="14.45" customHeight="1" outlineLevel="2" x14ac:dyDescent="0.25">
      <c r="A3196" t="s">
        <v>333</v>
      </c>
      <c r="B3196" t="s">
        <v>334</v>
      </c>
      <c r="C3196" t="s">
        <v>334</v>
      </c>
      <c r="D3196" t="s">
        <v>2951</v>
      </c>
      <c r="E3196" t="s">
        <v>2956</v>
      </c>
      <c r="F3196" t="s">
        <v>2957</v>
      </c>
      <c r="G3196" s="19"/>
      <c r="H3196" s="18" t="str">
        <f t="shared" si="12890"/>
        <v/>
      </c>
      <c r="I3196" s="19"/>
      <c r="J3196" s="18" t="str">
        <f t="shared" si="12885"/>
        <v/>
      </c>
      <c r="K3196" s="19">
        <v>1</v>
      </c>
      <c r="L3196" s="18">
        <f t="shared" si="12891"/>
        <v>0.05</v>
      </c>
      <c r="M3196" s="19">
        <v>13</v>
      </c>
      <c r="N3196" s="18">
        <f t="shared" si="12892"/>
        <v>0.65</v>
      </c>
      <c r="O3196" s="19">
        <v>6</v>
      </c>
      <c r="P3196" s="18">
        <f t="shared" si="12893"/>
        <v>0.3</v>
      </c>
      <c r="Q3196" s="19"/>
      <c r="R3196" s="18" t="str">
        <f t="shared" si="12943"/>
        <v/>
      </c>
      <c r="S3196" s="19"/>
      <c r="T3196" s="18" t="str">
        <f t="shared" si="12894"/>
        <v/>
      </c>
      <c r="U3196" s="19"/>
      <c r="V3196" s="18" t="str">
        <f t="shared" si="12894"/>
        <v/>
      </c>
      <c r="W3196" s="19"/>
      <c r="X3196" s="18" t="str">
        <f t="shared" ref="X3196" si="13112">IF(W3196&gt;0, W3196/$AE3196, "")</f>
        <v/>
      </c>
      <c r="Y3196" s="19"/>
      <c r="Z3196" s="18" t="str">
        <f t="shared" ref="Z3196" si="13113">IF(Y3196&gt;0, Y3196/$AE3196, "")</f>
        <v/>
      </c>
      <c r="AA3196" s="19"/>
      <c r="AB3196" s="18" t="str">
        <f t="shared" ref="AB3196" si="13114">IF(AA3196&gt;0, AA3196/$AE3196, "")</f>
        <v/>
      </c>
      <c r="AC3196" s="19"/>
      <c r="AD3196" s="18" t="str">
        <f t="shared" ref="AD3196" si="13115">IF(AC3196&gt;0, AC3196/$AE3196, "")</f>
        <v/>
      </c>
      <c r="AE3196" s="1">
        <v>20</v>
      </c>
    </row>
    <row r="3197" spans="1:31" ht="14.45" customHeight="1" outlineLevel="2" x14ac:dyDescent="0.25">
      <c r="A3197" t="s">
        <v>333</v>
      </c>
      <c r="B3197" t="s">
        <v>334</v>
      </c>
      <c r="C3197" t="s">
        <v>334</v>
      </c>
      <c r="D3197" t="s">
        <v>2951</v>
      </c>
      <c r="E3197" t="s">
        <v>2954</v>
      </c>
      <c r="F3197" t="s">
        <v>2958</v>
      </c>
      <c r="G3197" s="19"/>
      <c r="H3197" s="18" t="str">
        <f t="shared" si="12890"/>
        <v/>
      </c>
      <c r="I3197" s="19"/>
      <c r="J3197" s="18" t="str">
        <f t="shared" si="12885"/>
        <v/>
      </c>
      <c r="K3197" s="19">
        <v>3</v>
      </c>
      <c r="L3197" s="18">
        <f t="shared" si="12891"/>
        <v>8.8235294117647065E-2</v>
      </c>
      <c r="M3197" s="19">
        <v>15</v>
      </c>
      <c r="N3197" s="18">
        <f t="shared" si="12892"/>
        <v>0.44117647058823528</v>
      </c>
      <c r="O3197" s="19">
        <v>16</v>
      </c>
      <c r="P3197" s="18">
        <f t="shared" si="12893"/>
        <v>0.47058823529411764</v>
      </c>
      <c r="Q3197" s="19"/>
      <c r="R3197" s="18" t="str">
        <f t="shared" si="12943"/>
        <v/>
      </c>
      <c r="S3197" s="19"/>
      <c r="T3197" s="18" t="str">
        <f t="shared" si="12894"/>
        <v/>
      </c>
      <c r="U3197" s="19"/>
      <c r="V3197" s="18" t="str">
        <f t="shared" si="12894"/>
        <v/>
      </c>
      <c r="W3197" s="19"/>
      <c r="X3197" s="18" t="str">
        <f t="shared" ref="X3197" si="13116">IF(W3197&gt;0, W3197/$AE3197, "")</f>
        <v/>
      </c>
      <c r="Y3197" s="19"/>
      <c r="Z3197" s="18" t="str">
        <f t="shared" ref="Z3197" si="13117">IF(Y3197&gt;0, Y3197/$AE3197, "")</f>
        <v/>
      </c>
      <c r="AA3197" s="19"/>
      <c r="AB3197" s="18" t="str">
        <f t="shared" ref="AB3197" si="13118">IF(AA3197&gt;0, AA3197/$AE3197, "")</f>
        <v/>
      </c>
      <c r="AC3197" s="19"/>
      <c r="AD3197" s="18" t="str">
        <f t="shared" ref="AD3197" si="13119">IF(AC3197&gt;0, AC3197/$AE3197, "")</f>
        <v/>
      </c>
      <c r="AE3197" s="1">
        <v>34</v>
      </c>
    </row>
    <row r="3198" spans="1:31" ht="14.45" customHeight="1" outlineLevel="1" x14ac:dyDescent="0.25">
      <c r="D3198" s="20" t="s">
        <v>4710</v>
      </c>
      <c r="G3198" s="19">
        <f>SUBTOTAL(9,G3193:G3197)</f>
        <v>0</v>
      </c>
      <c r="H3198" s="18" t="str">
        <f t="shared" si="12890"/>
        <v/>
      </c>
      <c r="I3198" s="19">
        <f>SUBTOTAL(9,I3193:I3197)</f>
        <v>0</v>
      </c>
      <c r="J3198" s="18" t="str">
        <f t="shared" si="12885"/>
        <v/>
      </c>
      <c r="K3198" s="19">
        <f>SUBTOTAL(9,K3193:K3197)</f>
        <v>8</v>
      </c>
      <c r="L3198" s="18">
        <f t="shared" si="12891"/>
        <v>5.0314465408805034E-2</v>
      </c>
      <c r="M3198" s="19">
        <f>SUBTOTAL(9,M3193:M3197)</f>
        <v>76</v>
      </c>
      <c r="N3198" s="18">
        <f t="shared" si="12892"/>
        <v>0.4779874213836478</v>
      </c>
      <c r="O3198" s="19">
        <f>SUBTOTAL(9,O3193:O3197)</f>
        <v>75</v>
      </c>
      <c r="P3198" s="18">
        <f t="shared" si="12893"/>
        <v>0.47169811320754718</v>
      </c>
      <c r="Q3198" s="19">
        <f>SUBTOTAL(9,Q3193:Q3197)</f>
        <v>0</v>
      </c>
      <c r="R3198" s="18" t="str">
        <f t="shared" si="12943"/>
        <v/>
      </c>
      <c r="S3198" s="19">
        <f>SUBTOTAL(9,S3193:S3197)</f>
        <v>0</v>
      </c>
      <c r="T3198" s="18" t="str">
        <f t="shared" si="12894"/>
        <v/>
      </c>
      <c r="U3198" s="19">
        <f>SUBTOTAL(9,U3193:U3197)</f>
        <v>0</v>
      </c>
      <c r="V3198" s="18" t="str">
        <f t="shared" si="12894"/>
        <v/>
      </c>
      <c r="W3198" s="19">
        <f>SUBTOTAL(9,W3193:W3197)</f>
        <v>0</v>
      </c>
      <c r="X3198" s="18" t="str">
        <f t="shared" ref="X3198" si="13120">IF(W3198&gt;0, W3198/$AE3198, "")</f>
        <v/>
      </c>
      <c r="Y3198" s="19">
        <f>SUBTOTAL(9,Y3193:Y3197)</f>
        <v>0</v>
      </c>
      <c r="Z3198" s="18" t="str">
        <f t="shared" ref="Z3198" si="13121">IF(Y3198&gt;0, Y3198/$AE3198, "")</f>
        <v/>
      </c>
      <c r="AA3198" s="19">
        <f>SUBTOTAL(9,AA3193:AA3197)</f>
        <v>0</v>
      </c>
      <c r="AB3198" s="18" t="str">
        <f t="shared" ref="AB3198" si="13122">IF(AA3198&gt;0, AA3198/$AE3198, "")</f>
        <v/>
      </c>
      <c r="AC3198" s="19">
        <f>SUBTOTAL(9,AC3193:AC3197)</f>
        <v>0</v>
      </c>
      <c r="AD3198" s="18" t="str">
        <f t="shared" ref="AD3198" si="13123">IF(AC3198&gt;0, AC3198/$AE3198, "")</f>
        <v/>
      </c>
      <c r="AE3198" s="1">
        <f>SUBTOTAL(9,AE3193:AE3197)</f>
        <v>159</v>
      </c>
    </row>
    <row r="3199" spans="1:31" ht="14.45" customHeight="1" outlineLevel="2" x14ac:dyDescent="0.25">
      <c r="A3199" t="s">
        <v>333</v>
      </c>
      <c r="B3199" t="s">
        <v>334</v>
      </c>
      <c r="C3199" t="s">
        <v>334</v>
      </c>
      <c r="D3199" t="s">
        <v>2980</v>
      </c>
      <c r="E3199" t="s">
        <v>978</v>
      </c>
      <c r="F3199" t="s">
        <v>2981</v>
      </c>
      <c r="G3199" s="19"/>
      <c r="H3199" s="18" t="str">
        <f t="shared" si="12890"/>
        <v/>
      </c>
      <c r="I3199" s="19"/>
      <c r="J3199" s="18" t="str">
        <f t="shared" si="12885"/>
        <v/>
      </c>
      <c r="K3199" s="19"/>
      <c r="L3199" s="18" t="str">
        <f t="shared" si="12891"/>
        <v/>
      </c>
      <c r="M3199" s="19"/>
      <c r="N3199" s="18" t="str">
        <f t="shared" si="12892"/>
        <v/>
      </c>
      <c r="O3199" s="19">
        <v>20</v>
      </c>
      <c r="P3199" s="18">
        <f t="shared" si="12893"/>
        <v>0.95238095238095233</v>
      </c>
      <c r="Q3199" s="19"/>
      <c r="R3199" s="18" t="str">
        <f t="shared" si="12943"/>
        <v/>
      </c>
      <c r="S3199" s="19"/>
      <c r="T3199" s="18" t="str">
        <f t="shared" si="12894"/>
        <v/>
      </c>
      <c r="U3199" s="19"/>
      <c r="V3199" s="18" t="str">
        <f t="shared" si="12894"/>
        <v/>
      </c>
      <c r="W3199" s="19">
        <v>1</v>
      </c>
      <c r="X3199" s="18">
        <f t="shared" ref="X3199" si="13124">IF(W3199&gt;0, W3199/$AE3199, "")</f>
        <v>4.7619047619047616E-2</v>
      </c>
      <c r="Y3199" s="19"/>
      <c r="Z3199" s="18" t="str">
        <f t="shared" ref="Z3199" si="13125">IF(Y3199&gt;0, Y3199/$AE3199, "")</f>
        <v/>
      </c>
      <c r="AA3199" s="19"/>
      <c r="AB3199" s="18" t="str">
        <f t="shared" ref="AB3199" si="13126">IF(AA3199&gt;0, AA3199/$AE3199, "")</f>
        <v/>
      </c>
      <c r="AC3199" s="19"/>
      <c r="AD3199" s="18" t="str">
        <f t="shared" ref="AD3199" si="13127">IF(AC3199&gt;0, AC3199/$AE3199, "")</f>
        <v/>
      </c>
      <c r="AE3199" s="1">
        <v>21</v>
      </c>
    </row>
    <row r="3200" spans="1:31" ht="14.45" customHeight="1" outlineLevel="1" x14ac:dyDescent="0.25">
      <c r="D3200" s="20" t="s">
        <v>4711</v>
      </c>
      <c r="G3200" s="19">
        <f>SUBTOTAL(9,G3199:G3199)</f>
        <v>0</v>
      </c>
      <c r="H3200" s="18" t="str">
        <f t="shared" si="12890"/>
        <v/>
      </c>
      <c r="I3200" s="19">
        <f>SUBTOTAL(9,I3199:I3199)</f>
        <v>0</v>
      </c>
      <c r="J3200" s="18" t="str">
        <f t="shared" si="12885"/>
        <v/>
      </c>
      <c r="K3200" s="19">
        <f>SUBTOTAL(9,K3199:K3199)</f>
        <v>0</v>
      </c>
      <c r="L3200" s="18" t="str">
        <f t="shared" si="12891"/>
        <v/>
      </c>
      <c r="M3200" s="19">
        <f>SUBTOTAL(9,M3199:M3199)</f>
        <v>0</v>
      </c>
      <c r="N3200" s="18" t="str">
        <f t="shared" si="12892"/>
        <v/>
      </c>
      <c r="O3200" s="19">
        <f>SUBTOTAL(9,O3199:O3199)</f>
        <v>20</v>
      </c>
      <c r="P3200" s="18">
        <f t="shared" si="12893"/>
        <v>0.95238095238095233</v>
      </c>
      <c r="Q3200" s="19">
        <f>SUBTOTAL(9,Q3199:Q3199)</f>
        <v>0</v>
      </c>
      <c r="R3200" s="18" t="str">
        <f t="shared" si="12943"/>
        <v/>
      </c>
      <c r="S3200" s="19">
        <f>SUBTOTAL(9,S3199:S3199)</f>
        <v>0</v>
      </c>
      <c r="T3200" s="18" t="str">
        <f t="shared" si="12894"/>
        <v/>
      </c>
      <c r="U3200" s="19">
        <f>SUBTOTAL(9,U3199:U3199)</f>
        <v>0</v>
      </c>
      <c r="V3200" s="18" t="str">
        <f t="shared" si="12894"/>
        <v/>
      </c>
      <c r="W3200" s="19">
        <f>SUBTOTAL(9,W3199:W3199)</f>
        <v>1</v>
      </c>
      <c r="X3200" s="18">
        <f t="shared" ref="X3200" si="13128">IF(W3200&gt;0, W3200/$AE3200, "")</f>
        <v>4.7619047619047616E-2</v>
      </c>
      <c r="Y3200" s="19">
        <f>SUBTOTAL(9,Y3199:Y3199)</f>
        <v>0</v>
      </c>
      <c r="Z3200" s="18" t="str">
        <f t="shared" ref="Z3200" si="13129">IF(Y3200&gt;0, Y3200/$AE3200, "")</f>
        <v/>
      </c>
      <c r="AA3200" s="19">
        <f>SUBTOTAL(9,AA3199:AA3199)</f>
        <v>0</v>
      </c>
      <c r="AB3200" s="18" t="str">
        <f t="shared" ref="AB3200" si="13130">IF(AA3200&gt;0, AA3200/$AE3200, "")</f>
        <v/>
      </c>
      <c r="AC3200" s="19">
        <f>SUBTOTAL(9,AC3199:AC3199)</f>
        <v>0</v>
      </c>
      <c r="AD3200" s="18" t="str">
        <f t="shared" ref="AD3200" si="13131">IF(AC3200&gt;0, AC3200/$AE3200, "")</f>
        <v/>
      </c>
      <c r="AE3200" s="1">
        <f>SUBTOTAL(9,AE3199:AE3199)</f>
        <v>21</v>
      </c>
    </row>
    <row r="3201" spans="1:31" ht="14.45" customHeight="1" outlineLevel="2" x14ac:dyDescent="0.25">
      <c r="A3201" t="s">
        <v>333</v>
      </c>
      <c r="B3201" t="s">
        <v>334</v>
      </c>
      <c r="C3201" t="s">
        <v>334</v>
      </c>
      <c r="D3201" t="s">
        <v>2723</v>
      </c>
      <c r="E3201" t="s">
        <v>1419</v>
      </c>
      <c r="F3201" t="s">
        <v>3164</v>
      </c>
      <c r="G3201" s="19"/>
      <c r="H3201" s="18" t="str">
        <f t="shared" si="12890"/>
        <v/>
      </c>
      <c r="I3201" s="19"/>
      <c r="J3201" s="18" t="str">
        <f t="shared" si="12885"/>
        <v/>
      </c>
      <c r="K3201" s="19"/>
      <c r="L3201" s="18" t="str">
        <f t="shared" si="12891"/>
        <v/>
      </c>
      <c r="M3201" s="19">
        <v>5</v>
      </c>
      <c r="N3201" s="18">
        <f t="shared" si="12892"/>
        <v>0.41666666666666669</v>
      </c>
      <c r="O3201" s="19">
        <v>6</v>
      </c>
      <c r="P3201" s="18">
        <f t="shared" si="12893"/>
        <v>0.5</v>
      </c>
      <c r="Q3201" s="19"/>
      <c r="R3201" s="18" t="str">
        <f t="shared" si="12943"/>
        <v/>
      </c>
      <c r="S3201" s="19"/>
      <c r="T3201" s="18" t="str">
        <f t="shared" si="12894"/>
        <v/>
      </c>
      <c r="U3201" s="19"/>
      <c r="V3201" s="18" t="str">
        <f t="shared" si="12894"/>
        <v/>
      </c>
      <c r="W3201" s="19">
        <v>1</v>
      </c>
      <c r="X3201" s="18">
        <f t="shared" ref="X3201" si="13132">IF(W3201&gt;0, W3201/$AE3201, "")</f>
        <v>8.3333333333333329E-2</v>
      </c>
      <c r="Y3201" s="19"/>
      <c r="Z3201" s="18" t="str">
        <f t="shared" ref="Z3201" si="13133">IF(Y3201&gt;0, Y3201/$AE3201, "")</f>
        <v/>
      </c>
      <c r="AA3201" s="19"/>
      <c r="AB3201" s="18" t="str">
        <f t="shared" ref="AB3201" si="13134">IF(AA3201&gt;0, AA3201/$AE3201, "")</f>
        <v/>
      </c>
      <c r="AC3201" s="19"/>
      <c r="AD3201" s="18" t="str">
        <f t="shared" ref="AD3201" si="13135">IF(AC3201&gt;0, AC3201/$AE3201, "")</f>
        <v/>
      </c>
      <c r="AE3201" s="1">
        <v>12</v>
      </c>
    </row>
    <row r="3202" spans="1:31" ht="14.45" customHeight="1" outlineLevel="1" x14ac:dyDescent="0.25">
      <c r="D3202" s="20" t="s">
        <v>4703</v>
      </c>
      <c r="G3202" s="19">
        <f>SUBTOTAL(9,G3201:G3201)</f>
        <v>0</v>
      </c>
      <c r="H3202" s="18" t="str">
        <f t="shared" si="12890"/>
        <v/>
      </c>
      <c r="I3202" s="19">
        <f>SUBTOTAL(9,I3201:I3201)</f>
        <v>0</v>
      </c>
      <c r="J3202" s="18" t="str">
        <f t="shared" si="12885"/>
        <v/>
      </c>
      <c r="K3202" s="19">
        <f>SUBTOTAL(9,K3201:K3201)</f>
        <v>0</v>
      </c>
      <c r="L3202" s="18" t="str">
        <f t="shared" si="12891"/>
        <v/>
      </c>
      <c r="M3202" s="19">
        <f>SUBTOTAL(9,M3201:M3201)</f>
        <v>5</v>
      </c>
      <c r="N3202" s="18">
        <f t="shared" si="12892"/>
        <v>0.41666666666666669</v>
      </c>
      <c r="O3202" s="19">
        <f>SUBTOTAL(9,O3201:O3201)</f>
        <v>6</v>
      </c>
      <c r="P3202" s="18">
        <f t="shared" si="12893"/>
        <v>0.5</v>
      </c>
      <c r="Q3202" s="19">
        <f>SUBTOTAL(9,Q3201:Q3201)</f>
        <v>0</v>
      </c>
      <c r="R3202" s="18" t="str">
        <f t="shared" si="12943"/>
        <v/>
      </c>
      <c r="S3202" s="19">
        <f>SUBTOTAL(9,S3201:S3201)</f>
        <v>0</v>
      </c>
      <c r="T3202" s="18" t="str">
        <f t="shared" si="12894"/>
        <v/>
      </c>
      <c r="U3202" s="19">
        <f>SUBTOTAL(9,U3201:U3201)</f>
        <v>0</v>
      </c>
      <c r="V3202" s="18" t="str">
        <f t="shared" si="12894"/>
        <v/>
      </c>
      <c r="W3202" s="19">
        <f>SUBTOTAL(9,W3201:W3201)</f>
        <v>1</v>
      </c>
      <c r="X3202" s="18">
        <f t="shared" ref="X3202" si="13136">IF(W3202&gt;0, W3202/$AE3202, "")</f>
        <v>8.3333333333333329E-2</v>
      </c>
      <c r="Y3202" s="19">
        <f>SUBTOTAL(9,Y3201:Y3201)</f>
        <v>0</v>
      </c>
      <c r="Z3202" s="18" t="str">
        <f t="shared" ref="Z3202" si="13137">IF(Y3202&gt;0, Y3202/$AE3202, "")</f>
        <v/>
      </c>
      <c r="AA3202" s="19">
        <f>SUBTOTAL(9,AA3201:AA3201)</f>
        <v>0</v>
      </c>
      <c r="AB3202" s="18" t="str">
        <f t="shared" ref="AB3202" si="13138">IF(AA3202&gt;0, AA3202/$AE3202, "")</f>
        <v/>
      </c>
      <c r="AC3202" s="19">
        <f>SUBTOTAL(9,AC3201:AC3201)</f>
        <v>0</v>
      </c>
      <c r="AD3202" s="18" t="str">
        <f t="shared" ref="AD3202" si="13139">IF(AC3202&gt;0, AC3202/$AE3202, "")</f>
        <v/>
      </c>
      <c r="AE3202" s="1">
        <f>SUBTOTAL(9,AE3201:AE3201)</f>
        <v>12</v>
      </c>
    </row>
    <row r="3203" spans="1:31" ht="14.45" customHeight="1" outlineLevel="2" x14ac:dyDescent="0.25">
      <c r="A3203" t="s">
        <v>333</v>
      </c>
      <c r="B3203" t="s">
        <v>334</v>
      </c>
      <c r="C3203" t="s">
        <v>334</v>
      </c>
      <c r="D3203" t="s">
        <v>1486</v>
      </c>
      <c r="E3203" t="s">
        <v>2956</v>
      </c>
      <c r="F3203" t="s">
        <v>3166</v>
      </c>
      <c r="G3203" s="19"/>
      <c r="H3203" s="18" t="str">
        <f t="shared" si="12890"/>
        <v/>
      </c>
      <c r="I3203" s="19"/>
      <c r="J3203" s="18" t="str">
        <f t="shared" si="12885"/>
        <v/>
      </c>
      <c r="K3203" s="19">
        <v>3</v>
      </c>
      <c r="L3203" s="18">
        <f t="shared" si="12891"/>
        <v>8.5714285714285715E-2</v>
      </c>
      <c r="M3203" s="19">
        <v>9</v>
      </c>
      <c r="N3203" s="18">
        <f t="shared" si="12892"/>
        <v>0.25714285714285712</v>
      </c>
      <c r="O3203" s="19">
        <v>23</v>
      </c>
      <c r="P3203" s="18">
        <f t="shared" si="12893"/>
        <v>0.65714285714285714</v>
      </c>
      <c r="Q3203" s="19"/>
      <c r="R3203" s="18" t="str">
        <f t="shared" si="12943"/>
        <v/>
      </c>
      <c r="S3203" s="19"/>
      <c r="T3203" s="18" t="str">
        <f t="shared" si="12894"/>
        <v/>
      </c>
      <c r="U3203" s="19"/>
      <c r="V3203" s="18" t="str">
        <f t="shared" si="12894"/>
        <v/>
      </c>
      <c r="W3203" s="19"/>
      <c r="X3203" s="18" t="str">
        <f t="shared" ref="X3203" si="13140">IF(W3203&gt;0, W3203/$AE3203, "")</f>
        <v/>
      </c>
      <c r="Y3203" s="19"/>
      <c r="Z3203" s="18" t="str">
        <f t="shared" ref="Z3203" si="13141">IF(Y3203&gt;0, Y3203/$AE3203, "")</f>
        <v/>
      </c>
      <c r="AA3203" s="19"/>
      <c r="AB3203" s="18" t="str">
        <f t="shared" ref="AB3203" si="13142">IF(AA3203&gt;0, AA3203/$AE3203, "")</f>
        <v/>
      </c>
      <c r="AC3203" s="19"/>
      <c r="AD3203" s="18" t="str">
        <f t="shared" ref="AD3203" si="13143">IF(AC3203&gt;0, AC3203/$AE3203, "")</f>
        <v/>
      </c>
      <c r="AE3203" s="1">
        <v>35</v>
      </c>
    </row>
    <row r="3204" spans="1:31" ht="14.45" customHeight="1" outlineLevel="1" x14ac:dyDescent="0.25">
      <c r="D3204" s="20" t="s">
        <v>4685</v>
      </c>
      <c r="G3204" s="19">
        <f>SUBTOTAL(9,G3203:G3203)</f>
        <v>0</v>
      </c>
      <c r="H3204" s="18" t="str">
        <f t="shared" si="12890"/>
        <v/>
      </c>
      <c r="I3204" s="19">
        <f>SUBTOTAL(9,I3203:I3203)</f>
        <v>0</v>
      </c>
      <c r="J3204" s="18" t="str">
        <f t="shared" si="12885"/>
        <v/>
      </c>
      <c r="K3204" s="19">
        <f>SUBTOTAL(9,K3203:K3203)</f>
        <v>3</v>
      </c>
      <c r="L3204" s="18">
        <f t="shared" si="12891"/>
        <v>8.5714285714285715E-2</v>
      </c>
      <c r="M3204" s="19">
        <f>SUBTOTAL(9,M3203:M3203)</f>
        <v>9</v>
      </c>
      <c r="N3204" s="18">
        <f t="shared" si="12892"/>
        <v>0.25714285714285712</v>
      </c>
      <c r="O3204" s="19">
        <f>SUBTOTAL(9,O3203:O3203)</f>
        <v>23</v>
      </c>
      <c r="P3204" s="18">
        <f t="shared" si="12893"/>
        <v>0.65714285714285714</v>
      </c>
      <c r="Q3204" s="19">
        <f>SUBTOTAL(9,Q3203:Q3203)</f>
        <v>0</v>
      </c>
      <c r="R3204" s="18" t="str">
        <f t="shared" si="12943"/>
        <v/>
      </c>
      <c r="S3204" s="19">
        <f>SUBTOTAL(9,S3203:S3203)</f>
        <v>0</v>
      </c>
      <c r="T3204" s="18" t="str">
        <f t="shared" si="12894"/>
        <v/>
      </c>
      <c r="U3204" s="19">
        <f>SUBTOTAL(9,U3203:U3203)</f>
        <v>0</v>
      </c>
      <c r="V3204" s="18" t="str">
        <f t="shared" si="12894"/>
        <v/>
      </c>
      <c r="W3204" s="19">
        <f>SUBTOTAL(9,W3203:W3203)</f>
        <v>0</v>
      </c>
      <c r="X3204" s="18" t="str">
        <f t="shared" ref="X3204" si="13144">IF(W3204&gt;0, W3204/$AE3204, "")</f>
        <v/>
      </c>
      <c r="Y3204" s="19">
        <f>SUBTOTAL(9,Y3203:Y3203)</f>
        <v>0</v>
      </c>
      <c r="Z3204" s="18" t="str">
        <f t="shared" ref="Z3204" si="13145">IF(Y3204&gt;0, Y3204/$AE3204, "")</f>
        <v/>
      </c>
      <c r="AA3204" s="19">
        <f>SUBTOTAL(9,AA3203:AA3203)</f>
        <v>0</v>
      </c>
      <c r="AB3204" s="18" t="str">
        <f t="shared" ref="AB3204" si="13146">IF(AA3204&gt;0, AA3204/$AE3204, "")</f>
        <v/>
      </c>
      <c r="AC3204" s="19">
        <f>SUBTOTAL(9,AC3203:AC3203)</f>
        <v>0</v>
      </c>
      <c r="AD3204" s="18" t="str">
        <f t="shared" ref="AD3204" si="13147">IF(AC3204&gt;0, AC3204/$AE3204, "")</f>
        <v/>
      </c>
      <c r="AE3204" s="1">
        <f>SUBTOTAL(9,AE3203:AE3203)</f>
        <v>35</v>
      </c>
    </row>
    <row r="3205" spans="1:31" ht="14.45" customHeight="1" outlineLevel="2" x14ac:dyDescent="0.25">
      <c r="A3205" t="s">
        <v>333</v>
      </c>
      <c r="B3205" t="s">
        <v>334</v>
      </c>
      <c r="C3205" t="s">
        <v>334</v>
      </c>
      <c r="D3205" t="s">
        <v>3167</v>
      </c>
      <c r="E3205" t="s">
        <v>3168</v>
      </c>
      <c r="F3205" t="s">
        <v>3169</v>
      </c>
      <c r="G3205" s="19"/>
      <c r="H3205" s="18" t="str">
        <f t="shared" si="12890"/>
        <v/>
      </c>
      <c r="I3205" s="19"/>
      <c r="J3205" s="18" t="str">
        <f t="shared" ref="J3205:J3244" si="13148">IF(I3205&gt;0, I3205/$AE3205, "")</f>
        <v/>
      </c>
      <c r="K3205" s="19"/>
      <c r="L3205" s="18" t="str">
        <f t="shared" si="12891"/>
        <v/>
      </c>
      <c r="M3205" s="19">
        <v>3</v>
      </c>
      <c r="N3205" s="18">
        <f t="shared" si="12892"/>
        <v>0.17647058823529413</v>
      </c>
      <c r="O3205" s="19">
        <v>13</v>
      </c>
      <c r="P3205" s="18">
        <f t="shared" si="12893"/>
        <v>0.76470588235294112</v>
      </c>
      <c r="Q3205" s="19"/>
      <c r="R3205" s="18" t="str">
        <f t="shared" si="12943"/>
        <v/>
      </c>
      <c r="S3205" s="19"/>
      <c r="T3205" s="18" t="str">
        <f t="shared" si="12894"/>
        <v/>
      </c>
      <c r="U3205" s="19"/>
      <c r="V3205" s="18" t="str">
        <f t="shared" si="12894"/>
        <v/>
      </c>
      <c r="W3205" s="19">
        <v>1</v>
      </c>
      <c r="X3205" s="18">
        <f t="shared" ref="X3205" si="13149">IF(W3205&gt;0, W3205/$AE3205, "")</f>
        <v>5.8823529411764705E-2</v>
      </c>
      <c r="Y3205" s="19"/>
      <c r="Z3205" s="18" t="str">
        <f t="shared" ref="Z3205" si="13150">IF(Y3205&gt;0, Y3205/$AE3205, "")</f>
        <v/>
      </c>
      <c r="AA3205" s="19"/>
      <c r="AB3205" s="18" t="str">
        <f t="shared" ref="AB3205" si="13151">IF(AA3205&gt;0, AA3205/$AE3205, "")</f>
        <v/>
      </c>
      <c r="AC3205" s="19"/>
      <c r="AD3205" s="18" t="str">
        <f t="shared" ref="AD3205" si="13152">IF(AC3205&gt;0, AC3205/$AE3205, "")</f>
        <v/>
      </c>
      <c r="AE3205" s="1">
        <v>17</v>
      </c>
    </row>
    <row r="3206" spans="1:31" ht="14.45" customHeight="1" outlineLevel="1" x14ac:dyDescent="0.25">
      <c r="D3206" s="20" t="s">
        <v>4712</v>
      </c>
      <c r="G3206" s="19">
        <f>SUBTOTAL(9,G3205:G3205)</f>
        <v>0</v>
      </c>
      <c r="H3206" s="18" t="str">
        <f t="shared" ref="H3206:H3244" si="13153">IF(G3206&gt;0, G3206/$AE3206, "")</f>
        <v/>
      </c>
      <c r="I3206" s="19">
        <f>SUBTOTAL(9,I3205:I3205)</f>
        <v>0</v>
      </c>
      <c r="J3206" s="18" t="str">
        <f t="shared" si="13148"/>
        <v/>
      </c>
      <c r="K3206" s="19">
        <f>SUBTOTAL(9,K3205:K3205)</f>
        <v>0</v>
      </c>
      <c r="L3206" s="18" t="str">
        <f t="shared" ref="L3206:L3244" si="13154">IF(K3206&gt;0, K3206/$AE3206, "")</f>
        <v/>
      </c>
      <c r="M3206" s="19">
        <f>SUBTOTAL(9,M3205:M3205)</f>
        <v>3</v>
      </c>
      <c r="N3206" s="18">
        <f t="shared" ref="N3206:N3244" si="13155">IF(M3206&gt;0, M3206/$AE3206, "")</f>
        <v>0.17647058823529413</v>
      </c>
      <c r="O3206" s="19">
        <f>SUBTOTAL(9,O3205:O3205)</f>
        <v>13</v>
      </c>
      <c r="P3206" s="18">
        <f t="shared" ref="P3206:P3244" si="13156">IF(O3206&gt;0, O3206/$AE3206, "")</f>
        <v>0.76470588235294112</v>
      </c>
      <c r="Q3206" s="19">
        <f>SUBTOTAL(9,Q3205:Q3205)</f>
        <v>0</v>
      </c>
      <c r="R3206" s="18" t="str">
        <f t="shared" si="12943"/>
        <v/>
      </c>
      <c r="S3206" s="19">
        <f>SUBTOTAL(9,S3205:S3205)</f>
        <v>0</v>
      </c>
      <c r="T3206" s="18" t="str">
        <f t="shared" ref="T3206:V3244" si="13157">IF(S3206&gt;0, S3206/$AE3206, "")</f>
        <v/>
      </c>
      <c r="U3206" s="19">
        <f>SUBTOTAL(9,U3205:U3205)</f>
        <v>0</v>
      </c>
      <c r="V3206" s="18" t="str">
        <f t="shared" si="13157"/>
        <v/>
      </c>
      <c r="W3206" s="19">
        <f>SUBTOTAL(9,W3205:W3205)</f>
        <v>1</v>
      </c>
      <c r="X3206" s="18">
        <f t="shared" ref="X3206" si="13158">IF(W3206&gt;0, W3206/$AE3206, "")</f>
        <v>5.8823529411764705E-2</v>
      </c>
      <c r="Y3206" s="19">
        <f>SUBTOTAL(9,Y3205:Y3205)</f>
        <v>0</v>
      </c>
      <c r="Z3206" s="18" t="str">
        <f t="shared" ref="Z3206" si="13159">IF(Y3206&gt;0, Y3206/$AE3206, "")</f>
        <v/>
      </c>
      <c r="AA3206" s="19">
        <f>SUBTOTAL(9,AA3205:AA3205)</f>
        <v>0</v>
      </c>
      <c r="AB3206" s="18" t="str">
        <f t="shared" ref="AB3206" si="13160">IF(AA3206&gt;0, AA3206/$AE3206, "")</f>
        <v/>
      </c>
      <c r="AC3206" s="19">
        <f>SUBTOTAL(9,AC3205:AC3205)</f>
        <v>0</v>
      </c>
      <c r="AD3206" s="18" t="str">
        <f t="shared" ref="AD3206" si="13161">IF(AC3206&gt;0, AC3206/$AE3206, "")</f>
        <v/>
      </c>
      <c r="AE3206" s="1">
        <f>SUBTOTAL(9,AE3205:AE3205)</f>
        <v>17</v>
      </c>
    </row>
    <row r="3207" spans="1:31" ht="14.45" customHeight="1" outlineLevel="2" x14ac:dyDescent="0.25">
      <c r="A3207" t="s">
        <v>333</v>
      </c>
      <c r="B3207" t="s">
        <v>334</v>
      </c>
      <c r="C3207" t="s">
        <v>334</v>
      </c>
      <c r="D3207" t="s">
        <v>3170</v>
      </c>
      <c r="E3207" t="s">
        <v>2713</v>
      </c>
      <c r="F3207" t="s">
        <v>3171</v>
      </c>
      <c r="G3207" s="19"/>
      <c r="H3207" s="18" t="str">
        <f t="shared" si="13153"/>
        <v/>
      </c>
      <c r="I3207" s="19"/>
      <c r="J3207" s="18" t="str">
        <f t="shared" si="13148"/>
        <v/>
      </c>
      <c r="K3207" s="19">
        <v>2</v>
      </c>
      <c r="L3207" s="18">
        <f t="shared" si="13154"/>
        <v>9.0909090909090912E-2</v>
      </c>
      <c r="M3207" s="19">
        <v>1</v>
      </c>
      <c r="N3207" s="18">
        <f t="shared" si="13155"/>
        <v>4.5454545454545456E-2</v>
      </c>
      <c r="O3207" s="19">
        <v>19</v>
      </c>
      <c r="P3207" s="18">
        <f t="shared" si="13156"/>
        <v>0.86363636363636365</v>
      </c>
      <c r="Q3207" s="19"/>
      <c r="R3207" s="18" t="str">
        <f t="shared" si="12943"/>
        <v/>
      </c>
      <c r="S3207" s="19"/>
      <c r="T3207" s="18" t="str">
        <f t="shared" si="13157"/>
        <v/>
      </c>
      <c r="U3207" s="19"/>
      <c r="V3207" s="18" t="str">
        <f t="shared" si="13157"/>
        <v/>
      </c>
      <c r="W3207" s="19"/>
      <c r="X3207" s="18" t="str">
        <f t="shared" ref="X3207" si="13162">IF(W3207&gt;0, W3207/$AE3207, "")</f>
        <v/>
      </c>
      <c r="Y3207" s="19"/>
      <c r="Z3207" s="18" t="str">
        <f t="shared" ref="Z3207" si="13163">IF(Y3207&gt;0, Y3207/$AE3207, "")</f>
        <v/>
      </c>
      <c r="AA3207" s="19"/>
      <c r="AB3207" s="18" t="str">
        <f t="shared" ref="AB3207" si="13164">IF(AA3207&gt;0, AA3207/$AE3207, "")</f>
        <v/>
      </c>
      <c r="AC3207" s="19"/>
      <c r="AD3207" s="18" t="str">
        <f t="shared" ref="AD3207" si="13165">IF(AC3207&gt;0, AC3207/$AE3207, "")</f>
        <v/>
      </c>
      <c r="AE3207" s="1">
        <v>22</v>
      </c>
    </row>
    <row r="3208" spans="1:31" ht="14.45" customHeight="1" outlineLevel="1" x14ac:dyDescent="0.25">
      <c r="D3208" s="20" t="s">
        <v>4713</v>
      </c>
      <c r="G3208" s="19">
        <f>SUBTOTAL(9,G3207:G3207)</f>
        <v>0</v>
      </c>
      <c r="H3208" s="18" t="str">
        <f t="shared" si="13153"/>
        <v/>
      </c>
      <c r="I3208" s="19">
        <f>SUBTOTAL(9,I3207:I3207)</f>
        <v>0</v>
      </c>
      <c r="J3208" s="18" t="str">
        <f t="shared" si="13148"/>
        <v/>
      </c>
      <c r="K3208" s="19">
        <f>SUBTOTAL(9,K3207:K3207)</f>
        <v>2</v>
      </c>
      <c r="L3208" s="18">
        <f t="shared" si="13154"/>
        <v>9.0909090909090912E-2</v>
      </c>
      <c r="M3208" s="19">
        <f>SUBTOTAL(9,M3207:M3207)</f>
        <v>1</v>
      </c>
      <c r="N3208" s="18">
        <f t="shared" si="13155"/>
        <v>4.5454545454545456E-2</v>
      </c>
      <c r="O3208" s="19">
        <f>SUBTOTAL(9,O3207:O3207)</f>
        <v>19</v>
      </c>
      <c r="P3208" s="18">
        <f t="shared" si="13156"/>
        <v>0.86363636363636365</v>
      </c>
      <c r="Q3208" s="19">
        <f>SUBTOTAL(9,Q3207:Q3207)</f>
        <v>0</v>
      </c>
      <c r="R3208" s="18" t="str">
        <f t="shared" si="12943"/>
        <v/>
      </c>
      <c r="S3208" s="19">
        <f>SUBTOTAL(9,S3207:S3207)</f>
        <v>0</v>
      </c>
      <c r="T3208" s="18" t="str">
        <f t="shared" si="13157"/>
        <v/>
      </c>
      <c r="U3208" s="19">
        <f>SUBTOTAL(9,U3207:U3207)</f>
        <v>0</v>
      </c>
      <c r="V3208" s="18" t="str">
        <f t="shared" si="13157"/>
        <v/>
      </c>
      <c r="W3208" s="19">
        <f>SUBTOTAL(9,W3207:W3207)</f>
        <v>0</v>
      </c>
      <c r="X3208" s="18" t="str">
        <f t="shared" ref="X3208" si="13166">IF(W3208&gt;0, W3208/$AE3208, "")</f>
        <v/>
      </c>
      <c r="Y3208" s="19">
        <f>SUBTOTAL(9,Y3207:Y3207)</f>
        <v>0</v>
      </c>
      <c r="Z3208" s="18" t="str">
        <f t="shared" ref="Z3208" si="13167">IF(Y3208&gt;0, Y3208/$AE3208, "")</f>
        <v/>
      </c>
      <c r="AA3208" s="19">
        <f>SUBTOTAL(9,AA3207:AA3207)</f>
        <v>0</v>
      </c>
      <c r="AB3208" s="18" t="str">
        <f t="shared" ref="AB3208" si="13168">IF(AA3208&gt;0, AA3208/$AE3208, "")</f>
        <v/>
      </c>
      <c r="AC3208" s="19">
        <f>SUBTOTAL(9,AC3207:AC3207)</f>
        <v>0</v>
      </c>
      <c r="AD3208" s="18" t="str">
        <f t="shared" ref="AD3208" si="13169">IF(AC3208&gt;0, AC3208/$AE3208, "")</f>
        <v/>
      </c>
      <c r="AE3208" s="1">
        <f>SUBTOTAL(9,AE3207:AE3207)</f>
        <v>22</v>
      </c>
    </row>
    <row r="3209" spans="1:31" ht="14.45" customHeight="1" outlineLevel="2" x14ac:dyDescent="0.25">
      <c r="A3209" t="s">
        <v>333</v>
      </c>
      <c r="B3209" t="s">
        <v>334</v>
      </c>
      <c r="C3209" t="s">
        <v>334</v>
      </c>
      <c r="D3209" t="s">
        <v>3172</v>
      </c>
      <c r="E3209" t="s">
        <v>575</v>
      </c>
      <c r="F3209" t="s">
        <v>3173</v>
      </c>
      <c r="G3209" s="19"/>
      <c r="H3209" s="18" t="str">
        <f t="shared" si="13153"/>
        <v/>
      </c>
      <c r="I3209" s="19">
        <v>1</v>
      </c>
      <c r="J3209" s="18">
        <f t="shared" si="13148"/>
        <v>3.7037037037037035E-2</v>
      </c>
      <c r="K3209" s="19"/>
      <c r="L3209" s="18" t="str">
        <f t="shared" si="13154"/>
        <v/>
      </c>
      <c r="M3209" s="19">
        <v>4</v>
      </c>
      <c r="N3209" s="18">
        <f t="shared" si="13155"/>
        <v>0.14814814814814814</v>
      </c>
      <c r="O3209" s="19">
        <v>20</v>
      </c>
      <c r="P3209" s="18">
        <f t="shared" si="13156"/>
        <v>0.7407407407407407</v>
      </c>
      <c r="Q3209" s="19"/>
      <c r="R3209" s="18" t="str">
        <f t="shared" si="12943"/>
        <v/>
      </c>
      <c r="S3209" s="19"/>
      <c r="T3209" s="18" t="str">
        <f t="shared" si="13157"/>
        <v/>
      </c>
      <c r="U3209" s="19"/>
      <c r="V3209" s="18" t="str">
        <f t="shared" si="13157"/>
        <v/>
      </c>
      <c r="W3209" s="19">
        <v>1</v>
      </c>
      <c r="X3209" s="18">
        <f t="shared" ref="X3209" si="13170">IF(W3209&gt;0, W3209/$AE3209, "")</f>
        <v>3.7037037037037035E-2</v>
      </c>
      <c r="Y3209" s="19"/>
      <c r="Z3209" s="18" t="str">
        <f t="shared" ref="Z3209" si="13171">IF(Y3209&gt;0, Y3209/$AE3209, "")</f>
        <v/>
      </c>
      <c r="AA3209" s="19"/>
      <c r="AB3209" s="18" t="str">
        <f t="shared" ref="AB3209" si="13172">IF(AA3209&gt;0, AA3209/$AE3209, "")</f>
        <v/>
      </c>
      <c r="AC3209" s="19">
        <v>1</v>
      </c>
      <c r="AD3209" s="18">
        <f t="shared" ref="AD3209" si="13173">IF(AC3209&gt;0, AC3209/$AE3209, "")</f>
        <v>3.7037037037037035E-2</v>
      </c>
      <c r="AE3209" s="1">
        <v>27</v>
      </c>
    </row>
    <row r="3210" spans="1:31" ht="14.45" customHeight="1" outlineLevel="1" x14ac:dyDescent="0.25">
      <c r="D3210" s="20" t="s">
        <v>4714</v>
      </c>
      <c r="G3210" s="19">
        <f>SUBTOTAL(9,G3209:G3209)</f>
        <v>0</v>
      </c>
      <c r="H3210" s="18" t="str">
        <f t="shared" si="13153"/>
        <v/>
      </c>
      <c r="I3210" s="19">
        <f>SUBTOTAL(9,I3209:I3209)</f>
        <v>1</v>
      </c>
      <c r="J3210" s="18">
        <f t="shared" si="13148"/>
        <v>3.7037037037037035E-2</v>
      </c>
      <c r="K3210" s="19">
        <f>SUBTOTAL(9,K3209:K3209)</f>
        <v>0</v>
      </c>
      <c r="L3210" s="18" t="str">
        <f t="shared" si="13154"/>
        <v/>
      </c>
      <c r="M3210" s="19">
        <f>SUBTOTAL(9,M3209:M3209)</f>
        <v>4</v>
      </c>
      <c r="N3210" s="18">
        <f t="shared" si="13155"/>
        <v>0.14814814814814814</v>
      </c>
      <c r="O3210" s="19">
        <f>SUBTOTAL(9,O3209:O3209)</f>
        <v>20</v>
      </c>
      <c r="P3210" s="18">
        <f t="shared" si="13156"/>
        <v>0.7407407407407407</v>
      </c>
      <c r="Q3210" s="19">
        <f>SUBTOTAL(9,Q3209:Q3209)</f>
        <v>0</v>
      </c>
      <c r="R3210" s="18" t="str">
        <f t="shared" si="12943"/>
        <v/>
      </c>
      <c r="S3210" s="19">
        <f>SUBTOTAL(9,S3209:S3209)</f>
        <v>0</v>
      </c>
      <c r="T3210" s="18" t="str">
        <f t="shared" si="13157"/>
        <v/>
      </c>
      <c r="U3210" s="19">
        <f>SUBTOTAL(9,U3209:U3209)</f>
        <v>0</v>
      </c>
      <c r="V3210" s="18" t="str">
        <f t="shared" si="13157"/>
        <v/>
      </c>
      <c r="W3210" s="19">
        <f>SUBTOTAL(9,W3209:W3209)</f>
        <v>1</v>
      </c>
      <c r="X3210" s="18">
        <f t="shared" ref="X3210" si="13174">IF(W3210&gt;0, W3210/$AE3210, "")</f>
        <v>3.7037037037037035E-2</v>
      </c>
      <c r="Y3210" s="19">
        <f>SUBTOTAL(9,Y3209:Y3209)</f>
        <v>0</v>
      </c>
      <c r="Z3210" s="18" t="str">
        <f t="shared" ref="Z3210" si="13175">IF(Y3210&gt;0, Y3210/$AE3210, "")</f>
        <v/>
      </c>
      <c r="AA3210" s="19">
        <f>SUBTOTAL(9,AA3209:AA3209)</f>
        <v>0</v>
      </c>
      <c r="AB3210" s="18" t="str">
        <f t="shared" ref="AB3210" si="13176">IF(AA3210&gt;0, AA3210/$AE3210, "")</f>
        <v/>
      </c>
      <c r="AC3210" s="19">
        <f>SUBTOTAL(9,AC3209:AC3209)</f>
        <v>1</v>
      </c>
      <c r="AD3210" s="18">
        <f t="shared" ref="AD3210" si="13177">IF(AC3210&gt;0, AC3210/$AE3210, "")</f>
        <v>3.7037037037037035E-2</v>
      </c>
      <c r="AE3210" s="1">
        <f>SUBTOTAL(9,AE3209:AE3209)</f>
        <v>27</v>
      </c>
    </row>
    <row r="3211" spans="1:31" ht="14.45" customHeight="1" outlineLevel="2" x14ac:dyDescent="0.25">
      <c r="A3211" t="s">
        <v>333</v>
      </c>
      <c r="B3211" t="s">
        <v>334</v>
      </c>
      <c r="C3211" t="s">
        <v>334</v>
      </c>
      <c r="D3211" t="s">
        <v>3174</v>
      </c>
      <c r="E3211" t="s">
        <v>1428</v>
      </c>
      <c r="F3211" t="s">
        <v>3175</v>
      </c>
      <c r="G3211" s="19"/>
      <c r="H3211" s="18" t="str">
        <f t="shared" si="13153"/>
        <v/>
      </c>
      <c r="I3211" s="19"/>
      <c r="J3211" s="18" t="str">
        <f t="shared" si="13148"/>
        <v/>
      </c>
      <c r="K3211" s="19">
        <v>1</v>
      </c>
      <c r="L3211" s="18">
        <f t="shared" si="13154"/>
        <v>0.05</v>
      </c>
      <c r="M3211" s="19">
        <v>4</v>
      </c>
      <c r="N3211" s="18">
        <f t="shared" si="13155"/>
        <v>0.2</v>
      </c>
      <c r="O3211" s="19">
        <v>15</v>
      </c>
      <c r="P3211" s="18">
        <f t="shared" si="13156"/>
        <v>0.75</v>
      </c>
      <c r="Q3211" s="19"/>
      <c r="R3211" s="18" t="str">
        <f t="shared" si="12943"/>
        <v/>
      </c>
      <c r="S3211" s="19"/>
      <c r="T3211" s="18" t="str">
        <f t="shared" si="13157"/>
        <v/>
      </c>
      <c r="U3211" s="19"/>
      <c r="V3211" s="18" t="str">
        <f t="shared" si="13157"/>
        <v/>
      </c>
      <c r="W3211" s="19"/>
      <c r="X3211" s="18" t="str">
        <f t="shared" ref="X3211" si="13178">IF(W3211&gt;0, W3211/$AE3211, "")</f>
        <v/>
      </c>
      <c r="Y3211" s="19"/>
      <c r="Z3211" s="18" t="str">
        <f t="shared" ref="Z3211" si="13179">IF(Y3211&gt;0, Y3211/$AE3211, "")</f>
        <v/>
      </c>
      <c r="AA3211" s="19"/>
      <c r="AB3211" s="18" t="str">
        <f t="shared" ref="AB3211" si="13180">IF(AA3211&gt;0, AA3211/$AE3211, "")</f>
        <v/>
      </c>
      <c r="AC3211" s="19"/>
      <c r="AD3211" s="18" t="str">
        <f t="shared" ref="AD3211" si="13181">IF(AC3211&gt;0, AC3211/$AE3211, "")</f>
        <v/>
      </c>
      <c r="AE3211" s="1">
        <v>20</v>
      </c>
    </row>
    <row r="3212" spans="1:31" ht="14.45" customHeight="1" outlineLevel="1" x14ac:dyDescent="0.25">
      <c r="D3212" s="20" t="s">
        <v>4715</v>
      </c>
      <c r="G3212" s="19">
        <f>SUBTOTAL(9,G3211:G3211)</f>
        <v>0</v>
      </c>
      <c r="H3212" s="18" t="str">
        <f t="shared" si="13153"/>
        <v/>
      </c>
      <c r="I3212" s="19">
        <f>SUBTOTAL(9,I3211:I3211)</f>
        <v>0</v>
      </c>
      <c r="J3212" s="18" t="str">
        <f t="shared" si="13148"/>
        <v/>
      </c>
      <c r="K3212" s="19">
        <f>SUBTOTAL(9,K3211:K3211)</f>
        <v>1</v>
      </c>
      <c r="L3212" s="18">
        <f t="shared" si="13154"/>
        <v>0.05</v>
      </c>
      <c r="M3212" s="19">
        <f>SUBTOTAL(9,M3211:M3211)</f>
        <v>4</v>
      </c>
      <c r="N3212" s="18">
        <f t="shared" si="13155"/>
        <v>0.2</v>
      </c>
      <c r="O3212" s="19">
        <f>SUBTOTAL(9,O3211:O3211)</f>
        <v>15</v>
      </c>
      <c r="P3212" s="18">
        <f t="shared" si="13156"/>
        <v>0.75</v>
      </c>
      <c r="Q3212" s="19">
        <f>SUBTOTAL(9,Q3211:Q3211)</f>
        <v>0</v>
      </c>
      <c r="R3212" s="18" t="str">
        <f t="shared" si="12943"/>
        <v/>
      </c>
      <c r="S3212" s="19">
        <f>SUBTOTAL(9,S3211:S3211)</f>
        <v>0</v>
      </c>
      <c r="T3212" s="18" t="str">
        <f t="shared" si="13157"/>
        <v/>
      </c>
      <c r="U3212" s="19">
        <f>SUBTOTAL(9,U3211:U3211)</f>
        <v>0</v>
      </c>
      <c r="V3212" s="18" t="str">
        <f t="shared" si="13157"/>
        <v/>
      </c>
      <c r="W3212" s="19">
        <f>SUBTOTAL(9,W3211:W3211)</f>
        <v>0</v>
      </c>
      <c r="X3212" s="18" t="str">
        <f t="shared" ref="X3212" si="13182">IF(W3212&gt;0, W3212/$AE3212, "")</f>
        <v/>
      </c>
      <c r="Y3212" s="19">
        <f>SUBTOTAL(9,Y3211:Y3211)</f>
        <v>0</v>
      </c>
      <c r="Z3212" s="18" t="str">
        <f t="shared" ref="Z3212" si="13183">IF(Y3212&gt;0, Y3212/$AE3212, "")</f>
        <v/>
      </c>
      <c r="AA3212" s="19">
        <f>SUBTOTAL(9,AA3211:AA3211)</f>
        <v>0</v>
      </c>
      <c r="AB3212" s="18" t="str">
        <f t="shared" ref="AB3212" si="13184">IF(AA3212&gt;0, AA3212/$AE3212, "")</f>
        <v/>
      </c>
      <c r="AC3212" s="19">
        <f>SUBTOTAL(9,AC3211:AC3211)</f>
        <v>0</v>
      </c>
      <c r="AD3212" s="18" t="str">
        <f t="shared" ref="AD3212" si="13185">IF(AC3212&gt;0, AC3212/$AE3212, "")</f>
        <v/>
      </c>
      <c r="AE3212" s="1">
        <f>SUBTOTAL(9,AE3211:AE3211)</f>
        <v>20</v>
      </c>
    </row>
    <row r="3213" spans="1:31" ht="14.45" customHeight="1" outlineLevel="2" x14ac:dyDescent="0.25">
      <c r="A3213" t="s">
        <v>333</v>
      </c>
      <c r="B3213" t="s">
        <v>334</v>
      </c>
      <c r="C3213" t="s">
        <v>334</v>
      </c>
      <c r="D3213" t="s">
        <v>3176</v>
      </c>
      <c r="E3213" t="s">
        <v>2713</v>
      </c>
      <c r="F3213" t="s">
        <v>3177</v>
      </c>
      <c r="G3213" s="19"/>
      <c r="H3213" s="18" t="str">
        <f t="shared" si="13153"/>
        <v/>
      </c>
      <c r="I3213" s="19"/>
      <c r="J3213" s="18" t="str">
        <f t="shared" si="13148"/>
        <v/>
      </c>
      <c r="K3213" s="19"/>
      <c r="L3213" s="18" t="str">
        <f t="shared" si="13154"/>
        <v/>
      </c>
      <c r="M3213" s="19">
        <v>6</v>
      </c>
      <c r="N3213" s="18">
        <f t="shared" si="13155"/>
        <v>0.24</v>
      </c>
      <c r="O3213" s="19">
        <v>18</v>
      </c>
      <c r="P3213" s="18">
        <f t="shared" si="13156"/>
        <v>0.72</v>
      </c>
      <c r="Q3213" s="19"/>
      <c r="R3213" s="18" t="str">
        <f t="shared" si="12943"/>
        <v/>
      </c>
      <c r="S3213" s="19"/>
      <c r="T3213" s="18" t="str">
        <f t="shared" si="13157"/>
        <v/>
      </c>
      <c r="U3213" s="19"/>
      <c r="V3213" s="18" t="str">
        <f t="shared" si="13157"/>
        <v/>
      </c>
      <c r="W3213" s="19">
        <v>1</v>
      </c>
      <c r="X3213" s="18">
        <f t="shared" ref="X3213" si="13186">IF(W3213&gt;0, W3213/$AE3213, "")</f>
        <v>0.04</v>
      </c>
      <c r="Y3213" s="19"/>
      <c r="Z3213" s="18" t="str">
        <f t="shared" ref="Z3213" si="13187">IF(Y3213&gt;0, Y3213/$AE3213, "")</f>
        <v/>
      </c>
      <c r="AA3213" s="19"/>
      <c r="AB3213" s="18" t="str">
        <f t="shared" ref="AB3213" si="13188">IF(AA3213&gt;0, AA3213/$AE3213, "")</f>
        <v/>
      </c>
      <c r="AC3213" s="19"/>
      <c r="AD3213" s="18" t="str">
        <f t="shared" ref="AD3213" si="13189">IF(AC3213&gt;0, AC3213/$AE3213, "")</f>
        <v/>
      </c>
      <c r="AE3213" s="1">
        <v>25</v>
      </c>
    </row>
    <row r="3214" spans="1:31" ht="14.45" customHeight="1" outlineLevel="1" x14ac:dyDescent="0.25">
      <c r="D3214" s="20" t="s">
        <v>4716</v>
      </c>
      <c r="G3214" s="19">
        <f>SUBTOTAL(9,G3213:G3213)</f>
        <v>0</v>
      </c>
      <c r="H3214" s="18" t="str">
        <f t="shared" si="13153"/>
        <v/>
      </c>
      <c r="I3214" s="19">
        <f>SUBTOTAL(9,I3213:I3213)</f>
        <v>0</v>
      </c>
      <c r="J3214" s="18" t="str">
        <f t="shared" si="13148"/>
        <v/>
      </c>
      <c r="K3214" s="19">
        <f>SUBTOTAL(9,K3213:K3213)</f>
        <v>0</v>
      </c>
      <c r="L3214" s="18" t="str">
        <f t="shared" si="13154"/>
        <v/>
      </c>
      <c r="M3214" s="19">
        <f>SUBTOTAL(9,M3213:M3213)</f>
        <v>6</v>
      </c>
      <c r="N3214" s="18">
        <f t="shared" si="13155"/>
        <v>0.24</v>
      </c>
      <c r="O3214" s="19">
        <f>SUBTOTAL(9,O3213:O3213)</f>
        <v>18</v>
      </c>
      <c r="P3214" s="18">
        <f t="shared" si="13156"/>
        <v>0.72</v>
      </c>
      <c r="Q3214" s="19">
        <f>SUBTOTAL(9,Q3213:Q3213)</f>
        <v>0</v>
      </c>
      <c r="R3214" s="18" t="str">
        <f t="shared" si="12943"/>
        <v/>
      </c>
      <c r="S3214" s="19">
        <f>SUBTOTAL(9,S3213:S3213)</f>
        <v>0</v>
      </c>
      <c r="T3214" s="18" t="str">
        <f t="shared" si="13157"/>
        <v/>
      </c>
      <c r="U3214" s="19">
        <f>SUBTOTAL(9,U3213:U3213)</f>
        <v>0</v>
      </c>
      <c r="V3214" s="18" t="str">
        <f t="shared" si="13157"/>
        <v/>
      </c>
      <c r="W3214" s="19">
        <f>SUBTOTAL(9,W3213:W3213)</f>
        <v>1</v>
      </c>
      <c r="X3214" s="18">
        <f t="shared" ref="X3214" si="13190">IF(W3214&gt;0, W3214/$AE3214, "")</f>
        <v>0.04</v>
      </c>
      <c r="Y3214" s="19">
        <f>SUBTOTAL(9,Y3213:Y3213)</f>
        <v>0</v>
      </c>
      <c r="Z3214" s="18" t="str">
        <f t="shared" ref="Z3214" si="13191">IF(Y3214&gt;0, Y3214/$AE3214, "")</f>
        <v/>
      </c>
      <c r="AA3214" s="19">
        <f>SUBTOTAL(9,AA3213:AA3213)</f>
        <v>0</v>
      </c>
      <c r="AB3214" s="18" t="str">
        <f t="shared" ref="AB3214" si="13192">IF(AA3214&gt;0, AA3214/$AE3214, "")</f>
        <v/>
      </c>
      <c r="AC3214" s="19">
        <f>SUBTOTAL(9,AC3213:AC3213)</f>
        <v>0</v>
      </c>
      <c r="AD3214" s="18" t="str">
        <f t="shared" ref="AD3214" si="13193">IF(AC3214&gt;0, AC3214/$AE3214, "")</f>
        <v/>
      </c>
      <c r="AE3214" s="1">
        <f>SUBTOTAL(9,AE3213:AE3213)</f>
        <v>25</v>
      </c>
    </row>
    <row r="3215" spans="1:31" ht="14.45" customHeight="1" outlineLevel="2" x14ac:dyDescent="0.25">
      <c r="A3215" t="s">
        <v>333</v>
      </c>
      <c r="B3215" t="s">
        <v>334</v>
      </c>
      <c r="C3215" t="s">
        <v>334</v>
      </c>
      <c r="D3215" t="s">
        <v>2518</v>
      </c>
      <c r="E3215" t="s">
        <v>713</v>
      </c>
      <c r="F3215" t="s">
        <v>3544</v>
      </c>
      <c r="G3215" s="19"/>
      <c r="H3215" s="18" t="str">
        <f t="shared" si="13153"/>
        <v/>
      </c>
      <c r="I3215" s="19"/>
      <c r="J3215" s="18" t="str">
        <f t="shared" si="13148"/>
        <v/>
      </c>
      <c r="K3215" s="19"/>
      <c r="L3215" s="18" t="str">
        <f t="shared" si="13154"/>
        <v/>
      </c>
      <c r="M3215" s="19">
        <v>4</v>
      </c>
      <c r="N3215" s="18">
        <f t="shared" si="13155"/>
        <v>0.16666666666666666</v>
      </c>
      <c r="O3215" s="19">
        <v>20</v>
      </c>
      <c r="P3215" s="18">
        <f t="shared" si="13156"/>
        <v>0.83333333333333337</v>
      </c>
      <c r="Q3215" s="19"/>
      <c r="R3215" s="18" t="str">
        <f t="shared" si="12943"/>
        <v/>
      </c>
      <c r="S3215" s="19"/>
      <c r="T3215" s="18" t="str">
        <f t="shared" si="13157"/>
        <v/>
      </c>
      <c r="U3215" s="19"/>
      <c r="V3215" s="18" t="str">
        <f t="shared" si="13157"/>
        <v/>
      </c>
      <c r="W3215" s="19"/>
      <c r="X3215" s="18" t="str">
        <f t="shared" ref="X3215" si="13194">IF(W3215&gt;0, W3215/$AE3215, "")</f>
        <v/>
      </c>
      <c r="Y3215" s="19"/>
      <c r="Z3215" s="18" t="str">
        <f t="shared" ref="Z3215" si="13195">IF(Y3215&gt;0, Y3215/$AE3215, "")</f>
        <v/>
      </c>
      <c r="AA3215" s="19"/>
      <c r="AB3215" s="18" t="str">
        <f t="shared" ref="AB3215" si="13196">IF(AA3215&gt;0, AA3215/$AE3215, "")</f>
        <v/>
      </c>
      <c r="AC3215" s="19"/>
      <c r="AD3215" s="18" t="str">
        <f t="shared" ref="AD3215" si="13197">IF(AC3215&gt;0, AC3215/$AE3215, "")</f>
        <v/>
      </c>
      <c r="AE3215" s="1">
        <v>24</v>
      </c>
    </row>
    <row r="3216" spans="1:31" ht="14.45" customHeight="1" outlineLevel="1" x14ac:dyDescent="0.25">
      <c r="D3216" s="20" t="s">
        <v>4696</v>
      </c>
      <c r="G3216" s="19">
        <f>SUBTOTAL(9,G3215:G3215)</f>
        <v>0</v>
      </c>
      <c r="H3216" s="18" t="str">
        <f t="shared" si="13153"/>
        <v/>
      </c>
      <c r="I3216" s="19">
        <f>SUBTOTAL(9,I3215:I3215)</f>
        <v>0</v>
      </c>
      <c r="J3216" s="18" t="str">
        <f t="shared" si="13148"/>
        <v/>
      </c>
      <c r="K3216" s="19">
        <f>SUBTOTAL(9,K3215:K3215)</f>
        <v>0</v>
      </c>
      <c r="L3216" s="18" t="str">
        <f t="shared" si="13154"/>
        <v/>
      </c>
      <c r="M3216" s="19">
        <f>SUBTOTAL(9,M3215:M3215)</f>
        <v>4</v>
      </c>
      <c r="N3216" s="18">
        <f t="shared" si="13155"/>
        <v>0.16666666666666666</v>
      </c>
      <c r="O3216" s="19">
        <f>SUBTOTAL(9,O3215:O3215)</f>
        <v>20</v>
      </c>
      <c r="P3216" s="18">
        <f t="shared" si="13156"/>
        <v>0.83333333333333337</v>
      </c>
      <c r="Q3216" s="19">
        <f>SUBTOTAL(9,Q3215:Q3215)</f>
        <v>0</v>
      </c>
      <c r="R3216" s="18" t="str">
        <f t="shared" si="12943"/>
        <v/>
      </c>
      <c r="S3216" s="19">
        <f>SUBTOTAL(9,S3215:S3215)</f>
        <v>0</v>
      </c>
      <c r="T3216" s="18" t="str">
        <f t="shared" si="13157"/>
        <v/>
      </c>
      <c r="U3216" s="19">
        <f>SUBTOTAL(9,U3215:U3215)</f>
        <v>0</v>
      </c>
      <c r="V3216" s="18" t="str">
        <f t="shared" si="13157"/>
        <v/>
      </c>
      <c r="W3216" s="19">
        <f>SUBTOTAL(9,W3215:W3215)</f>
        <v>0</v>
      </c>
      <c r="X3216" s="18" t="str">
        <f t="shared" ref="X3216" si="13198">IF(W3216&gt;0, W3216/$AE3216, "")</f>
        <v/>
      </c>
      <c r="Y3216" s="19">
        <f>SUBTOTAL(9,Y3215:Y3215)</f>
        <v>0</v>
      </c>
      <c r="Z3216" s="18" t="str">
        <f t="shared" ref="Z3216" si="13199">IF(Y3216&gt;0, Y3216/$AE3216, "")</f>
        <v/>
      </c>
      <c r="AA3216" s="19">
        <f>SUBTOTAL(9,AA3215:AA3215)</f>
        <v>0</v>
      </c>
      <c r="AB3216" s="18" t="str">
        <f t="shared" ref="AB3216" si="13200">IF(AA3216&gt;0, AA3216/$AE3216, "")</f>
        <v/>
      </c>
      <c r="AC3216" s="19">
        <f>SUBTOTAL(9,AC3215:AC3215)</f>
        <v>0</v>
      </c>
      <c r="AD3216" s="18" t="str">
        <f t="shared" ref="AD3216" si="13201">IF(AC3216&gt;0, AC3216/$AE3216, "")</f>
        <v/>
      </c>
      <c r="AE3216" s="1">
        <f>SUBTOTAL(9,AE3215:AE3215)</f>
        <v>24</v>
      </c>
    </row>
    <row r="3217" spans="1:31" ht="14.45" customHeight="1" outlineLevel="2" x14ac:dyDescent="0.25">
      <c r="A3217" t="s">
        <v>333</v>
      </c>
      <c r="B3217" t="s">
        <v>334</v>
      </c>
      <c r="C3217" t="s">
        <v>334</v>
      </c>
      <c r="D3217" t="s">
        <v>653</v>
      </c>
      <c r="E3217" t="s">
        <v>336</v>
      </c>
      <c r="F3217" t="s">
        <v>3597</v>
      </c>
      <c r="G3217" s="19"/>
      <c r="H3217" s="18" t="str">
        <f t="shared" si="13153"/>
        <v/>
      </c>
      <c r="I3217" s="19"/>
      <c r="J3217" s="18" t="str">
        <f t="shared" si="13148"/>
        <v/>
      </c>
      <c r="K3217" s="19">
        <v>1</v>
      </c>
      <c r="L3217" s="18">
        <f t="shared" si="13154"/>
        <v>0.04</v>
      </c>
      <c r="M3217" s="19">
        <v>13</v>
      </c>
      <c r="N3217" s="18">
        <f t="shared" si="13155"/>
        <v>0.52</v>
      </c>
      <c r="O3217" s="19">
        <v>11</v>
      </c>
      <c r="P3217" s="18">
        <f t="shared" si="13156"/>
        <v>0.44</v>
      </c>
      <c r="Q3217" s="19"/>
      <c r="R3217" s="18" t="str">
        <f t="shared" si="12943"/>
        <v/>
      </c>
      <c r="S3217" s="19"/>
      <c r="T3217" s="18" t="str">
        <f t="shared" si="13157"/>
        <v/>
      </c>
      <c r="U3217" s="19"/>
      <c r="V3217" s="18" t="str">
        <f t="shared" si="13157"/>
        <v/>
      </c>
      <c r="W3217" s="19"/>
      <c r="X3217" s="18" t="str">
        <f t="shared" ref="X3217" si="13202">IF(W3217&gt;0, W3217/$AE3217, "")</f>
        <v/>
      </c>
      <c r="Y3217" s="19"/>
      <c r="Z3217" s="18" t="str">
        <f t="shared" ref="Z3217" si="13203">IF(Y3217&gt;0, Y3217/$AE3217, "")</f>
        <v/>
      </c>
      <c r="AA3217" s="19"/>
      <c r="AB3217" s="18" t="str">
        <f t="shared" ref="AB3217" si="13204">IF(AA3217&gt;0, AA3217/$AE3217, "")</f>
        <v/>
      </c>
      <c r="AC3217" s="19"/>
      <c r="AD3217" s="18" t="str">
        <f t="shared" ref="AD3217" si="13205">IF(AC3217&gt;0, AC3217/$AE3217, "")</f>
        <v/>
      </c>
      <c r="AE3217" s="1">
        <v>25</v>
      </c>
    </row>
    <row r="3218" spans="1:31" ht="14.45" customHeight="1" outlineLevel="2" x14ac:dyDescent="0.25">
      <c r="A3218" t="s">
        <v>333</v>
      </c>
      <c r="B3218" t="s">
        <v>334</v>
      </c>
      <c r="C3218" t="s">
        <v>334</v>
      </c>
      <c r="D3218" t="s">
        <v>653</v>
      </c>
      <c r="E3218" t="s">
        <v>336</v>
      </c>
      <c r="F3218" t="s">
        <v>3598</v>
      </c>
      <c r="G3218" s="19"/>
      <c r="H3218" s="18" t="str">
        <f t="shared" si="13153"/>
        <v/>
      </c>
      <c r="I3218" s="19"/>
      <c r="J3218" s="18" t="str">
        <f t="shared" si="13148"/>
        <v/>
      </c>
      <c r="K3218" s="19">
        <v>3</v>
      </c>
      <c r="L3218" s="18">
        <f t="shared" si="13154"/>
        <v>0.13043478260869565</v>
      </c>
      <c r="M3218" s="19">
        <v>16</v>
      </c>
      <c r="N3218" s="18">
        <f t="shared" si="13155"/>
        <v>0.69565217391304346</v>
      </c>
      <c r="O3218" s="19">
        <v>4</v>
      </c>
      <c r="P3218" s="18">
        <f t="shared" si="13156"/>
        <v>0.17391304347826086</v>
      </c>
      <c r="Q3218" s="19"/>
      <c r="R3218" s="18" t="str">
        <f t="shared" ref="R3218:R3244" si="13206">IF(Q3218&gt;0, Q3218/$AE3218, "")</f>
        <v/>
      </c>
      <c r="S3218" s="19"/>
      <c r="T3218" s="18" t="str">
        <f t="shared" si="13157"/>
        <v/>
      </c>
      <c r="U3218" s="19"/>
      <c r="V3218" s="18" t="str">
        <f t="shared" si="13157"/>
        <v/>
      </c>
      <c r="W3218" s="19"/>
      <c r="X3218" s="18" t="str">
        <f t="shared" ref="X3218" si="13207">IF(W3218&gt;0, W3218/$AE3218, "")</f>
        <v/>
      </c>
      <c r="Y3218" s="19"/>
      <c r="Z3218" s="18" t="str">
        <f t="shared" ref="Z3218" si="13208">IF(Y3218&gt;0, Y3218/$AE3218, "")</f>
        <v/>
      </c>
      <c r="AA3218" s="19"/>
      <c r="AB3218" s="18" t="str">
        <f t="shared" ref="AB3218" si="13209">IF(AA3218&gt;0, AA3218/$AE3218, "")</f>
        <v/>
      </c>
      <c r="AC3218" s="19"/>
      <c r="AD3218" s="18" t="str">
        <f t="shared" ref="AD3218" si="13210">IF(AC3218&gt;0, AC3218/$AE3218, "")</f>
        <v/>
      </c>
      <c r="AE3218" s="1">
        <v>23</v>
      </c>
    </row>
    <row r="3219" spans="1:31" ht="14.45" customHeight="1" outlineLevel="2" x14ac:dyDescent="0.25">
      <c r="A3219" t="s">
        <v>333</v>
      </c>
      <c r="B3219" t="s">
        <v>334</v>
      </c>
      <c r="C3219" t="s">
        <v>334</v>
      </c>
      <c r="D3219" t="s">
        <v>653</v>
      </c>
      <c r="E3219" t="s">
        <v>336</v>
      </c>
      <c r="F3219" t="s">
        <v>3599</v>
      </c>
      <c r="G3219" s="19"/>
      <c r="H3219" s="18" t="str">
        <f t="shared" si="13153"/>
        <v/>
      </c>
      <c r="I3219" s="19"/>
      <c r="J3219" s="18" t="str">
        <f t="shared" si="13148"/>
        <v/>
      </c>
      <c r="K3219" s="19">
        <v>1</v>
      </c>
      <c r="L3219" s="18">
        <f t="shared" si="13154"/>
        <v>0.04</v>
      </c>
      <c r="M3219" s="19">
        <v>14</v>
      </c>
      <c r="N3219" s="18">
        <f t="shared" si="13155"/>
        <v>0.56000000000000005</v>
      </c>
      <c r="O3219" s="19">
        <v>10</v>
      </c>
      <c r="P3219" s="18">
        <f t="shared" si="13156"/>
        <v>0.4</v>
      </c>
      <c r="Q3219" s="19"/>
      <c r="R3219" s="18" t="str">
        <f t="shared" si="13206"/>
        <v/>
      </c>
      <c r="S3219" s="19"/>
      <c r="T3219" s="18" t="str">
        <f t="shared" si="13157"/>
        <v/>
      </c>
      <c r="U3219" s="19"/>
      <c r="V3219" s="18" t="str">
        <f t="shared" si="13157"/>
        <v/>
      </c>
      <c r="W3219" s="19"/>
      <c r="X3219" s="18" t="str">
        <f t="shared" ref="X3219" si="13211">IF(W3219&gt;0, W3219/$AE3219, "")</f>
        <v/>
      </c>
      <c r="Y3219" s="19"/>
      <c r="Z3219" s="18" t="str">
        <f t="shared" ref="Z3219" si="13212">IF(Y3219&gt;0, Y3219/$AE3219, "")</f>
        <v/>
      </c>
      <c r="AA3219" s="19"/>
      <c r="AB3219" s="18" t="str">
        <f t="shared" ref="AB3219" si="13213">IF(AA3219&gt;0, AA3219/$AE3219, "")</f>
        <v/>
      </c>
      <c r="AC3219" s="19"/>
      <c r="AD3219" s="18" t="str">
        <f t="shared" ref="AD3219" si="13214">IF(AC3219&gt;0, AC3219/$AE3219, "")</f>
        <v/>
      </c>
      <c r="AE3219" s="1">
        <v>25</v>
      </c>
    </row>
    <row r="3220" spans="1:31" ht="14.45" customHeight="1" outlineLevel="1" x14ac:dyDescent="0.25">
      <c r="D3220" s="20" t="s">
        <v>4659</v>
      </c>
      <c r="G3220" s="19">
        <f>SUBTOTAL(9,G3217:G3219)</f>
        <v>0</v>
      </c>
      <c r="H3220" s="18" t="str">
        <f t="shared" si="13153"/>
        <v/>
      </c>
      <c r="I3220" s="19">
        <f>SUBTOTAL(9,I3217:I3219)</f>
        <v>0</v>
      </c>
      <c r="J3220" s="18" t="str">
        <f t="shared" si="13148"/>
        <v/>
      </c>
      <c r="K3220" s="19">
        <f>SUBTOTAL(9,K3217:K3219)</f>
        <v>5</v>
      </c>
      <c r="L3220" s="18">
        <f t="shared" si="13154"/>
        <v>6.8493150684931503E-2</v>
      </c>
      <c r="M3220" s="19">
        <f>SUBTOTAL(9,M3217:M3219)</f>
        <v>43</v>
      </c>
      <c r="N3220" s="18">
        <f t="shared" si="13155"/>
        <v>0.58904109589041098</v>
      </c>
      <c r="O3220" s="19">
        <f>SUBTOTAL(9,O3217:O3219)</f>
        <v>25</v>
      </c>
      <c r="P3220" s="18">
        <f t="shared" si="13156"/>
        <v>0.34246575342465752</v>
      </c>
      <c r="Q3220" s="19">
        <f>SUBTOTAL(9,Q3217:Q3219)</f>
        <v>0</v>
      </c>
      <c r="R3220" s="18" t="str">
        <f t="shared" si="13206"/>
        <v/>
      </c>
      <c r="S3220" s="19">
        <f>SUBTOTAL(9,S3217:S3219)</f>
        <v>0</v>
      </c>
      <c r="T3220" s="18" t="str">
        <f t="shared" si="13157"/>
        <v/>
      </c>
      <c r="U3220" s="19">
        <f>SUBTOTAL(9,U3217:U3219)</f>
        <v>0</v>
      </c>
      <c r="V3220" s="18" t="str">
        <f t="shared" si="13157"/>
        <v/>
      </c>
      <c r="W3220" s="19">
        <f>SUBTOTAL(9,W3217:W3219)</f>
        <v>0</v>
      </c>
      <c r="X3220" s="18" t="str">
        <f t="shared" ref="X3220" si="13215">IF(W3220&gt;0, W3220/$AE3220, "")</f>
        <v/>
      </c>
      <c r="Y3220" s="19">
        <f>SUBTOTAL(9,Y3217:Y3219)</f>
        <v>0</v>
      </c>
      <c r="Z3220" s="18" t="str">
        <f t="shared" ref="Z3220" si="13216">IF(Y3220&gt;0, Y3220/$AE3220, "")</f>
        <v/>
      </c>
      <c r="AA3220" s="19">
        <f>SUBTOTAL(9,AA3217:AA3219)</f>
        <v>0</v>
      </c>
      <c r="AB3220" s="18" t="str">
        <f t="shared" ref="AB3220" si="13217">IF(AA3220&gt;0, AA3220/$AE3220, "")</f>
        <v/>
      </c>
      <c r="AC3220" s="19">
        <f>SUBTOTAL(9,AC3217:AC3219)</f>
        <v>0</v>
      </c>
      <c r="AD3220" s="18" t="str">
        <f t="shared" ref="AD3220" si="13218">IF(AC3220&gt;0, AC3220/$AE3220, "")</f>
        <v/>
      </c>
      <c r="AE3220" s="1">
        <f>SUBTOTAL(9,AE3217:AE3219)</f>
        <v>73</v>
      </c>
    </row>
    <row r="3221" spans="1:31" ht="14.45" customHeight="1" outlineLevel="2" x14ac:dyDescent="0.25">
      <c r="A3221" t="s">
        <v>333</v>
      </c>
      <c r="B3221" t="s">
        <v>334</v>
      </c>
      <c r="C3221" t="s">
        <v>334</v>
      </c>
      <c r="D3221" t="s">
        <v>335</v>
      </c>
      <c r="E3221" t="s">
        <v>336</v>
      </c>
      <c r="F3221" t="s">
        <v>3600</v>
      </c>
      <c r="G3221" s="19"/>
      <c r="H3221" s="18" t="str">
        <f t="shared" si="13153"/>
        <v/>
      </c>
      <c r="I3221" s="19"/>
      <c r="J3221" s="18" t="str">
        <f t="shared" si="13148"/>
        <v/>
      </c>
      <c r="K3221" s="19">
        <v>2</v>
      </c>
      <c r="L3221" s="18">
        <f t="shared" si="13154"/>
        <v>8.6956521739130432E-2</v>
      </c>
      <c r="M3221" s="19">
        <v>19</v>
      </c>
      <c r="N3221" s="18">
        <f t="shared" si="13155"/>
        <v>0.82608695652173914</v>
      </c>
      <c r="O3221" s="19">
        <v>2</v>
      </c>
      <c r="P3221" s="18">
        <f t="shared" si="13156"/>
        <v>8.6956521739130432E-2</v>
      </c>
      <c r="Q3221" s="19"/>
      <c r="R3221" s="18" t="str">
        <f t="shared" si="13206"/>
        <v/>
      </c>
      <c r="S3221" s="19"/>
      <c r="T3221" s="18" t="str">
        <f t="shared" si="13157"/>
        <v/>
      </c>
      <c r="U3221" s="19"/>
      <c r="V3221" s="18" t="str">
        <f t="shared" si="13157"/>
        <v/>
      </c>
      <c r="W3221" s="19"/>
      <c r="X3221" s="18" t="str">
        <f t="shared" ref="X3221" si="13219">IF(W3221&gt;0, W3221/$AE3221, "")</f>
        <v/>
      </c>
      <c r="Y3221" s="19"/>
      <c r="Z3221" s="18" t="str">
        <f t="shared" ref="Z3221" si="13220">IF(Y3221&gt;0, Y3221/$AE3221, "")</f>
        <v/>
      </c>
      <c r="AA3221" s="19"/>
      <c r="AB3221" s="18" t="str">
        <f t="shared" ref="AB3221" si="13221">IF(AA3221&gt;0, AA3221/$AE3221, "")</f>
        <v/>
      </c>
      <c r="AC3221" s="19"/>
      <c r="AD3221" s="18" t="str">
        <f t="shared" ref="AD3221" si="13222">IF(AC3221&gt;0, AC3221/$AE3221, "")</f>
        <v/>
      </c>
      <c r="AE3221" s="1">
        <v>23</v>
      </c>
    </row>
    <row r="3222" spans="1:31" ht="14.45" customHeight="1" outlineLevel="2" x14ac:dyDescent="0.25">
      <c r="A3222" t="s">
        <v>333</v>
      </c>
      <c r="B3222" t="s">
        <v>334</v>
      </c>
      <c r="C3222" t="s">
        <v>334</v>
      </c>
      <c r="D3222" t="s">
        <v>335</v>
      </c>
      <c r="E3222" t="s">
        <v>336</v>
      </c>
      <c r="F3222" t="s">
        <v>3601</v>
      </c>
      <c r="G3222" s="19"/>
      <c r="H3222" s="18" t="str">
        <f t="shared" si="13153"/>
        <v/>
      </c>
      <c r="I3222" s="19"/>
      <c r="J3222" s="18" t="str">
        <f t="shared" si="13148"/>
        <v/>
      </c>
      <c r="K3222" s="19">
        <v>1</v>
      </c>
      <c r="L3222" s="18">
        <f t="shared" si="13154"/>
        <v>0.04</v>
      </c>
      <c r="M3222" s="19">
        <v>17</v>
      </c>
      <c r="N3222" s="18">
        <f t="shared" si="13155"/>
        <v>0.68</v>
      </c>
      <c r="O3222" s="19">
        <v>7</v>
      </c>
      <c r="P3222" s="18">
        <f t="shared" si="13156"/>
        <v>0.28000000000000003</v>
      </c>
      <c r="Q3222" s="19"/>
      <c r="R3222" s="18" t="str">
        <f t="shared" si="13206"/>
        <v/>
      </c>
      <c r="S3222" s="19"/>
      <c r="T3222" s="18" t="str">
        <f t="shared" si="13157"/>
        <v/>
      </c>
      <c r="U3222" s="19"/>
      <c r="V3222" s="18" t="str">
        <f t="shared" si="13157"/>
        <v/>
      </c>
      <c r="W3222" s="19"/>
      <c r="X3222" s="18" t="str">
        <f t="shared" ref="X3222" si="13223">IF(W3222&gt;0, W3222/$AE3222, "")</f>
        <v/>
      </c>
      <c r="Y3222" s="19"/>
      <c r="Z3222" s="18" t="str">
        <f t="shared" ref="Z3222" si="13224">IF(Y3222&gt;0, Y3222/$AE3222, "")</f>
        <v/>
      </c>
      <c r="AA3222" s="19"/>
      <c r="AB3222" s="18" t="str">
        <f t="shared" ref="AB3222" si="13225">IF(AA3222&gt;0, AA3222/$AE3222, "")</f>
        <v/>
      </c>
      <c r="AC3222" s="19"/>
      <c r="AD3222" s="18" t="str">
        <f t="shared" ref="AD3222" si="13226">IF(AC3222&gt;0, AC3222/$AE3222, "")</f>
        <v/>
      </c>
      <c r="AE3222" s="1">
        <v>25</v>
      </c>
    </row>
    <row r="3223" spans="1:31" ht="14.45" customHeight="1" outlineLevel="2" x14ac:dyDescent="0.25">
      <c r="A3223" t="s">
        <v>333</v>
      </c>
      <c r="B3223" t="s">
        <v>334</v>
      </c>
      <c r="C3223" t="s">
        <v>334</v>
      </c>
      <c r="D3223" t="s">
        <v>335</v>
      </c>
      <c r="E3223" t="s">
        <v>336</v>
      </c>
      <c r="F3223" t="s">
        <v>3602</v>
      </c>
      <c r="G3223" s="19"/>
      <c r="H3223" s="18" t="str">
        <f t="shared" si="13153"/>
        <v/>
      </c>
      <c r="I3223" s="19">
        <v>1</v>
      </c>
      <c r="J3223" s="18">
        <f t="shared" si="13148"/>
        <v>4.5454545454545456E-2</v>
      </c>
      <c r="K3223" s="19">
        <v>3</v>
      </c>
      <c r="L3223" s="18">
        <f t="shared" si="13154"/>
        <v>0.13636363636363635</v>
      </c>
      <c r="M3223" s="19">
        <v>14</v>
      </c>
      <c r="N3223" s="18">
        <f t="shared" si="13155"/>
        <v>0.63636363636363635</v>
      </c>
      <c r="O3223" s="19">
        <v>4</v>
      </c>
      <c r="P3223" s="18">
        <f t="shared" si="13156"/>
        <v>0.18181818181818182</v>
      </c>
      <c r="Q3223" s="19"/>
      <c r="R3223" s="18" t="str">
        <f t="shared" si="13206"/>
        <v/>
      </c>
      <c r="S3223" s="19"/>
      <c r="T3223" s="18" t="str">
        <f t="shared" si="13157"/>
        <v/>
      </c>
      <c r="U3223" s="19"/>
      <c r="V3223" s="18" t="str">
        <f t="shared" si="13157"/>
        <v/>
      </c>
      <c r="W3223" s="19"/>
      <c r="X3223" s="18" t="str">
        <f t="shared" ref="X3223" si="13227">IF(W3223&gt;0, W3223/$AE3223, "")</f>
        <v/>
      </c>
      <c r="Y3223" s="19"/>
      <c r="Z3223" s="18" t="str">
        <f t="shared" ref="Z3223" si="13228">IF(Y3223&gt;0, Y3223/$AE3223, "")</f>
        <v/>
      </c>
      <c r="AA3223" s="19"/>
      <c r="AB3223" s="18" t="str">
        <f t="shared" ref="AB3223" si="13229">IF(AA3223&gt;0, AA3223/$AE3223, "")</f>
        <v/>
      </c>
      <c r="AC3223" s="19"/>
      <c r="AD3223" s="18" t="str">
        <f t="shared" ref="AD3223" si="13230">IF(AC3223&gt;0, AC3223/$AE3223, "")</f>
        <v/>
      </c>
      <c r="AE3223" s="1">
        <v>22</v>
      </c>
    </row>
    <row r="3224" spans="1:31" ht="14.45" customHeight="1" outlineLevel="1" x14ac:dyDescent="0.25">
      <c r="D3224" s="20" t="s">
        <v>4647</v>
      </c>
      <c r="G3224" s="19">
        <f>SUBTOTAL(9,G3221:G3223)</f>
        <v>0</v>
      </c>
      <c r="H3224" s="18" t="str">
        <f t="shared" si="13153"/>
        <v/>
      </c>
      <c r="I3224" s="19">
        <f>SUBTOTAL(9,I3221:I3223)</f>
        <v>1</v>
      </c>
      <c r="J3224" s="18">
        <f t="shared" si="13148"/>
        <v>1.4285714285714285E-2</v>
      </c>
      <c r="K3224" s="19">
        <f>SUBTOTAL(9,K3221:K3223)</f>
        <v>6</v>
      </c>
      <c r="L3224" s="18">
        <f t="shared" si="13154"/>
        <v>8.5714285714285715E-2</v>
      </c>
      <c r="M3224" s="19">
        <f>SUBTOTAL(9,M3221:M3223)</f>
        <v>50</v>
      </c>
      <c r="N3224" s="18">
        <f t="shared" si="13155"/>
        <v>0.7142857142857143</v>
      </c>
      <c r="O3224" s="19">
        <f>SUBTOTAL(9,O3221:O3223)</f>
        <v>13</v>
      </c>
      <c r="P3224" s="18">
        <f t="shared" si="13156"/>
        <v>0.18571428571428572</v>
      </c>
      <c r="Q3224" s="19">
        <f>SUBTOTAL(9,Q3221:Q3223)</f>
        <v>0</v>
      </c>
      <c r="R3224" s="18" t="str">
        <f t="shared" si="13206"/>
        <v/>
      </c>
      <c r="S3224" s="19">
        <f>SUBTOTAL(9,S3221:S3223)</f>
        <v>0</v>
      </c>
      <c r="T3224" s="18" t="str">
        <f t="shared" si="13157"/>
        <v/>
      </c>
      <c r="U3224" s="19">
        <f>SUBTOTAL(9,U3221:U3223)</f>
        <v>0</v>
      </c>
      <c r="V3224" s="18" t="str">
        <f t="shared" si="13157"/>
        <v/>
      </c>
      <c r="W3224" s="19">
        <f>SUBTOTAL(9,W3221:W3223)</f>
        <v>0</v>
      </c>
      <c r="X3224" s="18" t="str">
        <f t="shared" ref="X3224" si="13231">IF(W3224&gt;0, W3224/$AE3224, "")</f>
        <v/>
      </c>
      <c r="Y3224" s="19">
        <f>SUBTOTAL(9,Y3221:Y3223)</f>
        <v>0</v>
      </c>
      <c r="Z3224" s="18" t="str">
        <f t="shared" ref="Z3224" si="13232">IF(Y3224&gt;0, Y3224/$AE3224, "")</f>
        <v/>
      </c>
      <c r="AA3224" s="19">
        <f>SUBTOTAL(9,AA3221:AA3223)</f>
        <v>0</v>
      </c>
      <c r="AB3224" s="18" t="str">
        <f t="shared" ref="AB3224" si="13233">IF(AA3224&gt;0, AA3224/$AE3224, "")</f>
        <v/>
      </c>
      <c r="AC3224" s="19">
        <f>SUBTOTAL(9,AC3221:AC3223)</f>
        <v>0</v>
      </c>
      <c r="AD3224" s="18" t="str">
        <f t="shared" ref="AD3224" si="13234">IF(AC3224&gt;0, AC3224/$AE3224, "")</f>
        <v/>
      </c>
      <c r="AE3224" s="1">
        <f>SUBTOTAL(9,AE3221:AE3223)</f>
        <v>70</v>
      </c>
    </row>
    <row r="3225" spans="1:31" ht="14.45" customHeight="1" outlineLevel="2" x14ac:dyDescent="0.25">
      <c r="A3225" t="s">
        <v>333</v>
      </c>
      <c r="B3225" t="s">
        <v>334</v>
      </c>
      <c r="C3225" t="s">
        <v>334</v>
      </c>
      <c r="D3225" t="s">
        <v>658</v>
      </c>
      <c r="E3225" t="s">
        <v>656</v>
      </c>
      <c r="F3225" t="s">
        <v>3603</v>
      </c>
      <c r="G3225" s="19"/>
      <c r="H3225" s="18" t="str">
        <f t="shared" si="13153"/>
        <v/>
      </c>
      <c r="I3225" s="19"/>
      <c r="J3225" s="18" t="str">
        <f t="shared" si="13148"/>
        <v/>
      </c>
      <c r="K3225" s="19"/>
      <c r="L3225" s="18" t="str">
        <f t="shared" si="13154"/>
        <v/>
      </c>
      <c r="M3225" s="19">
        <v>2</v>
      </c>
      <c r="N3225" s="18">
        <f t="shared" si="13155"/>
        <v>7.6923076923076927E-2</v>
      </c>
      <c r="O3225" s="19">
        <v>24</v>
      </c>
      <c r="P3225" s="18">
        <f t="shared" si="13156"/>
        <v>0.92307692307692313</v>
      </c>
      <c r="Q3225" s="19"/>
      <c r="R3225" s="18" t="str">
        <f t="shared" si="13206"/>
        <v/>
      </c>
      <c r="S3225" s="19"/>
      <c r="T3225" s="18" t="str">
        <f t="shared" si="13157"/>
        <v/>
      </c>
      <c r="U3225" s="19"/>
      <c r="V3225" s="18" t="str">
        <f t="shared" si="13157"/>
        <v/>
      </c>
      <c r="W3225" s="19"/>
      <c r="X3225" s="18" t="str">
        <f t="shared" ref="X3225" si="13235">IF(W3225&gt;0, W3225/$AE3225, "")</f>
        <v/>
      </c>
      <c r="Y3225" s="19"/>
      <c r="Z3225" s="18" t="str">
        <f t="shared" ref="Z3225" si="13236">IF(Y3225&gt;0, Y3225/$AE3225, "")</f>
        <v/>
      </c>
      <c r="AA3225" s="19"/>
      <c r="AB3225" s="18" t="str">
        <f t="shared" ref="AB3225" si="13237">IF(AA3225&gt;0, AA3225/$AE3225, "")</f>
        <v/>
      </c>
      <c r="AC3225" s="19"/>
      <c r="AD3225" s="18" t="str">
        <f t="shared" ref="AD3225" si="13238">IF(AC3225&gt;0, AC3225/$AE3225, "")</f>
        <v/>
      </c>
      <c r="AE3225" s="1">
        <v>26</v>
      </c>
    </row>
    <row r="3226" spans="1:31" ht="14.45" customHeight="1" outlineLevel="2" x14ac:dyDescent="0.25">
      <c r="A3226" t="s">
        <v>333</v>
      </c>
      <c r="B3226" t="s">
        <v>334</v>
      </c>
      <c r="C3226" t="s">
        <v>334</v>
      </c>
      <c r="D3226" t="s">
        <v>658</v>
      </c>
      <c r="E3226" t="s">
        <v>656</v>
      </c>
      <c r="F3226" t="s">
        <v>3604</v>
      </c>
      <c r="G3226" s="19"/>
      <c r="H3226" s="18" t="str">
        <f t="shared" si="13153"/>
        <v/>
      </c>
      <c r="I3226" s="19"/>
      <c r="J3226" s="18" t="str">
        <f t="shared" si="13148"/>
        <v/>
      </c>
      <c r="K3226" s="19"/>
      <c r="L3226" s="18" t="str">
        <f t="shared" si="13154"/>
        <v/>
      </c>
      <c r="M3226" s="19">
        <v>2</v>
      </c>
      <c r="N3226" s="18">
        <f t="shared" si="13155"/>
        <v>0.08</v>
      </c>
      <c r="O3226" s="19">
        <v>23</v>
      </c>
      <c r="P3226" s="18">
        <f t="shared" si="13156"/>
        <v>0.92</v>
      </c>
      <c r="Q3226" s="19"/>
      <c r="R3226" s="18" t="str">
        <f t="shared" si="13206"/>
        <v/>
      </c>
      <c r="S3226" s="19"/>
      <c r="T3226" s="18" t="str">
        <f t="shared" si="13157"/>
        <v/>
      </c>
      <c r="U3226" s="19"/>
      <c r="V3226" s="18" t="str">
        <f t="shared" si="13157"/>
        <v/>
      </c>
      <c r="W3226" s="19"/>
      <c r="X3226" s="18" t="str">
        <f t="shared" ref="X3226" si="13239">IF(W3226&gt;0, W3226/$AE3226, "")</f>
        <v/>
      </c>
      <c r="Y3226" s="19"/>
      <c r="Z3226" s="18" t="str">
        <f t="shared" ref="Z3226" si="13240">IF(Y3226&gt;0, Y3226/$AE3226, "")</f>
        <v/>
      </c>
      <c r="AA3226" s="19"/>
      <c r="AB3226" s="18" t="str">
        <f t="shared" ref="AB3226" si="13241">IF(AA3226&gt;0, AA3226/$AE3226, "")</f>
        <v/>
      </c>
      <c r="AC3226" s="19"/>
      <c r="AD3226" s="18" t="str">
        <f t="shared" ref="AD3226" si="13242">IF(AC3226&gt;0, AC3226/$AE3226, "")</f>
        <v/>
      </c>
      <c r="AE3226" s="1">
        <v>25</v>
      </c>
    </row>
    <row r="3227" spans="1:31" ht="14.45" customHeight="1" outlineLevel="2" x14ac:dyDescent="0.25">
      <c r="A3227" t="s">
        <v>333</v>
      </c>
      <c r="B3227" t="s">
        <v>334</v>
      </c>
      <c r="C3227" t="s">
        <v>334</v>
      </c>
      <c r="D3227" t="s">
        <v>658</v>
      </c>
      <c r="E3227" t="s">
        <v>656</v>
      </c>
      <c r="F3227" t="s">
        <v>3605</v>
      </c>
      <c r="G3227" s="19"/>
      <c r="H3227" s="18" t="str">
        <f t="shared" si="13153"/>
        <v/>
      </c>
      <c r="I3227" s="19"/>
      <c r="J3227" s="18" t="str">
        <f t="shared" si="13148"/>
        <v/>
      </c>
      <c r="K3227" s="19"/>
      <c r="L3227" s="18" t="str">
        <f t="shared" si="13154"/>
        <v/>
      </c>
      <c r="M3227" s="19">
        <v>3</v>
      </c>
      <c r="N3227" s="18">
        <f t="shared" si="13155"/>
        <v>0.13043478260869565</v>
      </c>
      <c r="O3227" s="19">
        <v>20</v>
      </c>
      <c r="P3227" s="18">
        <f t="shared" si="13156"/>
        <v>0.86956521739130432</v>
      </c>
      <c r="Q3227" s="19"/>
      <c r="R3227" s="18" t="str">
        <f t="shared" si="13206"/>
        <v/>
      </c>
      <c r="S3227" s="19"/>
      <c r="T3227" s="18" t="str">
        <f t="shared" si="13157"/>
        <v/>
      </c>
      <c r="U3227" s="19"/>
      <c r="V3227" s="18" t="str">
        <f t="shared" si="13157"/>
        <v/>
      </c>
      <c r="W3227" s="19"/>
      <c r="X3227" s="18" t="str">
        <f t="shared" ref="X3227" si="13243">IF(W3227&gt;0, W3227/$AE3227, "")</f>
        <v/>
      </c>
      <c r="Y3227" s="19"/>
      <c r="Z3227" s="18" t="str">
        <f t="shared" ref="Z3227" si="13244">IF(Y3227&gt;0, Y3227/$AE3227, "")</f>
        <v/>
      </c>
      <c r="AA3227" s="19"/>
      <c r="AB3227" s="18" t="str">
        <f t="shared" ref="AB3227" si="13245">IF(AA3227&gt;0, AA3227/$AE3227, "")</f>
        <v/>
      </c>
      <c r="AC3227" s="19"/>
      <c r="AD3227" s="18" t="str">
        <f t="shared" ref="AD3227" si="13246">IF(AC3227&gt;0, AC3227/$AE3227, "")</f>
        <v/>
      </c>
      <c r="AE3227" s="1">
        <v>23</v>
      </c>
    </row>
    <row r="3228" spans="1:31" ht="14.45" customHeight="1" outlineLevel="1" x14ac:dyDescent="0.25">
      <c r="D3228" s="20" t="s">
        <v>4661</v>
      </c>
      <c r="G3228" s="19">
        <f>SUBTOTAL(9,G3225:G3227)</f>
        <v>0</v>
      </c>
      <c r="H3228" s="18" t="str">
        <f t="shared" si="13153"/>
        <v/>
      </c>
      <c r="I3228" s="19">
        <f>SUBTOTAL(9,I3225:I3227)</f>
        <v>0</v>
      </c>
      <c r="J3228" s="18" t="str">
        <f t="shared" si="13148"/>
        <v/>
      </c>
      <c r="K3228" s="19">
        <f>SUBTOTAL(9,K3225:K3227)</f>
        <v>0</v>
      </c>
      <c r="L3228" s="18" t="str">
        <f t="shared" si="13154"/>
        <v/>
      </c>
      <c r="M3228" s="19">
        <f>SUBTOTAL(9,M3225:M3227)</f>
        <v>7</v>
      </c>
      <c r="N3228" s="18">
        <f t="shared" si="13155"/>
        <v>9.45945945945946E-2</v>
      </c>
      <c r="O3228" s="19">
        <f>SUBTOTAL(9,O3225:O3227)</f>
        <v>67</v>
      </c>
      <c r="P3228" s="18">
        <f t="shared" si="13156"/>
        <v>0.90540540540540537</v>
      </c>
      <c r="Q3228" s="19">
        <f>SUBTOTAL(9,Q3225:Q3227)</f>
        <v>0</v>
      </c>
      <c r="R3228" s="18" t="str">
        <f t="shared" si="13206"/>
        <v/>
      </c>
      <c r="S3228" s="19">
        <f>SUBTOTAL(9,S3225:S3227)</f>
        <v>0</v>
      </c>
      <c r="T3228" s="18" t="str">
        <f t="shared" si="13157"/>
        <v/>
      </c>
      <c r="U3228" s="19">
        <f>SUBTOTAL(9,U3225:U3227)</f>
        <v>0</v>
      </c>
      <c r="V3228" s="18" t="str">
        <f t="shared" si="13157"/>
        <v/>
      </c>
      <c r="W3228" s="19">
        <f>SUBTOTAL(9,W3225:W3227)</f>
        <v>0</v>
      </c>
      <c r="X3228" s="18" t="str">
        <f t="shared" ref="X3228" si="13247">IF(W3228&gt;0, W3228/$AE3228, "")</f>
        <v/>
      </c>
      <c r="Y3228" s="19">
        <f>SUBTOTAL(9,Y3225:Y3227)</f>
        <v>0</v>
      </c>
      <c r="Z3228" s="18" t="str">
        <f t="shared" ref="Z3228" si="13248">IF(Y3228&gt;0, Y3228/$AE3228, "")</f>
        <v/>
      </c>
      <c r="AA3228" s="19">
        <f>SUBTOTAL(9,AA3225:AA3227)</f>
        <v>0</v>
      </c>
      <c r="AB3228" s="18" t="str">
        <f t="shared" ref="AB3228" si="13249">IF(AA3228&gt;0, AA3228/$AE3228, "")</f>
        <v/>
      </c>
      <c r="AC3228" s="19">
        <f>SUBTOTAL(9,AC3225:AC3227)</f>
        <v>0</v>
      </c>
      <c r="AD3228" s="18" t="str">
        <f t="shared" ref="AD3228" si="13250">IF(AC3228&gt;0, AC3228/$AE3228, "")</f>
        <v/>
      </c>
      <c r="AE3228" s="1">
        <f>SUBTOTAL(9,AE3225:AE3227)</f>
        <v>74</v>
      </c>
    </row>
    <row r="3229" spans="1:31" ht="14.45" customHeight="1" outlineLevel="2" x14ac:dyDescent="0.25">
      <c r="A3229" t="s">
        <v>333</v>
      </c>
      <c r="B3229" t="s">
        <v>334</v>
      </c>
      <c r="C3229" t="s">
        <v>334</v>
      </c>
      <c r="D3229" t="s">
        <v>2915</v>
      </c>
      <c r="E3229" t="s">
        <v>2716</v>
      </c>
      <c r="F3229" t="s">
        <v>3606</v>
      </c>
      <c r="G3229" s="19"/>
      <c r="H3229" s="18" t="str">
        <f t="shared" si="13153"/>
        <v/>
      </c>
      <c r="I3229" s="19"/>
      <c r="J3229" s="18" t="str">
        <f t="shared" si="13148"/>
        <v/>
      </c>
      <c r="K3229" s="19"/>
      <c r="L3229" s="18" t="str">
        <f t="shared" si="13154"/>
        <v/>
      </c>
      <c r="M3229" s="19">
        <v>6</v>
      </c>
      <c r="N3229" s="18">
        <f t="shared" si="13155"/>
        <v>0.3</v>
      </c>
      <c r="O3229" s="19">
        <v>14</v>
      </c>
      <c r="P3229" s="18">
        <f t="shared" si="13156"/>
        <v>0.7</v>
      </c>
      <c r="Q3229" s="19"/>
      <c r="R3229" s="18" t="str">
        <f t="shared" si="13206"/>
        <v/>
      </c>
      <c r="S3229" s="19"/>
      <c r="T3229" s="18" t="str">
        <f t="shared" si="13157"/>
        <v/>
      </c>
      <c r="U3229" s="19"/>
      <c r="V3229" s="18" t="str">
        <f t="shared" si="13157"/>
        <v/>
      </c>
      <c r="W3229" s="19"/>
      <c r="X3229" s="18" t="str">
        <f t="shared" ref="X3229" si="13251">IF(W3229&gt;0, W3229/$AE3229, "")</f>
        <v/>
      </c>
      <c r="Y3229" s="19"/>
      <c r="Z3229" s="18" t="str">
        <f t="shared" ref="Z3229" si="13252">IF(Y3229&gt;0, Y3229/$AE3229, "")</f>
        <v/>
      </c>
      <c r="AA3229" s="19"/>
      <c r="AB3229" s="18" t="str">
        <f t="shared" ref="AB3229" si="13253">IF(AA3229&gt;0, AA3229/$AE3229, "")</f>
        <v/>
      </c>
      <c r="AC3229" s="19"/>
      <c r="AD3229" s="18" t="str">
        <f t="shared" ref="AD3229" si="13254">IF(AC3229&gt;0, AC3229/$AE3229, "")</f>
        <v/>
      </c>
      <c r="AE3229" s="1">
        <v>20</v>
      </c>
    </row>
    <row r="3230" spans="1:31" ht="14.45" customHeight="1" outlineLevel="2" x14ac:dyDescent="0.25">
      <c r="A3230" t="s">
        <v>333</v>
      </c>
      <c r="B3230" t="s">
        <v>334</v>
      </c>
      <c r="C3230" t="s">
        <v>334</v>
      </c>
      <c r="D3230" t="s">
        <v>2915</v>
      </c>
      <c r="E3230" t="s">
        <v>2716</v>
      </c>
      <c r="F3230" t="s">
        <v>3607</v>
      </c>
      <c r="G3230" s="19"/>
      <c r="H3230" s="18" t="str">
        <f t="shared" si="13153"/>
        <v/>
      </c>
      <c r="I3230" s="19"/>
      <c r="J3230" s="18" t="str">
        <f t="shared" si="13148"/>
        <v/>
      </c>
      <c r="K3230" s="19"/>
      <c r="L3230" s="18" t="str">
        <f t="shared" si="13154"/>
        <v/>
      </c>
      <c r="M3230" s="19">
        <v>8</v>
      </c>
      <c r="N3230" s="18">
        <f t="shared" si="13155"/>
        <v>0.5</v>
      </c>
      <c r="O3230" s="19">
        <v>8</v>
      </c>
      <c r="P3230" s="18">
        <f t="shared" si="13156"/>
        <v>0.5</v>
      </c>
      <c r="Q3230" s="19"/>
      <c r="R3230" s="18" t="str">
        <f t="shared" si="13206"/>
        <v/>
      </c>
      <c r="S3230" s="19"/>
      <c r="T3230" s="18" t="str">
        <f t="shared" si="13157"/>
        <v/>
      </c>
      <c r="U3230" s="19"/>
      <c r="V3230" s="18" t="str">
        <f t="shared" si="13157"/>
        <v/>
      </c>
      <c r="W3230" s="19"/>
      <c r="X3230" s="18" t="str">
        <f t="shared" ref="X3230" si="13255">IF(W3230&gt;0, W3230/$AE3230, "")</f>
        <v/>
      </c>
      <c r="Y3230" s="19"/>
      <c r="Z3230" s="18" t="str">
        <f t="shared" ref="Z3230" si="13256">IF(Y3230&gt;0, Y3230/$AE3230, "")</f>
        <v/>
      </c>
      <c r="AA3230" s="19"/>
      <c r="AB3230" s="18" t="str">
        <f t="shared" ref="AB3230" si="13257">IF(AA3230&gt;0, AA3230/$AE3230, "")</f>
        <v/>
      </c>
      <c r="AC3230" s="19"/>
      <c r="AD3230" s="18" t="str">
        <f t="shared" ref="AD3230" si="13258">IF(AC3230&gt;0, AC3230/$AE3230, "")</f>
        <v/>
      </c>
      <c r="AE3230" s="1">
        <v>16</v>
      </c>
    </row>
    <row r="3231" spans="1:31" ht="14.45" customHeight="1" outlineLevel="1" x14ac:dyDescent="0.25">
      <c r="D3231" s="20" t="s">
        <v>4708</v>
      </c>
      <c r="G3231" s="19">
        <f>SUBTOTAL(9,G3229:G3230)</f>
        <v>0</v>
      </c>
      <c r="H3231" s="18" t="str">
        <f t="shared" si="13153"/>
        <v/>
      </c>
      <c r="I3231" s="19">
        <f>SUBTOTAL(9,I3229:I3230)</f>
        <v>0</v>
      </c>
      <c r="J3231" s="18" t="str">
        <f t="shared" si="13148"/>
        <v/>
      </c>
      <c r="K3231" s="19">
        <f>SUBTOTAL(9,K3229:K3230)</f>
        <v>0</v>
      </c>
      <c r="L3231" s="18" t="str">
        <f t="shared" si="13154"/>
        <v/>
      </c>
      <c r="M3231" s="19">
        <f>SUBTOTAL(9,M3229:M3230)</f>
        <v>14</v>
      </c>
      <c r="N3231" s="18">
        <f t="shared" si="13155"/>
        <v>0.3888888888888889</v>
      </c>
      <c r="O3231" s="19">
        <f>SUBTOTAL(9,O3229:O3230)</f>
        <v>22</v>
      </c>
      <c r="P3231" s="18">
        <f t="shared" si="13156"/>
        <v>0.61111111111111116</v>
      </c>
      <c r="Q3231" s="19">
        <f>SUBTOTAL(9,Q3229:Q3230)</f>
        <v>0</v>
      </c>
      <c r="R3231" s="18" t="str">
        <f t="shared" si="13206"/>
        <v/>
      </c>
      <c r="S3231" s="19">
        <f>SUBTOTAL(9,S3229:S3230)</f>
        <v>0</v>
      </c>
      <c r="T3231" s="18" t="str">
        <f t="shared" si="13157"/>
        <v/>
      </c>
      <c r="U3231" s="19">
        <f>SUBTOTAL(9,U3229:U3230)</f>
        <v>0</v>
      </c>
      <c r="V3231" s="18" t="str">
        <f t="shared" si="13157"/>
        <v/>
      </c>
      <c r="W3231" s="19">
        <f>SUBTOTAL(9,W3229:W3230)</f>
        <v>0</v>
      </c>
      <c r="X3231" s="18" t="str">
        <f t="shared" ref="X3231" si="13259">IF(W3231&gt;0, W3231/$AE3231, "")</f>
        <v/>
      </c>
      <c r="Y3231" s="19">
        <f>SUBTOTAL(9,Y3229:Y3230)</f>
        <v>0</v>
      </c>
      <c r="Z3231" s="18" t="str">
        <f t="shared" ref="Z3231" si="13260">IF(Y3231&gt;0, Y3231/$AE3231, "")</f>
        <v/>
      </c>
      <c r="AA3231" s="19">
        <f>SUBTOTAL(9,AA3229:AA3230)</f>
        <v>0</v>
      </c>
      <c r="AB3231" s="18" t="str">
        <f t="shared" ref="AB3231" si="13261">IF(AA3231&gt;0, AA3231/$AE3231, "")</f>
        <v/>
      </c>
      <c r="AC3231" s="19">
        <f>SUBTOTAL(9,AC3229:AC3230)</f>
        <v>0</v>
      </c>
      <c r="AD3231" s="18" t="str">
        <f t="shared" ref="AD3231" si="13262">IF(AC3231&gt;0, AC3231/$AE3231, "")</f>
        <v/>
      </c>
      <c r="AE3231" s="1">
        <f>SUBTOTAL(9,AE3229:AE3230)</f>
        <v>36</v>
      </c>
    </row>
    <row r="3232" spans="1:31" ht="14.45" customHeight="1" outlineLevel="2" x14ac:dyDescent="0.25">
      <c r="A3232" t="s">
        <v>333</v>
      </c>
      <c r="B3232" t="s">
        <v>334</v>
      </c>
      <c r="C3232" t="s">
        <v>334</v>
      </c>
      <c r="D3232" t="s">
        <v>1403</v>
      </c>
      <c r="E3232" t="s">
        <v>1404</v>
      </c>
      <c r="F3232" t="s">
        <v>3608</v>
      </c>
      <c r="G3232" s="19"/>
      <c r="H3232" s="18" t="str">
        <f t="shared" si="13153"/>
        <v/>
      </c>
      <c r="I3232" s="19"/>
      <c r="J3232" s="18" t="str">
        <f t="shared" si="13148"/>
        <v/>
      </c>
      <c r="K3232" s="19"/>
      <c r="L3232" s="18" t="str">
        <f t="shared" si="13154"/>
        <v/>
      </c>
      <c r="M3232" s="19">
        <v>8</v>
      </c>
      <c r="N3232" s="18">
        <f t="shared" si="13155"/>
        <v>0.4</v>
      </c>
      <c r="O3232" s="19">
        <v>12</v>
      </c>
      <c r="P3232" s="18">
        <f t="shared" si="13156"/>
        <v>0.6</v>
      </c>
      <c r="Q3232" s="19"/>
      <c r="R3232" s="18" t="str">
        <f t="shared" si="13206"/>
        <v/>
      </c>
      <c r="S3232" s="19"/>
      <c r="T3232" s="18" t="str">
        <f t="shared" si="13157"/>
        <v/>
      </c>
      <c r="U3232" s="19"/>
      <c r="V3232" s="18" t="str">
        <f t="shared" si="13157"/>
        <v/>
      </c>
      <c r="W3232" s="19"/>
      <c r="X3232" s="18" t="str">
        <f t="shared" ref="X3232" si="13263">IF(W3232&gt;0, W3232/$AE3232, "")</f>
        <v/>
      </c>
      <c r="Y3232" s="19"/>
      <c r="Z3232" s="18" t="str">
        <f t="shared" ref="Z3232" si="13264">IF(Y3232&gt;0, Y3232/$AE3232, "")</f>
        <v/>
      </c>
      <c r="AA3232" s="19"/>
      <c r="AB3232" s="18" t="str">
        <f t="shared" ref="AB3232" si="13265">IF(AA3232&gt;0, AA3232/$AE3232, "")</f>
        <v/>
      </c>
      <c r="AC3232" s="19"/>
      <c r="AD3232" s="18" t="str">
        <f t="shared" ref="AD3232" si="13266">IF(AC3232&gt;0, AC3232/$AE3232, "")</f>
        <v/>
      </c>
      <c r="AE3232" s="1">
        <v>20</v>
      </c>
    </row>
    <row r="3233" spans="1:31" ht="14.45" customHeight="1" outlineLevel="2" x14ac:dyDescent="0.25">
      <c r="A3233" t="s">
        <v>333</v>
      </c>
      <c r="B3233" t="s">
        <v>334</v>
      </c>
      <c r="C3233" t="s">
        <v>334</v>
      </c>
      <c r="D3233" t="s">
        <v>1403</v>
      </c>
      <c r="E3233" t="s">
        <v>1404</v>
      </c>
      <c r="F3233" t="s">
        <v>3609</v>
      </c>
      <c r="G3233" s="19"/>
      <c r="H3233" s="18" t="str">
        <f t="shared" si="13153"/>
        <v/>
      </c>
      <c r="I3233" s="19"/>
      <c r="J3233" s="18" t="str">
        <f t="shared" si="13148"/>
        <v/>
      </c>
      <c r="K3233" s="19">
        <v>1</v>
      </c>
      <c r="L3233" s="18">
        <f t="shared" si="13154"/>
        <v>5.8823529411764705E-2</v>
      </c>
      <c r="M3233" s="19">
        <v>6</v>
      </c>
      <c r="N3233" s="18">
        <f t="shared" si="13155"/>
        <v>0.35294117647058826</v>
      </c>
      <c r="O3233" s="19">
        <v>10</v>
      </c>
      <c r="P3233" s="18">
        <f t="shared" si="13156"/>
        <v>0.58823529411764708</v>
      </c>
      <c r="Q3233" s="19"/>
      <c r="R3233" s="18" t="str">
        <f t="shared" si="13206"/>
        <v/>
      </c>
      <c r="S3233" s="19"/>
      <c r="T3233" s="18" t="str">
        <f t="shared" si="13157"/>
        <v/>
      </c>
      <c r="U3233" s="19"/>
      <c r="V3233" s="18" t="str">
        <f t="shared" si="13157"/>
        <v/>
      </c>
      <c r="W3233" s="19"/>
      <c r="X3233" s="18" t="str">
        <f t="shared" ref="X3233" si="13267">IF(W3233&gt;0, W3233/$AE3233, "")</f>
        <v/>
      </c>
      <c r="Y3233" s="19"/>
      <c r="Z3233" s="18" t="str">
        <f t="shared" ref="Z3233" si="13268">IF(Y3233&gt;0, Y3233/$AE3233, "")</f>
        <v/>
      </c>
      <c r="AA3233" s="19"/>
      <c r="AB3233" s="18" t="str">
        <f t="shared" ref="AB3233" si="13269">IF(AA3233&gt;0, AA3233/$AE3233, "")</f>
        <v/>
      </c>
      <c r="AC3233" s="19"/>
      <c r="AD3233" s="18" t="str">
        <f t="shared" ref="AD3233" si="13270">IF(AC3233&gt;0, AC3233/$AE3233, "")</f>
        <v/>
      </c>
      <c r="AE3233" s="1">
        <v>17</v>
      </c>
    </row>
    <row r="3234" spans="1:31" ht="14.45" customHeight="1" outlineLevel="1" x14ac:dyDescent="0.25">
      <c r="D3234" s="20" t="s">
        <v>4680</v>
      </c>
      <c r="G3234" s="19">
        <f>SUBTOTAL(9,G3232:G3233)</f>
        <v>0</v>
      </c>
      <c r="H3234" s="18" t="str">
        <f t="shared" si="13153"/>
        <v/>
      </c>
      <c r="I3234" s="19">
        <f>SUBTOTAL(9,I3232:I3233)</f>
        <v>0</v>
      </c>
      <c r="J3234" s="18" t="str">
        <f t="shared" si="13148"/>
        <v/>
      </c>
      <c r="K3234" s="19">
        <f>SUBTOTAL(9,K3232:K3233)</f>
        <v>1</v>
      </c>
      <c r="L3234" s="18">
        <f t="shared" si="13154"/>
        <v>2.7027027027027029E-2</v>
      </c>
      <c r="M3234" s="19">
        <f>SUBTOTAL(9,M3232:M3233)</f>
        <v>14</v>
      </c>
      <c r="N3234" s="18">
        <f t="shared" si="13155"/>
        <v>0.3783783783783784</v>
      </c>
      <c r="O3234" s="19">
        <f>SUBTOTAL(9,O3232:O3233)</f>
        <v>22</v>
      </c>
      <c r="P3234" s="18">
        <f t="shared" si="13156"/>
        <v>0.59459459459459463</v>
      </c>
      <c r="Q3234" s="19">
        <f>SUBTOTAL(9,Q3232:Q3233)</f>
        <v>0</v>
      </c>
      <c r="R3234" s="18" t="str">
        <f t="shared" si="13206"/>
        <v/>
      </c>
      <c r="S3234" s="19">
        <f>SUBTOTAL(9,S3232:S3233)</f>
        <v>0</v>
      </c>
      <c r="T3234" s="18" t="str">
        <f t="shared" si="13157"/>
        <v/>
      </c>
      <c r="U3234" s="19">
        <f>SUBTOTAL(9,U3232:U3233)</f>
        <v>0</v>
      </c>
      <c r="V3234" s="18" t="str">
        <f t="shared" si="13157"/>
        <v/>
      </c>
      <c r="W3234" s="19">
        <f>SUBTOTAL(9,W3232:W3233)</f>
        <v>0</v>
      </c>
      <c r="X3234" s="18" t="str">
        <f t="shared" ref="X3234" si="13271">IF(W3234&gt;0, W3234/$AE3234, "")</f>
        <v/>
      </c>
      <c r="Y3234" s="19">
        <f>SUBTOTAL(9,Y3232:Y3233)</f>
        <v>0</v>
      </c>
      <c r="Z3234" s="18" t="str">
        <f t="shared" ref="Z3234" si="13272">IF(Y3234&gt;0, Y3234/$AE3234, "")</f>
        <v/>
      </c>
      <c r="AA3234" s="19">
        <f>SUBTOTAL(9,AA3232:AA3233)</f>
        <v>0</v>
      </c>
      <c r="AB3234" s="18" t="str">
        <f t="shared" ref="AB3234" si="13273">IF(AA3234&gt;0, AA3234/$AE3234, "")</f>
        <v/>
      </c>
      <c r="AC3234" s="19">
        <f>SUBTOTAL(9,AC3232:AC3233)</f>
        <v>0</v>
      </c>
      <c r="AD3234" s="18" t="str">
        <f t="shared" ref="AD3234" si="13274">IF(AC3234&gt;0, AC3234/$AE3234, "")</f>
        <v/>
      </c>
      <c r="AE3234" s="1">
        <f>SUBTOTAL(9,AE3232:AE3233)</f>
        <v>37</v>
      </c>
    </row>
    <row r="3235" spans="1:31" ht="14.45" customHeight="1" outlineLevel="2" x14ac:dyDescent="0.25">
      <c r="A3235" t="s">
        <v>333</v>
      </c>
      <c r="B3235" t="s">
        <v>334</v>
      </c>
      <c r="C3235" t="s">
        <v>334</v>
      </c>
      <c r="D3235" t="s">
        <v>3667</v>
      </c>
      <c r="E3235" t="s">
        <v>2870</v>
      </c>
      <c r="F3235" t="s">
        <v>3668</v>
      </c>
      <c r="G3235" s="19"/>
      <c r="H3235" s="18" t="str">
        <f t="shared" si="13153"/>
        <v/>
      </c>
      <c r="I3235" s="19"/>
      <c r="J3235" s="18" t="str">
        <f t="shared" si="13148"/>
        <v/>
      </c>
      <c r="K3235" s="19"/>
      <c r="L3235" s="18" t="str">
        <f t="shared" si="13154"/>
        <v/>
      </c>
      <c r="M3235" s="19">
        <v>7</v>
      </c>
      <c r="N3235" s="18">
        <f t="shared" si="13155"/>
        <v>0.31818181818181818</v>
      </c>
      <c r="O3235" s="19">
        <v>15</v>
      </c>
      <c r="P3235" s="18">
        <f t="shared" si="13156"/>
        <v>0.68181818181818177</v>
      </c>
      <c r="Q3235" s="19"/>
      <c r="R3235" s="18" t="str">
        <f t="shared" si="13206"/>
        <v/>
      </c>
      <c r="S3235" s="19"/>
      <c r="T3235" s="18" t="str">
        <f t="shared" si="13157"/>
        <v/>
      </c>
      <c r="U3235" s="19"/>
      <c r="V3235" s="18" t="str">
        <f t="shared" si="13157"/>
        <v/>
      </c>
      <c r="W3235" s="19"/>
      <c r="X3235" s="18" t="str">
        <f t="shared" ref="X3235" si="13275">IF(W3235&gt;0, W3235/$AE3235, "")</f>
        <v/>
      </c>
      <c r="Y3235" s="19"/>
      <c r="Z3235" s="18" t="str">
        <f t="shared" ref="Z3235" si="13276">IF(Y3235&gt;0, Y3235/$AE3235, "")</f>
        <v/>
      </c>
      <c r="AA3235" s="19"/>
      <c r="AB3235" s="18" t="str">
        <f t="shared" ref="AB3235" si="13277">IF(AA3235&gt;0, AA3235/$AE3235, "")</f>
        <v/>
      </c>
      <c r="AC3235" s="19"/>
      <c r="AD3235" s="18" t="str">
        <f t="shared" ref="AD3235" si="13278">IF(AC3235&gt;0, AC3235/$AE3235, "")</f>
        <v/>
      </c>
      <c r="AE3235" s="1">
        <v>22</v>
      </c>
    </row>
    <row r="3236" spans="1:31" ht="14.45" customHeight="1" outlineLevel="1" x14ac:dyDescent="0.25">
      <c r="D3236" s="20" t="s">
        <v>4717</v>
      </c>
      <c r="G3236" s="19">
        <f>SUBTOTAL(9,G3235:G3235)</f>
        <v>0</v>
      </c>
      <c r="H3236" s="18" t="str">
        <f t="shared" si="13153"/>
        <v/>
      </c>
      <c r="I3236" s="19">
        <f>SUBTOTAL(9,I3235:I3235)</f>
        <v>0</v>
      </c>
      <c r="J3236" s="18" t="str">
        <f t="shared" si="13148"/>
        <v/>
      </c>
      <c r="K3236" s="19">
        <f>SUBTOTAL(9,K3235:K3235)</f>
        <v>0</v>
      </c>
      <c r="L3236" s="18" t="str">
        <f t="shared" si="13154"/>
        <v/>
      </c>
      <c r="M3236" s="19">
        <f>SUBTOTAL(9,M3235:M3235)</f>
        <v>7</v>
      </c>
      <c r="N3236" s="18">
        <f t="shared" si="13155"/>
        <v>0.31818181818181818</v>
      </c>
      <c r="O3236" s="19">
        <f>SUBTOTAL(9,O3235:O3235)</f>
        <v>15</v>
      </c>
      <c r="P3236" s="18">
        <f t="shared" si="13156"/>
        <v>0.68181818181818177</v>
      </c>
      <c r="Q3236" s="19">
        <f>SUBTOTAL(9,Q3235:Q3235)</f>
        <v>0</v>
      </c>
      <c r="R3236" s="18" t="str">
        <f t="shared" si="13206"/>
        <v/>
      </c>
      <c r="S3236" s="19">
        <f>SUBTOTAL(9,S3235:S3235)</f>
        <v>0</v>
      </c>
      <c r="T3236" s="18" t="str">
        <f t="shared" si="13157"/>
        <v/>
      </c>
      <c r="U3236" s="19">
        <f>SUBTOTAL(9,U3235:U3235)</f>
        <v>0</v>
      </c>
      <c r="V3236" s="18" t="str">
        <f t="shared" si="13157"/>
        <v/>
      </c>
      <c r="W3236" s="19">
        <f>SUBTOTAL(9,W3235:W3235)</f>
        <v>0</v>
      </c>
      <c r="X3236" s="18" t="str">
        <f t="shared" ref="X3236" si="13279">IF(W3236&gt;0, W3236/$AE3236, "")</f>
        <v/>
      </c>
      <c r="Y3236" s="19">
        <f>SUBTOTAL(9,Y3235:Y3235)</f>
        <v>0</v>
      </c>
      <c r="Z3236" s="18" t="str">
        <f t="shared" ref="Z3236" si="13280">IF(Y3236&gt;0, Y3236/$AE3236, "")</f>
        <v/>
      </c>
      <c r="AA3236" s="19">
        <f>SUBTOTAL(9,AA3235:AA3235)</f>
        <v>0</v>
      </c>
      <c r="AB3236" s="18" t="str">
        <f t="shared" ref="AB3236" si="13281">IF(AA3236&gt;0, AA3236/$AE3236, "")</f>
        <v/>
      </c>
      <c r="AC3236" s="19">
        <f>SUBTOTAL(9,AC3235:AC3235)</f>
        <v>0</v>
      </c>
      <c r="AD3236" s="18" t="str">
        <f t="shared" ref="AD3236" si="13282">IF(AC3236&gt;0, AC3236/$AE3236, "")</f>
        <v/>
      </c>
      <c r="AE3236" s="1">
        <f>SUBTOTAL(9,AE3235:AE3235)</f>
        <v>22</v>
      </c>
    </row>
    <row r="3237" spans="1:31" ht="14.45" customHeight="1" outlineLevel="2" x14ac:dyDescent="0.25">
      <c r="A3237" t="s">
        <v>333</v>
      </c>
      <c r="B3237" t="s">
        <v>334</v>
      </c>
      <c r="C3237" t="s">
        <v>334</v>
      </c>
      <c r="D3237" t="s">
        <v>2708</v>
      </c>
      <c r="E3237" t="s">
        <v>1697</v>
      </c>
      <c r="F3237" t="s">
        <v>3673</v>
      </c>
      <c r="G3237" s="19"/>
      <c r="H3237" s="18" t="str">
        <f t="shared" si="13153"/>
        <v/>
      </c>
      <c r="I3237" s="19">
        <v>1</v>
      </c>
      <c r="J3237" s="18">
        <f t="shared" si="13148"/>
        <v>0.05</v>
      </c>
      <c r="K3237" s="19">
        <v>1</v>
      </c>
      <c r="L3237" s="18">
        <f t="shared" si="13154"/>
        <v>0.05</v>
      </c>
      <c r="M3237" s="19">
        <v>4</v>
      </c>
      <c r="N3237" s="18">
        <f t="shared" si="13155"/>
        <v>0.2</v>
      </c>
      <c r="O3237" s="19">
        <v>14</v>
      </c>
      <c r="P3237" s="18">
        <f t="shared" si="13156"/>
        <v>0.7</v>
      </c>
      <c r="Q3237" s="19"/>
      <c r="R3237" s="18" t="str">
        <f t="shared" si="13206"/>
        <v/>
      </c>
      <c r="S3237" s="19"/>
      <c r="T3237" s="18" t="str">
        <f t="shared" si="13157"/>
        <v/>
      </c>
      <c r="U3237" s="19"/>
      <c r="V3237" s="18" t="str">
        <f t="shared" si="13157"/>
        <v/>
      </c>
      <c r="W3237" s="19"/>
      <c r="X3237" s="18" t="str">
        <f t="shared" ref="X3237" si="13283">IF(W3237&gt;0, W3237/$AE3237, "")</f>
        <v/>
      </c>
      <c r="Y3237" s="19"/>
      <c r="Z3237" s="18" t="str">
        <f t="shared" ref="Z3237" si="13284">IF(Y3237&gt;0, Y3237/$AE3237, "")</f>
        <v/>
      </c>
      <c r="AA3237" s="19"/>
      <c r="AB3237" s="18" t="str">
        <f t="shared" ref="AB3237" si="13285">IF(AA3237&gt;0, AA3237/$AE3237, "")</f>
        <v/>
      </c>
      <c r="AC3237" s="19"/>
      <c r="AD3237" s="18" t="str">
        <f t="shared" ref="AD3237" si="13286">IF(AC3237&gt;0, AC3237/$AE3237, "")</f>
        <v/>
      </c>
      <c r="AE3237" s="1">
        <v>20</v>
      </c>
    </row>
    <row r="3238" spans="1:31" ht="14.45" customHeight="1" outlineLevel="1" x14ac:dyDescent="0.25">
      <c r="D3238" s="20" t="s">
        <v>4697</v>
      </c>
      <c r="G3238" s="19">
        <f>SUBTOTAL(9,G3237:G3237)</f>
        <v>0</v>
      </c>
      <c r="H3238" s="18" t="str">
        <f t="shared" si="13153"/>
        <v/>
      </c>
      <c r="I3238" s="19">
        <f>SUBTOTAL(9,I3237:I3237)</f>
        <v>1</v>
      </c>
      <c r="J3238" s="18">
        <f t="shared" si="13148"/>
        <v>0.05</v>
      </c>
      <c r="K3238" s="19">
        <f>SUBTOTAL(9,K3237:K3237)</f>
        <v>1</v>
      </c>
      <c r="L3238" s="18">
        <f t="shared" si="13154"/>
        <v>0.05</v>
      </c>
      <c r="M3238" s="19">
        <f>SUBTOTAL(9,M3237:M3237)</f>
        <v>4</v>
      </c>
      <c r="N3238" s="18">
        <f t="shared" si="13155"/>
        <v>0.2</v>
      </c>
      <c r="O3238" s="19">
        <f>SUBTOTAL(9,O3237:O3237)</f>
        <v>14</v>
      </c>
      <c r="P3238" s="18">
        <f t="shared" si="13156"/>
        <v>0.7</v>
      </c>
      <c r="Q3238" s="19">
        <f>SUBTOTAL(9,Q3237:Q3237)</f>
        <v>0</v>
      </c>
      <c r="R3238" s="18" t="str">
        <f t="shared" si="13206"/>
        <v/>
      </c>
      <c r="S3238" s="19">
        <f>SUBTOTAL(9,S3237:S3237)</f>
        <v>0</v>
      </c>
      <c r="T3238" s="18" t="str">
        <f t="shared" si="13157"/>
        <v/>
      </c>
      <c r="U3238" s="19">
        <f>SUBTOTAL(9,U3237:U3237)</f>
        <v>0</v>
      </c>
      <c r="V3238" s="18" t="str">
        <f t="shared" si="13157"/>
        <v/>
      </c>
      <c r="W3238" s="19">
        <f>SUBTOTAL(9,W3237:W3237)</f>
        <v>0</v>
      </c>
      <c r="X3238" s="18" t="str">
        <f t="shared" ref="X3238" si="13287">IF(W3238&gt;0, W3238/$AE3238, "")</f>
        <v/>
      </c>
      <c r="Y3238" s="19">
        <f>SUBTOTAL(9,Y3237:Y3237)</f>
        <v>0</v>
      </c>
      <c r="Z3238" s="18" t="str">
        <f t="shared" ref="Z3238" si="13288">IF(Y3238&gt;0, Y3238/$AE3238, "")</f>
        <v/>
      </c>
      <c r="AA3238" s="19">
        <f>SUBTOTAL(9,AA3237:AA3237)</f>
        <v>0</v>
      </c>
      <c r="AB3238" s="18" t="str">
        <f t="shared" ref="AB3238" si="13289">IF(AA3238&gt;0, AA3238/$AE3238, "")</f>
        <v/>
      </c>
      <c r="AC3238" s="19">
        <f>SUBTOTAL(9,AC3237:AC3237)</f>
        <v>0</v>
      </c>
      <c r="AD3238" s="18" t="str">
        <f t="shared" ref="AD3238" si="13290">IF(AC3238&gt;0, AC3238/$AE3238, "")</f>
        <v/>
      </c>
      <c r="AE3238" s="1">
        <f>SUBTOTAL(9,AE3237:AE3237)</f>
        <v>20</v>
      </c>
    </row>
    <row r="3239" spans="1:31" ht="14.45" customHeight="1" outlineLevel="2" x14ac:dyDescent="0.25">
      <c r="A3239" t="s">
        <v>333</v>
      </c>
      <c r="B3239" t="s">
        <v>334</v>
      </c>
      <c r="C3239" t="s">
        <v>334</v>
      </c>
      <c r="D3239" t="s">
        <v>2710</v>
      </c>
      <c r="E3239" t="s">
        <v>3674</v>
      </c>
      <c r="F3239" t="s">
        <v>3675</v>
      </c>
      <c r="G3239" s="19">
        <v>1</v>
      </c>
      <c r="H3239" s="18">
        <f t="shared" si="13153"/>
        <v>5.5555555555555552E-2</v>
      </c>
      <c r="I3239" s="19"/>
      <c r="J3239" s="18" t="str">
        <f t="shared" si="13148"/>
        <v/>
      </c>
      <c r="K3239" s="19"/>
      <c r="L3239" s="18" t="str">
        <f t="shared" si="13154"/>
        <v/>
      </c>
      <c r="M3239" s="19">
        <v>2</v>
      </c>
      <c r="N3239" s="18">
        <f t="shared" si="13155"/>
        <v>0.1111111111111111</v>
      </c>
      <c r="O3239" s="19">
        <v>15</v>
      </c>
      <c r="P3239" s="18">
        <f t="shared" si="13156"/>
        <v>0.83333333333333337</v>
      </c>
      <c r="Q3239" s="19"/>
      <c r="R3239" s="18" t="str">
        <f t="shared" si="13206"/>
        <v/>
      </c>
      <c r="S3239" s="19"/>
      <c r="T3239" s="18" t="str">
        <f t="shared" si="13157"/>
        <v/>
      </c>
      <c r="U3239" s="19"/>
      <c r="V3239" s="18" t="str">
        <f t="shared" si="13157"/>
        <v/>
      </c>
      <c r="W3239" s="19"/>
      <c r="X3239" s="18" t="str">
        <f t="shared" ref="X3239" si="13291">IF(W3239&gt;0, W3239/$AE3239, "")</f>
        <v/>
      </c>
      <c r="Y3239" s="19"/>
      <c r="Z3239" s="18" t="str">
        <f t="shared" ref="Z3239" si="13292">IF(Y3239&gt;0, Y3239/$AE3239, "")</f>
        <v/>
      </c>
      <c r="AA3239" s="19"/>
      <c r="AB3239" s="18" t="str">
        <f t="shared" ref="AB3239" si="13293">IF(AA3239&gt;0, AA3239/$AE3239, "")</f>
        <v/>
      </c>
      <c r="AC3239" s="19"/>
      <c r="AD3239" s="18" t="str">
        <f t="shared" ref="AD3239" si="13294">IF(AC3239&gt;0, AC3239/$AE3239, "")</f>
        <v/>
      </c>
      <c r="AE3239" s="1">
        <v>18</v>
      </c>
    </row>
    <row r="3240" spans="1:31" ht="14.45" customHeight="1" outlineLevel="1" x14ac:dyDescent="0.25">
      <c r="D3240" s="20" t="s">
        <v>4698</v>
      </c>
      <c r="G3240" s="19">
        <f>SUBTOTAL(9,G3239:G3239)</f>
        <v>1</v>
      </c>
      <c r="H3240" s="18">
        <f t="shared" si="13153"/>
        <v>5.5555555555555552E-2</v>
      </c>
      <c r="I3240" s="19">
        <f>SUBTOTAL(9,I3239:I3239)</f>
        <v>0</v>
      </c>
      <c r="J3240" s="18" t="str">
        <f t="shared" si="13148"/>
        <v/>
      </c>
      <c r="K3240" s="19">
        <f>SUBTOTAL(9,K3239:K3239)</f>
        <v>0</v>
      </c>
      <c r="L3240" s="18" t="str">
        <f t="shared" si="13154"/>
        <v/>
      </c>
      <c r="M3240" s="19">
        <f>SUBTOTAL(9,M3239:M3239)</f>
        <v>2</v>
      </c>
      <c r="N3240" s="18">
        <f t="shared" si="13155"/>
        <v>0.1111111111111111</v>
      </c>
      <c r="O3240" s="19">
        <f>SUBTOTAL(9,O3239:O3239)</f>
        <v>15</v>
      </c>
      <c r="P3240" s="18">
        <f t="shared" si="13156"/>
        <v>0.83333333333333337</v>
      </c>
      <c r="Q3240" s="19">
        <f>SUBTOTAL(9,Q3239:Q3239)</f>
        <v>0</v>
      </c>
      <c r="R3240" s="18" t="str">
        <f t="shared" si="13206"/>
        <v/>
      </c>
      <c r="S3240" s="19">
        <f>SUBTOTAL(9,S3239:S3239)</f>
        <v>0</v>
      </c>
      <c r="T3240" s="18" t="str">
        <f t="shared" si="13157"/>
        <v/>
      </c>
      <c r="U3240" s="19">
        <f>SUBTOTAL(9,U3239:U3239)</f>
        <v>0</v>
      </c>
      <c r="V3240" s="18" t="str">
        <f t="shared" si="13157"/>
        <v/>
      </c>
      <c r="W3240" s="19">
        <f>SUBTOTAL(9,W3239:W3239)</f>
        <v>0</v>
      </c>
      <c r="X3240" s="18" t="str">
        <f t="shared" ref="X3240" si="13295">IF(W3240&gt;0, W3240/$AE3240, "")</f>
        <v/>
      </c>
      <c r="Y3240" s="19">
        <f>SUBTOTAL(9,Y3239:Y3239)</f>
        <v>0</v>
      </c>
      <c r="Z3240" s="18" t="str">
        <f t="shared" ref="Z3240" si="13296">IF(Y3240&gt;0, Y3240/$AE3240, "")</f>
        <v/>
      </c>
      <c r="AA3240" s="19">
        <f>SUBTOTAL(9,AA3239:AA3239)</f>
        <v>0</v>
      </c>
      <c r="AB3240" s="18" t="str">
        <f t="shared" ref="AB3240" si="13297">IF(AA3240&gt;0, AA3240/$AE3240, "")</f>
        <v/>
      </c>
      <c r="AC3240" s="19">
        <f>SUBTOTAL(9,AC3239:AC3239)</f>
        <v>0</v>
      </c>
      <c r="AD3240" s="18" t="str">
        <f t="shared" ref="AD3240" si="13298">IF(AC3240&gt;0, AC3240/$AE3240, "")</f>
        <v/>
      </c>
      <c r="AE3240" s="1">
        <f>SUBTOTAL(9,AE3239:AE3239)</f>
        <v>18</v>
      </c>
    </row>
    <row r="3241" spans="1:31" ht="14.45" customHeight="1" outlineLevel="2" x14ac:dyDescent="0.25">
      <c r="A3241" t="s">
        <v>333</v>
      </c>
      <c r="B3241" t="s">
        <v>334</v>
      </c>
      <c r="C3241" t="s">
        <v>334</v>
      </c>
      <c r="D3241" t="s">
        <v>479</v>
      </c>
      <c r="E3241" t="s">
        <v>2870</v>
      </c>
      <c r="F3241" t="s">
        <v>3698</v>
      </c>
      <c r="G3241" s="19"/>
      <c r="H3241" s="18" t="str">
        <f t="shared" si="13153"/>
        <v/>
      </c>
      <c r="I3241" s="19"/>
      <c r="J3241" s="18" t="str">
        <f t="shared" si="13148"/>
        <v/>
      </c>
      <c r="K3241" s="19"/>
      <c r="L3241" s="18" t="str">
        <f t="shared" si="13154"/>
        <v/>
      </c>
      <c r="M3241" s="19"/>
      <c r="N3241" s="18" t="str">
        <f t="shared" si="13155"/>
        <v/>
      </c>
      <c r="O3241" s="19">
        <v>15</v>
      </c>
      <c r="P3241" s="18">
        <f t="shared" si="13156"/>
        <v>1</v>
      </c>
      <c r="Q3241" s="19"/>
      <c r="R3241" s="18" t="str">
        <f t="shared" si="13206"/>
        <v/>
      </c>
      <c r="S3241" s="19"/>
      <c r="T3241" s="18" t="str">
        <f t="shared" si="13157"/>
        <v/>
      </c>
      <c r="U3241" s="19"/>
      <c r="V3241" s="18" t="str">
        <f t="shared" si="13157"/>
        <v/>
      </c>
      <c r="W3241" s="19"/>
      <c r="X3241" s="18" t="str">
        <f t="shared" ref="X3241" si="13299">IF(W3241&gt;0, W3241/$AE3241, "")</f>
        <v/>
      </c>
      <c r="Y3241" s="19"/>
      <c r="Z3241" s="18" t="str">
        <f t="shared" ref="Z3241" si="13300">IF(Y3241&gt;0, Y3241/$AE3241, "")</f>
        <v/>
      </c>
      <c r="AA3241" s="19"/>
      <c r="AB3241" s="18" t="str">
        <f t="shared" ref="AB3241" si="13301">IF(AA3241&gt;0, AA3241/$AE3241, "")</f>
        <v/>
      </c>
      <c r="AC3241" s="19"/>
      <c r="AD3241" s="18" t="str">
        <f t="shared" ref="AD3241" si="13302">IF(AC3241&gt;0, AC3241/$AE3241, "")</f>
        <v/>
      </c>
      <c r="AE3241" s="1">
        <v>15</v>
      </c>
    </row>
    <row r="3242" spans="1:31" ht="14.45" customHeight="1" outlineLevel="1" x14ac:dyDescent="0.25">
      <c r="D3242" s="20" t="s">
        <v>4651</v>
      </c>
      <c r="G3242" s="19">
        <f>SUBTOTAL(9,G3241:G3241)</f>
        <v>0</v>
      </c>
      <c r="H3242" s="18" t="str">
        <f t="shared" si="13153"/>
        <v/>
      </c>
      <c r="I3242" s="19">
        <f>SUBTOTAL(9,I3241:I3241)</f>
        <v>0</v>
      </c>
      <c r="J3242" s="18" t="str">
        <f t="shared" si="13148"/>
        <v/>
      </c>
      <c r="K3242" s="19">
        <f>SUBTOTAL(9,K3241:K3241)</f>
        <v>0</v>
      </c>
      <c r="L3242" s="18" t="str">
        <f t="shared" si="13154"/>
        <v/>
      </c>
      <c r="M3242" s="19">
        <f>SUBTOTAL(9,M3241:M3241)</f>
        <v>0</v>
      </c>
      <c r="N3242" s="18" t="str">
        <f t="shared" si="13155"/>
        <v/>
      </c>
      <c r="O3242" s="19">
        <f>SUBTOTAL(9,O3241:O3241)</f>
        <v>15</v>
      </c>
      <c r="P3242" s="18">
        <f t="shared" si="13156"/>
        <v>1</v>
      </c>
      <c r="Q3242" s="19">
        <f>SUBTOTAL(9,Q3241:Q3241)</f>
        <v>0</v>
      </c>
      <c r="R3242" s="18" t="str">
        <f t="shared" si="13206"/>
        <v/>
      </c>
      <c r="S3242" s="19">
        <f>SUBTOTAL(9,S3241:S3241)</f>
        <v>0</v>
      </c>
      <c r="T3242" s="18" t="str">
        <f t="shared" si="13157"/>
        <v/>
      </c>
      <c r="U3242" s="19">
        <f>SUBTOTAL(9,U3241:U3241)</f>
        <v>0</v>
      </c>
      <c r="V3242" s="18" t="str">
        <f t="shared" si="13157"/>
        <v/>
      </c>
      <c r="W3242" s="19">
        <f>SUBTOTAL(9,W3241:W3241)</f>
        <v>0</v>
      </c>
      <c r="X3242" s="18" t="str">
        <f t="shared" ref="X3242" si="13303">IF(W3242&gt;0, W3242/$AE3242, "")</f>
        <v/>
      </c>
      <c r="Y3242" s="19">
        <f>SUBTOTAL(9,Y3241:Y3241)</f>
        <v>0</v>
      </c>
      <c r="Z3242" s="18" t="str">
        <f t="shared" ref="Z3242" si="13304">IF(Y3242&gt;0, Y3242/$AE3242, "")</f>
        <v/>
      </c>
      <c r="AA3242" s="19">
        <f>SUBTOTAL(9,AA3241:AA3241)</f>
        <v>0</v>
      </c>
      <c r="AB3242" s="18" t="str">
        <f t="shared" ref="AB3242" si="13305">IF(AA3242&gt;0, AA3242/$AE3242, "")</f>
        <v/>
      </c>
      <c r="AC3242" s="19">
        <f>SUBTOTAL(9,AC3241:AC3241)</f>
        <v>0</v>
      </c>
      <c r="AD3242" s="18" t="str">
        <f t="shared" ref="AD3242" si="13306">IF(AC3242&gt;0, AC3242/$AE3242, "")</f>
        <v/>
      </c>
      <c r="AE3242" s="1">
        <f>SUBTOTAL(9,AE3241:AE3241)</f>
        <v>15</v>
      </c>
    </row>
    <row r="3243" spans="1:31" outlineLevel="2" x14ac:dyDescent="0.25">
      <c r="A3243" t="s">
        <v>333</v>
      </c>
      <c r="B3243" t="s">
        <v>334</v>
      </c>
      <c r="C3243" t="s">
        <v>334</v>
      </c>
      <c r="D3243" t="s">
        <v>3699</v>
      </c>
      <c r="E3243" t="s">
        <v>2870</v>
      </c>
      <c r="F3243" t="s">
        <v>3700</v>
      </c>
      <c r="G3243" s="19"/>
      <c r="H3243" s="18" t="str">
        <f t="shared" si="13153"/>
        <v/>
      </c>
      <c r="I3243" s="19"/>
      <c r="J3243" s="18" t="str">
        <f t="shared" si="13148"/>
        <v/>
      </c>
      <c r="K3243" s="19"/>
      <c r="L3243" s="18" t="str">
        <f t="shared" si="13154"/>
        <v/>
      </c>
      <c r="M3243" s="19">
        <v>1</v>
      </c>
      <c r="N3243" s="18">
        <f t="shared" si="13155"/>
        <v>5.8823529411764705E-2</v>
      </c>
      <c r="O3243" s="19">
        <v>16</v>
      </c>
      <c r="P3243" s="18">
        <f t="shared" si="13156"/>
        <v>0.94117647058823528</v>
      </c>
      <c r="Q3243" s="19"/>
      <c r="R3243" s="18" t="str">
        <f t="shared" si="13206"/>
        <v/>
      </c>
      <c r="S3243" s="19"/>
      <c r="T3243" s="18" t="str">
        <f t="shared" si="13157"/>
        <v/>
      </c>
      <c r="U3243" s="19"/>
      <c r="V3243" s="18" t="str">
        <f t="shared" si="13157"/>
        <v/>
      </c>
      <c r="W3243" s="19"/>
      <c r="X3243" s="18" t="str">
        <f t="shared" ref="X3243" si="13307">IF(W3243&gt;0, W3243/$AE3243, "")</f>
        <v/>
      </c>
      <c r="Y3243" s="19"/>
      <c r="Z3243" s="18" t="str">
        <f t="shared" ref="Z3243" si="13308">IF(Y3243&gt;0, Y3243/$AE3243, "")</f>
        <v/>
      </c>
      <c r="AA3243" s="19"/>
      <c r="AB3243" s="18" t="str">
        <f t="shared" ref="AB3243" si="13309">IF(AA3243&gt;0, AA3243/$AE3243, "")</f>
        <v/>
      </c>
      <c r="AC3243" s="19"/>
      <c r="AD3243" s="18" t="str">
        <f t="shared" ref="AD3243" si="13310">IF(AC3243&gt;0, AC3243/$AE3243, "")</f>
        <v/>
      </c>
      <c r="AE3243" s="1">
        <v>17</v>
      </c>
    </row>
    <row r="3244" spans="1:31" outlineLevel="1" x14ac:dyDescent="0.25">
      <c r="D3244" s="20" t="s">
        <v>4718</v>
      </c>
      <c r="G3244" s="17">
        <f>SUBTOTAL(9,G3243:G3243)</f>
        <v>0</v>
      </c>
      <c r="H3244" s="18" t="str">
        <f t="shared" si="13153"/>
        <v/>
      </c>
      <c r="I3244" s="17">
        <f>SUBTOTAL(9,I3243:I3243)</f>
        <v>0</v>
      </c>
      <c r="J3244" s="18" t="str">
        <f t="shared" si="13148"/>
        <v/>
      </c>
      <c r="K3244" s="17">
        <f>SUBTOTAL(9,K3243:K3243)</f>
        <v>0</v>
      </c>
      <c r="L3244" s="18" t="str">
        <f t="shared" si="13154"/>
        <v/>
      </c>
      <c r="M3244" s="17">
        <f>SUBTOTAL(9,M3243:M3243)</f>
        <v>1</v>
      </c>
      <c r="N3244" s="18">
        <f t="shared" si="13155"/>
        <v>5.8823529411764705E-2</v>
      </c>
      <c r="O3244" s="17">
        <f>SUBTOTAL(9,O3243:O3243)</f>
        <v>16</v>
      </c>
      <c r="P3244" s="18">
        <f t="shared" si="13156"/>
        <v>0.94117647058823528</v>
      </c>
      <c r="Q3244" s="17">
        <f>SUBTOTAL(9,Q3243:Q3243)</f>
        <v>0</v>
      </c>
      <c r="R3244" s="18" t="str">
        <f t="shared" si="13206"/>
        <v/>
      </c>
      <c r="S3244" s="17">
        <f>SUBTOTAL(9,S3243:S3243)</f>
        <v>0</v>
      </c>
      <c r="T3244" s="18" t="str">
        <f t="shared" si="13157"/>
        <v/>
      </c>
      <c r="U3244" s="17">
        <f>SUBTOTAL(9,U3243:U3243)</f>
        <v>0</v>
      </c>
      <c r="V3244" s="21" t="str">
        <f t="shared" si="13157"/>
        <v/>
      </c>
      <c r="W3244" s="17">
        <f>SUBTOTAL(9,W3243:W3243)</f>
        <v>0</v>
      </c>
      <c r="X3244" s="21" t="str">
        <f t="shared" ref="X3244" si="13311">IF(W3244&gt;0, W3244/$AE3244, "")</f>
        <v/>
      </c>
      <c r="Y3244" s="17">
        <f>SUBTOTAL(9,Y3243:Y3243)</f>
        <v>0</v>
      </c>
      <c r="Z3244" s="21" t="str">
        <f t="shared" ref="Z3244" si="13312">IF(Y3244&gt;0, Y3244/$AE3244, "")</f>
        <v/>
      </c>
      <c r="AA3244" s="17">
        <f>SUBTOTAL(9,AA3243:AA3243)</f>
        <v>0</v>
      </c>
      <c r="AB3244" s="21" t="str">
        <f t="shared" ref="AB3244" si="13313">IF(AA3244&gt;0, AA3244/$AE3244, "")</f>
        <v/>
      </c>
      <c r="AC3244" s="17">
        <f>SUBTOTAL(9,AC3243:AC3243)</f>
        <v>0</v>
      </c>
      <c r="AD3244" s="18" t="str">
        <f t="shared" ref="AD3244" si="13314">IF(AC3244&gt;0, AC3244/$AE3244, "")</f>
        <v/>
      </c>
      <c r="AE3244" s="1">
        <f>SUBTOTAL(9,AE3243:AE3243)</f>
        <v>17</v>
      </c>
    </row>
  </sheetData>
  <sortState ref="A4:AH1810">
    <sortCondition ref="A4:A1810"/>
    <sortCondition ref="B4:B1810"/>
    <sortCondition ref="C4:C1810"/>
    <sortCondition ref="F4:F18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Winter_2018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Taeko Yokoyama</cp:lastModifiedBy>
  <dcterms:created xsi:type="dcterms:W3CDTF">2011-08-01T14:22:18Z</dcterms:created>
  <dcterms:modified xsi:type="dcterms:W3CDTF">2019-10-02T18:02:19Z</dcterms:modified>
</cp:coreProperties>
</file>