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iguer-my.sharepoint.com/personal/mmiller_moiguer_com/Documents/MIOS_PERSONAL/deptos_scraper/outputs/"/>
    </mc:Choice>
  </mc:AlternateContent>
  <xr:revisionPtr revIDLastSave="77" documentId="11_B95BE1CFCCB40FAD9A1876E5AA425EA53C8FA49A" xr6:coauthVersionLast="47" xr6:coauthVersionMax="47" xr10:uidLastSave="{85C3CBC5-4C2C-4F6B-9C70-A307EED53C7A}"/>
  <bookViews>
    <workbookView xWindow="-98" yWindow="-98" windowWidth="21795" windowHeight="12975" activeTab="1" xr2:uid="{00000000-000D-0000-FFFF-FFFF00000000}"/>
  </bookViews>
  <sheets>
    <sheet name="1coch" sheetId="2" r:id="rId1"/>
    <sheet name="2amb" sheetId="3" r:id="rId2"/>
    <sheet name="3amb" sheetId="4" r:id="rId3"/>
    <sheet name="sin_datos" sheetId="5" r:id="rId4"/>
  </sheets>
  <definedNames>
    <definedName name="_xlnm._FilterDatabase" localSheetId="1" hidden="1">'2amb'!$A$1:$W$366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" i="4"/>
  <c r="I75" i="3"/>
  <c r="I17" i="3"/>
  <c r="I117" i="3"/>
  <c r="I32" i="3"/>
  <c r="I126" i="3"/>
  <c r="I67" i="3"/>
  <c r="I34" i="3"/>
  <c r="I82" i="3"/>
  <c r="I83" i="3"/>
  <c r="I49" i="3"/>
  <c r="I43" i="3"/>
  <c r="I197" i="3"/>
  <c r="I12" i="3"/>
  <c r="I24" i="3"/>
  <c r="I59" i="3"/>
  <c r="I60" i="3"/>
  <c r="I149" i="3"/>
  <c r="I150" i="3"/>
  <c r="I66" i="3"/>
  <c r="I230" i="3"/>
  <c r="I65" i="3"/>
  <c r="I84" i="3"/>
  <c r="I76" i="3"/>
  <c r="I127" i="3"/>
  <c r="I128" i="3"/>
  <c r="I50" i="3"/>
  <c r="I26" i="3"/>
  <c r="I15" i="3"/>
  <c r="I68" i="3"/>
  <c r="I146" i="3"/>
  <c r="I112" i="3"/>
  <c r="I125" i="3"/>
  <c r="I29" i="3"/>
  <c r="I73" i="3"/>
  <c r="I51" i="3"/>
  <c r="I14" i="3"/>
  <c r="I38" i="3"/>
  <c r="I97" i="3"/>
  <c r="I151" i="3"/>
  <c r="I58" i="3"/>
  <c r="I107" i="3"/>
  <c r="I61" i="3"/>
  <c r="I69" i="3"/>
  <c r="I92" i="3"/>
  <c r="I118" i="3"/>
  <c r="I77" i="3"/>
  <c r="I157" i="3"/>
  <c r="I52" i="3"/>
  <c r="I122" i="3"/>
  <c r="I123" i="3"/>
  <c r="I124" i="3"/>
  <c r="I155" i="3"/>
  <c r="I70" i="3"/>
  <c r="I175" i="3"/>
  <c r="I198" i="3"/>
  <c r="I62" i="3"/>
  <c r="I37" i="3"/>
  <c r="I116" i="3"/>
  <c r="I172" i="3"/>
  <c r="I163" i="3"/>
  <c r="I71" i="3"/>
  <c r="I113" i="3"/>
  <c r="I255" i="3"/>
  <c r="I30" i="3"/>
  <c r="I106" i="3"/>
  <c r="I286" i="3"/>
  <c r="I207" i="3"/>
  <c r="I160" i="3"/>
  <c r="I25" i="3"/>
  <c r="I129" i="3"/>
  <c r="I130" i="3"/>
  <c r="I301" i="3"/>
  <c r="I225" i="3"/>
  <c r="I232" i="3"/>
  <c r="I131" i="3"/>
  <c r="I287" i="3"/>
  <c r="I193" i="3"/>
  <c r="I56" i="3"/>
  <c r="I132" i="3"/>
  <c r="I216" i="3"/>
  <c r="I28" i="3"/>
  <c r="I33" i="3"/>
  <c r="I204" i="3"/>
  <c r="I158" i="3"/>
  <c r="I159" i="3"/>
  <c r="I320" i="3"/>
  <c r="I164" i="3"/>
  <c r="I217" i="3"/>
  <c r="I218" i="3"/>
  <c r="I133" i="3"/>
  <c r="I134" i="3"/>
  <c r="I174" i="3"/>
  <c r="I328" i="3"/>
  <c r="I310" i="3"/>
  <c r="I242" i="3"/>
  <c r="I244" i="3"/>
  <c r="I233" i="3"/>
  <c r="I5" i="3"/>
  <c r="I205" i="3"/>
  <c r="I27" i="3"/>
  <c r="I262" i="3"/>
  <c r="I269" i="3"/>
  <c r="I199" i="3"/>
  <c r="I200" i="3"/>
  <c r="I9" i="3"/>
  <c r="I245" i="3"/>
  <c r="I263" i="3"/>
  <c r="I105" i="3"/>
  <c r="I243" i="3"/>
  <c r="I31" i="3"/>
  <c r="I114" i="3"/>
  <c r="I212" i="3"/>
  <c r="I176" i="3"/>
  <c r="I208" i="3"/>
  <c r="I264" i="3"/>
  <c r="I177" i="3"/>
  <c r="I238" i="3"/>
  <c r="I41" i="3"/>
  <c r="I135" i="3"/>
  <c r="I186" i="3"/>
  <c r="I273" i="3"/>
  <c r="I111" i="3"/>
  <c r="I8" i="3"/>
  <c r="I63" i="3"/>
  <c r="I259" i="3"/>
  <c r="I288" i="3"/>
  <c r="I322" i="3"/>
  <c r="I98" i="3"/>
  <c r="I246" i="3"/>
  <c r="I234" i="3"/>
  <c r="I161" i="3"/>
  <c r="I42" i="3"/>
  <c r="I81" i="3"/>
  <c r="I173" i="3"/>
  <c r="I53" i="3"/>
  <c r="I329" i="3"/>
  <c r="I274" i="3"/>
  <c r="I54" i="3"/>
  <c r="I55" i="3"/>
  <c r="I284" i="3"/>
  <c r="I189" i="3"/>
  <c r="I147" i="3"/>
  <c r="I178" i="3"/>
  <c r="I275" i="3"/>
  <c r="I226" i="3"/>
  <c r="I330" i="3"/>
  <c r="I170" i="3"/>
  <c r="I99" i="3"/>
  <c r="I293" i="3"/>
  <c r="I156" i="3"/>
  <c r="I90" i="3"/>
  <c r="I194" i="3"/>
  <c r="I93" i="3"/>
  <c r="I165" i="3"/>
  <c r="I96" i="3"/>
  <c r="I74" i="3"/>
  <c r="I179" i="3"/>
  <c r="I108" i="3"/>
  <c r="I148" i="3"/>
  <c r="I85" i="3"/>
  <c r="I235" i="3"/>
  <c r="I136" i="3"/>
  <c r="I276" i="3"/>
  <c r="I109" i="3"/>
  <c r="I247" i="3"/>
  <c r="I302" i="3"/>
  <c r="I219" i="3"/>
  <c r="I44" i="3"/>
  <c r="I331" i="3"/>
  <c r="I152" i="3"/>
  <c r="I265" i="3"/>
  <c r="I86" i="3"/>
  <c r="I192" i="3"/>
  <c r="I361" i="3"/>
  <c r="I201" i="3"/>
  <c r="I36" i="3"/>
  <c r="I294" i="3"/>
  <c r="I316" i="3"/>
  <c r="I350" i="3"/>
  <c r="I94" i="3"/>
  <c r="I45" i="3"/>
  <c r="I224" i="3"/>
  <c r="I18" i="3"/>
  <c r="I239" i="3"/>
  <c r="I171" i="3"/>
  <c r="I180" i="3"/>
  <c r="I289" i="3"/>
  <c r="I215" i="3"/>
  <c r="I119" i="3"/>
  <c r="I277" i="3"/>
  <c r="I308" i="3"/>
  <c r="I196" i="3"/>
  <c r="I181" i="3"/>
  <c r="I39" i="3"/>
  <c r="I13" i="3"/>
  <c r="I236" i="3"/>
  <c r="I209" i="3"/>
  <c r="I237" i="3"/>
  <c r="I190" i="3"/>
  <c r="I352" i="3"/>
  <c r="I323" i="3"/>
  <c r="I313" i="3"/>
  <c r="I257" i="3"/>
  <c r="I195" i="3"/>
  <c r="I206" i="3"/>
  <c r="I202" i="3"/>
  <c r="I332" i="3"/>
  <c r="I72" i="3"/>
  <c r="I166" i="3"/>
  <c r="I167" i="3"/>
  <c r="I292" i="3"/>
  <c r="I100" i="3"/>
  <c r="I303" i="3"/>
  <c r="I256" i="3"/>
  <c r="I338" i="3"/>
  <c r="I353" i="3"/>
  <c r="I354" i="3"/>
  <c r="I363" i="3"/>
  <c r="I187" i="3"/>
  <c r="I227" i="3"/>
  <c r="I57" i="3"/>
  <c r="I188" i="3"/>
  <c r="I101" i="3"/>
  <c r="I102" i="3"/>
  <c r="I355" i="3"/>
  <c r="I362" i="3"/>
  <c r="I253" i="3"/>
  <c r="I240" i="3"/>
  <c r="I241" i="3"/>
  <c r="I333" i="3"/>
  <c r="I309" i="3"/>
  <c r="I137" i="3"/>
  <c r="I266" i="3"/>
  <c r="I145" i="3"/>
  <c r="I80" i="3"/>
  <c r="I356" i="3"/>
  <c r="I35" i="3"/>
  <c r="I311" i="3"/>
  <c r="I325" i="3"/>
  <c r="I182" i="3"/>
  <c r="I103" i="3"/>
  <c r="I267" i="3"/>
  <c r="I229" i="3"/>
  <c r="I358" i="3"/>
  <c r="I231" i="3"/>
  <c r="I260" i="3"/>
  <c r="I214" i="3"/>
  <c r="I299" i="3"/>
  <c r="I340" i="3"/>
  <c r="I298" i="3"/>
  <c r="I168" i="3"/>
  <c r="I95" i="3"/>
  <c r="I344" i="3"/>
  <c r="I210" i="3"/>
  <c r="I104" i="3"/>
  <c r="I110" i="3"/>
  <c r="I290" i="3"/>
  <c r="I291" i="3"/>
  <c r="I295" i="3"/>
  <c r="I153" i="3"/>
  <c r="I185" i="3"/>
  <c r="I285" i="3"/>
  <c r="I324" i="3"/>
  <c r="I254" i="3"/>
  <c r="I162" i="3"/>
  <c r="I169" i="3"/>
  <c r="I115" i="3"/>
  <c r="I278" i="3"/>
  <c r="I327" i="3"/>
  <c r="I326" i="3"/>
  <c r="I184" i="3"/>
  <c r="I87" i="3"/>
  <c r="I312" i="3"/>
  <c r="I283" i="3"/>
  <c r="I268" i="3"/>
  <c r="I78" i="3"/>
  <c r="I317" i="3"/>
  <c r="I222" i="3"/>
  <c r="I252" i="3"/>
  <c r="I138" i="3"/>
  <c r="I360" i="3"/>
  <c r="I321" i="3"/>
  <c r="I270" i="3"/>
  <c r="I271" i="3"/>
  <c r="I88" i="3"/>
  <c r="I348" i="3"/>
  <c r="I351" i="3"/>
  <c r="I191" i="3"/>
  <c r="I183" i="3"/>
  <c r="I120" i="3"/>
  <c r="I258" i="3"/>
  <c r="I334" i="3"/>
  <c r="I364" i="3"/>
  <c r="I341" i="3"/>
  <c r="I357" i="3"/>
  <c r="I300" i="3"/>
  <c r="I121" i="3"/>
  <c r="I279" i="3"/>
  <c r="I280" i="3"/>
  <c r="I139" i="3"/>
  <c r="I140" i="3"/>
  <c r="I359" i="3"/>
  <c r="I228" i="3"/>
  <c r="I213" i="3"/>
  <c r="I79" i="3"/>
  <c r="I223" i="3"/>
  <c r="I220" i="3"/>
  <c r="I211" i="3"/>
  <c r="I335" i="3"/>
  <c r="I296" i="3"/>
  <c r="I248" i="3"/>
  <c r="I345" i="3"/>
  <c r="I154" i="3"/>
  <c r="I342" i="3"/>
  <c r="I343" i="3"/>
  <c r="I249" i="3"/>
  <c r="I336" i="3"/>
  <c r="I272" i="3"/>
  <c r="I349" i="3"/>
  <c r="I250" i="3"/>
  <c r="I251" i="3"/>
  <c r="I203" i="3"/>
  <c r="I297" i="3"/>
  <c r="I304" i="3"/>
  <c r="I305" i="3"/>
  <c r="I221" i="3"/>
  <c r="I306" i="3"/>
  <c r="I261" i="3"/>
  <c r="I315" i="3"/>
  <c r="I365" i="3"/>
  <c r="I337" i="3"/>
  <c r="I307" i="3"/>
  <c r="I314" i="3"/>
  <c r="I318" i="3"/>
  <c r="I281" i="3"/>
  <c r="I339" i="3"/>
  <c r="I319" i="3"/>
  <c r="I282" i="3"/>
  <c r="I347" i="3"/>
  <c r="I366" i="3"/>
  <c r="I346" i="3"/>
  <c r="I11" i="3"/>
  <c r="I16" i="3"/>
  <c r="I3" i="3"/>
  <c r="I46" i="3"/>
  <c r="I141" i="3"/>
  <c r="I19" i="3"/>
  <c r="I142" i="3"/>
  <c r="I20" i="3"/>
  <c r="I64" i="3"/>
  <c r="I6" i="3"/>
  <c r="I40" i="3"/>
  <c r="I47" i="3"/>
  <c r="I21" i="3"/>
  <c r="I10" i="3"/>
  <c r="I89" i="3"/>
  <c r="I7" i="3"/>
  <c r="I4" i="3"/>
  <c r="I2" i="3"/>
  <c r="I143" i="3"/>
  <c r="I22" i="3"/>
  <c r="I23" i="3"/>
  <c r="I144" i="3"/>
  <c r="I48" i="3"/>
  <c r="I91" i="3"/>
</calcChain>
</file>

<file path=xl/sharedStrings.xml><?xml version="1.0" encoding="utf-8"?>
<sst xmlns="http://schemas.openxmlformats.org/spreadsheetml/2006/main" count="2689" uniqueCount="1068">
  <si>
    <t>Score</t>
  </si>
  <si>
    <t>Tipo</t>
  </si>
  <si>
    <t>Portal</t>
  </si>
  <si>
    <t>Barrio</t>
  </si>
  <si>
    <t>Direccion</t>
  </si>
  <si>
    <t>Precio</t>
  </si>
  <si>
    <t>Expensas</t>
  </si>
  <si>
    <t>costo_total</t>
  </si>
  <si>
    <t>Ambientes</t>
  </si>
  <si>
    <t>Cocheras</t>
  </si>
  <si>
    <t>Dormitorios</t>
  </si>
  <si>
    <t>Baños</t>
  </si>
  <si>
    <t>Metros_Totales</t>
  </si>
  <si>
    <t>Metros_Cubiertos</t>
  </si>
  <si>
    <t>distancia_m_subte</t>
  </si>
  <si>
    <t>cant_subte</t>
  </si>
  <si>
    <t>distancia_m_gym</t>
  </si>
  <si>
    <t>cant_gym</t>
  </si>
  <si>
    <t>dist_verde_final</t>
  </si>
  <si>
    <t>cant_parque</t>
  </si>
  <si>
    <t>cant_plaza</t>
  </si>
  <si>
    <t>URL</t>
  </si>
  <si>
    <t>Departamento</t>
  </si>
  <si>
    <t>argenprop</t>
  </si>
  <si>
    <t>Coghlan</t>
  </si>
  <si>
    <t>zonaprop</t>
  </si>
  <si>
    <t>Recoleta</t>
  </si>
  <si>
    <t>https://www.zonaprop.com.ar/propiedades/clasificado/alclappa-precioso-dos-ambientes-disponible-recoleta-58336827.html?n_src=Listado&amp;n_pills=Permite+mascotas&amp;n_pg=1&amp;n_pos=6</t>
  </si>
  <si>
    <t>Departamento tres ambientes Recoleta. Departamento 3 ambientes amueblado ubicado en una de las zonas más exclusivas de Recoleta, a media cuadra de la Isla y rodeado de espacios verdes, cafés y propuestas culturales. La unidad se destaca por su excelente luminosidad, ambientes amplios y una distribución funcional. Cuenta con livingcomedor mas amplio balcón, dos dormitorios, cocina independiente, dos baños completos y un espacio de lavadero. Cuenta con cochera propia ubicada a media cuadra de la propiedad sobre la calle Guido. El departamento se encuentra amueblado tal cual la fotos. Situado en un entorno modero, turístico y arbolado, con rápido acceso a avenidas principales, transporte público, universidades, centros gastronómicos y proximamente centro comercial oh! Recoleta. Ideal para quienes buscan confort, ubicación privilegiada y calidad de vida en uno de los barrios más emblemáticos de Buenos Aires. El edificio cuenta con encargado todos los dias.</t>
  </si>
  <si>
    <t>https://www.zonaprop.com.ar/propiedades/clasificado/alclappa-departamento-3-ambientes-58348752.html?n_src=Listado&amp;n_pills=Laundry&amp;n_pg=3&amp;n_pos=15</t>
  </si>
  <si>
    <t>Arenales</t>
  </si>
  <si>
    <t>https://www.zonaprop.com.ar/propiedades/clasificado/alclappa-departamento-2-ambientes-58346793.html?n_src=Listado&amp;n_pills=Aire+acondicionado&amp;n_pg=3&amp;n_pos=22</t>
  </si>
  <si>
    <t>Villa Urquiza</t>
  </si>
  <si>
    <t>Pacheco 2144</t>
  </si>
  <si>
    <t>https://www.zonaprop.com.ar/propiedades/clasificado/alclapin-departamento-2-ambientes-con-cochera-57744937.html?n_src=Listado&amp;n_pills=SUM&amp;n_pg=1&amp;n_pos=13</t>
  </si>
  <si>
    <t>Pacheco De Melo 2500</t>
  </si>
  <si>
    <t>https://www.zonaprop.com.ar/propiedades/clasificado/alclapin-departamento-2-amb-amoblado-en-alquiler-con-cochera-p-57987743.html?n_src=Listado&amp;n_pills=Aire+acondicionado&amp;n_pg=2&amp;n_pos=18</t>
  </si>
  <si>
    <t>Departamento tres ambientes Recoleta con cochera. Departamento 3 ambientes amueblado ubicado en una de las zonas más exclusivas de Recoleta, a media cuadra de la Isla y rodeado de espacios verdes, cafés y propuestas culturales. La unidad se destaca por su excelente luminosidad, ambientes amplios y una distribución funcional. Cuenta con livingcomedor mas amplio balcón, dos dormitorios, cocina independiente, dos baños completos y un espacio de lavadero. Cuenta con cochera propia ubicada a media cuadra de la propiedad sobre la calle Guido. El departamento se encuentra amueblado tal cual la fotos. Situado en un entorno modero, turístico y arbolado, con rápido acceso a avenidas principales, transporte público, universidades, centros gastronómicos y proximamente centro comercial oh! Recoleta. Ideal para quienes buscan confort, ubicación privilegiada y calidad de vida en uno de los barrios más emblemáticos de Buenos Aires. El edificio cuenta con encargado todos los dias.</t>
  </si>
  <si>
    <t>https://www.zonaprop.com.ar/propiedades/clasificado/alclappa-departamento-3-ambientes-58349744.html?n_src=Listado&amp;n_pills=Permite+mascotas&amp;n_pg=3&amp;n_pos=11</t>
  </si>
  <si>
    <t>Mendoza 4875. Entre Pacheco y Combatientes De Malvinas</t>
  </si>
  <si>
    <t>https://www.zonaprop.com.ar/propiedades/clasificado/alclapin-departamento-2-ambientes.-mendoza-al-4800-58266809.html?n_src=Listado&amp;n_pills=Lavadero&amp;n_pg=2&amp;n_pos=7</t>
  </si>
  <si>
    <t>Gamarra 1846</t>
  </si>
  <si>
    <t>https://www.zonaprop.com.ar/propiedades/clasificado/alclapin-departamento-2-ambientes-cochera-cubierta-5-anos-57936214.html?n_src=Listado&amp;n_pills=Aire+acondicionado&amp;n_pg=2&amp;n_pos=19</t>
  </si>
  <si>
    <t>Belgrano</t>
  </si>
  <si>
    <t>O'Higgins 2243</t>
  </si>
  <si>
    <t>https://www.zonaprop.com.ar/propiedades/clasificado/alclapin-alquiler-departamento-2-ambientes-con-balcon-belgrano-58316701.html?n_src=Listado&amp;n_pills=Encargado&amp;n_pg=3&amp;n_pos=4</t>
  </si>
  <si>
    <t>Bucarelli al 2500</t>
  </si>
  <si>
    <t>https://www.zonaprop.com.ar/propiedades/clasificado/alclapin-bucarelli-2500-departamento-2-ambientes-c-balcon-y-58342679.html?n_src=Listado&amp;n_pg=2&amp;n_pos=16</t>
  </si>
  <si>
    <t>Blanco Encalada al 3400</t>
  </si>
  <si>
    <t>https://www.zonaprop.com.ar/propiedades/clasificado/alclapin-alquiler-depto.-2-amb.-piso-6-interno-cochera-fija-58227509.html?n_src=Listado&amp;n_pills=Encargado&amp;n_pg=1&amp;n_pos=12</t>
  </si>
  <si>
    <t>Andonaegui 2400</t>
  </si>
  <si>
    <t>https://www.zonaprop.com.ar/propiedades/clasificado/alclapin-depto-2-amb-alquiler-en-villa-urquiza-c-cochera-58257410.html?n_src=Listado&amp;n_pills=Parrilla&amp;n_pg=2&amp;n_pos=14</t>
  </si>
  <si>
    <t>Palermo</t>
  </si>
  <si>
    <t>Av. Dorrego al 2600 Piso 10</t>
  </si>
  <si>
    <t>https://www.zonaprop.com.ar/propiedades/clasificado/alclapin-palermo-alquiler-departamento-2-ambientes-balcon-58341029.html?n_src=Listado&amp;n_pills=Lavadero&amp;n_pg=2&amp;n_pos=16</t>
  </si>
  <si>
    <t>Andonaegui 3365</t>
  </si>
  <si>
    <t>https://www.zonaprop.com.ar/propiedades/clasificado/alclapin-alquiler-2-ambientes-con-cochera.-andonaegui-3300-57926993.html?n_src=Listado&amp;n_pills=Aire+acondicionado&amp;n_pg=2&amp;n_pos=1</t>
  </si>
  <si>
    <t>Moldes 2556</t>
  </si>
  <si>
    <t>https://www.zonaprop.com.ar/propiedades/clasificado/alclappa-departamento-en-alquiler-belgrano-58268088.html?n_src=Listado&amp;n_pills=Lavadero&amp;n_pg=3&amp;n_pos=21</t>
  </si>
  <si>
    <t>Teodoro Garcia al 2400</t>
  </si>
  <si>
    <t>https://www.zonaprop.com.ar/propiedades/clasificado/alclapin-departamento-belgrano-58343662.html?n_src=Listado&amp;n_pills=Luminoso&amp;n_pg=1&amp;n_pos=3</t>
  </si>
  <si>
    <t>PEREZ, ROQUE 3100. Entre Ibera y Tamborini, Jose P.</t>
  </si>
  <si>
    <t>https://www.zonaprop.com.ar/propiedades/clasificado/alclapin-departamento-2-ambientes.-perez-roque-al-3100-58282200.html?n_src=Listado&amp;n_pills=Lavadero&amp;n_pg=1&amp;n_pos=3</t>
  </si>
  <si>
    <t>Colegiales</t>
  </si>
  <si>
    <t>Palpa al 3100</t>
  </si>
  <si>
    <t>https://www.zonaprop.com.ar/propiedades/clasificado/alclapin-luminoso-2-amb-en-colegiales-excelente-ubicacion-con-58326594.html?n_src=Listado&amp;n_pills=Aire+acondicionado&amp;n_pg=1&amp;n_pos=2</t>
  </si>
  <si>
    <t>Conesa 2561</t>
  </si>
  <si>
    <t>https://www.zonaprop.com.ar/propiedades/clasificado/alclapin-hermoso-depto-2-amb.-en-suite-con-cochera-fija-en-p.-58313489.html?n_src=Listado&amp;n_pills=Aire+acondicionado&amp;n_pg=2&amp;n_pos=25</t>
  </si>
  <si>
    <t>BERUTI 3587</t>
  </si>
  <si>
    <t>https://www.zonaprop.com.ar/propiedades/clasificado/alclapin-alquiler-3-ambientes-palermo-con-cochera-57158547.html?n_src=Listado&amp;n_pills=Aire+acondicionado&amp;n_pg=1&amp;n_pos=3</t>
  </si>
  <si>
    <t>Roosevelt 5100</t>
  </si>
  <si>
    <t>https://www.zonaprop.com.ar/propiedades/clasificado/alclappa-departamento-de-2-ambientes-apto-profesional-57346308.html?n_src=Listado&amp;n_pills=Encargado&amp;n_pg=2&amp;n_pos=29</t>
  </si>
  <si>
    <t>cabaprop</t>
  </si>
  <si>
    <t>Presidente José Evaristo Uriburu al 1600</t>
  </si>
  <si>
    <t>https://cabaprop.com.ar/propiedad/69685e9acc8f3498fadfd788/Departamento-En-Alquiler-En-Recoleta</t>
  </si>
  <si>
    <t>PH</t>
  </si>
  <si>
    <t>Av. Triunvirato 2954</t>
  </si>
  <si>
    <t>https://www.zonaprop.com.ar/propiedades/clasificado/alclphin-v.-urquiza:-2-amb.-p-h-uso-comercial!-sin-exp.-57899990.html?n_src=Listado&amp;n_pills=Lavadero&amp;n_pg=1&amp;n_pos=3</t>
  </si>
  <si>
    <t>Av. Raúl Scalabrini Ortiz 2625</t>
  </si>
  <si>
    <t>https://www.zonaprop.com.ar/propiedades/clasificado/alclapin-av-scalabrini-ortiz-2600-alquiler-departamento-de-dos-46018240.html?n_src=Listado&amp;n_pills=Lavadero&amp;n_pg=2&amp;n_pos=5</t>
  </si>
  <si>
    <t>Fray Sta Maria De Oro 2600, Piso 3</t>
  </si>
  <si>
    <t>https://www.argenprop.com/departamento-en-alquiler-en-palermo-2-ambientes--18448879</t>
  </si>
  <si>
    <t>AV. SCALABRINI ORTIZ 2600, Piso 2</t>
  </si>
  <si>
    <t>https://www.argenprop.com/departamento-en-alquiler-en-botanico-2-ambientes--18890549</t>
  </si>
  <si>
    <t>Franklin Roosevelt 5023</t>
  </si>
  <si>
    <t>https://www.zonaprop.com.ar/propiedades/clasificado/alclapin-2-ambientes-a-pasos-del-subte-luminoso-con-balcon.-57645533.html?n_src=Listado&amp;n_pills=Aire+acondicionado&amp;n_pg=1&amp;n_pos=27</t>
  </si>
  <si>
    <t>Bauness 2300, Piso 2</t>
  </si>
  <si>
    <t>https://www.argenprop.com/departamento-en-alquiler-en-villa-urquiza-2-ambientes--18184906</t>
  </si>
  <si>
    <t>Villa Ortuzar</t>
  </si>
  <si>
    <t>Avenida Triunvirato al 2800</t>
  </si>
  <si>
    <t>https://cabaprop.com.ar/propiedad/69719795cc8f3498faf3bb04/Departamento-2-Ambientes-Al-Frente-Con-Balcon-Dormitorio-En-Suite-Y-Toilette</t>
  </si>
  <si>
    <t>Av. Triunvirato al 2800</t>
  </si>
  <si>
    <t>https://www.zonaprop.com.ar/propiedades/clasificado/alclapin-departamento-2-ambientes-al-frente-con-balcon-58160364.html?n_src=Listado&amp;n_pills=Pileta&amp;n_pg=1&amp;n_pos=7</t>
  </si>
  <si>
    <t>Santa Maria de Oro al al 2500</t>
  </si>
  <si>
    <t>https://cabaprop.com.ar/propiedad/697ad364e093840dd60d8b14/Alquiler-Departamento-2-Ambientes-Al-Frente-Palermo</t>
  </si>
  <si>
    <t>Pueyrredón al 1900</t>
  </si>
  <si>
    <t>https://www.zonaprop.com.ar/propiedades/clasificado/alclapin-alquiler-departamento-2-ambientes-en-recoleta-57804279.html?n_src=Listado&amp;n_pills=Luminoso&amp;n_pg=1&amp;n_pos=4</t>
  </si>
  <si>
    <t>Avenida Santa Fe 3700 y S Ortiz</t>
  </si>
  <si>
    <t>https://www.zonaprop.com.ar/propiedades/clasificado/alclapin-s-ortiz-y-santa-fe-2-ambientes-amplios-alquiler-56697513.html?n_src=Listado&amp;n_pills=Aire+acondicionado&amp;n_pg=1&amp;n_pos=30</t>
  </si>
  <si>
    <t>Pacheco 2198</t>
  </si>
  <si>
    <t>https://cabaprop.com.ar/propiedad/68f2ab315f9b3aad853d04d2/ALQUILER-Pacheco-y-Olazabal---2-ambtes-lateral-luminoso-Piso-5</t>
  </si>
  <si>
    <t>ARCOS al 2300</t>
  </si>
  <si>
    <t>https://cabaprop.com.ar/propiedad/69857e5476238456d4a5529b/Alquiler-2-Amb-Lateral-en-Belgrano-Apto-Profesional</t>
  </si>
  <si>
    <t>Ecuador 1339</t>
  </si>
  <si>
    <t>https://www.zonaprop.com.ar/propiedades/clasificado/alclappa-titular:-dueno-directo-dto.-35-m-sup2--balcon-al-58188908.html?n_src=Listado&amp;n_pills=Encargado&amp;n_pg=3&amp;n_pos=28</t>
  </si>
  <si>
    <t>Ecuador 1300</t>
  </si>
  <si>
    <t>https://www.zonaprop.com.ar/propiedades/clasificado/alclapin-departamento-en-alquiler-2-ambientes-en-recoleta-58321805.html?n_src=Listado&amp;n_pg=3&amp;n_pos=6</t>
  </si>
  <si>
    <t>Triunvirato 3000</t>
  </si>
  <si>
    <t>https://www.zonaprop.com.ar/propiedades/clasificado/alclapin-departamento-en-aquiler-con-muebles-55542879.html?n_src=Listado&amp;n_pills=Lavadero&amp;n_pg=1&amp;n_pos=5</t>
  </si>
  <si>
    <t>Triunvirato 3000, Piso 0</t>
  </si>
  <si>
    <t>https://www.argenprop.com/departamento-en-alquiler-en-villa-ortuzar-2-ambientes--18800457</t>
  </si>
  <si>
    <t>Uriburu 1010</t>
  </si>
  <si>
    <t>https://www.zonaprop.com.ar/propiedades/clasificado/alclapin-alquiler-2-ambientes-en-recoleta-57955116.html?n_src=Listado&amp;n_pills=Encargado&amp;n_pg=1&amp;n_pos=15</t>
  </si>
  <si>
    <t>Excelente 2 ambientes súper luminoso en Belgrano – Santos Dumont entre Ciudad de la Paz y Av. Cabildo 2 ambientes mega luminoso, ubicado en una de las zonas más buscadas de Belgrano, a pasos de Avenida Cabildo, metrobus, subte y todos los medios de transporte. Living</t>
  </si>
  <si>
    <t>https://www.zonaprop.com.ar/propiedades/clasificado/alclapin-2-ambientes-alquiler-belgrano-57702560.html?n_src=Listado&amp;n_pills=Aire+acondicionado&amp;n_pg=1&amp;n_pos=25</t>
  </si>
  <si>
    <t>Caldas 1760</t>
  </si>
  <si>
    <t>https://www.zonaprop.com.ar/propiedades/clasificado/alclapin-excelente-depto-2-amb-con-balcon-expensas-bajas-57954456.html?n_src=Listado&amp;n_pills=Laundry&amp;n_pg=1&amp;n_pos=3</t>
  </si>
  <si>
    <t>Juramento 5100, Piso 10</t>
  </si>
  <si>
    <t>https://www.argenprop.com/departamento-en-alquiler-en-urquiza-r-2-ambientes--18322128</t>
  </si>
  <si>
    <t>Virrey Arredondo 2474</t>
  </si>
  <si>
    <t>https://www.zonaprop.com.ar/propiedades/clasificado/alclappa-balcon-frances-lavadero-separado-muy-bajas-57909308.html?n_src=Listado&amp;n_pills=Lavadero&amp;n_pg=1&amp;n_pos=15</t>
  </si>
  <si>
    <t>Mendoza 2200, Piso 3</t>
  </si>
  <si>
    <t>https://www.argenprop.com/departamento-en-alquiler-en-belgrano-2-ambientes--19018348</t>
  </si>
  <si>
    <t>Mendoza 2200</t>
  </si>
  <si>
    <t>https://www.zonaprop.com.ar/propiedades/clasificado/alclapin-excelente-2-ambientes-58340763.html?n_src=Listado&amp;n_pills=Permite+mascotas&amp;n_pg=2&amp;n_pos=8</t>
  </si>
  <si>
    <t>Arcos al 2800</t>
  </si>
  <si>
    <t>https://cabaprop.com.ar/propiedad/6976e46bcc8f3498fafb64f4/Departamento-En-Alquiler-En-Belgrano-Capital-Federal</t>
  </si>
  <si>
    <t>José León Pagano 2700</t>
  </si>
  <si>
    <t>https://www.argenprop.com/departamento-en-alquiler-en-recoleta-1-ambiente--18809992</t>
  </si>
  <si>
    <t>Charcas al 4500</t>
  </si>
  <si>
    <t>https://www.zonaprop.com.ar/propiedades/clasificado/alclapin-departamento-en-charcas-y-darregueyra-58235112.html?n_src=Listado&amp;n_pg=1&amp;n_pos=27</t>
  </si>
  <si>
    <t>Av Santa Fe al 3200</t>
  </si>
  <si>
    <t>https://www.zonaprop.com.ar/propiedades/clasificado/alclapin-departamento-2-ambientes-frente-al-alto-palermo-57906506.html?n_src=Listado&amp;n_pills=Aire+acondicionado&amp;n_pg=2&amp;n_pos=20</t>
  </si>
  <si>
    <t>Avenida General Las Heras 2321</t>
  </si>
  <si>
    <t>https://www.zonaprop.com.ar/propiedades/clasificado/alclapin-las-heras-y-pueyrredon-ubicacion-excelente-2-58160524.html?n_src=Listado&amp;n_pills=Lavadero&amp;n_pg=1&amp;n_pos=17</t>
  </si>
  <si>
    <t>Manuel Ugarte 2297</t>
  </si>
  <si>
    <t>https://www.zonaprop.com.ar/propiedades/clasificado/alclapin-alquiler-2-ambientes-al-frente-con-balcon-58312594.html?n_src=Listado&amp;n_pills=Terraza&amp;n_pg=2&amp;n_pos=18</t>
  </si>
  <si>
    <t>Ciudad De La Paz 700, Piso 5</t>
  </si>
  <si>
    <t>https://www.argenprop.com/departamento-en-alquiler-en-belgrano-2-ambientes--10430860</t>
  </si>
  <si>
    <t>Bauness al 2300</t>
  </si>
  <si>
    <t>https://cabaprop.com.ar/propiedad/6917835f731c9068f15dff51/Departamento-2-ambientes-al-frente-con-balcon-living-con-salida-a-balcon-cocina-competa-independiente-lavadero-bano-completo-dormitorio-con-p</t>
  </si>
  <si>
    <t>AV SANTA FE al 5300</t>
  </si>
  <si>
    <t>https://cabaprop.com.ar/propiedad/6953678a269e10adbfed1a35/Departamento---Alquiler---Capital-Federal</t>
  </si>
  <si>
    <t>Dr. Tomás Manuel de Anchorena 1200</t>
  </si>
  <si>
    <t>https://www.zonaprop.com.ar/propiedades/clasificado/alclapin-departamento-2-ambientes-45-m-sup2--en-alquiler-en-58015525.html?n_src=Listado&amp;n_pills=Aire+acondicionado&amp;n_pg=2&amp;n_pos=22</t>
  </si>
  <si>
    <t>Nahuel Huapi al 4100</t>
  </si>
  <si>
    <t>https://cabaprop.com.ar/propiedad/6985640676238456d4a50680/Departamento-2-Ambientes-Alquiler---Villa-Urquiza</t>
  </si>
  <si>
    <t>Pedro Ignacio Rivera 5096. Entre Triunvirato, Av.</t>
  </si>
  <si>
    <t>https://www.zonaprop.com.ar/propiedades/clasificado/alclapin-2-ambientes-alquiler-villa-urquiza-58320380.html?n_src=Listado&amp;n_pills=Lavadero&amp;n_pg=2&amp;n_pos=26</t>
  </si>
  <si>
    <t>Pacheco 2432</t>
  </si>
  <si>
    <t>https://www.zonaprop.com.ar/propiedades/clasificado/alclapin-departamento-de-2-ambientes-al-contrafrente-con-46822390.html?n_src=Listado&amp;n_pg=1&amp;n_pos=11</t>
  </si>
  <si>
    <t>Fray Justo Santa María de Oro 2400</t>
  </si>
  <si>
    <t>https://www.zonaprop.com.ar/propiedades/clasificado/alclapin-alquiler-departamento-dos-ambientes-palermo-58150835.html?n_src=Listado&amp;n_pills=Terraza&amp;n_pg=3&amp;n_pos=11</t>
  </si>
  <si>
    <t>Azcuénaga al 1200</t>
  </si>
  <si>
    <t>https://cabaprop.com.ar/propiedad/69685b38cc8f3498fadfc6ee/Alquilo-Depto-Recoleta-2-Amb-Cocina-Y-Bano-Completos-Muy-Luminoso-Exc-Ubicacion-</t>
  </si>
  <si>
    <t>Cabrera 2942</t>
  </si>
  <si>
    <t>https://www.zonaprop.com.ar/propiedades/clasificado/alclapin-alquiler-departamento-2-amb-al-frente-en-palermo-58177091.html?n_src=Listado&amp;n_pills=Permite+mascotas&amp;n_pg=3&amp;n_pos=15</t>
  </si>
  <si>
    <t>Bauness 1938. Entre Echeverria y Juramento</t>
  </si>
  <si>
    <t>https://www.zonaprop.com.ar/propiedades/clasificado/alclapin-alquiler-departamento-2-ambientes-villa-urquiza-muy-57568817.html?n_src=Listado&amp;n_pills=Luminoso&amp;n_pg=2&amp;n_pos=27</t>
  </si>
  <si>
    <t>Cómodo departamento en excelente zona en Belgrano, José Hernández y Amenabar, a pasos de Subte línea D. Varias líneas de colectivos. Zona muy segura y de fácil acceso. El departamento se encuentra en un 4to piso contra frente por lo que resulta muy silencioso y a la vez luminoso con óptima ventilación. Divinos pisos de parquet en roble de eslavonia, cocina separada, baño completo. Balcón con cerramiento. Excelente y sólido edificio con muy buenos materiales de construcción. Terraza de uso común. Disponible! Consultas preferentemente por whatsapp todo el día. Ver datos</t>
  </si>
  <si>
    <t>https://www.zonaprop.com.ar/propiedades/clasificado/alclappa-alquiler-2-ambientes-belgrano-58227104.html?n_src=Listado&amp;n_pills=Terraza&amp;n_pg=3&amp;n_pos=16</t>
  </si>
  <si>
    <t>Departamento - Departamento Avenida Santa Fe</t>
  </si>
  <si>
    <t>https://cabaprop.com.ar/propiedad/698ab61376238456d4a934ee/2-Ambientes-En-Alquiler-Amoblado-Frente-Al-Boulevard-Cervino</t>
  </si>
  <si>
    <t>Av. Cabildo 900</t>
  </si>
  <si>
    <t>https://www.zonaprop.com.ar/propiedades/clasificado/alclapin-departamento-en-alquiler-2-ambientes-amplios-frente-58217552.html?n_src=Listado&amp;n_pills=Encargado&amp;n_pg=3&amp;n_pos=15</t>
  </si>
  <si>
    <t>Coronel Diaz 1900</t>
  </si>
  <si>
    <t>https://www.zonaprop.com.ar/propiedades/clasificado/alclapin-departamento-apto-profesional-excelente-estado-y-58060685.html?n_src=Listado&amp;n_pills=Aire+acondicionado&amp;n_pg=3&amp;n_pos=5</t>
  </si>
  <si>
    <t>JERONIMO SALGUERO al 2300</t>
  </si>
  <si>
    <t>https://cabaprop.com.ar/propiedad/698eb7c776238456d4ac993c/Departamento---Alquiler---Capital-Federal</t>
  </si>
  <si>
    <t>Av. Olazabal 4575. Entre Av. Alvarez Thomas y Miller</t>
  </si>
  <si>
    <t>https://www.zonaprop.com.ar/propiedades/clasificado/alclapin-villa-urquiza-alquiler-2-ambientes-olazabal-y-alv.-44804689.html?n_src=Listado&amp;n_pills=Lavadero&amp;n_pg=2&amp;n_pos=12</t>
  </si>
  <si>
    <t>CABILDO 2400, Piso 7</t>
  </si>
  <si>
    <t>https://www.argenprop.com/departamento-en-alquiler-en-belgrano-2-ambientes--18526629</t>
  </si>
  <si>
    <t>CABILDO 2400. Entre Monroe y Balnco Encalada</t>
  </si>
  <si>
    <t>https://www.zonaprop.com.ar/propiedades/clasificado/alclapin-oppel-departamento-en-alquiler-belgrano-capital-57660440.html?n_src=Listado&amp;n_pills=Lavadero&amp;n_pg=2&amp;n_pos=4</t>
  </si>
  <si>
    <t>CABILDO al 2400</t>
  </si>
  <si>
    <t>https://cabaprop.com.ar/propiedad/692e8b4ec105ae8ac6530592/OPPEL-Departamento-en-Alquiler-BELGRANO-Capital-Federal-Cod-33720</t>
  </si>
  <si>
    <t>Larrea 1050</t>
  </si>
  <si>
    <t>https://www.zonaprop.com.ar/propiedades/clasificado/alclapin-excelente-2-amb-amoblado-en-facultad-de-medicina-58262437.html?n_src=Listado&amp;n_pills=Encargado&amp;n_pg=3&amp;n_pos=7</t>
  </si>
  <si>
    <t>Peña 2800</t>
  </si>
  <si>
    <t>https://www.zonaprop.com.ar/propiedades/clasificado/alclapin-excelente-departamento-de-2-ambientes-57820444.html?n_src=Listado&amp;n_pills=Lavadero&amp;n_pg=2&amp;n_pos=13</t>
  </si>
  <si>
    <t>Manuel Ugarte 2328</t>
  </si>
  <si>
    <t>https://www.zonaprop.com.ar/propiedades/clasificado/alclapin-dpto.-2-amb-balcon-frente-a-pasos-de-cabildo-58275641.html?n_src=Listado&amp;n_pills=Aire+acondicionado&amp;n_pg=1&amp;n_pos=22</t>
  </si>
  <si>
    <t>av Santa fe 5167</t>
  </si>
  <si>
    <t>https://www.zonaprop.com.ar/propiedades/clasificado/alclapin-alquiler-2-ambientes-en-palermo-47648214.html?n_src=Listado&amp;n_pills=Aire+acondicionado&amp;n_pg=3&amp;n_pos=12</t>
  </si>
  <si>
    <t>Bauness al 1900</t>
  </si>
  <si>
    <t>https://cabaprop.com.ar/propiedad/6909903b4ccdf11f37b7b8c6/Alquiler-Departamento-2-Ambientes-Villa-Urquiza-muy-luminoso</t>
  </si>
  <si>
    <t>Arenales 2300</t>
  </si>
  <si>
    <t>https://www.zonaprop.com.ar/propiedades/clasificado/alclapin-departamento-2-amb.-excelente-ubicacion-a-m-av-santa-58070637.html?n_src=Listado&amp;n_pg=3&amp;n_pos=9</t>
  </si>
  <si>
    <t>SANTA FE al 5200</t>
  </si>
  <si>
    <t>https://cabaprop.com.ar/propiedad/69615077cc8f3498fad49515/DEPARTAMENTO-2-AMBIENTES---PALERMO-CAPITAL-FEDERAL</t>
  </si>
  <si>
    <t>GUEMES 2900</t>
  </si>
  <si>
    <t>https://www.zonaprop.com.ar/propiedades/clasificado/alclapin-departamento-de-2-ambientes-en-alquiler-en-palermo-58006901.html?n_src=Listado&amp;n_pg=3&amp;n_pos=1</t>
  </si>
  <si>
    <t>República Dominicana 3392</t>
  </si>
  <si>
    <t>https://www.zonaprop.com.ar/propiedades/clasificado/alclapin-republica-dominicana-y-bulnes-un-ambiente-dividio-57648240.html?n_src=Listado&amp;n_pg=3&amp;n_pos=22</t>
  </si>
  <si>
    <t>Paraguay 5500</t>
  </si>
  <si>
    <t>https://www.zonaprop.com.ar/propiedades/clasificado/alclapin-departamento-alquiler-palermo.-paraguay-al-5500.-2-58004189.html?n_src=Listado&amp;n_pills=Lavadero&amp;n_pg=2&amp;n_pos=3</t>
  </si>
  <si>
    <t>Av. Cnel. Díaz 1965</t>
  </si>
  <si>
    <t>https://www.zonaprop.com.ar/propiedades/clasificado/alclapin-luminoso-departamento-en-alquiler-2-ambientes-57345393.html?n_src=Listado&amp;n_pills=Aire+acondicionado&amp;n_pg=2&amp;n_pos=26</t>
  </si>
  <si>
    <t>Mendoza 2600</t>
  </si>
  <si>
    <t>https://www.zonaprop.com.ar/propiedades/clasificado/alclapin-departamento-alquiler-belgrano-2-ambientes-58140171.html?n_src=Listado&amp;n_pills=Aire+acondicionado&amp;n_pg=2&amp;n_pos=5</t>
  </si>
  <si>
    <t>Maure al 2500</t>
  </si>
  <si>
    <t>https://www.zonaprop.com.ar/propiedades/clasificado/alclapin-alquiler-departamento-2-ambientes-en-muy-buena-58074720.html?n_src=Listado&amp;n_pills=Encargado&amp;n_pg=1&amp;n_pos=13</t>
  </si>
  <si>
    <t>AVENIDA OLAZABAL 4800, Piso 7</t>
  </si>
  <si>
    <t>https://www.argenprop.com/departamento-en-alquiler-en-urquiza-r-2-ambientes--18827204</t>
  </si>
  <si>
    <t>Blanco Encalada 5000</t>
  </si>
  <si>
    <t>https://www.zonaprop.com.ar/propiedades/clasificado/alclapin-excelente-semipiso-2-amb-al-contrafrente-con-cocina-58098899.html?n_src=Listado&amp;n_pills=Aire+acondicionado&amp;n_pg=2&amp;n_pos=6</t>
  </si>
  <si>
    <t>Franklin Roosevelt 2300</t>
  </si>
  <si>
    <t>https://www.zonaprop.com.ar/propiedades/clasificado/alclappa-alquiler-en-belgrano-2-ambientes.-58247032.html?n_src=Listado&amp;n_pills=Encargado&amp;n_pg=2&amp;n_pos=17</t>
  </si>
  <si>
    <t>Arcos al 2700 | Belgrano</t>
  </si>
  <si>
    <t>https://www.zonaprop.com.ar/propiedades/clasificado/alclapin-dos-ambientes-alquiler-belgrano-58333731.html?n_src=Listado&amp;n_pills=SUM&amp;n_pg=1&amp;n_pos=14</t>
  </si>
  <si>
    <t>ALVAREZ THOMAS, AVDA. al 2100</t>
  </si>
  <si>
    <t>https://cabaprop.com.ar/propiedad/693280acc105ae8ac657160c/ALQUILER-2-AMBIENTES-CERCANIA-SUBTE-B-COCINA-SEPARADA</t>
  </si>
  <si>
    <t>Dr. Pedro Ignacio Rivera 5088, C1431 Cdad. Autónoma de Buenos Aires, Argentina0</t>
  </si>
  <si>
    <t>https://cabaprop.com.ar/propiedad/6981e9f3e093840dd6138c88/Departamento-2-Ambientes-en-Alquiler---Villa-Urquiza</t>
  </si>
  <si>
    <t>Dr. Pedro Ignacio Rivera 5088, C1431 Cdad. Autónoma de Buenos Aires, Argentina, Villa Urquiza, Capital Federal, Argentina.</t>
  </si>
  <si>
    <t>https://www.zonaprop.com.ar/propiedades/clasificado/alclapin-departamento-2-ambientes-en-alquiler-villa-urquiza-58260150.html?n_src=Listado&amp;n_pills=Lavadero&amp;n_pg=2&amp;n_pos=17</t>
  </si>
  <si>
    <t>Blanco Encalada 5000, Piso 4</t>
  </si>
  <si>
    <t>https://www.argenprop.com/departamento-en-alquiler-en-urquiza-r-2-ambientes--18962725</t>
  </si>
  <si>
    <t>Marcelo T. de Alvear 1900</t>
  </si>
  <si>
    <t>https://www.zonaprop.com.ar/propiedades/clasificado/alclappa-dueno-alquila-2-ambientes-en-barrio-norte-al-frente-58222798.html?n_src=Listado&amp;n_pills=Aire+acondicionado&amp;n_pg=2&amp;n_pos=17</t>
  </si>
  <si>
    <t>AGUERO 1600</t>
  </si>
  <si>
    <t>https://www.zonaprop.com.ar/propiedades/clasificado/alclapin-arenales-y-aguero-2-ambientes-55-m-balcon-aterrazado-53490821.html?n_src=Listado&amp;n_pills=Encargado&amp;n_pg=3&amp;n_pos=3</t>
  </si>
  <si>
    <t>Mansilla 2935</t>
  </si>
  <si>
    <t>https://www.zonaprop.com.ar/propiedades/clasificado/alclapin-alquiler-departamento-2-ambientes-amoblado-recoleta-53846025.html?n_src=Listado&amp;n_pills=Aire+acondicionado&amp;n_pg=1&amp;n_pos=11</t>
  </si>
  <si>
    <t>Avenida Pueyrredón 1132</t>
  </si>
  <si>
    <t>https://www.zonaprop.com.ar/propiedades/clasificado/alclapin-barrio-norte-av-pueyrredon-1100-12-frente-todo-luz-58276853.html?n_src=Listado&amp;n_pills=Lavadero&amp;n_pg=1&amp;n_pos=16</t>
  </si>
  <si>
    <t>Parque Chas</t>
  </si>
  <si>
    <t>Arismendi 2400</t>
  </si>
  <si>
    <t>https://www.zonaprop.com.ar/propiedades/clasificado/alclapin-2-ambientes-nuevo-con-balcon-a-la-calle-58254491.html?n_src=Listado&amp;n_pills=Terraza&amp;n_pg=1&amp;n_pos=1</t>
  </si>
  <si>
    <t>PARAGUAY 5200</t>
  </si>
  <si>
    <t>https://www.zonaprop.com.ar/propiedades/clasificado/alclapin-alquiler-2-ambientes-en-palermo-hollywood-57904032.html?n_src=Listado&amp;n_pills=Lavadero&amp;n_pg=3&amp;n_pos=9</t>
  </si>
  <si>
    <t>J De Amenabar 1100, Piso 1</t>
  </si>
  <si>
    <t>https://www.argenprop.com/departamento-en-alquiler-en-belgrano-2-ambientes--6690978</t>
  </si>
  <si>
    <t>Virrey del Pino 2600</t>
  </si>
  <si>
    <t>https://www.zonaprop.com.ar/propiedades/clasificado/alclappa-hermoso-dos-ambientes-muy-amplio-y-luminoso-apto-57591607.html?n_src=Listado&amp;n_pills=Encargado&amp;n_pg=1&amp;n_pos=19</t>
  </si>
  <si>
    <t>Torrent 1300. Entre Av. Los Incas y Arismendi</t>
  </si>
  <si>
    <t>https://www.zonaprop.com.ar/propiedades/clasificado/alclapin-departamento-2-ambientes.-torrent-al-1300-58234002.html?n_src=Listado&amp;n_pills=Terraza&amp;n_pg=1&amp;n_pos=3</t>
  </si>
  <si>
    <t>Teodoro Garcia al 2500</t>
  </si>
  <si>
    <t>https://cabaprop.com.ar/propiedad/694637b838bf638b63bd5313/alquiler-de-2-ambientes-a-mts-de-cabildo</t>
  </si>
  <si>
    <t>Avenida Santa Fe 2088</t>
  </si>
  <si>
    <t>https://www.zonaprop.com.ar/propiedades/clasificado/alclappa-duena-alquila-2-ambientes-av-santa-fe-y-ayacucho-alto-57416821.html?n_src=Listado&amp;n_pills=Encargado&amp;n_pg=1&amp;n_pos=9</t>
  </si>
  <si>
    <t>José Andrés Pacheco De Melo 2600</t>
  </si>
  <si>
    <t>https://www.argenprop.com/departamento-en-alquiler-en-recoleta-2-ambientes--18978111</t>
  </si>
  <si>
    <t>José Andrés Pacheco de Melo 2655</t>
  </si>
  <si>
    <t>https://www.zonaprop.com.ar/propiedades/clasificado/alclappa-excelente-2-ambientes-amueblado-en-recoleta-dueno-57483099.html?n_src=Listado&amp;n_pills=Encargado&amp;n_pg=2&amp;n_pos=14</t>
  </si>
  <si>
    <t>Marcelo T. de Alvear 500</t>
  </si>
  <si>
    <t>https://www.zonaprop.com.ar/propiedades/clasificado/alclapin-departamento-en-alquiler-en-retiro-dos-ambientes-muy-57926790.html?n_src=Listado&amp;n_pills=Lavadero&amp;n_pg=3&amp;n_pos=8</t>
  </si>
  <si>
    <t>Peña</t>
  </si>
  <si>
    <t>https://www.zonaprop.com.ar/propiedades/clasificado/alclapin-comodo-depto.-amoblado-en-recoleta-57998213.html?n_src=Listado&amp;n_pills=Aire+acondicionado&amp;n_pg=1&amp;n_pos=12</t>
  </si>
  <si>
    <t>Uriarte 2200, Piso 6</t>
  </si>
  <si>
    <t>https://www.argenprop.com/departamento-en-alquiler-en-palermo-nuevo-2-ambientes--3917223</t>
  </si>
  <si>
    <t>Uriarte 2200</t>
  </si>
  <si>
    <t>https://www.zonaprop.com.ar/propiedades/clasificado/alclapin-departamento-de-2-ambientes-muy-luminoso-en-palermo-40886241.html?n_src=Listado&amp;n_pg=2&amp;n_pos=26</t>
  </si>
  <si>
    <t>Victorica Benjamín 2800</t>
  </si>
  <si>
    <t>https://www.zonaprop.com.ar/propiedades/clasificado/alclphin-departamento-ph-en-alquiler-en-parque-chas-capital-58079640.html?n_src=Listado&amp;n_pg=1&amp;n_pos=1</t>
  </si>
  <si>
    <t>Cerviño 4400</t>
  </si>
  <si>
    <t>https://cabaprop.com.ar/propiedad/698b3cfb76238456d4a98004/CERVINO-4400</t>
  </si>
  <si>
    <t>María Catalina Marchi 227</t>
  </si>
  <si>
    <t>https://www.zonaprop.com.ar/propiedades/clasificado/alclapin-maria-catalina-marchi-al-200-las-canitas-53049933.html?n_src=Listado&amp;n_pills=Parrilla&amp;n_pg=1&amp;n_pos=13</t>
  </si>
  <si>
    <t>Virrey del Pino 2365</t>
  </si>
  <si>
    <t>https://www.zonaprop.com.ar/propiedades/clasificado/alclapin-excelente-ubicacion-ingreso-inmediato-canay-57681595.html?n_src=Listado&amp;n_pills=Encargado&amp;n_pg=1&amp;n_pos=5</t>
  </si>
  <si>
    <t>DIAZ COLODRERO 2535 10 A</t>
  </si>
  <si>
    <t>https://www.zonaprop.com.ar/propiedades/clasificado/alclapin-alquiler-temporal-el-mejor-super-espectacular!-a-solo-51297088.html?n_src=Listado&amp;n_pills=Lavadero&amp;n_pg=1&amp;n_pos=9</t>
  </si>
  <si>
    <t>Avenida Cabildo al 2200</t>
  </si>
  <si>
    <t>https://cabaprop.com.ar/propiedad/69743a43cc8f3498faf8e965/Departamento-En-Alquiler-En-Belgrano</t>
  </si>
  <si>
    <t>Avenida Cabildo 2426</t>
  </si>
  <si>
    <t>https://www.zonaprop.com.ar/propiedades/clasificado/alclapin-departamento-de-2-ambientes-en-alquiler-57997067.html?n_src=Listado&amp;n_pills=Aire+acondicionado&amp;n_pg=3&amp;n_pos=5</t>
  </si>
  <si>
    <t>Avenida Monroe 5300</t>
  </si>
  <si>
    <t>https://www.zonaprop.com.ar/propiedades/clasificado/alclappa-dueno-muy-lindo-2-amb-con-hermoso-balcon-terraza-piso-58212658.html?n_src=Listado&amp;n_pills=Permite+mascotas&amp;n_pg=1&amp;n_pos=16</t>
  </si>
  <si>
    <t>MONROE al 2000</t>
  </si>
  <si>
    <t>https://cabaprop.com.ar/propiedad/691ebf3138aa5fa46807b4b7/OPPEL-Departamento-en-Alquiler-BELGRANO-Capital-Federal-Cod-33721</t>
  </si>
  <si>
    <t>AVENIDA OLAZABAL 4800, Piso 10</t>
  </si>
  <si>
    <t>https://www.argenprop.com/departamento-en-alquiler-en-urquiza-r-2-ambientes--19009699</t>
  </si>
  <si>
    <t>Urdininea al 1600</t>
  </si>
  <si>
    <t>https://cabaprop.com.ar/propiedad/697af0b3e093840dd60ddd0c/Departamento---Alquiler---Capital-Federal</t>
  </si>
  <si>
    <t>Av. Triunvirato 4111</t>
  </si>
  <si>
    <t>https://www.zonaprop.com.ar/propiedades/clasificado/alclapin-departamento-en-alquiler-2-ambientes-de-aprox-50-58087872.html?n_src=Listado&amp;n_pills=Parrilla&amp;n_pg=1&amp;n_pos=14</t>
  </si>
  <si>
    <t>Echeverria 2600, Piso 1</t>
  </si>
  <si>
    <t>https://www.argenprop.com/departamento-en-alquiler-en-belgrano-1-ambiente--18805937</t>
  </si>
  <si>
    <t>MCAL. GRAL. ANTONIO SUCRE 2557</t>
  </si>
  <si>
    <t>https://www.zonaprop.com.ar/propiedades/clasificado/alclapin-dos-ambientes-56287650.html?n_src=Listado&amp;n_pills=Aire+acondicionado&amp;n_pg=2&amp;n_pos=28</t>
  </si>
  <si>
    <t>Bucarelli 2500, Piso 6</t>
  </si>
  <si>
    <t>https://www.argenprop.com/departamento-en-alquiler-en-villa-urquiza-2-ambientes--10340056</t>
  </si>
  <si>
    <t>ARAOZ 1800</t>
  </si>
  <si>
    <t>https://www.zonaprop.com.ar/propiedades/clasificado/alclapin-departamento-2-ambientes-palermo-viejo-capital-58206999.html?n_src=Listado&amp;n_pills=Lavadero&amp;n_pg=2&amp;n_pos=28</t>
  </si>
  <si>
    <t>Mariano Acha 1039. Entre Avenida Triunvirato y Caldas</t>
  </si>
  <si>
    <t>https://www.zonaprop.com.ar/propiedades/clasificado/alclapin-2-ambientes-alquiler-terraza-vista-abierta-bajas-58236571.html?n_src=Listado&amp;n_pills=Terraza&amp;n_pg=2&amp;n_pos=8</t>
  </si>
  <si>
    <t>Avenida Cabildo al 1700</t>
  </si>
  <si>
    <t>https://cabaprop.com.ar/propiedad/698ff08c76238456d4ad3c18/Departamento-En-Alquiler-En-Belgrano</t>
  </si>
  <si>
    <t>Juramento al 1700</t>
  </si>
  <si>
    <t>https://www.zonaprop.com.ar/propiedades/clasificado/alclapin-departamento-en-alquiler-2-ambientes-belgrano-57588972.html?n_src=Listado&amp;n_pills=Lavadero&amp;n_pg=2&amp;n_pos=30</t>
  </si>
  <si>
    <t>Arcos al 2700</t>
  </si>
  <si>
    <t>https://www.zonaprop.com.ar/propiedades/clasificado/alclapin-departamento-en-alquiler-58183223.html?n_src=Listado&amp;n_pg=2&amp;n_pos=13</t>
  </si>
  <si>
    <t>José Hernández 1600</t>
  </si>
  <si>
    <t>https://www.zonaprop.com.ar/propiedades/clasificado/alclapin-departamento-de-39-m-con-1-dormitorio-en-alquiler-en-58134495.html?n_src=Listado&amp;n_pills=Aire+acondicionado&amp;n_pg=2&amp;n_pos=20</t>
  </si>
  <si>
    <t>José Andrés Pacheco de Melo 1900</t>
  </si>
  <si>
    <t>https://www.zonaprop.com.ar/propiedades/clasificado/alclappa-dueno-alquila-depto.-2-amb.-en-corazon-de-recoleta-57558516.html?n_src=Listado&amp;n_pills=Lavadero&amp;n_pg=3&amp;n_pos=26</t>
  </si>
  <si>
    <t>Austria 1700</t>
  </si>
  <si>
    <t>https://www.zonaprop.com.ar/propiedades/clasificado/alclapin-alquiler-2-amb-luminoso-y-con-balcon-en-recoleta-58161664.html?n_src=Listado&amp;n_pills=Encargado&amp;n_pg=2&amp;n_pos=16</t>
  </si>
  <si>
    <t>Laprida 1575 6° Piso</t>
  </si>
  <si>
    <t>https://www.argenprop.com/departamento-en-alquiler-en-recoleta-2-ambientes--18187805</t>
  </si>
  <si>
    <t>José León Pagano al 2700</t>
  </si>
  <si>
    <t>https://cabaprop.com.ar/propiedad/6961035bcc8f3498fad44244/Alquiler-de-Departamento-en-Recoleta</t>
  </si>
  <si>
    <t>Av Santa Fe al 2500</t>
  </si>
  <si>
    <t>https://www.zonaprop.com.ar/propiedades/clasificado/alclapin-departamento-en-alquiler-58087451.html?n_src=Listado&amp;n_pills=Encargado&amp;n_pg=1&amp;n_pos=20</t>
  </si>
  <si>
    <t>Larrea 1365</t>
  </si>
  <si>
    <t>https://www.zonaprop.com.ar/propiedades/clasificado/alclapin-departamento-de-38-m-sup2--con-1-dormitorio-en-58024837.html?n_src=Listado&amp;n_pills=Permite+mascotas&amp;n_pg=2&amp;n_pos=10</t>
  </si>
  <si>
    <t>MENDOZA 4800, Piso 2</t>
  </si>
  <si>
    <t>https://www.argenprop.com/departamento-en-alquiler-en-villa-urquiza-2-ambientes--18870507</t>
  </si>
  <si>
    <t>AV. CABILDO 4315. Entre Ruiz huidobro y Correa</t>
  </si>
  <si>
    <t>https://www.zonaprop.com.ar/propiedades/clasificado/alclapin-departamento-2-ambientes-en-alquiler-57857721.html?n_src=Listado&amp;n_pg=3&amp;n_pos=8</t>
  </si>
  <si>
    <t>Ciudad de la Paz 500</t>
  </si>
  <si>
    <t>https://www.zonaprop.com.ar/propiedades/clasificado/alclphpa-ph-2-amb-canchero-en-colegiales-luminoso-sin-58337073.html?n_src=Listado&amp;n_pills=Lavadero&amp;n_pg=1&amp;n_pos=2</t>
  </si>
  <si>
    <t>Pereyra Lucena 2516</t>
  </si>
  <si>
    <t>https://www.zonaprop.com.ar/propiedades/clasificado/alclapin-alquiler-2-ambientes-con-balcon-vista-panoramica-piso-58117970.html?n_src=Listado&amp;n_pills=Aire+acondicionado&amp;n_pg=2&amp;n_pos=25</t>
  </si>
  <si>
    <t>Av Olazabal 5000</t>
  </si>
  <si>
    <t>https://www.argenprop.com/departamento-en-alquiler-en-villa-urquiza-2-ambientes--18687111</t>
  </si>
  <si>
    <t>Av Cramer 1900</t>
  </si>
  <si>
    <t>https://www.zonaprop.com.ar/propiedades/clasificado/alclapin-excelente-2-ambientes-en-belgrano-r-58239420.html?n_src=Listado&amp;n_pills=Aire+acondicionado&amp;n_pg=3&amp;n_pos=11</t>
  </si>
  <si>
    <t>https://cabaprop.com.ar/propiedad/69672c79cc8f3498fadd623d/OPPEL-Departamento-en-Alquiler-BELGRANO-Capital-Federal-Cod-33721</t>
  </si>
  <si>
    <t>Juncal 2100</t>
  </si>
  <si>
    <t>https://www.zonaprop.com.ar/propiedades/clasificado/alclappa-oportunidad-en-recoleta-58039732.html?n_src=Listado&amp;n_pills=Encargado&amp;n_pg=1&amp;n_pos=10</t>
  </si>
  <si>
    <t>Mendoza 4832</t>
  </si>
  <si>
    <t>https://www.zonaprop.com.ar/propiedades/clasificado/alclapin-alquiler-de-depto.-de-2-amb.-con-bcon.-en-v.-urquiza-58129237.html?n_src=Listado&amp;n_pills=Parrilla&amp;n_pg=1&amp;n_pos=15</t>
  </si>
  <si>
    <t>Gral Lucio Mansilla 3500</t>
  </si>
  <si>
    <t>https://www.zonaprop.com.ar/propiedades/clasificado/alclapin-alquiler-departamento-2-ambientes-en-palermo-viejo-57642461.html?n_src=Listado&amp;n_pills=Laundry&amp;n_pg=3&amp;n_pos=3</t>
  </si>
  <si>
    <t>Santa Fe 1800</t>
  </si>
  <si>
    <t>https://www.zonaprop.com.ar/propiedades/clasificado/alclapin-dos-ambientes-santa-fe-y-riobamba-piso-alto-a-pulmon-52761832.html?n_src=Listado&amp;n_pg=2&amp;n_pos=1</t>
  </si>
  <si>
    <t>Austria 2225</t>
  </si>
  <si>
    <t>https://www.zonaprop.com.ar/propiedades/clasificado/alclapin-2-ambientes-inmejorable-ubicacion-muy-buen-estado-57907246.html?n_src=Listado&amp;n_pills=Encargado&amp;n_pg=1&amp;n_pos=1</t>
  </si>
  <si>
    <t>Avenida Álvarez Thomas 2800, Piso 3</t>
  </si>
  <si>
    <t>https://www.argenprop.com/departamento-en-alquiler-en-villa-urquiza-2-ambientes--19018811</t>
  </si>
  <si>
    <t>Amenábar 2719</t>
  </si>
  <si>
    <t>https://www.zonaprop.com.ar/propiedades/clasificado/alclapin-departamento-de-45-m-sup2--de-2-ambientes-con-balcon-57746808.html?n_src=Listado&amp;n_pills=Aire+acondicionado&amp;n_pg=3&amp;n_pos=10</t>
  </si>
  <si>
    <t>Diaz Colodrero al 2500. Entre Cullen y Franklin D. Roosevelt</t>
  </si>
  <si>
    <t>https://www.zonaprop.com.ar/propiedades/clasificado/alclapin-departamento-2-ambientes-alquiler-villa-urquiza-58161297.html?n_src=Listado&amp;n_pills=Luminoso&amp;n_pg=1&amp;n_pos=20</t>
  </si>
  <si>
    <t>11 de Septiembre 1888 al 2140</t>
  </si>
  <si>
    <t>https://www.zonaprop.com.ar/propiedades/clasificado/alclapin-en-alquiler-depto-2-amb-11-de-septiembre-1800-58098622.html?n_src=Listado&amp;n_pills=Encargado&amp;n_pg=2&amp;n_pos=23</t>
  </si>
  <si>
    <t>SANTOS DUMONT 2400. Entre Av Cabildo y Zapata</t>
  </si>
  <si>
    <t>https://www.zonaprop.com.ar/propiedades/clasificado/alclapin-alquiler-de-depto-2-ambientes-en-belgrano-56838657.html?n_src=Listado&amp;n_pills=Encargado&amp;n_pg=2&amp;n_pos=9</t>
  </si>
  <si>
    <t>French 2300</t>
  </si>
  <si>
    <t>https://www.zonaprop.com.ar/propiedades/clasificado/alclapin-alquiler-dpto-2-ambientes-recoleta-balcon-58355083.html?n_src=Listado&amp;n_pills=Aire+acondicionado&amp;n_pg=2&amp;n_pos=19</t>
  </si>
  <si>
    <t>Av. Olazabal al 4500</t>
  </si>
  <si>
    <t>https://cabaprop.com.ar/propiedad/698d659776238456d4ab9064/Villa-Urquiza-Alquiler-2-ambientes-Olazabal-y-Alv-Thomas</t>
  </si>
  <si>
    <t>Charcas 3369 9º A</t>
  </si>
  <si>
    <t>https://www.zonaprop.com.ar/propiedades/clasificado/alclapin-departamento-de-2-ambientes-en-barrio-norte.-alquiler-58031242.html?n_src=Listado&amp;n_pills=Laundry&amp;n_pg=1&amp;n_pos=14</t>
  </si>
  <si>
    <t>_ Departamento de un dormitorio en alquiler ubicado sobre Avenida Olazábal y Bauness (Villa Urquiza, Ciudad Autónoma de Buenos Aires). Desarrollado en piso alto por ascensor, con disposición contra frente y orientación noroeste. _ El mismo posee cocina eléctrica equipada con muebles sobre y bajo mesada, toilette, living comedor, un dormitorio con placard empotrado y un baño completo. Luminoso, cuenta con balcón y muy buena ventilación natural. _ Cochera con capacidad para un vehículo. _ La propiedad tiene una superficie total de aproximadamente 37mts2, de los cuales 35mts2 son cubiertos. _ Las expensas al 09/10/2025 son de aproximadamente $130. 000. Yacoub | Construimos ConfianzaInnovación | Calidad | Sustentabilidad | Diseño70 Mil Metros Cuadrados | 23 TorresLa información descripta en el presente aviso es meramente orientativa y no forma parte de ningún tipo de documentación contractual. Los datos enunciados fueron proporcionados por los propietarios y pueden arrojar inexactitudes, las superficies definitivas surgirán del título de propiedad del inmueble referido. Se deja constancia de que los valores y/o expensas pueden estar sujetas a verificación o ajuste. Lo que estás buscando lo tenemos | Estés Donde EstésVendemos en Todos Lados.</t>
  </si>
  <si>
    <t>https://www.zonaprop.com.ar/propiedades/clasificado/alclapin-departamento-en-alquiler-1-dormitorio-1-bano-villa-58159963.html?n_src=Listado&amp;n_pills=Lavadero&amp;n_pg=1&amp;n_pos=21</t>
  </si>
  <si>
    <t>Avenida Olazábal al 5300</t>
  </si>
  <si>
    <t>https://cabaprop.com.ar/propiedad/698eac4576238456d4ac8685/En-Alquiler-Departamento-De-2-Ambientes-Villa-Urquiza</t>
  </si>
  <si>
    <t>Av. Olazabal al 5300</t>
  </si>
  <si>
    <t>https://www.zonaprop.com.ar/propiedades/clasificado/alclapin-en-alquiler-departamento-de-2-ambientes-villa-urquiza-58339454.html?n_src=Listado&amp;n_pills=Lavadero&amp;n_pg=1&amp;n_pos=7</t>
  </si>
  <si>
    <t>Azcuenaga al 1600</t>
  </si>
  <si>
    <t>https://www.argenprop.com/departamento-en-alquiler-en-recoleta-1-ambiente--18947219</t>
  </si>
  <si>
    <t>Ciudad de la Paz al 1700</t>
  </si>
  <si>
    <t>https://www.zonaprop.com.ar/propiedades/clasificado/alclapin-departamento-belgrano-58275430.html?n_src=Listado&amp;n_pills=Terraza&amp;n_pg=3&amp;n_pos=12</t>
  </si>
  <si>
    <t>Monroe 2100</t>
  </si>
  <si>
    <t>https://www.zonaprop.com.ar/propiedades/clasificado/alclapin-luminoso-2-amb-en-belgrano-58288189.html?n_src=Listado&amp;n_pills=Aire+acondicionado&amp;n_pg=2&amp;n_pos=26</t>
  </si>
  <si>
    <t>Peña 2100</t>
  </si>
  <si>
    <t>https://www.zonaprop.com.ar/propiedades/clasificado/alclapin-departamento-2-ambientes-con-balcon-en-recoleta-58321616.html?n_src=Listado&amp;n_pg=1&amp;n_pos=18</t>
  </si>
  <si>
    <t>Guatemala 5500</t>
  </si>
  <si>
    <t>https://www.zonaprop.com.ar/propiedades/clasificado/alclapin-alquiler!-2-ambientes-en-contrafrente-guatemala-5500-56044680.html?n_src=Listado&amp;n_pills=Aire+acondicionado&amp;n_pg=1&amp;n_pos=16</t>
  </si>
  <si>
    <t>Arenales al 1200</t>
  </si>
  <si>
    <t>https://www.zonaprop.com.ar/propiedades/clasificado/alclapin-recoleta.-alquiler-2-ambientes.-muy-luminoso-58334749.html?n_src=Listado&amp;n_pills=Lavadero&amp;n_pg=2&amp;n_pos=11</t>
  </si>
  <si>
    <t>José Andrés Pacheco de Melo 2700</t>
  </si>
  <si>
    <t>https://www.zonaprop.com.ar/propiedades/clasificado/alclapin-departamento-alquiler-2-ambientes-recoleta-58330557.html?n_src=Listado&amp;n_pills=Lavadero&amp;n_pg=1&amp;n_pos=22</t>
  </si>
  <si>
    <t>Mcal. Antonio J. Sucre 2920</t>
  </si>
  <si>
    <t>https://www.zonaprop.com.ar/propiedades/clasificado/alclapin-mcal.-a.-j.-sucre-y-av-cramer-al-fte.-bcon-2-amb.-coc.-57436036.html?n_src=Listado&amp;n_pills=Aire+acondicionado&amp;n_pg=1&amp;n_pos=20</t>
  </si>
  <si>
    <t>José Andrés Pacheco de Melo 3000</t>
  </si>
  <si>
    <t>https://www.zonaprop.com.ar/propiedades/clasificado/alclapin-alq-2-amb-al-frente-en-parque-las-heras-57835250.html?n_src=Listado&amp;n_pg=2&amp;n_pos=12</t>
  </si>
  <si>
    <t>Av. Sta. Fe 1900</t>
  </si>
  <si>
    <t>https://www.zonaprop.com.ar/propiedades/clasificado/alclappa-se-alquila-depto-2-ambientes-con-amplio-blacon-terraza-58188676.html?n_src=Listado&amp;n_pills=Encargado&amp;n_pg=3&amp;n_pos=23</t>
  </si>
  <si>
    <t>Alvarez Thomas al 3100</t>
  </si>
  <si>
    <t>https://www.zonaprop.com.ar/propiedades/clasificado/alclapin-departamento-en-villa-urquiza-58351779.html?n_src=Listado&amp;n_pills=SUM&amp;n_pg=1&amp;n_pos=5</t>
  </si>
  <si>
    <t>Av. Cramer al 1600</t>
  </si>
  <si>
    <t>https://www.zonaprop.com.ar/propiedades/clasificado/alclapin-alquiler-departamento-2-ambientes-con-balcon-56556842.html?n_src=Listado&amp;n_pills=Aire+acondicionado&amp;n_pg=2&amp;n_pos=3</t>
  </si>
  <si>
    <t>Malabia 2344</t>
  </si>
  <si>
    <t>https://www.zonaprop.com.ar/propiedades/clasificado/alclapin-depto-2-amb-con-balcon-lavadero-bano-competo-54248732.html?n_src=Listado&amp;n_pills=Lavadero&amp;n_pg=3&amp;n_pos=14</t>
  </si>
  <si>
    <t>Las Heras al 1600</t>
  </si>
  <si>
    <t>https://www.zonaprop.com.ar/propiedades/clasificado/alclapin-departamento-2-ambientes-en-recoleta-56953606.html?n_src=Listado&amp;n_pg=1&amp;n_pos=3</t>
  </si>
  <si>
    <t>AV Alvarez Thomas al 1500</t>
  </si>
  <si>
    <t>https://www.zonaprop.com.ar/propiedades/clasificado/alclapin-alquiler-departamento-2-ambientes-con-balcon-cocina-y-58316426.html?n_src=Listado&amp;n_pills=Lavadero&amp;n_pg=1&amp;n_pos=2</t>
  </si>
  <si>
    <t>Malabia al 1600</t>
  </si>
  <si>
    <t>https://cabaprop.com.ar/propiedad/696e78f3cc8f3498faed7a2d/Departamento-dos-ambientes-lateral-Palermo-Soho</t>
  </si>
  <si>
    <t>MIGUELETES al 1200</t>
  </si>
  <si>
    <t>https://cabaprop.com.ar/propiedad/691ebf2d38aa5fa46807b4b2/OPPEL-Departamento-en-Alquiler-BELGRANO-Capital-Federal-Cod-8679</t>
  </si>
  <si>
    <t>O'higgins 2500</t>
  </si>
  <si>
    <t>https://www.zonaprop.com.ar/propiedades/clasificado/alclapin-alquiler-dos-ambientes-belgrano-amueblado-58253198.html?n_src=Listado&amp;n_pills=Aire+acondicionado&amp;n_pg=3&amp;n_pos=13</t>
  </si>
  <si>
    <t>AVENIDA LUIS MARIA CAMPOS 1500, Piso 7</t>
  </si>
  <si>
    <t>https://www.argenprop.com/departamento-en-alquiler-en-belgrano-2-ambientes--17619113</t>
  </si>
  <si>
    <t>TEODORO GARCIA 2800</t>
  </si>
  <si>
    <t>https://www.zonaprop.com.ar/propiedades/clasificado/alclapin-departamento-de-2-ambientes-en-alquiler-a-m-de-50935598.html?n_src=Listado&amp;n_pills=Permite+mascotas&amp;n_pg=1&amp;n_pos=12</t>
  </si>
  <si>
    <t>Billinghurst 1260</t>
  </si>
  <si>
    <t>https://www.zonaprop.com.ar/propiedades/clasificado/alclapin-recoleta2-ambientescontrafrente-58043099.html?n_src=Listado&amp;n_pills=Encargado&amp;n_pg=1&amp;n_pos=30</t>
  </si>
  <si>
    <t>Paraguay 3827</t>
  </si>
  <si>
    <t>https://www.zonaprop.com.ar/propiedades/clasificado/alclapin-palermo-2-ambientes-frente-balcon-apto-luminoso-57921174.html?n_src=Listado&amp;n_pills=Encargado&amp;n_pg=3&amp;n_pos=25</t>
  </si>
  <si>
    <t>French 2937</t>
  </si>
  <si>
    <t>https://www.zonaprop.com.ar/propiedades/clasificado/alclappa-dos-ambientes-recoleta-super-luminoso-con-balcones-58083283.html?n_src=Listado&amp;n_pills=Aire+acondicionado&amp;n_pg=3&amp;n_pos=10</t>
  </si>
  <si>
    <t>MILLER 2200</t>
  </si>
  <si>
    <t>https://www.zonaprop.com.ar/propiedades/clasificado/alclapin-departamento-2-ambientes-villa-urquiza-capital-58277263.html?n_src=Listado&amp;n_pills=Lavadero&amp;n_pg=2&amp;n_pos=20</t>
  </si>
  <si>
    <t>AVENIDA LUIS MARIA CAMPOS 1500. Entre Virrey Del Pino y Virrey Loret</t>
  </si>
  <si>
    <t>https://www.zonaprop.com.ar/propiedades/clasificado/alclapin-oppel-departamento-en-alquiler-belgrano-capital-56481278.html?n_src=Listado&amp;n_pills=Aire+acondicionado&amp;n_pg=2&amp;n_pos=15</t>
  </si>
  <si>
    <t>Juncal 2700</t>
  </si>
  <si>
    <t>https://www.zonaprop.com.ar/propiedades/clasificado/alclappa-alquiler-monoambiente-dividido-58207140.html?n_src=Listado&amp;n_pills=Aire+acondicionado&amp;n_pg=3&amp;n_pos=12</t>
  </si>
  <si>
    <t>Agüero 2200</t>
  </si>
  <si>
    <t>https://www.zonaprop.com.ar/propiedades/clasificado/alclapin-muy-lindo-y-luminoso-departamento-con-balcon-58038192.html?n_src=Listado&amp;n_pills=Aire+acondicionado&amp;n_pg=1&amp;n_pos=28</t>
  </si>
  <si>
    <t>Peña 2083</t>
  </si>
  <si>
    <t>https://www.zonaprop.com.ar/propiedades/clasificado/alclapin-pena-y-junin-2amb-7-mo-piso-muy-luminoso-57948842.html?n_src=Listado&amp;n_pills=Lavadero&amp;n_pg=3&amp;n_pos=1</t>
  </si>
  <si>
    <t>CONESA 1035. Entre Zabala y Aguilar</t>
  </si>
  <si>
    <t>https://www.zonaprop.com.ar/propiedades/clasificado/alclphin-alquiler-ph-comercial-oficina-profesional-en-57089874.html?n_src=Listado&amp;n_pills=Terraza&amp;n_pg=1&amp;n_pos=1</t>
  </si>
  <si>
    <t>Amenábar 1000</t>
  </si>
  <si>
    <t>https://www.zonaprop.com.ar/propiedades/clasificado/alclappa-alquilo-semipiso-2-amb-48-m-sup2--excelente-estado!-no-48853120.html?n_src=Listado&amp;n_pills=Lavadero&amp;n_pg=1&amp;n_pos=16</t>
  </si>
  <si>
    <t>Av. Federico Lacroze al 3100</t>
  </si>
  <si>
    <t>https://www.zonaprop.com.ar/propiedades/clasificado/alclapin-departamento-en-alquiler-2-ambientes-con-balcon-en-58076391.html?n_src=Listado&amp;n_pills=Aire+acondicionado&amp;n_pg=1&amp;n_pos=11</t>
  </si>
  <si>
    <t>Uriburu 1228</t>
  </si>
  <si>
    <t>https://www.zonaprop.com.ar/propiedades/clasificado/alclapin-amplio-depto-de-2-ambientes-al-contrafrente-con-balcon-57871912.html?n_src=Listado&amp;n_pills=Permite+mascotas&amp;n_pg=3&amp;n_pos=4</t>
  </si>
  <si>
    <t>BARZANA al 2100</t>
  </si>
  <si>
    <t>https://cabaprop.com.ar/propiedad/68eeab265f9b3aad8537defa/DEPARTAMENTO-2-AMBIENTES---VILLA-URQUIZA-CAPITAL-FEDERAL</t>
  </si>
  <si>
    <t>Talcahuano 1155</t>
  </si>
  <si>
    <t>https://www.zonaprop.com.ar/propiedades/clasificado/alclappa-luminoso-y-hermoso-2-amb-talcahuano-y-av-santa-fe-58268480.html?n_src=Listado&amp;n_pills=Encargado&amp;n_pg=3&amp;n_pos=27</t>
  </si>
  <si>
    <t>_ Departamento de un dormitorio en venta ubicado sobre calle Rodríguez Peña entre Avenida Santa Fe y Arenales (Recoleta, Ciudad Autónoma de Buenos Aires). Desarrollado en sexto piso por ascensor, con disposición frente y orientación al sur. _ El mismo posee cocina equipada con muebles sobre y bajo mesada, living comedor, un dormitorio con placard empotrado y un baño completo. Luminoso, cuenta con lavadero, balcón y muy buena ventilación natural. _ La propiedad tiene una superficie total de aproximadamente 61mts2, de los cuales 55mts2 son cubiertos. _ Las expensas al 16/10/2025 son de aproximadamente $317. 000. Yacoub | Construimos ConfianzaInnovación | Calidad | Sustentabilidad | Diseño70 Mil Metros Cuadrados | 23 TorresLa información descripta en el presente aviso es meramente orientativa y no forma parte de ningún tipo de documentación contractual. Los datos enunciados fueron proporcionados por los propietarios y pueden arrojar inexactitudes, las superficies definitivas surgirán del título de propiedad del inmueble referido. Se deja constancia de que los valores y/o expensas pueden estar sujetas a verificación o ajuste. Lo que estás buscando lo tenemos | Estés Donde EstésVendemos en Todos Lados.</t>
  </si>
  <si>
    <t>https://www.zonaprop.com.ar/propiedades/clasificado/alclapin-departamento-en-alquiler-1-dormitorio-1-bano-58047599.html?n_src=Listado&amp;n_pills=Luminoso&amp;n_pg=1&amp;n_pos=8</t>
  </si>
  <si>
    <t>ALVARES THOMAS al 3000</t>
  </si>
  <si>
    <t>https://cabaprop.com.ar/propiedad/6982db02e093840dd614ac83/Departamento---Alquiler---Capital-Federal</t>
  </si>
  <si>
    <t>Virrey Arredondo al 2400</t>
  </si>
  <si>
    <t>https://www.zonaprop.com.ar/propiedades/clasificado/alclapin-excelente-2-ambientes-en-belgrano-con-balcon-frances-58352080.html?n_src=Listado&amp;n_pills=Lavadero&amp;n_pg=3&amp;n_pos=3</t>
  </si>
  <si>
    <t>Raúl Scalabrini Ortiz 2300</t>
  </si>
  <si>
    <t>https://www.zonaprop.com.ar/propiedades/clasificado/alclapin-dos-ambientes-en-excelente-ubicacion-con-balcon-al-58064667.html?n_src=Listado&amp;n_pills=Aire+acondicionado&amp;n_pg=2&amp;n_pos=27</t>
  </si>
  <si>
    <t>La Pampa 5041 , Piso 8</t>
  </si>
  <si>
    <t>https://www.argenprop.com/departamento-en-alquiler-en-villa-urquiza-2-ambientes--18946421</t>
  </si>
  <si>
    <t>Cabildo al 3400</t>
  </si>
  <si>
    <t>https://www.argenprop.com/departamento-en-alquiler-en-belgrano-2-ambientes--17036106</t>
  </si>
  <si>
    <t>Avenida del Libertador 5600</t>
  </si>
  <si>
    <t>https://www.zonaprop.com.ar/propiedades/clasificado/alclapin-alquiler-2-ambientes-en-belgrano-58131144.html?n_src=Listado&amp;n_pills=Aire+acondicionado&amp;n_pg=2&amp;n_pos=22</t>
  </si>
  <si>
    <t>Av Alvarez Thomas 3600, Piso 7</t>
  </si>
  <si>
    <t>https://www.argenprop.com/departamento-en-alquiler-en-villa-urquiza-2-ambientes--5332120</t>
  </si>
  <si>
    <t>Bulnes 1604</t>
  </si>
  <si>
    <t>https://www.zonaprop.com.ar/propiedades/clasificado/alclapin-bulnes-1604-2-ambientes-balcon-al-frente-p.-4to-super-58196451.html?n_src=Listado&amp;n_pills=Permite+mascotas&amp;n_pg=1&amp;n_pos=28</t>
  </si>
  <si>
    <t>Estomba al 1400</t>
  </si>
  <si>
    <t>https://www.zonaprop.com.ar/propiedades/clasificado/alclapin-departamento-2-ambientes-con-balcon!-villa-ortuzar-58047090.html?n_src=Listado&amp;n_pills=Luminoso&amp;n_pg=1&amp;n_pos=1</t>
  </si>
  <si>
    <t>Maure al 3500</t>
  </si>
  <si>
    <t>https://www.zonaprop.com.ar/propiedades/clasificado/alclapin-departamento-2-ambientes-amenities-colegiales-58170331.html?n_src=Listado&amp;n_pills=Pileta&amp;n_pg=1&amp;n_pos=8</t>
  </si>
  <si>
    <t>Avenida Córdoba 3239</t>
  </si>
  <si>
    <t>https://www.zonaprop.com.ar/propiedades/clasificado/alclappa-cordoba-3239-2-ambientes-al-frente-c-balcon-y-cocina-58206297.html?n_src=Listado&amp;n_pills=Encargado&amp;n_pg=3&amp;n_pos=20</t>
  </si>
  <si>
    <t>Avenida Federico Lacroze al 3100</t>
  </si>
  <si>
    <t>https://www.argenprop.com/departamento-en-alquiler-en-colegiales-2-ambientes--18730549</t>
  </si>
  <si>
    <t>Arenales al 2800</t>
  </si>
  <si>
    <t>https://www.argenprop.com/departamento-en-alquiler-en-recoleta-2-ambientes--19011957</t>
  </si>
  <si>
    <t>Migueletes 1234</t>
  </si>
  <si>
    <t>https://www.zonaprop.com.ar/propiedades/clasificado/alclappa-dueno-alq-departamento-2-ambientes-piso-alto-super-57990539.html?n_src=Listado&amp;n_pills=Aire+acondicionado&amp;n_pg=2&amp;n_pos=6</t>
  </si>
  <si>
    <t>Conesa 2221</t>
  </si>
  <si>
    <t>https://www.zonaprop.com.ar/propiedades/clasificado/alclapin-2-ambientes-con-balcon-57878727.html?n_src=Listado&amp;n_pills=Pileta&amp;n_pg=3&amp;n_pos=6</t>
  </si>
  <si>
    <t>Agüero 1023</t>
  </si>
  <si>
    <t>https://www.zonaprop.com.ar/propiedades/clasificado/alclapin-alquiler-departamento-2-ambientes-recoleta-58217906.html?n_src=Listado&amp;n_pills=Encargado&amp;n_pg=1&amp;n_pos=2</t>
  </si>
  <si>
    <t>Avenida Juramento 2801</t>
  </si>
  <si>
    <t>https://www.zonaprop.com.ar/propiedades/clasificado/alclappa-2-ambientes-grandes-muy-luminosos-en-alquiler.-balcon-58107920.html?n_src=Listado&amp;n_pills=Encargado&amp;n_pg=3&amp;n_pos=19</t>
  </si>
  <si>
    <t>Junín 1372</t>
  </si>
  <si>
    <t>https://www.zonaprop.com.ar/propiedades/clasificado/alclapin-exelente-2-ambientes-en-recoleta!-piso-alto-a-la-58315900.html?n_src=Listado&amp;n_pills=Encargado&amp;n_pg=2&amp;n_pos=30</t>
  </si>
  <si>
    <t>CAMPOS, LUIS MARIA 400. Entre Ortega Y Gasset y Chenaut, Indalecio, Gral.</t>
  </si>
  <si>
    <t>https://www.zonaprop.com.ar/propiedades/clasificado/alclapin-departamento-2-ambientes.-campos-luis-maria-al-400-57527802.html?n_src=Listado&amp;n_pills=Lavadero&amp;n_pg=2&amp;n_pos=24</t>
  </si>
  <si>
    <t>Pedro Ignacio Rivera al 5000</t>
  </si>
  <si>
    <t>https://cabaprop.com.ar/propiedad/698c141a76238456d4aa53ff/2-ambientes-alquiler-Villa-Urquiza</t>
  </si>
  <si>
    <t>Andonaegui 3400, Piso 1</t>
  </si>
  <si>
    <t>https://www.argenprop.com/departamento-en-alquiler-en-villa-urquiza-2-ambientes--18558334</t>
  </si>
  <si>
    <t>MOLDES al 1400</t>
  </si>
  <si>
    <t>https://cabaprop.com.ar/propiedad/6958aaf6f2487d1dd4d04aac/Departamento---Alquiler---Capital-Federal</t>
  </si>
  <si>
    <t>Billinghurst 1373</t>
  </si>
  <si>
    <t>https://www.zonaprop.com.ar/propiedades/clasificado/alclapin-2-amb.-en-alquiler-recoleta-57466005.html?n_src=Listado&amp;n_pills=Lavadero&amp;n_pg=1&amp;n_pos=14</t>
  </si>
  <si>
    <t>Charcas 5200</t>
  </si>
  <si>
    <t>https://www.zonaprop.com.ar/propiedades/clasificado/alclapin-depto-2-amb-balcon-en-alquiler-58347730.html?n_src=Listado&amp;n_pills=Lavadero&amp;n_pg=2&amp;n_pos=14</t>
  </si>
  <si>
    <t>JUNCAL 2900, Piso 5</t>
  </si>
  <si>
    <t>https://www.argenprop.com/departamento-en-alquiler-en-recoleta-2-ambientes--12255072</t>
  </si>
  <si>
    <t>Avenida Monroe 2500</t>
  </si>
  <si>
    <t>https://www.zonaprop.com.ar/propiedades/clasificado/alclapin-dpto-de-2-ambientes-apto-profesional.-belgrano-58284525.html?n_src=Listado&amp;n_pills=Aire+acondicionado&amp;n_pg=2&amp;n_pos=12</t>
  </si>
  <si>
    <t>Avenida Álvarez Thomas 2900</t>
  </si>
  <si>
    <t>https://www.argenprop.com/departamento-en-alquiler-en-villa-urquiza-2-ambientes--18848872</t>
  </si>
  <si>
    <t>Larrea 1300, Piso 8°</t>
  </si>
  <si>
    <t>https://www.argenprop.com/departamento-en-alquiler-en-recoleta-2-ambientes--15186422</t>
  </si>
  <si>
    <t>Andonaegui al 1200</t>
  </si>
  <si>
    <t>https://www.zonaprop.com.ar/propiedades/clasificado/alclapin-alquiler-departamento-2-ambientes-con-balcon-piscina-58128480.html?n_src=Listado&amp;n_pills=Parrilla&amp;n_pg=1&amp;n_pos=2</t>
  </si>
  <si>
    <t>Sánchez de Bustamante 2229</t>
  </si>
  <si>
    <t>https://www.zonaprop.com.ar/propiedades/clasificado/alclapin-2-ambientes-excelente-ubicacion-luminoso-balcon-57843570.html?n_src=Listado&amp;n_pills=Encargado&amp;n_pg=2&amp;n_pos=20</t>
  </si>
  <si>
    <t>Blanco Encalada 5297 , Piso 4</t>
  </si>
  <si>
    <t>https://www.argenprop.com/departamento-en-alquiler-en-urquiza-r-2-ambientes--7512042</t>
  </si>
  <si>
    <t>Franklin Roosevelt 5518</t>
  </si>
  <si>
    <t>https://www.zonaprop.com.ar/propiedades/clasificado/veclapin-villa-urquiza-alquiler-2-amb-tambien-en-venta-47643000.html?n_src=Listado&amp;n_pills=SUM&amp;n_pg=2&amp;n_pos=4</t>
  </si>
  <si>
    <t>Charcas al 3300</t>
  </si>
  <si>
    <t>https://cabaprop.com.ar/propiedad/695c19cbf2487d1dd4d2ea48/DEPARTAMENTO-2-AMBIENTES-EN-PALERMO-AMOBLADO-AL-FRENTE-CON-BALCON</t>
  </si>
  <si>
    <t>Monroe al 4900</t>
  </si>
  <si>
    <t>https://cabaprop.com.ar/propiedad/68cc59a3134581922c9c625a/DEPARTAMENTO-2-AMBIENTES---VILLA-URQUIZA-CAPITAL-FEDERAL</t>
  </si>
  <si>
    <t>Avenida Olazábal al 3000</t>
  </si>
  <si>
    <t>https://cabaprop.com.ar/propiedad/6954a7db269e10adbfef14d9/Departamento-En-Alquiler-En-Belgrano</t>
  </si>
  <si>
    <t>Olazabal al 3000</t>
  </si>
  <si>
    <t>https://www.zonaprop.com.ar/propiedades/clasificado/alclapin-departamento-de-2-amb.-balcon.-belgrano-57998771.html?n_src=Listado&amp;n_pills=Lavadero&amp;n_pg=1&amp;n_pos=21</t>
  </si>
  <si>
    <t>Amenabar al 1700</t>
  </si>
  <si>
    <t>https://www.zonaprop.com.ar/propiedades/clasificado/alclapin-departamento-de-2-amb-con-baulera!-alquiler-belgrano-58198767.html?n_src=Listado&amp;n_pills=Aire+acondicionado&amp;n_pg=2&amp;n_pos=1</t>
  </si>
  <si>
    <t>Av. Congreso 5400</t>
  </si>
  <si>
    <t>https://www.zonaprop.com.ar/propiedades/clasificado/alclphpa-alquiler.-ph-2-ambientes.-muy-luminoso.-con-patio.-58167341.html?n_src=Listado&amp;n_pills=Permite+mascotas&amp;n_pg=1&amp;n_pos=6</t>
  </si>
  <si>
    <t>Avenida Las Heras 3786</t>
  </si>
  <si>
    <t>https://www.zonaprop.com.ar/propiedades/clasificado/alclapin-alquiler-en-palermo-amplio-2-ambientes-al-frente-con-57909269.html?n_src=Listado&amp;n_pills=Encargado&amp;n_pg=3&amp;n_pos=26</t>
  </si>
  <si>
    <t>ROOSEVELT FRANKLIN D 1900, Piso 3</t>
  </si>
  <si>
    <t>https://www.argenprop.com/departamento-en-alquiler-en-belgrano-c-2-ambientes--18957248</t>
  </si>
  <si>
    <t>Larrea 1300, Piso 6</t>
  </si>
  <si>
    <t>https://www.argenprop.com/departamento-en-alquiler-en-recoleta-2-ambientes--15188356</t>
  </si>
  <si>
    <t>Azcuénaga 1000, Piso 3</t>
  </si>
  <si>
    <t>https://www.argenprop.com/departamento-en-alquiler-en-recoleta-2-ambientes--18964401</t>
  </si>
  <si>
    <t>Azcuénaga 1006</t>
  </si>
  <si>
    <t>https://www.zonaprop.com.ar/propiedades/clasificado/alclapin-alquiler-2-ambientes-recoleta-58264235.html?n_src=Listado&amp;n_pills=Aire+acondicionado&amp;n_pg=2&amp;n_pos=9</t>
  </si>
  <si>
    <t>Moldes 800</t>
  </si>
  <si>
    <t>https://www.zonaprop.com.ar/propiedades/clasificado/alclapin-hermoso-2-ambientes-con-balcon-58060943.html?n_src=Listado&amp;n_pills=Parrilla&amp;n_pg=1&amp;n_pos=10</t>
  </si>
  <si>
    <t>BILLINGHURST 1300. Entre Paraguay y Soler</t>
  </si>
  <si>
    <t>https://www.zonaprop.com.ar/propiedades/clasificado/alclapin-amplio-2-amb-c-balcon-billinghurst-y-paraguay-58318694.html?n_src=Listado&amp;n_pills=Luminoso&amp;n_pg=1&amp;n_pos=26</t>
  </si>
  <si>
    <t>Avenida Federico Lacroze al 1000</t>
  </si>
  <si>
    <t>https://cabaprop.com.ar/propiedad/697d8256e093840dd6101dbb/2-Ambientes-Comodo-En-Colegiales</t>
  </si>
  <si>
    <t>Avenida Córdoba 3621</t>
  </si>
  <si>
    <t>https://www.zonaprop.com.ar/propiedades/clasificado/alclapin-excelente-dos-amb-todo-luz-extraordinaria-ubicacion!-58237474.html?n_src=Listado&amp;n_pills=Lavadero&amp;n_pg=1&amp;n_pos=9</t>
  </si>
  <si>
    <t>BILLINGHURST 1300, Piso 4</t>
  </si>
  <si>
    <t>https://www.argenprop.com/departamento-en-alquiler-en-recoleta-2-ambientes--19003306</t>
  </si>
  <si>
    <t>Blanco Encalada al 2800 Entre Av. Cramer y Vidal.</t>
  </si>
  <si>
    <t>https://www.zonaprop.com.ar/propiedades/clasificado/alclapin-departamento-2-ambientes-alquiler-belgrano-58219753.html?n_src=Listado&amp;n_pills=Aire+acondicionado&amp;n_pg=2&amp;n_pos=7</t>
  </si>
  <si>
    <t>Blanco Encalada al 2800</t>
  </si>
  <si>
    <t>https://cabaprop.com.ar/propiedad/697ad830e093840dd60d9d02/Departamento-2-Ambientes-Alquiler---Belgrano</t>
  </si>
  <si>
    <t>Laprida 1500</t>
  </si>
  <si>
    <t>https://www.zonaprop.com.ar/propiedades/clasificado/alclapin-departamento-en-alquiler-en-recoleta.-semipiso-2-58100520.html?n_src=Listado&amp;n_pills=Lavadero&amp;n_pg=1&amp;n_pos=23</t>
  </si>
  <si>
    <t>Av. del Libertador 2600</t>
  </si>
  <si>
    <t>https://www.zonaprop.com.ar/propiedades/clasificado/alclapin-departamento-2-ambientes-barrio-parque-capital-58072342.html?n_src=Listado&amp;n_pills=Pileta&amp;n_pg=3&amp;n_pos=27</t>
  </si>
  <si>
    <t>Miller 2500</t>
  </si>
  <si>
    <t>https://www.zonaprop.com.ar/propiedades/clasificado/alclapin-alquiler-depto-2-amb-villa-urqiza-balcon-amoblado-58230384.html?n_src=Listado&amp;n_pills=Aire+acondicionado&amp;n_pg=2&amp;n_pos=13</t>
  </si>
  <si>
    <t>Guatemala 4242</t>
  </si>
  <si>
    <t>https://www.zonaprop.com.ar/propiedades/clasificado/alclapin-alquiler-departamento-2-ambientes-en-palermo-con-57900430.html?n_src=Listado&amp;n_pg=1&amp;n_pos=7</t>
  </si>
  <si>
    <t>José Andrés Pacheco de Melo 3034</t>
  </si>
  <si>
    <t>https://www.zonaprop.com.ar/propiedades/clasificado/alclapin-luminoso-departamento-2-ambientes-en-recoleta-58161747.html?n_src=Listado&amp;n_pills=Lavadero&amp;n_pg=2&amp;n_pos=13</t>
  </si>
  <si>
    <t>Jorge Luis Borges 2163 e/ Guatemala y Paraguay</t>
  </si>
  <si>
    <t>https://www.zonaprop.com.ar/propiedades/clasificado/alclapin-departamento-en-alquiler-1-dormitorio-1-bano-58162133.html?n_src=Listado&amp;n_pills=Aire+acondicionado&amp;n_pg=1&amp;n_pos=20</t>
  </si>
  <si>
    <t>Avenida Juramento al 2800</t>
  </si>
  <si>
    <t>https://cabaprop.com.ar/propiedad/69696c81cc8f3498fae25a1f/2-ambientes-amplios-muy-luminosos-todo-al-frente</t>
  </si>
  <si>
    <t>Avenida Cerviño al 4400</t>
  </si>
  <si>
    <t>https://cabaprop.com.ar/propiedad/698bfef876238456d4aa29ae/Cervino-4400</t>
  </si>
  <si>
    <t>Avenida Álvarez Thomas 3330</t>
  </si>
  <si>
    <t>https://www.zonaprop.com.ar/propiedades/clasificado/alclapin-departamento-de-dos-ambientes-en-villa-urquiza-58274540.html?n_src=Listado&amp;n_pills=Permite+mascotas&amp;n_pg=1&amp;n_pos=26</t>
  </si>
  <si>
    <t>Av Elcano 2956 9no piso</t>
  </si>
  <si>
    <t>https://www.zonaprop.com.ar/propiedades/clasificado/alclapin-excelente-zona.-cramer-y-elcano-2-amb.-luminoso.-56568574.html?n_src=Listado&amp;n_pg=2&amp;n_pos=10</t>
  </si>
  <si>
    <t>Julián Álvarez al 2100</t>
  </si>
  <si>
    <t>https://cabaprop.com.ar/propiedad/698c03a576238456d4aa3917/Departamento-En-Alquiler-En-Palermo-Capital-Federal</t>
  </si>
  <si>
    <t>José Hernández 2700</t>
  </si>
  <si>
    <t>https://www.zonaprop.com.ar/propiedades/clasificado/alclapin-departamento-2-ambientes-alquiler-belgrano-pileta-58323936.html?n_src=Listado&amp;n_pills=Pileta&amp;n_pg=2&amp;n_pos=2</t>
  </si>
  <si>
    <t>Iberá al 2300</t>
  </si>
  <si>
    <t>https://cabaprop.com.ar/propiedad/698a23fd76238456d4a87cae/A-mts-Av-Cabildo-Amplio-2-amb</t>
  </si>
  <si>
    <t>Manuel Ugarte al 3700</t>
  </si>
  <si>
    <t>https://cabaprop.com.ar/propiedad/698e9eb576238456d4ac5d4e/Departamento-En-Coghlan</t>
  </si>
  <si>
    <t>Moldes 1800</t>
  </si>
  <si>
    <t>https://www.zonaprop.com.ar/propiedades/clasificado/alclapin-alquiler-dpto-2-ambientes-con-balcon-muy-lumnoso-58310132.html?n_src=Listado&amp;n_pills=Lavadero&amp;n_pg=2&amp;n_pos=6</t>
  </si>
  <si>
    <t>PEDRO IGNACIO RIVERA 4700, Piso 4</t>
  </si>
  <si>
    <t>https://www.argenprop.com/departamento-en-alquiler-en-villa-urquiza-2-ambientes--16311672</t>
  </si>
  <si>
    <t>Talavera al 5800</t>
  </si>
  <si>
    <t>https://cabaprop.com.ar/propiedad/698eb75576238456d4ac9666/Excelente-alquiler-2-Amb-c-balcon-en-Villa-Urquiza</t>
  </si>
  <si>
    <t>Av Cordoba al 4300</t>
  </si>
  <si>
    <t>https://www.zonaprop.com.ar/propiedades/clasificado/alclapin-dome-soho-en-alquiler-libre-ya-58327624.html?n_src=Listado&amp;n_pills=Encargado&amp;n_pg=2&amp;n_pos=15</t>
  </si>
  <si>
    <t>Lavalleja 800, Piso 3</t>
  </si>
  <si>
    <t>https://www.argenprop.com/departamento-en-alquiler-en-palermo-2-ambientes--18780618</t>
  </si>
  <si>
    <t>Larrea 1354</t>
  </si>
  <si>
    <t>https://www.zonaprop.com.ar/propiedades/clasificado/alclapin-alq.-2-amb.-con-balcon-al-contrafrente-58239302.html?n_src=Listado&amp;n_pills=Encargado&amp;n_pg=2&amp;n_pos=15</t>
  </si>
  <si>
    <t>Santos Dumont y Ciudad de la Paz</t>
  </si>
  <si>
    <t>https://www.argenprop.com/departamento-en-alquiler-en-belgrano-2-ambientes--18552026</t>
  </si>
  <si>
    <t>Zapiola 1989</t>
  </si>
  <si>
    <t>https://www.zonaprop.com.ar/propiedades/clasificado/alclapin-superluminoso-y-supervista-dos-ambientes-58342409.html?n_src=Listado&amp;n_pills=Lavadero&amp;n_pg=1&amp;n_pos=27</t>
  </si>
  <si>
    <t>Altolaguirre 2555</t>
  </si>
  <si>
    <t>https://www.zonaprop.com.ar/propiedades/clasificado/alclapin-depto-2-amb-contra-frent-2-a-a-balcon-muy-58143773.html?n_src=Listado&amp;n_pills=Permite+mascotas&amp;n_pg=1&amp;n_pos=6</t>
  </si>
  <si>
    <t>Nahuel Huapi 4900</t>
  </si>
  <si>
    <t>https://www.zonaprop.com.ar/propiedades/clasificado/alclapin-luminoso-2-amb-balcon-al-frente-58272041.html?n_src=Listado&amp;n_pills=SUM&amp;n_pg=1&amp;n_pos=8</t>
  </si>
  <si>
    <t>Av. Federico Lacroze 1843</t>
  </si>
  <si>
    <t>https://www.zonaprop.com.ar/propiedades/clasificado/alclappa-departamento-en-alquiler-57413125.html?n_src=Listado&amp;n_pills=Aire+acondicionado&amp;n_pg=3&amp;n_pos=22</t>
  </si>
  <si>
    <t>VIRREY DEL PINO al 2600</t>
  </si>
  <si>
    <t>https://cabaprop.com.ar/propiedad/691d5b12fe12b64f3bc4362e/OPPEL-Departamento-en-Alquiler-BELGRANO-Capital-Federal-Cod-32287</t>
  </si>
  <si>
    <t>Mendoza 3278</t>
  </si>
  <si>
    <t>https://www.zonaprop.com.ar/propiedades/clasificado/alclapin-excelente-2-amb-con-balcon-superluminoso-vista-abierta-58204542.html?n_src=Listado&amp;n_pills=Encargado&amp;n_pg=1&amp;n_pos=26</t>
  </si>
  <si>
    <t>Pasaje Santa Rosa 5000</t>
  </si>
  <si>
    <t>https://www.zonaprop.com.ar/propiedades/clasificado/alclapin-departamento-2-ambientes-palermo-soho-capital-58132944.html?n_src=Listado&amp;n_pills=Lavadero&amp;n_pg=3&amp;n_pos=29</t>
  </si>
  <si>
    <t>French 2242</t>
  </si>
  <si>
    <t>https://www.zonaprop.com.ar/propiedades/clasificado/alclapin-excelente-depto.-2-amb-en-recoleta-con-balcon-57793398.html?n_src=Listado&amp;n_pills=Aire+acondicionado&amp;n_pg=1&amp;n_pos=24</t>
  </si>
  <si>
    <t>Juan Francisco Seguí al 3600</t>
  </si>
  <si>
    <t>https://cabaprop.com.ar/propiedad/69534f41269e10adbfecd84a/Departamento-Dos-Ambientes-En-Palermo-Chico</t>
  </si>
  <si>
    <t>Coronel Niceto Vega 5700</t>
  </si>
  <si>
    <t>https://www.zonaprop.com.ar/propiedades/clasificado/alclphin-alquiler-departamento-al-frente-en-palermo-58347308.html?n_src=Listado&amp;n_pills=Aire+acondicionado&amp;n_pg=1&amp;n_pos=1</t>
  </si>
  <si>
    <t>AVENIDA LUIS MARIA CAMPOS al 1500</t>
  </si>
  <si>
    <t>https://cabaprop.com.ar/propiedad/69842d0b76238456d4a421b5/OPPEL-Departamento-en-Alquiler-BELGRANO-Capital-Federal-Cod-942</t>
  </si>
  <si>
    <t>Lugones 2330</t>
  </si>
  <si>
    <t>https://www.zonaprop.com.ar/propiedades/clasificado/alclapin-lugones-2300-2-amb-con-balcon-amenities-57990001.html?n_src=Listado&amp;n_pills=Lavadero&amp;n_pg=2&amp;n_pos=28</t>
  </si>
  <si>
    <t>Lugones 2300</t>
  </si>
  <si>
    <t>https://www.zonaprop.com.ar/propiedades/clasificado/alclapin-villa-urquiza-2-ambientes-con-amenities-balcon-58353629.html?n_src=Listado&amp;n_pills=Encargado&amp;n_pg=1&amp;n_pos=29</t>
  </si>
  <si>
    <t>Av Federico Lacroze al 3100</t>
  </si>
  <si>
    <t>https://www.zonaprop.com.ar/propiedades/clasificado/alclapin-departamento-en-alquiler-de-2-ambientes-en-colegiales-57949252.html?n_src=Listado&amp;n_pills=Aire+acondicionado&amp;n_pg=1&amp;n_pos=9</t>
  </si>
  <si>
    <t>Congreso 1500</t>
  </si>
  <si>
    <t>https://www.zonaprop.com.ar/propiedades/clasificado/alclapin-alquiler-belgrano-2-ambientes-57844204.html?n_src=Listado&amp;n_pg=3&amp;n_pos=9</t>
  </si>
  <si>
    <t>Vidal</t>
  </si>
  <si>
    <t>https://www.zonaprop.com.ar/propiedades/clasificado/alclappa-oportunidad.-silencio-sol-y-ubicacion-58084096.html?n_src=Listado&amp;n_pills=Aire+acondicionado&amp;n_pg=3&amp;n_pos=23</t>
  </si>
  <si>
    <t>Ayacucho 1400</t>
  </si>
  <si>
    <t>https://www.zonaprop.com.ar/propiedades/clasificado/alclapin-alquiler-dpto-2-amb-c-balcon-ayacucho-1400-1-57619688.html?n_src=Listado&amp;n_pills=Aire+acondicionado&amp;n_pg=2&amp;n_pos=24</t>
  </si>
  <si>
    <t>soldado de la independencia 1241</t>
  </si>
  <si>
    <t>https://www.zonaprop.com.ar/propiedades/clasificado/alclapin-alquiler-2-ambientes-en-canitas-58321662.html?n_src=Listado&amp;n_pills=SUM&amp;n_pg=3&amp;n_pos=21</t>
  </si>
  <si>
    <t>Av. Olazabal al 4600</t>
  </si>
  <si>
    <t>https://cabaprop.com.ar/propiedad/693a598e38bf638b63aad82a/Departamento---Alquiler---Capital-Federal</t>
  </si>
  <si>
    <t>Díaz Colodrero al 2500</t>
  </si>
  <si>
    <t>https://cabaprop.com.ar/propiedad/69719dcecc8f3498faf3d417/Departamento-En-Alquiler-En-Villa-Urquiza</t>
  </si>
  <si>
    <t>Díaz Colodrero 2800</t>
  </si>
  <si>
    <t>https://www.zonaprop.com.ar/propiedades/clasificado/alclapin-muy-buen-dpto-2-amb-con-balcon-57996670.html?n_src=Listado&amp;n_pills=Aire+acondicionado&amp;n_pg=1&amp;n_pos=17</t>
  </si>
  <si>
    <t>Av Olazabal 5421</t>
  </si>
  <si>
    <t>https://www.zonaprop.com.ar/propiedades/clasificado/alclapin-2-ambiente-con-balcon-al-frente-58297292.html?n_src=Listado&amp;n_pills=Parrilla&amp;n_pg=2&amp;n_pos=9</t>
  </si>
  <si>
    <t>Cerviño 3200</t>
  </si>
  <si>
    <t>https://www.argenprop.com/departamento-en-alquiler-en-palermo-2-ambientes--18782495</t>
  </si>
  <si>
    <t>Alvarez Thomas al 3200</t>
  </si>
  <si>
    <t>https://www.zonaprop.com.ar/propiedades/clasificado/alclapin-excelente-dos-ambientes-en-villa-urquiza-58235056.html?n_src=Listado&amp;n_pills=Luminoso&amp;n_pg=2&amp;n_pos=11</t>
  </si>
  <si>
    <t>Pres. José Evaristo Uriburu 1438</t>
  </si>
  <si>
    <t>https://www.zonaprop.com.ar/propiedades/clasificado/alclappa-alquiler-departamento-2-ambientes-recoleta-con-balcon-58111074.html?n_src=Listado&amp;n_pills=Encargado&amp;n_pg=3&amp;n_pos=18</t>
  </si>
  <si>
    <t>Posadas 1168</t>
  </si>
  <si>
    <t>https://www.zonaprop.com.ar/propiedades/clasificado/alclapin-alquiler-recoleta-posadas-1100-3ro-frente-2-ambientes-58258391.html?n_src=Listado&amp;n_pills=Aire+acondicionado&amp;n_pg=1&amp;n_pos=29</t>
  </si>
  <si>
    <t>JOSE PASCUAL TEMBORINI</t>
  </si>
  <si>
    <t>https://www.zonaprop.com.ar/propiedades/clasificado/alclphin-ph-tipo-casa-dos-ambientes-escritorio-55627491.html?n_src=Listado&amp;n_pills=Terraza&amp;n_pg=1&amp;n_pos=4</t>
  </si>
  <si>
    <t>Avenida Las Heras al 3700</t>
  </si>
  <si>
    <t>https://www.zonaprop.com.ar/propiedades/clasificado/alclapin-departamento-2-ambientes-con-balcon-en-alquiler-al-58251777.html?n_src=Listado&amp;n_pills=Encargado&amp;n_pg=2&amp;n_pos=22</t>
  </si>
  <si>
    <t>SOLDADO DE LA INDEEPENDENCIA al 1000</t>
  </si>
  <si>
    <t>https://cabaprop.com.ar/propiedad/69312ecbc105ae8ac6559969/EXCELENTE-2-AMBIENTES-EQUIPADO</t>
  </si>
  <si>
    <t>Virrey Loreto al 1500</t>
  </si>
  <si>
    <t>https://www.zonaprop.com.ar/propiedades/clasificado/alclapin-excelente-depto-2-amb-con-balcon-aterrazado!-58033556.html?n_src=Listado&amp;n_pills=Luminoso&amp;n_pg=2&amp;n_pos=19</t>
  </si>
  <si>
    <t>Tamborini 5847, Villa Urquiza, Capital Federal, Argentina.</t>
  </si>
  <si>
    <t>https://www.zonaprop.com.ar/propiedades/clasificado/alclphin-ph-2-amb-en-2-plantas-sin-expensas-abl-y-aysa-52438597.html?n_src=Listado&amp;n_pills=Aire+acondicionado&amp;n_pg=1&amp;n_pos=1</t>
  </si>
  <si>
    <t>Cullen al 5300</t>
  </si>
  <si>
    <t>https://www.zonaprop.com.ar/propiedades/clasificado/alclapin-departamento-2-ambientes-con-espacio-guardacoche-58087461.html?n_src=Listado&amp;n_pills=Pileta&amp;n_pg=2&amp;n_pos=2</t>
  </si>
  <si>
    <t>Avenida Cerviño al 3500</t>
  </si>
  <si>
    <t>https://cabaprop.com.ar/propiedad/69840b6376238456d4a3b88c/Alquiler-Dos-Ambientes-En-Palermo</t>
  </si>
  <si>
    <t>GUATEMALA 5804. Entre A J Carranza y Dr E Ravignani</t>
  </si>
  <si>
    <t>https://www.zonaprop.com.ar/propiedades/clasificado/alclapin-2-amb.-frente-con-patio-buen-estado.-58236398.html?n_src=Listado&amp;n_pills=Lavadero&amp;n_pg=1&amp;n_pos=6</t>
  </si>
  <si>
    <t>José A. Cabrera al 3800</t>
  </si>
  <si>
    <t>https://cabaprop.com.ar/propiedad/6971a124cc8f3498faf3e1a5/Departamento-De-2-Ambientes-En-Alquiler-En-Palermo</t>
  </si>
  <si>
    <t>Soldado de la Independencia 1200</t>
  </si>
  <si>
    <t>https://www.zonaprop.com.ar/propiedades/clasificado/alclapin-alquiler-hermoso-2-ambientes-43-m-con-balcon-en-58292907.html?n_src=Listado&amp;n_pills=Lavadero&amp;n_pg=1&amp;n_pos=13</t>
  </si>
  <si>
    <t>Federico Lacroze al 3100</t>
  </si>
  <si>
    <t>https://www.zonaprop.com.ar/propiedades/clasificado/alclapin-alquiler-departamento-colegiales-2-ambientes-58339002.html?n_src=Listado&amp;n_pills=Permite+mascotas&amp;n_pg=1&amp;n_pos=3</t>
  </si>
  <si>
    <t>Montañeses 1800, Piso 4</t>
  </si>
  <si>
    <t>https://www.argenprop.com/departamento-en-alquiler-en-belgrano-2-ambientes--18793979</t>
  </si>
  <si>
    <t>Montañeses 1800</t>
  </si>
  <si>
    <t>https://www.zonaprop.com.ar/propiedades/clasificado/alclapin-2-ambientes-al-frente-con-balcon-frente-a-la-est.-58046661.html?n_src=Listado&amp;n_pills=Encargado&amp;n_pg=3&amp;n_pos=14</t>
  </si>
  <si>
    <t>CERETTI 1799</t>
  </si>
  <si>
    <t>https://www.zonaprop.com.ar/propiedades/clasificado/alclphin-alquiler-ph-2-ambientes-sin-expensas-en-villa-urquiza-58066158.html?n_src=Listado&amp;n_pills=Permite+mascotas&amp;n_pg=1&amp;n_pos=2</t>
  </si>
  <si>
    <t>Soler 3700</t>
  </si>
  <si>
    <t>https://www.argenprop.com/departamento-en-alquiler-en-palermo-2-ambientes--18943478</t>
  </si>
  <si>
    <t>Blanco Encalada 2731</t>
  </si>
  <si>
    <t>https://www.zonaprop.com.ar/propiedades/clasificado/alclappa-espectacular-2-amb-muy-luminoso-frente-belgrano-r-58111000.html?n_src=Listado&amp;n_pills=Aire+acondicionado&amp;n_pg=3&amp;n_pos=18</t>
  </si>
  <si>
    <t>Blanco Encalada 3100</t>
  </si>
  <si>
    <t>https://www.zonaprop.com.ar/propiedades/clasificado/alclapin-alquiler-belgrano-r-blanco-encalada-3100-58325686.html?n_src=Listado&amp;n_pills=Encargado&amp;n_pg=1&amp;n_pos=17</t>
  </si>
  <si>
    <t>CAMPOS, LUIS MARIA al 400</t>
  </si>
  <si>
    <t>https://cabaprop.com.ar/propiedad/6902fb545f9b3aad855029e8/Departamento---Alquiler---Capital-Federal</t>
  </si>
  <si>
    <t>SCALABRINI ORTIZ RAUL 900</t>
  </si>
  <si>
    <t>https://www.zonaprop.com.ar/propiedades/clasificado/alclphin-depto.-tipo-casa-de-2-ambientes-en-alquiler-en-palermo-57766540.html?n_src=Listado&amp;n_pg=1&amp;n_pos=2</t>
  </si>
  <si>
    <t>Gascon 1700</t>
  </si>
  <si>
    <t>https://www.zonaprop.com.ar/propiedades/clasificado/alclapin-gascon-1700-alquiler-departamento-2-ambientes-con-57857520.html?n_src=Listado&amp;n_pills=Lavadero&amp;n_pg=2&amp;n_pos=23</t>
  </si>
  <si>
    <t>Arevalo 1700</t>
  </si>
  <si>
    <t>https://www.zonaprop.com.ar/propiedades/clasificado/alclapin-excelente-dos-ambientes-palermo-hollywood-amenities-58195890.html?n_src=Listado&amp;n_pills=Pileta&amp;n_pg=3&amp;n_pos=5</t>
  </si>
  <si>
    <t>Palpa 2300</t>
  </si>
  <si>
    <t>https://www.zonaprop.com.ar/propiedades/clasificado/alclapin-alquiler-departamento-2-ambientes-amoblado-palermo-58230460.html?n_src=Listado&amp;n_pills=Aire+acondicionado&amp;n_pg=3&amp;n_pos=7</t>
  </si>
  <si>
    <t>Av. Federico Lacroze al 1800</t>
  </si>
  <si>
    <t>https://www.zonaprop.com.ar/propiedades/clasificado/alclapin-alquiler-2-ambientes-al-frente-con-gran-balcon-en-57902137.html?n_src=Listado&amp;n_pills=Aire+acondicionado&amp;n_pg=1&amp;n_pos=28</t>
  </si>
  <si>
    <t>Avenida Álvarez Thomas al 2800</t>
  </si>
  <si>
    <t>https://cabaprop.com.ar/propiedad/6965bf6dcc8f3498fad9bc52/Departamento-2-Ambientes-En-Alquiler-Villa-Urquiza</t>
  </si>
  <si>
    <t>Tomás A. Le Bretón 4900, Piso 8</t>
  </si>
  <si>
    <t>https://www.argenprop.com/departamento-en-alquiler-en-villa-urquiza-2-ambientes--18989052</t>
  </si>
  <si>
    <t>TAMBORINI 4800</t>
  </si>
  <si>
    <t>https://www.argenprop.com/departamento-en-alquiler-en-villa-urquiza-2-ambientes--18804131</t>
  </si>
  <si>
    <t>República de la India al 2900</t>
  </si>
  <si>
    <t>https://cabaprop.com.ar/propiedad/696b0ee3cc8f3498fae65be1/Departamento-Con-Patio-Frente-Al-Zoologico</t>
  </si>
  <si>
    <t>Republica de la India al 2900</t>
  </si>
  <si>
    <t>https://www.zonaprop.com.ar/propiedades/clasificado/alclapin-departamento-con-patio-frente-al-zoologico-58127113.html?n_src=Listado&amp;n_pills=Lavadero&amp;n_pg=1&amp;n_pos=18</t>
  </si>
  <si>
    <t>MARIO BRAVO 1022</t>
  </si>
  <si>
    <t>https://www.zonaprop.com.ar/propiedades/clasificado/alclapin-2-amb-granes-balcon-frente-45-m-sup2--a-m-universidad-51151530.html?n_src=Listado&amp;n_pills=Lavadero&amp;n_pg=2&amp;n_pos=8</t>
  </si>
  <si>
    <t>Mariio Bravo 1022</t>
  </si>
  <si>
    <t>https://www.zonaprop.com.ar/propiedades/clasificado/alclapin-2-amb-45-m-sup2--balcon-frentre-a-m-universidad-57197847.html?n_src=Listado&amp;n_pills=Encargado&amp;n_pg=3&amp;n_pos=19</t>
  </si>
  <si>
    <t>https://www.argenprop.com/departamento-en-alquiler-en-villa-urquiza-2-ambientes--18635681</t>
  </si>
  <si>
    <t>Zapiola al 1000</t>
  </si>
  <si>
    <t>https://www.zonaprop.com.ar/propiedades/clasificado/alclapin-2-ambientes-comodo-en-colegiales-58238648.html?n_src=Listado&amp;n_pills=Aire+acondicionado&amp;n_pg=1&amp;n_pos=7</t>
  </si>
  <si>
    <t>Congreso 4900</t>
  </si>
  <si>
    <t>https://www.zonaprop.com.ar/propiedades/clasificado/alclapin-dos-ambientes-en-alquiler!-57408554.html?n_src=Listado&amp;n_pills=SUM&amp;n_pg=1&amp;n_pos=10</t>
  </si>
  <si>
    <t>Avenida Melián al 3200</t>
  </si>
  <si>
    <t>https://cabaprop.com.ar/propiedad/67e097aa110d588a9eff7a2c/melian-3258-9-lat-todo-sol-2-ambientes-equipado-impecable-alquiler-2-anos</t>
  </si>
  <si>
    <t>Av Dr R Balbin 2500, Piso 6</t>
  </si>
  <si>
    <t>https://www.argenprop.com/departamento-en-alquiler-en-belgrano-2-ambientes--2954688</t>
  </si>
  <si>
    <t>Roseti al 1900 y Holmberg</t>
  </si>
  <si>
    <t>https://www.zonaprop.com.ar/propiedades/clasificado/alclapin-departamento-2-ambientes-con-balcon-en-alquiler-58313104.html?n_src=Listado&amp;n_pills=Pileta&amp;n_pg=1&amp;n_pos=1</t>
  </si>
  <si>
    <t>Avenida General Indalecio Chenaut 1900</t>
  </si>
  <si>
    <t>https://www.zonaprop.com.ar/propiedades/clasificado/alclapin-departamento-en-alquiler-2-amb-las-canitas-58339524.html?n_src=Listado&amp;n_pills=Lavadero&amp;n_pg=2&amp;n_pos=18</t>
  </si>
  <si>
    <t>ALTOLAGUIRRE al 2200</t>
  </si>
  <si>
    <t>https://cabaprop.com.ar/propiedad/68e412d95f9b3aad852a568a/DEPARTAMENTO-2-AMBIENTES---VILLA-URQUIZA-CAPITAL-FEDERAL</t>
  </si>
  <si>
    <t>Blanco Encalada al 5500</t>
  </si>
  <si>
    <t>https://www.argenprop.com/departamento-en-alquiler-en-urquiza-r-2-ambientes--18593243</t>
  </si>
  <si>
    <t>Nahuel Huapi 3977 y Tronador</t>
  </si>
  <si>
    <t>https://www.zonaprop.com.ar/propiedades/clasificado/alclapin-departamento-en-alquiler-1-dormitorio-1-bano-58150781.html?n_src=Listado&amp;n_pills=Luminoso&amp;n_pg=1&amp;n_pos=2</t>
  </si>
  <si>
    <t>Giribone y Holmberg</t>
  </si>
  <si>
    <t>https://www.argenprop.com/departamento-en-alquiler-en-villa-urquiza-2-ambientes--18987302</t>
  </si>
  <si>
    <t>Uriarte 1216</t>
  </si>
  <si>
    <t>https://www.zonaprop.com.ar/propiedades/clasificado/alclapin-dpto.-2-ambientes-con-balcon-al-frente-muy-luminoso-57133548.html?n_src=Listado&amp;n_pills=Lavadero&amp;n_pg=3&amp;n_pos=24</t>
  </si>
  <si>
    <t>Andonaegui 2200</t>
  </si>
  <si>
    <t>https://www.zonaprop.com.ar/propiedades/clasificado/alclapin-dos-ambientes-en-excelente-ubicacion-58261474.html?n_src=Listado&amp;n_pills=Pileta&amp;n_pg=1&amp;n_pos=19</t>
  </si>
  <si>
    <t>Andonaegui 2200, Piso 7</t>
  </si>
  <si>
    <t>https://www.argenprop.com/departamento-en-alquiler-en-villa-urquiza-2-ambientes--18962917</t>
  </si>
  <si>
    <t>Gorriti al 3600</t>
  </si>
  <si>
    <t>https://www.zonaprop.com.ar/propiedades/clasificado/alclapin-comodo-2-amb.-en-palermo-con-amenities-57936521.html?n_src=Listado&amp;n_pills=Lavadero&amp;n_pg=1&amp;n_pos=23</t>
  </si>
  <si>
    <t>Avda Cabildo 336 piso 12</t>
  </si>
  <si>
    <t>https://www.zonaprop.com.ar/propiedades/clasificado/alclapin-espectacular!-con-vista-panoramica-posib.-cochera-48365571.html?n_src=Listado&amp;n_pills=Lavadero&amp;n_pg=2&amp;n_pos=2</t>
  </si>
  <si>
    <t>PEREZ, ROQUE al 3100</t>
  </si>
  <si>
    <t>https://cabaprop.com.ar/propiedad/69857e1c76238456d4a54f71/Departamento---Alquiler---Capital-Federal</t>
  </si>
  <si>
    <t>Montañeses 1800, Piso 3</t>
  </si>
  <si>
    <t>https://www.argenprop.com/departamento-en-alquiler-en-belgrano-2-ambientes--18914479</t>
  </si>
  <si>
    <t>Galván 3100</t>
  </si>
  <si>
    <t>https://www.zonaprop.com.ar/propiedades/clasificado/alclapin-alquiler-departamento-2-ambientes-villa-urquiza-58134110.html?n_src=Listado&amp;n_pg=1&amp;n_pos=22</t>
  </si>
  <si>
    <t>Manuela Pedraza 5817</t>
  </si>
  <si>
    <t>https://www.zonaprop.com.ar/propiedades/clasificado/alclapin-departamento-2-amb-c-balcon-40-m-sup2--exc-58066097.html?n_src=Listado&amp;n_pills=Aire+acondicionado&amp;n_pg=2&amp;n_pos=23</t>
  </si>
  <si>
    <t>Estomba 3200, Piso 2</t>
  </si>
  <si>
    <t>https://www.argenprop.com/departamento-en-alquiler-en-coghlan-1-ambiente--19018006</t>
  </si>
  <si>
    <t>https://www.zonaprop.com.ar/propiedades/clasificado/alclapin-departamento-en-alquiler-1-dormitorio-1-bano-58020765.html?n_src=Listado&amp;n_pills=Luminoso&amp;n_pg=1&amp;n_pos=19</t>
  </si>
  <si>
    <t>Washington 2500</t>
  </si>
  <si>
    <t>https://www.zonaprop.com.ar/propiedades/clasificado/alclapin-alquiler.-hermoso-2-ambientes-con-balcon-aterrazado.-58205938.html?n_src=Listado&amp;n_pills=Pileta&amp;n_pg=1&amp;n_pos=1</t>
  </si>
  <si>
    <t>Washington 2500, Piso 6</t>
  </si>
  <si>
    <t>https://www.argenprop.com/departamento-en-alquiler-en-coghlan-2-ambientes--18931464</t>
  </si>
  <si>
    <t>Niceto Vega al 5200</t>
  </si>
  <si>
    <t>https://www.zonaprop.com.ar/propiedades/clasificado/alclapin-departamento-en-alquiler-en-palermo-un-dormitorio-con-58292448.html?n_src=Listado&amp;n_pills=Lavadero&amp;n_pg=2&amp;n_pos=19</t>
  </si>
  <si>
    <t>Aráoz al 2600</t>
  </si>
  <si>
    <t>https://cabaprop.com.ar/propiedad/69536a03269e10adbfed2a4e/Beruti-3700</t>
  </si>
  <si>
    <t>Congreso al 2000</t>
  </si>
  <si>
    <t>https://www.zonaprop.com.ar/propiedades/clasificado/alclapin-2-ambientes-luminoso-en-alquiler-excelente-ubicacion-58253523.html?n_src=Listado&amp;n_pills=Aire+acondicionado&amp;n_pg=2&amp;n_pos=11</t>
  </si>
  <si>
    <t>Nahuel Huapi 4754</t>
  </si>
  <si>
    <t>https://www.zonaprop.com.ar/propiedades/clasificado/alclappa-alquilado.-48458097.html?n_src=Listado&amp;n_pills=Parrilla&amp;n_pg=2&amp;n_pos=10</t>
  </si>
  <si>
    <t>Migueletes al 600</t>
  </si>
  <si>
    <t>https://www.zonaprop.com.ar/propiedades/clasificado/alclapin-departamento-2-ambientes-alquiler-en-las-canitas-58338329.html?n_src=Listado&amp;n_pills=Luminoso&amp;n_pg=1&amp;n_pos=1</t>
  </si>
  <si>
    <t>ALTOLAGUIRRE 2200, Piso 7</t>
  </si>
  <si>
    <t>https://www.argenprop.com/departamento-en-alquiler-en-villa-urquiza-2-ambientes--18291945</t>
  </si>
  <si>
    <t>Estado de Palestina 1100</t>
  </si>
  <si>
    <t>https://www.zonaprop.com.ar/propiedades/clasificado/alclapin-alquiler-departamento-2-ambientes-al-frente-con-58279025.html?n_src=Listado&amp;n_pills=Luminoso&amp;n_pg=3&amp;n_pos=17</t>
  </si>
  <si>
    <t>GALVAN 2800</t>
  </si>
  <si>
    <t>https://www.zonaprop.com.ar/propiedades/clasificado/alclapin-excelente-dos-amb-galvan-2800-50881625.html?n_src=Listado&amp;n_pg=1&amp;n_pos=18</t>
  </si>
  <si>
    <t>Pedro Rivera y Conesa</t>
  </si>
  <si>
    <t>https://www.argenprop.com/departamento-en-alquiler-en-coghlan-2-ambientes--18890713</t>
  </si>
  <si>
    <t>MILLER al 2200</t>
  </si>
  <si>
    <t>https://cabaprop.com.ar/propiedad/6983a96b76238456d4a37571/DEPARTAMENTO-2-AMBIENTES---VILLA-URQUIZA-CAPITAL-FEDERAL</t>
  </si>
  <si>
    <t>JOSE A CABRERA 3536</t>
  </si>
  <si>
    <t>https://www.zonaprop.com.ar/propiedades/clasificado/alclapin-2-ambientes-con-balcon!-47361246.html?n_src=Listado&amp;n_pills=Lavadero&amp;n_pg=3&amp;n_pos=4</t>
  </si>
  <si>
    <t>Bonpland al 2400</t>
  </si>
  <si>
    <t>https://www.zonaprop.com.ar/propiedades/clasificado/alclapin-alquiler-2-ambientes-contrafrente-balcon-apto-58266629.html?n_src=Listado&amp;n_pills=Parrilla&amp;n_pg=3&amp;n_pos=28</t>
  </si>
  <si>
    <t>Burela 2122</t>
  </si>
  <si>
    <t>https://www.zonaprop.com.ar/propiedades/clasificado/alclapin-departamento-2-ambientes-con-balcon-frente-50871774.html?n_src=Listado&amp;n_pills=Terraza&amp;n_pg=2&amp;n_pos=5</t>
  </si>
  <si>
    <t>Cespedes al 2300</t>
  </si>
  <si>
    <t>https://www.zonaprop.com.ar/propiedades/clasificado/alclapin-cespedes-2300-departamento-en-alquiler-2-ambientes-en-58065453.html?n_src=Listado&amp;n_pills=Aire+acondicionado&amp;n_pg=1&amp;n_pos=1</t>
  </si>
  <si>
    <t>https://cabaprop.com.ar/propiedad/6986aedf76238456d4a61a40/Departamento-En-Alquiler-En-Palermo</t>
  </si>
  <si>
    <t>Fitz Roy 1416</t>
  </si>
  <si>
    <t>https://www.zonaprop.com.ar/propiedades/clasificado/alclappa-departamento-2-ambientes-58076762.html?n_src=Listado&amp;n_pills=Lavadero&amp;n_pg=1&amp;n_pos=26</t>
  </si>
  <si>
    <t>Av del Libertador 200</t>
  </si>
  <si>
    <t>https://www.zonaprop.com.ar/propiedades/clasificado/alclapin-departamento-en-alquiler-2-amb.-balcon-en-retiro-58146351.html?n_src=Listado&amp;n_pills=Lavadero&amp;n_pg=2&amp;n_pos=7</t>
  </si>
  <si>
    <t>AZCUENAGA 1544</t>
  </si>
  <si>
    <t>https://www.zonaprop.com.ar/propiedades/clasificado/alclapin-departamento-en-alquiler-en-recoleta-58326450.html?n_src=Listado&amp;n_pills=Aire+acondicionado&amp;n_pg=2&amp;n_pos=5</t>
  </si>
  <si>
    <t>Agüero 1500</t>
  </si>
  <si>
    <t>https://www.zonaprop.com.ar/propiedades/clasificado/alclapin-alquiler-dos-ambientes-a-m-de-av-santa-fe-58279345.html?n_src=Listado&amp;n_pills=Lavadero&amp;n_pg=2&amp;n_pos=4</t>
  </si>
  <si>
    <t>Avenida de los Constituyentes 3219</t>
  </si>
  <si>
    <t>https://www.zonaprop.com.ar/propiedades/clasificado/alclapin-av-de-los-constituyentes-3219-7-a-57422466.html?n_src=Listado&amp;n_pills=Permite+mascotas&amp;n_pg=1&amp;n_pos=4</t>
  </si>
  <si>
    <t>Díaz Colodrero 2500</t>
  </si>
  <si>
    <t>https://www.zonaprop.com.ar/propiedades/clasificado/alclapin-departamento-2-ambientes-villa-urquiza-58322509.html?n_src=Listado&amp;n_pills=Aire+acondicionado&amp;n_pg=1&amp;n_pos=24</t>
  </si>
  <si>
    <t>Capdevilla 2700</t>
  </si>
  <si>
    <t>https://www.zonaprop.com.ar/propiedades/clasificado/alclapin-departamento-2-ambientes-en-alquiler-58291791.html?n_src=Listado&amp;n_pg=2&amp;n_pos=25</t>
  </si>
  <si>
    <t>Avenida Pueyrredón 1100</t>
  </si>
  <si>
    <t>https://www.zonaprop.com.ar/propiedades/clasificado/alclappa-departamento-de-2-ambientes-nuevo-con-balcon-a-la-58029615.html?n_src=Listado&amp;n_pills=Encargado&amp;n_pg=3&amp;n_pos=24</t>
  </si>
  <si>
    <t>Blanco Encalada 5580</t>
  </si>
  <si>
    <t>https://www.zonaprop.com.ar/propiedades/clasificado/alclapin-departamento-2-ambientes-alquiler-en-villa-urquiza-58348460.html?n_src=Listado&amp;n_pills=Terraza&amp;n_pg=1&amp;n_pos=2</t>
  </si>
  <si>
    <t>Capdevila 2804</t>
  </si>
  <si>
    <t>https://www.zonaprop.com.ar/propiedades/clasificado/alclapin-2-amb-impecables-luminosos-54565556.html?n_src=Listado&amp;n_pills=Terraza&amp;n_pg=1&amp;n_pos=3</t>
  </si>
  <si>
    <t>Avenida Juramento 1290</t>
  </si>
  <si>
    <t>https://www.zonaprop.com.ar/propiedades/clasificado/alclapin-bajo-belgrano-impecable-2-ambientes-al-frente-57681876.html?n_src=Listado&amp;n_pills=Aire+acondicionado&amp;n_pg=3&amp;n_pos=7</t>
  </si>
  <si>
    <t>Nuñez 3462</t>
  </si>
  <si>
    <t>https://www.zonaprop.com.ar/propiedades/clasificado/alclappa-hermoso-departamento-de-2-ambientes-muy-moderno-57966551.html?n_src=Listado&amp;n_pills=Lavadero&amp;n_pg=1&amp;n_pos=5</t>
  </si>
  <si>
    <t>Nuñez 3819</t>
  </si>
  <si>
    <t>https://www.zonaprop.com.ar/propiedades/clasificado/alclappa-coghlan-departamento-2-ambientes-amplios-51-m-sup2-58299900.html?n_src=Listado&amp;n_pg=1&amp;n_pos=6</t>
  </si>
  <si>
    <t>Olazábal 3215</t>
  </si>
  <si>
    <t>https://www.zonaprop.com.ar/propiedades/clasificado/alclapin-belgrano-r-2-ambientes-muy-luminoso-52089794.html?n_src=Listado&amp;n_pg=1&amp;n_pos=6</t>
  </si>
  <si>
    <t>Conde 908</t>
  </si>
  <si>
    <t>https://www.zonaprop.com.ar/propiedades/clasificado/alclapin-hermoso-2-amb-y-medio-en-colegiales-58333084.html?n_src=Listado&amp;n_pg=1&amp;n_pos=4</t>
  </si>
  <si>
    <t>Estado de Palestina 1186</t>
  </si>
  <si>
    <t>https://www.zonaprop.com.ar/propiedades/clasificado/alclapin-2-ambientes-suite-en-palermo-57586364.html?n_src=Listado&amp;n_pills=Parrilla&amp;n_pg=1&amp;n_pos=5</t>
  </si>
  <si>
    <t>Díaz Colodrero al 2900</t>
  </si>
  <si>
    <t>https://cabaprop.com.ar/propiedad/68fbb81c5f9b3aad85478850/ALQUILER-DE-2-AMBIENTES-MUY-BUENOS-EN-VILLA-URQUIZA-CON-46-M2-BALCON</t>
  </si>
  <si>
    <t>Avenida Monroe al 4500</t>
  </si>
  <si>
    <t>https://cabaprop.com.ar/propiedad/69555ab6269e10adbfefc043/DEPARTAMENTO</t>
  </si>
  <si>
    <t>Miller al 2200</t>
  </si>
  <si>
    <t>https://cabaprop.com.ar/propiedad/69557b46269e10adbfefcfd8/DEPARTAMENTO</t>
  </si>
  <si>
    <t>Nahuel Huapi al 4800</t>
  </si>
  <si>
    <t>https://cabaprop.com.ar/propiedad/69835e1f76238456d4a32290/Excelente-Dpto-2-Amb-C-Bcon-Aterrazado-El-Alqu-Incluye-Expensas---Aysa-y-Agip</t>
  </si>
  <si>
    <t>AV. MONROE 2532</t>
  </si>
  <si>
    <t>https://cabaprop.com.ar/propiedad/6942fa2e38bf638b63b81b12/ALQUILER-DOS-AMB-EN-BELGRANO</t>
  </si>
  <si>
    <t>Virrey Loreto al 2500</t>
  </si>
  <si>
    <t>https://cabaprop.com.ar/propiedad/698d525176238456d4ab5db9/Departamento-En-Alquiler-En-Belgrano-Capital-Federal</t>
  </si>
  <si>
    <t>AV SANTA FE al 4900</t>
  </si>
  <si>
    <t>https://cabaprop.com.ar/propiedad/698c15aa76238456d4aa619e/Departamento---Alquiler---Capital-Federal</t>
  </si>
  <si>
    <t>CONESA al 1000</t>
  </si>
  <si>
    <t>https://cabaprop.com.ar/propiedad/68ba7941a06a9d959d34bb02/Alquiler-PH-Comercial-Oficina-Profesional-en-Colegiales</t>
  </si>
  <si>
    <t>Ciudad de la Paz 2783</t>
  </si>
  <si>
    <t>https://www.argenprop.com/departamento-en-alquiler-en-belgrano-1-ambiente--18190565</t>
  </si>
  <si>
    <t>Cabildo al 2900</t>
  </si>
  <si>
    <t>https://cabaprop.com.ar/propiedad/698eb84776238456d4ac9dc9/Departamento---Alquiler---Capital-Federal</t>
  </si>
  <si>
    <t>14 DE JULIO al 1300</t>
  </si>
  <si>
    <t>https://cabaprop.com.ar/propiedad/68b3e397148236701489eac3/OPPEL-Departamento-en-Alquiler-COLEGIALES-Capital-Federal-Cod-33614</t>
  </si>
  <si>
    <t>Av. Cabildo al 2600 Belgrano Caba</t>
  </si>
  <si>
    <t>https://www.zonaprop.com.ar/propiedades/clasificado/alclapin-departamento-3-ambientes-en-alquiler-en-av-cabildo-al-58339265.html?n_src=Listado&amp;n_pills=Lavadero&amp;n_pg=2&amp;n_pos=21</t>
  </si>
  <si>
    <t>Avenida Cabildo al 2600</t>
  </si>
  <si>
    <t>https://cabaprop.com.ar/propiedad/698ea6a776238456d4ac74c8/Departamento-En-Alquiler-En-Belgrano</t>
  </si>
  <si>
    <t>Mariscal Antonio Sucre 2683</t>
  </si>
  <si>
    <t>https://www.zonaprop.com.ar/propiedades/clasificado/alclapin-3-ambientes-al-frente-54661751.html?n_src=Listado&amp;n_pills=Aire+acondicionado&amp;n_pg=3&amp;n_pos=2</t>
  </si>
  <si>
    <t>Avenida Triunvirato al 3000</t>
  </si>
  <si>
    <t>https://www.argenprop.com/departamento-en-alquiler-en-urquiza-r-3-ambientes--18662683</t>
  </si>
  <si>
    <t>Larrea 900, Piso 1</t>
  </si>
  <si>
    <t>https://www.argenprop.com/departamento-en-alquiler-en-recoleta-3-ambientes--18955471</t>
  </si>
  <si>
    <t>Fitz Roy 2400, Piso 1</t>
  </si>
  <si>
    <t>https://www.argenprop.com/departamento-en-alquiler-en-palermo-3-ambientes--18923742</t>
  </si>
  <si>
    <t>Avenida de los Incas al 4000</t>
  </si>
  <si>
    <t>https://cabaprop.com.ar/propiedad/6982ba70e093840dd614485f/Departamento-De-3-Ambientes-En-Alquiler</t>
  </si>
  <si>
    <t>Peña 2585</t>
  </si>
  <si>
    <t>https://www.zonaprop.com.ar/propiedades/clasificado/alclapin-alquiler-3-ambientes-recoleta-apto-profesional-o-57955374.html?n_src=Listado&amp;n_pills=Encargado&amp;n_pg=1&amp;n_pos=5</t>
  </si>
  <si>
    <t>Aguilar 2547</t>
  </si>
  <si>
    <t>https://www.zonaprop.com.ar/propiedades/clasificado/alclapin-departamento-de-60-m-sup2--de-3-ambientes-en-alquiler-57568712.html?n_src=Listado&amp;n_pills=Encargado&amp;n_pg=1&amp;n_pos=5</t>
  </si>
  <si>
    <t>Larrea 910. Entre Paraguay y General lucio norberto mansill</t>
  </si>
  <si>
    <t>https://www.zonaprop.com.ar/propiedades/clasificado/alclapin-departamento-3-ambientes.-larrea-910-57836338.html?n_src=Listado&amp;n_pills=Lavadero&amp;n_pg=1&amp;n_pos=13</t>
  </si>
  <si>
    <t>Arribeños 2153</t>
  </si>
  <si>
    <t>https://www.zonaprop.com.ar/propiedades/clasificado/alclappa-largo-plazo.-belgrano-barrio-chino!-son-3-amb.-1-54982672.html?n_src=Listado&amp;n_pills=Encargado&amp;n_pg=3&amp;n_pos=17</t>
  </si>
  <si>
    <t>Zapiola al 600</t>
  </si>
  <si>
    <t>https://www.zonaprop.com.ar/propiedades/clasificado/alclapin-departamento-en-colegiales-57916874.html?n_src=Listado&amp;n_pills=Lavadero&amp;n_pg=1&amp;n_pos=1</t>
  </si>
  <si>
    <t>Paraguay 3045</t>
  </si>
  <si>
    <t>https://www.zonaprop.com.ar/propiedades/clasificado/alclapin-3-ambientes-con-balcon-en-muy-buen-estado-en-recoleta-58323185.html?n_src=Listado&amp;n_pills=Encargado&amp;n_pg=2&amp;n_pos=25</t>
  </si>
  <si>
    <t>OLAZABAL 3151</t>
  </si>
  <si>
    <t>https://www.zonaprop.com.ar/propiedades/clasificado/alclapin-alquiler-depto-3-ambientes-con-balcon-en-belgrano-57301589.html?n_src=Listado&amp;n_pills=Permite+mascotas&amp;n_pg=2&amp;n_pos=29</t>
  </si>
  <si>
    <t>Av. Cramer 1700</t>
  </si>
  <si>
    <t>https://www.argenprop.com/departamento-en-alquiler-en-belgrano-c-3-ambientes--18852887</t>
  </si>
  <si>
    <t>Doctor Pedro Ignacio Rivera al 4100</t>
  </si>
  <si>
    <t>https://cabaprop.com.ar/propiedad/695c8a34c04a8d607ea7143e/Super-Amplio</t>
  </si>
  <si>
    <t>Billinghurst 1700</t>
  </si>
  <si>
    <t>https://www.zonaprop.com.ar/propiedades/clasificado/alclapin-billinghurst-y-santa-fe:-depto-3-ambientes-lateral-con-57775375.html?n_src=Listado&amp;n_pills=Aire+acondicionado&amp;n_pg=2&amp;n_pos=21</t>
  </si>
  <si>
    <t>AV OLAZABAL al 5200</t>
  </si>
  <si>
    <t>https://cabaprop.com.ar/propiedad/6942458638bf638b63b73c70/Departamento---Alquiler---Capital-Federal</t>
  </si>
  <si>
    <t>Gurruchaga 2100, Piso 5</t>
  </si>
  <si>
    <t>https://www.argenprop.com/departamento-en-alquiler-en-palermo-3-ambientes--16670146</t>
  </si>
  <si>
    <t>Galván al 3100</t>
  </si>
  <si>
    <t>https://cabaprop.com.ar/propiedad/697d8457e093840dd61023c6/Departamento-En-Alquiler-En-Villa-Urquiza</t>
  </si>
  <si>
    <t>Díaz Colodrero 2700</t>
  </si>
  <si>
    <t>https://www.zonaprop.com.ar/propiedades/clasificado/alclapin-muy-buen-dpto-3-amb-con-balcon-57524032.html?n_src=Listado&amp;n_pills=Encargado&amp;n_pg=2&amp;n_pos=18</t>
  </si>
  <si>
    <t>Díaz Colodrero al 2700</t>
  </si>
  <si>
    <t>https://cabaprop.com.ar/propiedad/690247475f9b3aad854f4407/Muy-Buen-Dpto-3-Amb-con-Balcon</t>
  </si>
  <si>
    <t>Güemes 4691</t>
  </si>
  <si>
    <t>https://www.zonaprop.com.ar/propiedades/clasificado/alclapin-departamento-de-60-m-sup2--con-2-dorm.-en-alquiler-en-58339439.html?n_src=Listado&amp;n_pills=Lavadero&amp;n_pg=3&amp;n_pos=8</t>
  </si>
  <si>
    <t>Jose Evaristo Uriburu al 1300</t>
  </si>
  <si>
    <t>https://www.argenprop.com/departamento-en-alquiler-en-recoleta--19002482</t>
  </si>
  <si>
    <t>Ecuador 1400</t>
  </si>
  <si>
    <t>https://www.argenprop.com/departamento-en-alquiler-en-recoleta-1-ambiente--18832181</t>
  </si>
  <si>
    <t>Ciudad de la Paz al 1300</t>
  </si>
  <si>
    <t>https://www.argenprop.com/departamento-en-alquiler-en-belgrano-1-ambiente--18848516</t>
  </si>
  <si>
    <t>Bauness 1900, Piso 3D</t>
  </si>
  <si>
    <t>https://www.argenprop.com/departamento-en-alquiler-en-urquiza-r-1-ambiente--18939947</t>
  </si>
  <si>
    <t>Mansilla al 2800 (Anchorena y Laprida )</t>
  </si>
  <si>
    <t>https://www.argenprop.com/departamento-en-alquiler-en-recoleta-1-ambiente--18880017</t>
  </si>
  <si>
    <t>Arismendi 2500, Piso 2</t>
  </si>
  <si>
    <t>https://www.argenprop.com/departamento-en-alquiler-en-parque-chas-1-ambiente--9036750</t>
  </si>
  <si>
    <t>Av Santa Fe 2300</t>
  </si>
  <si>
    <t>https://www.argenprop.com/departamento-en-alquiler-en-recoleta-1-ambiente--18286176</t>
  </si>
  <si>
    <t>Av. Congreso 2000</t>
  </si>
  <si>
    <t>https://www.argenprop.com/departamento-en-alquiler-en-belgrano-1-ambiente--18766806</t>
  </si>
  <si>
    <t>AV. Santa Fe al 2200</t>
  </si>
  <si>
    <t>https://www.argenprop.com/departamento-en-alquiler-en-recoleta-1-ambiente--19008860</t>
  </si>
  <si>
    <t>Guevara e/ Estomba y Heredia</t>
  </si>
  <si>
    <t>https://www.argenprop.com/departamento-en-alquiler-en-villa-ortuzar-2-ambientes--18780572</t>
  </si>
  <si>
    <t>JULIAN ALVAREZ Y AV. SANTA FE 9°</t>
  </si>
  <si>
    <t>https://www.argenprop.com/departamento-en-alquiler-en-palermo-1-ambiente--18880822</t>
  </si>
  <si>
    <t>Triunvirato Avda 3500</t>
  </si>
  <si>
    <t>https://www.argenprop.com/departamento-en-alquiler-en-villa-ortuzar-1-ambiente--18552127</t>
  </si>
  <si>
    <t>Manuel Ugarte 2300, Piso 5</t>
  </si>
  <si>
    <t>https://www.argenprop.com/departamento-en-alquiler-en-belgrano-1-ambiente--19003640</t>
  </si>
  <si>
    <t>RIOBAMBA 900, Piso 6</t>
  </si>
  <si>
    <t>https://www.argenprop.com/departamento-en-alquiler-en-recoleta-1-ambiente--18556769</t>
  </si>
  <si>
    <t>Avenida Santa Fe e/ Cerrito y Libertad</t>
  </si>
  <si>
    <t>https://www.argenprop.com/departamento-en-alquiler-en-recoleta-1-ambiente--18888423</t>
  </si>
  <si>
    <t>Güemes 3700</t>
  </si>
  <si>
    <t>https://www.argenprop.com/departamento-en-alquiler-en-palermo-1-ambiente--18772379</t>
  </si>
  <si>
    <t>Mendoza 2100</t>
  </si>
  <si>
    <t>https://www.argenprop.com/departamento-en-alquiler-en-belgrano-1-ambiente--18510293</t>
  </si>
  <si>
    <t>Juramento 5036 , Piso 3</t>
  </si>
  <si>
    <t>https://www.argenprop.com/departamento-en-alquiler-en-villa-urquiza-1-ambiente--18773152</t>
  </si>
  <si>
    <t>LOPEZ, VICENTE entre PUEYRREDON, AV. y AZCUENAGA</t>
  </si>
  <si>
    <t>https://www.argenprop.com/departamento-en-alquiler-en-recoleta-1-ambiente--18731548</t>
  </si>
  <si>
    <t>General Lucio Norberto Mansilla 4000, Piso 7</t>
  </si>
  <si>
    <t>https://www.argenprop.com/departamento-en-alquiler-en-palermo-1-ambiente--18895412</t>
  </si>
  <si>
    <t>Av Santa Fe 3900, Piso 4</t>
  </si>
  <si>
    <t>https://www.argenprop.com/departamento-en-alquiler-en-botanico-2-ambientes--2998585</t>
  </si>
  <si>
    <t>Cabello 3300, Piso 6</t>
  </si>
  <si>
    <t>https://www.argenprop.com/departamento-en-alquiler-en-palermo-1-ambiente--18636885</t>
  </si>
  <si>
    <t>Plaza 1000</t>
  </si>
  <si>
    <t>https://www.argenprop.com/departamento-en-alquiler-en-villa-ortuzar-1-ambiente--18969453</t>
  </si>
  <si>
    <t>CHORROARIN 1200, Piso 6</t>
  </si>
  <si>
    <t>https://www.argenprop.com/departamento-en-alquiler-en-villa-ortuzar--10157649</t>
  </si>
  <si>
    <t>Capdevila 2828 , Piso 9</t>
  </si>
  <si>
    <t>https://www.argenprop.com/departamento-en-alquiler-en-villa-urquiza-1-ambiente--18372621</t>
  </si>
  <si>
    <t>Mariano Acha 2500</t>
  </si>
  <si>
    <t>https://www.argenprop.com/departamento-en-alquiler-en-villa-urquiza-1-ambiente--18453759</t>
  </si>
  <si>
    <t>Rodriguez Peña 1000, Piso 9</t>
  </si>
  <si>
    <t>https://www.argenprop.com/departamento-en-alquiler-en-recoleta-1-ambiente--18897700</t>
  </si>
  <si>
    <t>Guemes 3000</t>
  </si>
  <si>
    <t>https://www.argenprop.com/departamento-en-alquiler-en-palermo-1-ambiente--19022425</t>
  </si>
  <si>
    <t>Guatemala 4200, Piso 7</t>
  </si>
  <si>
    <t>https://www.argenprop.com/departamento-en-alquiler-en-palermo-1-ambiente--18987448</t>
  </si>
  <si>
    <t>Laprida al 2150 Piso 7</t>
  </si>
  <si>
    <t>https://www.argenprop.com/departamento-en-alquiler-en-recoleta-1-ambiente--18829980</t>
  </si>
  <si>
    <t>Luis maria campos 1200</t>
  </si>
  <si>
    <t>https://www.argenprop.com/departamento-en-alquiler-en-belgrano-1-ambiente--18713073</t>
  </si>
  <si>
    <t>Antonio José De Sucre 2545 , Piso 3</t>
  </si>
  <si>
    <t>https://www.argenprop.com/departamento-en-alquiler-en-belgrano-1-ambiente--18670606</t>
  </si>
  <si>
    <t>Palpa 2400 , Piso 2</t>
  </si>
  <si>
    <t>https://www.argenprop.com/departamento-en-alquiler-en-colegiales-1-ambiente--18962386</t>
  </si>
  <si>
    <t>O higgins al 1600</t>
  </si>
  <si>
    <t>https://www.argenprop.com/departamento-en-alquiler-en-belgrano-1-ambiente--18164920</t>
  </si>
  <si>
    <t>Av. Pres. Manuel Quintana 400, Piso 5</t>
  </si>
  <si>
    <t>https://www.argenprop.com/departamento-en-alquiler-en-recoleta-1-ambiente--18979558</t>
  </si>
  <si>
    <t>Paraguay 3800, Piso 7</t>
  </si>
  <si>
    <t>https://www.argenprop.com/departamento-en-alquiler-en-palermo-1-ambiente--18827857</t>
  </si>
  <si>
    <t>Agüero 1900</t>
  </si>
  <si>
    <t>https://www.argenprop.com/departamento-en-alquiler-en-recoleta-1-ambiente--18886064</t>
  </si>
  <si>
    <t>Pacheco de melo al 2700</t>
  </si>
  <si>
    <t>https://www.argenprop.com/departamento-en-alquiler-en-recoleta-1-ambiente--18641937</t>
  </si>
  <si>
    <t>Av. Los Incas 5400, Piso 4</t>
  </si>
  <si>
    <t>https://www.argenprop.com/departamento-en-alquiler-en-parque-chas-1-ambiente--15330337</t>
  </si>
  <si>
    <t>Laprida 2000, Piso 4</t>
  </si>
  <si>
    <t>https://www.argenprop.com/departamento-en-alquiler-en-recoleta-1-ambiente--18831811</t>
  </si>
  <si>
    <t>Estomba 1400, Piso 1</t>
  </si>
  <si>
    <t>https://www.argenprop.com/departamento-en-alquiler-en-villa-ortuzar-1-ambiente--19020216</t>
  </si>
  <si>
    <t>BARZANA 1300, Piso 5</t>
  </si>
  <si>
    <t>https://www.argenprop.com/departamento-en-alquiler-en-villa-urquiza-1-ambiente--18770423</t>
  </si>
  <si>
    <t>Manuel Ugarte 3800</t>
  </si>
  <si>
    <t>https://www.argenprop.com/departamento-en-alquiler-en-coghlan-1-ambiente--18971960</t>
  </si>
  <si>
    <t>Behring 2500, Piso 2</t>
  </si>
  <si>
    <t>https://www.argenprop.com/departamento-en-alquiler-en-parque-chas-1-ambiente--12439253</t>
  </si>
  <si>
    <t>Avenida Combatientes de Malvinas 3200</t>
  </si>
  <si>
    <t>https://www.argenprop.com/departamento-en-alquiler-en-parque-chas-1-ambiente--19012391</t>
  </si>
  <si>
    <t>Paraguay e/ Ecuador y Avenida Pueyrredón</t>
  </si>
  <si>
    <t>https://www.argenprop.com/departamento-en-alquiler-en-recoleta-1-ambiente--18938366</t>
  </si>
  <si>
    <t>Av. Luis Maria Campos 100, Piso 7</t>
  </si>
  <si>
    <t>https://www.argenprop.com/departamento-en-alquiler-en-palermo-1-ambiente--19009666</t>
  </si>
  <si>
    <t>José Hernández 1600, Piso 7</t>
  </si>
  <si>
    <t>https://www.argenprop.com/departamento-en-alquiler-en-belgrano-2-ambientes--18875551</t>
  </si>
  <si>
    <t>https://www.argenprop.com/departamento-en-alquiler-en-recoleta-1-ambiente--18914419</t>
  </si>
  <si>
    <t>Gallo 1000</t>
  </si>
  <si>
    <t>https://www.argenprop.com/departamento-en-alquiler-en-recoleta-1-ambiente--18981733</t>
  </si>
  <si>
    <t>https://www.argenprop.com/departamento-en-alquiler-en-recoleta-2-ambientes--18823157</t>
  </si>
  <si>
    <t>Franklin D Roosevelt 1800, Piso 2</t>
  </si>
  <si>
    <t>https://www.argenprop.com/departamento-en-alquiler-en-belgrano-1-ambiente--12547848</t>
  </si>
  <si>
    <t>J De Amenabar 2400, Piso 5</t>
  </si>
  <si>
    <t>https://www.argenprop.com/departamento-en-alquiler-en-belgrano-c-2-ambientes--11701692</t>
  </si>
  <si>
    <t>Avenida Raúl Scalabrini Ortiz 2300, Piso PB</t>
  </si>
  <si>
    <t>https://www.argenprop.com/ph-en-alquiler-en-palermo-3-ambientes--18971312</t>
  </si>
  <si>
    <t>Malabia al 2400</t>
  </si>
  <si>
    <t>https://www.argenprop.com/departamento-en-alquiler-en-palermo-1-ambiente--19003884</t>
  </si>
  <si>
    <t>Av. Cerviño al 3200</t>
  </si>
  <si>
    <t>https://www.argenprop.com/departamento-en-alquiler-en-palermo-chico-1-ambiente--19025549</t>
  </si>
  <si>
    <t>Pasaje Lituania al 5400</t>
  </si>
  <si>
    <t>https://www.argenprop.com/departamento-en-alquiler-en-urquiza-r-1-ambiente--18677060</t>
  </si>
  <si>
    <t>Vera 900. Entre Serrano y Thames</t>
  </si>
  <si>
    <t>https://www.argenprop.com/departamento-en-alquiler-en-palermo-1-ambiente--18894140</t>
  </si>
  <si>
    <t>Avenida Jorge Newbery e/ Zapiola y Capitán General Ramón Freire</t>
  </si>
  <si>
    <t>https://www.argenprop.com/departamento-en-alquiler-en-colegiales-1-ambiente--18894150</t>
  </si>
  <si>
    <t>Vidal 1900, Piso 5</t>
  </si>
  <si>
    <t>https://www.argenprop.com/departamento-en-alquiler-en-belgrano-1-ambiente--18968700</t>
  </si>
  <si>
    <t>Avenida Cabildo 600, Piso 7</t>
  </si>
  <si>
    <t>https://www.argenprop.com/departamento-en-alquiler-en-belgrano-1-ambiente--19017526</t>
  </si>
  <si>
    <t>MANUEL UGARTE 1500</t>
  </si>
  <si>
    <t>https://www.argenprop.com/departamento-en-alquiler-en-belgrano-1-ambiente--18543457</t>
  </si>
  <si>
    <t>Avenida Olazábal y Bauness</t>
  </si>
  <si>
    <t>https://www.argenprop.com/departamento-en-alquiler-en-villa-urquiza-2-ambientes--18309341</t>
  </si>
  <si>
    <t>BENJAMIN MATIENZO AL 1600 6°</t>
  </si>
  <si>
    <t>https://www.argenprop.com/departamento-en-alquiler-en-las-canitas-1-ambiente--18253902</t>
  </si>
  <si>
    <t>Bucarelli 3100 , Piso 2</t>
  </si>
  <si>
    <t>https://www.argenprop.com/departamento-en-alquiler-en-villa-urquiza-1-ambiente--18691909</t>
  </si>
  <si>
    <t>Ciudad de la Paz al 1600</t>
  </si>
  <si>
    <t>https://www.argenprop.com/departamento-en-alquiler-en-belgrano-chico-1-ambiente--18496301</t>
  </si>
  <si>
    <t>Av Monroe al 3300</t>
  </si>
  <si>
    <t>https://www.argenprop.com/departamento-en-alquiler-en-belgrano-r-1-ambiente--18932123</t>
  </si>
  <si>
    <t>Superi 2500, Piso 6</t>
  </si>
  <si>
    <t>https://www.argenprop.com/departamento-en-alquiler-en-belgrano-1-ambiente--19010389</t>
  </si>
  <si>
    <t>Vidt 1600, Piso 7</t>
  </si>
  <si>
    <t>https://www.argenprop.com/departamento-en-alquiler-en-palermo-1-ambiente--18933987</t>
  </si>
  <si>
    <t>Arevalo 1700, Piso 1</t>
  </si>
  <si>
    <t>https://www.argenprop.com/departamento-en-alquiler-en-palermo-hollywood-1-ambiente--18703202</t>
  </si>
  <si>
    <t>Av Dr R Balbin 2300, Piso 6</t>
  </si>
  <si>
    <t>https://www.argenprop.com/departamento-en-alquiler-en-belgrano-r-1-ambiente--6116885</t>
  </si>
  <si>
    <t>CULLEN 5800, Piso 6</t>
  </si>
  <si>
    <t>https://www.argenprop.com/departamento-en-alquiler-en-villa-urquiza-1-ambiente--18895318</t>
  </si>
  <si>
    <t>DONADO 1700, Piso 3</t>
  </si>
  <si>
    <t>https://www.argenprop.com/departamento-en-alquiler-en-belgrano-r-1-ambiente--18874815</t>
  </si>
  <si>
    <t>Billinghurst 1100</t>
  </si>
  <si>
    <t>https://www.argenprop.com/departamento-en-alquiler-en-recoleta-1-ambiente--18930089</t>
  </si>
  <si>
    <t>Núñez e/ Díaz Colodrero y Pacheco</t>
  </si>
  <si>
    <t>https://www.argenprop.com/departamento-en-alquiler-en-villa-urquiza-1-ambiente--18668690</t>
  </si>
  <si>
    <t>Santos Dumont 2395</t>
  </si>
  <si>
    <t>https://www.argenprop.com/departamento-en-alquiler-en-palermo-1-ambiente--18347582</t>
  </si>
  <si>
    <t>Thames al 2200</t>
  </si>
  <si>
    <t>https://www.argenprop.com/departamento-en-alquiler-en-palermo-1-ambiente--18955077</t>
  </si>
  <si>
    <t>Convencion 1900, Piso 1</t>
  </si>
  <si>
    <t>https://www.argenprop.com/departamento-en-alquiler-en-palermo-hollywood-1-ambiente--17019801</t>
  </si>
  <si>
    <t>Jose Cabrera 3400</t>
  </si>
  <si>
    <t>https://www.argenprop.com/departamento-en-alquiler-en-palermo-1-ambiente--18943616</t>
  </si>
  <si>
    <t>Colodrero al 2700</t>
  </si>
  <si>
    <t>https://www.argenprop.com/departamento-en-alquiler-en-villa-urquiza-1-ambiente--18739295</t>
  </si>
  <si>
    <t>Arenales 1400</t>
  </si>
  <si>
    <t>https://www.argenprop.com/departamento-en-alquiler-en-recoleta-1-ambiente--18970249</t>
  </si>
  <si>
    <t>Baez 200, Piso 7</t>
  </si>
  <si>
    <t>https://www.argenprop.com/departamento-en-alquiler-en-las-canitas-1-ambiente--19021479</t>
  </si>
  <si>
    <t>Ortega y Gasset 1600</t>
  </si>
  <si>
    <t>https://www.argenprop.com/departamento-en-alquiler-en-recoleta-1-ambiente--18739722</t>
  </si>
  <si>
    <t>Olazabal 5400 , Piso 2</t>
  </si>
  <si>
    <t>https://www.argenprop.com/departamento-en-alquiler-en-villa-urquiza-1-ambiente--18933406</t>
  </si>
  <si>
    <t>Soldado de la Independencia al 1100 (Lacroze y Olleros)</t>
  </si>
  <si>
    <t>https://www.argenprop.com/departamento-en-alquiler-en-belgrano-1-ambiente--18919310</t>
  </si>
  <si>
    <t>Avenida Córdoba 4800, Piso 10</t>
  </si>
  <si>
    <t>https://www.argenprop.com/departamento-en-alquiler-en-palermo-1-ambiente--18874803</t>
  </si>
  <si>
    <t>Donado 2600, Piso 3</t>
  </si>
  <si>
    <t>https://www.argenprop.com/departamento-en-alquiler-en-villa-urquiza-1-ambiente--18825763</t>
  </si>
  <si>
    <t>Uruguay 1200</t>
  </si>
  <si>
    <t>https://www.argenprop.com/departamento-en-alquiler-en-recoleta-1-ambiente--19013997</t>
  </si>
  <si>
    <t>Virrey Loreto 3500, Piso 2</t>
  </si>
  <si>
    <t>https://www.argenprop.com/departamento-en-alquiler-en-colegiales-1-ambiente--18688710</t>
  </si>
  <si>
    <t>Teodoro García 2900</t>
  </si>
  <si>
    <t>https://www.argenprop.com/departamento-en-alquiler-en-colegiales-1-ambiente--19005371</t>
  </si>
  <si>
    <t>Av. Congreso 3200, Piso 6</t>
  </si>
  <si>
    <t>https://www.argenprop.com/departamento-en-alquiler-en-belgrano-1-ambiente--18820555</t>
  </si>
  <si>
    <t>MILLER al 2300</t>
  </si>
  <si>
    <t>https://www.argenprop.com/departamento-en-alquiler-en-urquiza-r-1-ambiente--18800318</t>
  </si>
  <si>
    <t>Conesa 2500</t>
  </si>
  <si>
    <t>https://www.argenprop.com/departamento-en-alquiler-en-belgrano-1-ambiente--18871075</t>
  </si>
  <si>
    <t>Franklin Delano Roosevelt 3200</t>
  </si>
  <si>
    <t>https://www.argenprop.com/departamento-en-alquiler-en-coghlan-1-ambiente--19027175</t>
  </si>
  <si>
    <t>Blanco Encalada 2900, Piso 5</t>
  </si>
  <si>
    <t>https://www.argenprop.com/departamento-en-alquiler-en-belgrano-1-ambiente--19001974</t>
  </si>
  <si>
    <t>Mendoza 5477 , Piso 2</t>
  </si>
  <si>
    <t>https://www.argenprop.com/departamento-en-alquiler-en-villa-urquiza-1-ambiente--6197141</t>
  </si>
  <si>
    <t>Galvan al 3100</t>
  </si>
  <si>
    <t>https://www.argenprop.com/departamento-en-alquiler-en-villa-urquiza-1-ambiente--18775049</t>
  </si>
  <si>
    <t>Franklin Delano Roosevelt 3300</t>
  </si>
  <si>
    <t>https://www.argenprop.com/departamento-en-alquiler-en-coghlan-1-ambiente--18969170</t>
  </si>
  <si>
    <t>Ayacuhco 1400</t>
  </si>
  <si>
    <t>https://www.argenprop.com/departamento-en-alquiler-en-recoleta-1-ambiente--18916517</t>
  </si>
  <si>
    <t>Ceretti 2200, Piso 4</t>
  </si>
  <si>
    <t>https://www.argenprop.com/departamento-en-alquiler-en-villa-urquiza-1-ambiente--5803594</t>
  </si>
  <si>
    <t>Rodriguez Peña 1700, Piso 2</t>
  </si>
  <si>
    <t>https://www.argenprop.com/departamento-en-alquiler-en-recoleta-1-ambiente--19010448</t>
  </si>
  <si>
    <t>Baez al 600, Las cañitas</t>
  </si>
  <si>
    <t>https://www.argenprop.com/departamento-en-alquiler-en-palermo-1-ambiente--18889637</t>
  </si>
  <si>
    <t>MONROE 3600, Piso 3</t>
  </si>
  <si>
    <t>https://www.argenprop.com/departamento-en-alquiler-en-coghlan-1-ambiente--18938616</t>
  </si>
  <si>
    <t>M Pedraza 5200, Piso 3</t>
  </si>
  <si>
    <t>https://www.argenprop.com/departamento-en-alquiler-en-villa-urquiza-1-ambiente--5487015</t>
  </si>
  <si>
    <t>https://www.argenprop.com/departamento-en-alquiler-en-coghlan-2-ambientes--18717408</t>
  </si>
  <si>
    <t>Pacheco y Nuñez</t>
  </si>
  <si>
    <t>https://www.argenprop.com/departamento-en-alquiler-en-villa-urquiza-1-ambiente--18468962</t>
  </si>
  <si>
    <t>Av. Córdoba al 3200</t>
  </si>
  <si>
    <t>https://www.argenprop.com/departamento-en-alquiler-en-palermo-1-ambiente--19006729</t>
  </si>
  <si>
    <t>Conde 900</t>
  </si>
  <si>
    <t>https://www.argenprop.com/departamento-en-alquiler-en-colegiales-1-ambiente--18963521</t>
  </si>
  <si>
    <t>Tomas Le Breton 4500</t>
  </si>
  <si>
    <t>https://www.argenprop.com/departamento-en-alquiler-en-villa-urquiza-1-ambiente--18292692</t>
  </si>
  <si>
    <t>hip_coch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</si>
</sst>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0" fillId="2" borderId="0" xfId="0" applyFill="1"/>
    <xf numFmtId="0" fontId="3" fillId="2" borderId="0" xfId="1" applyFill="1"/>
    <xf numFmtId="0" fontId="2" fillId="0" borderId="0" xfId="0" applyFont="1"/>
    <xf numFmtId="0" fontId="4" fillId="0" borderId="0" xfId="1" applyFont="1"/>
    <xf numFmtId="0" fontId="0" fillId="3" borderId="0" xfId="0" applyFill="1"/>
    <xf numFmtId="0" fontId="0" fillId="4" borderId="0" xfId="0" applyFill="1"/>
    <xf numFmtId="0" fontId="3" fillId="4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naprop.com.ar/propiedades/clasificado/alclapin-alquiler-2-ambientes-con-cochera.-andonaegui-3300-57926993.html?n_src=Listado&amp;n_pills=Aire+acondicionado&amp;n_pg=2&amp;n_pos=1" TargetMode="External"/><Relationship Id="rId2" Type="http://schemas.openxmlformats.org/officeDocument/2006/relationships/hyperlink" Target="https://www.zonaprop.com.ar/propiedades/clasificado/alclapin-alquiler-depto.-2-amb.-piso-6-interno-cochera-fija-58227509.html?n_src=Listado&amp;n_pills=Encargado&amp;n_pg=1&amp;n_pos=12" TargetMode="External"/><Relationship Id="rId1" Type="http://schemas.openxmlformats.org/officeDocument/2006/relationships/hyperlink" Target="https://www.zonaprop.com.ar/propiedades/clasificado/alclapin-departamento-2-ambientes-con-cochera-57744937.html?n_src=Listado&amp;n_pills=SUM&amp;n_pg=1&amp;n_pos=1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baprop.com.ar/propiedad/697af0b3e093840dd60ddd0c/Departamento---Alquiler---Capital-Federal" TargetMode="External"/><Relationship Id="rId18" Type="http://schemas.openxmlformats.org/officeDocument/2006/relationships/hyperlink" Target="https://www.zonaprop.com.ar/propiedades/clasificado/alclapin-departamento-2-amb.-excelente-ubicacion-a-m-av-santa-58070637.html?n_src=Listado&amp;n_pg=3&amp;n_pos=9" TargetMode="External"/><Relationship Id="rId26" Type="http://schemas.openxmlformats.org/officeDocument/2006/relationships/hyperlink" Target="https://cabaprop.com.ar/propiedad/694637b838bf638b63bd5313/alquiler-de-2-ambientes-a-mts-de-cabildo" TargetMode="External"/><Relationship Id="rId3" Type="http://schemas.openxmlformats.org/officeDocument/2006/relationships/hyperlink" Target="https://www.zonaprop.com.ar/propiedades/clasificado/alclapin-2-ambientes-a-pasos-del-subte-luminoso-con-balcon.-57645533.html?n_src=Listado&amp;n_pills=Aire+acondicionado&amp;n_pg=1&amp;n_pos=27" TargetMode="External"/><Relationship Id="rId21" Type="http://schemas.openxmlformats.org/officeDocument/2006/relationships/hyperlink" Target="https://cabaprop.com.ar/propiedad/698ab61376238456d4a934ee/2-Ambientes-En-Alquiler-Amoblado-Frente-Al-Boulevard-Cervino" TargetMode="External"/><Relationship Id="rId34" Type="http://schemas.openxmlformats.org/officeDocument/2006/relationships/hyperlink" Target="https://www.zonaprop.com.ar/propiedades/clasificado/alclapin-excelente-depto-2-amb-con-balcon-expensas-bajas-57954456.html?n_src=Listado&amp;n_pills=Laundry&amp;n_pg=1&amp;n_pos=3" TargetMode="External"/><Relationship Id="rId7" Type="http://schemas.openxmlformats.org/officeDocument/2006/relationships/hyperlink" Target="https://cabaprop.com.ar/propiedad/6917835f731c9068f15dff51/Departamento-2-ambientes-al-frente-con-balcon-living-con-salida-a-balcon-cocina-competa-independiente-lavadero-bano-completo-dormitorio-con-p" TargetMode="External"/><Relationship Id="rId12" Type="http://schemas.openxmlformats.org/officeDocument/2006/relationships/hyperlink" Target="https://cabaprop.com.ar/propiedad/6942fa2e38bf638b63b81b12/ALQUILER-DOS-AMB-EN-BELGRANO" TargetMode="External"/><Relationship Id="rId17" Type="http://schemas.openxmlformats.org/officeDocument/2006/relationships/hyperlink" Target="https://www.zonaprop.com.ar/propiedades/clasificado/alclapin-departamento-2-ambientes-45-m-sup2--en-alquiler-en-58015525.html?n_src=Listado&amp;n_pills=Aire+acondicionado&amp;n_pg=2&amp;n_pos=22" TargetMode="External"/><Relationship Id="rId25" Type="http://schemas.openxmlformats.org/officeDocument/2006/relationships/hyperlink" Target="https://www.zonaprop.com.ar/propiedades/clasificado/alclapin-departamento-de-39-m-con-1-dormitorio-en-alquiler-en-58134495.html?n_src=Listado&amp;n_pills=Aire+acondicionado&amp;n_pg=2&amp;n_pos=20" TargetMode="External"/><Relationship Id="rId33" Type="http://schemas.openxmlformats.org/officeDocument/2006/relationships/hyperlink" Target="https://www.zonaprop.com.ar/propiedades/clasificado/alclapin-departamento-en-alquiler-2-ambientes-en-recoleta-58321805.html?n_src=Listado&amp;n_pg=3&amp;n_pos=6" TargetMode="External"/><Relationship Id="rId2" Type="http://schemas.openxmlformats.org/officeDocument/2006/relationships/hyperlink" Target="https://www.zonaprop.com.ar/propiedades/clasificado/alclphin-v.-urquiza:-2-amb.-p-h-uso-comercial!-sin-exp.-57899990.html?n_src=Listado&amp;n_pills=Lavadero&amp;n_pg=1&amp;n_pos=3" TargetMode="External"/><Relationship Id="rId16" Type="http://schemas.openxmlformats.org/officeDocument/2006/relationships/hyperlink" Target="https://www.argenprop.com/departamento-en-alquiler-en-villa-urquiza-2-ambientes--5332120" TargetMode="External"/><Relationship Id="rId20" Type="http://schemas.openxmlformats.org/officeDocument/2006/relationships/hyperlink" Target="https://www.argenprop.com/departamento-en-alquiler-en-palermo-2-ambientes--18448879" TargetMode="External"/><Relationship Id="rId29" Type="http://schemas.openxmlformats.org/officeDocument/2006/relationships/hyperlink" Target="https://www.zonaprop.com.ar/propiedades/clasificado/alclappa-alquiler-2-ambientes-belgrano-58227104.html?n_src=Listado&amp;n_pills=Terraza&amp;n_pg=3&amp;n_pos=16" TargetMode="External"/><Relationship Id="rId1" Type="http://schemas.openxmlformats.org/officeDocument/2006/relationships/hyperlink" Target="https://www.zonaprop.com.ar/propiedades/clasificado/alclappa-departamento-de-2-ambientes-apto-profesional-57346308.html?n_src=Listado&amp;n_pills=Encargado&amp;n_pg=2&amp;n_pos=29" TargetMode="External"/><Relationship Id="rId6" Type="http://schemas.openxmlformats.org/officeDocument/2006/relationships/hyperlink" Target="https://www.argenprop.com/departamento-en-alquiler-en-urquiza-r-2-ambientes--18322128" TargetMode="External"/><Relationship Id="rId11" Type="http://schemas.openxmlformats.org/officeDocument/2006/relationships/hyperlink" Target="https://www.argenprop.com/departamento-en-alquiler-en-villa-urquiza-2-ambientes--18558334" TargetMode="External"/><Relationship Id="rId24" Type="http://schemas.openxmlformats.org/officeDocument/2006/relationships/hyperlink" Target="https://www.zonaprop.com.ar/propiedades/clasificado/alclapin-departamento-2-ambientes-con-balcon!-villa-ortuzar-58047090.html?n_src=Listado&amp;n_pills=Luminoso&amp;n_pg=1&amp;n_pos=1" TargetMode="External"/><Relationship Id="rId32" Type="http://schemas.openxmlformats.org/officeDocument/2006/relationships/hyperlink" Target="https://www.zonaprop.com.ar/propiedades/clasificado/alclappa-titular:-dueno-directo-dto.-35-m-sup2--balcon-al-58188908.html?n_src=Listado&amp;n_pills=Encargado&amp;n_pg=3&amp;n_pos=28" TargetMode="External"/><Relationship Id="rId5" Type="http://schemas.openxmlformats.org/officeDocument/2006/relationships/hyperlink" Target="https://cabaprop.com.ar/propiedad/68f2ab315f9b3aad853d04d2/ALQUILER-Pacheco-y-Olazabal---2-ambtes-lateral-luminoso-Piso-5" TargetMode="External"/><Relationship Id="rId15" Type="http://schemas.openxmlformats.org/officeDocument/2006/relationships/hyperlink" Target="https://www.argenprop.com/departamento-en-alquiler-en-recoleta-1-ambiente--18809992" TargetMode="External"/><Relationship Id="rId23" Type="http://schemas.openxmlformats.org/officeDocument/2006/relationships/hyperlink" Target="https://www.zonaprop.com.ar/propiedades/clasificado/alclapin-departamento-2-ambientes-palermo-viejo-capital-58206999.html?n_src=Listado&amp;n_pills=Lavadero&amp;n_pg=2&amp;n_pos=28" TargetMode="External"/><Relationship Id="rId28" Type="http://schemas.openxmlformats.org/officeDocument/2006/relationships/hyperlink" Target="https://www.zonaprop.com.ar/propiedades/clasificado/alclapin-departamento-2-ambientes.-torrent-al-1300-58234002.html?n_src=Listado&amp;n_pills=Terraza&amp;n_pg=1&amp;n_pos=3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cabaprop.com.ar/propiedad/69857e5476238456d4a5529b/Alquiler-2-Amb-Lateral-en-Belgrano-Apto-Profesional" TargetMode="External"/><Relationship Id="rId19" Type="http://schemas.openxmlformats.org/officeDocument/2006/relationships/hyperlink" Target="https://www.zonaprop.com.ar/propiedades/clasificado/alclapin-excelente-2-ambientes-en-belgrano-con-balcon-frances-58352080.html?n_src=Listado&amp;n_pills=Lavadero&amp;n_pg=3&amp;n_pos=3" TargetMode="External"/><Relationship Id="rId31" Type="http://schemas.openxmlformats.org/officeDocument/2006/relationships/hyperlink" Target="https://www.zonaprop.com.ar/propiedades/clasificado/alclapin-en-alquiler-depto-2-amb-11-de-septiembre-1800-58098622.html?n_src=Listado&amp;n_pills=Encargado&amp;n_pg=2&amp;n_pos=23" TargetMode="External"/><Relationship Id="rId4" Type="http://schemas.openxmlformats.org/officeDocument/2006/relationships/hyperlink" Target="https://www.argenprop.com/departamento-en-alquiler-en-villa-urquiza-2-ambientes--18184906" TargetMode="External"/><Relationship Id="rId9" Type="http://schemas.openxmlformats.org/officeDocument/2006/relationships/hyperlink" Target="https://www.zonaprop.com.ar/propiedades/clasificado/alclapin-2-ambientes-alquiler-villa-urquiza-58320380.html?n_src=Listado&amp;n_pills=Lavadero&amp;n_pg=2&amp;n_pos=26" TargetMode="External"/><Relationship Id="rId14" Type="http://schemas.openxmlformats.org/officeDocument/2006/relationships/hyperlink" Target="https://cabaprop.com.ar/propiedad/693280acc105ae8ac657160c/ALQUILER-2-AMBIENTES-CERCANIA-SUBTE-B-COCINA-SEPARADA" TargetMode="External"/><Relationship Id="rId22" Type="http://schemas.openxmlformats.org/officeDocument/2006/relationships/hyperlink" Target="https://www.zonaprop.com.ar/propiedades/clasificado/alclapin-departamento-2-ambientes-en-recoleta-56953606.html?n_src=Listado&amp;n_pg=1&amp;n_pos=3" TargetMode="External"/><Relationship Id="rId27" Type="http://schemas.openxmlformats.org/officeDocument/2006/relationships/hyperlink" Target="https://www.zonaprop.com.ar/propiedades/clasificado/alclapin-alquiler-departamento-2-ambientes-en-muy-buena-58074720.html?n_src=Listado&amp;n_pills=Encargado&amp;n_pg=1&amp;n_pos=13" TargetMode="External"/><Relationship Id="rId30" Type="http://schemas.openxmlformats.org/officeDocument/2006/relationships/hyperlink" Target="https://www.zonaprop.com.ar/propiedades/clasificado/alclapin-villa-urquiza-alquiler-2-ambientes-olazabal-y-alv.-44804689.html?n_src=Listado&amp;n_pills=Lavadero&amp;n_pg=2&amp;n_pos=12" TargetMode="External"/><Relationship Id="rId35" Type="http://schemas.openxmlformats.org/officeDocument/2006/relationships/hyperlink" Target="https://cabaprop.com.ar/propiedad/6976e46bcc8f3498fafb64f4/Departamento-En-Alquiler-En-Belgrano-Capital-Federal" TargetMode="External"/><Relationship Id="rId8" Type="http://schemas.openxmlformats.org/officeDocument/2006/relationships/hyperlink" Target="https://cabaprop.com.ar/propiedad/6985640676238456d4a50680/Departamento-2-Ambientes-Alquiler---Villa-Urquiz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C1" workbookViewId="0">
      <selection activeCell="U2" sqref="U2"/>
    </sheetView>
  </sheetViews>
  <sheetFormatPr baseColWidth="10" defaultColWidth="9.06640625" defaultRowHeight="14.25" x14ac:dyDescent="0.45"/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3" customFormat="1" x14ac:dyDescent="0.45">
      <c r="A2" s="3">
        <v>71.012406592037706</v>
      </c>
      <c r="B2" s="3" t="s">
        <v>22</v>
      </c>
      <c r="C2" s="3" t="s">
        <v>25</v>
      </c>
      <c r="D2" s="3" t="s">
        <v>26</v>
      </c>
      <c r="E2" s="3" t="s">
        <v>26</v>
      </c>
      <c r="F2" s="3">
        <v>700000</v>
      </c>
      <c r="G2" s="3">
        <v>170000</v>
      </c>
      <c r="H2" s="3">
        <v>870000</v>
      </c>
      <c r="I2" s="3">
        <v>2</v>
      </c>
      <c r="J2" s="3">
        <v>1</v>
      </c>
      <c r="K2" s="3">
        <v>1</v>
      </c>
      <c r="L2" s="3">
        <v>1</v>
      </c>
      <c r="M2" s="3">
        <v>75</v>
      </c>
      <c r="O2" s="3">
        <v>0</v>
      </c>
      <c r="P2" s="3">
        <v>3</v>
      </c>
      <c r="Q2" s="3">
        <v>980</v>
      </c>
      <c r="R2" s="3">
        <v>1</v>
      </c>
      <c r="S2" s="3">
        <v>189</v>
      </c>
      <c r="T2" s="3">
        <v>0</v>
      </c>
      <c r="U2" s="3">
        <v>19</v>
      </c>
      <c r="V2" s="3" t="s">
        <v>27</v>
      </c>
    </row>
    <row r="3" spans="1:22" s="3" customFormat="1" x14ac:dyDescent="0.45">
      <c r="A3" s="3">
        <v>68.861066476121565</v>
      </c>
      <c r="B3" s="3" t="s">
        <v>22</v>
      </c>
      <c r="C3" s="3" t="s">
        <v>25</v>
      </c>
      <c r="D3" s="3" t="s">
        <v>26</v>
      </c>
      <c r="E3" s="3" t="s">
        <v>28</v>
      </c>
      <c r="F3" s="3">
        <v>690000</v>
      </c>
      <c r="G3" s="3">
        <v>200000</v>
      </c>
      <c r="H3" s="3">
        <v>890000</v>
      </c>
      <c r="I3" s="3">
        <v>3</v>
      </c>
      <c r="J3" s="3">
        <v>1</v>
      </c>
      <c r="K3" s="3">
        <v>2</v>
      </c>
      <c r="L3" s="3">
        <v>2</v>
      </c>
      <c r="M3" s="3">
        <v>75</v>
      </c>
      <c r="O3" s="3">
        <v>175</v>
      </c>
      <c r="P3" s="3">
        <v>3</v>
      </c>
      <c r="Q3" s="3">
        <v>805</v>
      </c>
      <c r="R3" s="3">
        <v>2</v>
      </c>
      <c r="S3" s="3">
        <v>14</v>
      </c>
      <c r="T3" s="3">
        <v>0</v>
      </c>
      <c r="U3" s="3">
        <v>13</v>
      </c>
      <c r="V3" s="3" t="s">
        <v>29</v>
      </c>
    </row>
    <row r="4" spans="1:22" s="3" customFormat="1" x14ac:dyDescent="0.45">
      <c r="A4" s="3">
        <v>68.808756427289069</v>
      </c>
      <c r="B4" s="3" t="s">
        <v>22</v>
      </c>
      <c r="C4" s="3" t="s">
        <v>25</v>
      </c>
      <c r="D4" s="3" t="s">
        <v>26</v>
      </c>
      <c r="E4" s="3" t="s">
        <v>30</v>
      </c>
      <c r="F4" s="3">
        <v>600000</v>
      </c>
      <c r="G4" s="3">
        <v>160000</v>
      </c>
      <c r="H4" s="3">
        <v>760000</v>
      </c>
      <c r="I4" s="3">
        <v>2</v>
      </c>
      <c r="J4" s="3">
        <v>1</v>
      </c>
      <c r="K4" s="3">
        <v>1</v>
      </c>
      <c r="L4" s="3">
        <v>1</v>
      </c>
      <c r="M4" s="3">
        <v>70</v>
      </c>
      <c r="O4" s="3">
        <v>479</v>
      </c>
      <c r="P4" s="3">
        <v>6</v>
      </c>
      <c r="Q4" s="3">
        <v>340</v>
      </c>
      <c r="R4" s="3">
        <v>8</v>
      </c>
      <c r="S4" s="3">
        <v>556</v>
      </c>
      <c r="T4" s="3">
        <v>0</v>
      </c>
      <c r="U4" s="3">
        <v>6</v>
      </c>
      <c r="V4" s="3" t="s">
        <v>31</v>
      </c>
    </row>
    <row r="5" spans="1:22" s="3" customFormat="1" x14ac:dyDescent="0.45">
      <c r="A5" s="3">
        <v>57.020044077713017</v>
      </c>
      <c r="B5" s="3" t="s">
        <v>22</v>
      </c>
      <c r="C5" s="3" t="s">
        <v>25</v>
      </c>
      <c r="D5" s="3" t="s">
        <v>32</v>
      </c>
      <c r="E5" s="3" t="s">
        <v>33</v>
      </c>
      <c r="F5" s="3">
        <v>750000</v>
      </c>
      <c r="G5" s="3">
        <v>150000</v>
      </c>
      <c r="H5" s="3">
        <v>900000</v>
      </c>
      <c r="I5" s="3">
        <v>2</v>
      </c>
      <c r="J5" s="3">
        <v>1</v>
      </c>
      <c r="K5" s="3">
        <v>1</v>
      </c>
      <c r="L5" s="3">
        <v>1</v>
      </c>
      <c r="M5" s="3">
        <v>40</v>
      </c>
      <c r="O5" s="3">
        <v>271</v>
      </c>
      <c r="P5" s="3">
        <v>3</v>
      </c>
      <c r="Q5" s="3">
        <v>139</v>
      </c>
      <c r="R5" s="3">
        <v>1</v>
      </c>
      <c r="S5" s="3">
        <v>637</v>
      </c>
      <c r="T5" s="3">
        <v>0</v>
      </c>
      <c r="U5" s="3">
        <v>5</v>
      </c>
      <c r="V5" s="4" t="s">
        <v>34</v>
      </c>
    </row>
    <row r="6" spans="1:22" x14ac:dyDescent="0.45">
      <c r="A6">
        <v>56.363932998542538</v>
      </c>
      <c r="B6" t="s">
        <v>22</v>
      </c>
      <c r="C6" t="s">
        <v>25</v>
      </c>
      <c r="D6" t="s">
        <v>26</v>
      </c>
      <c r="E6" t="s">
        <v>35</v>
      </c>
      <c r="F6">
        <v>750000</v>
      </c>
      <c r="G6">
        <v>170000</v>
      </c>
      <c r="H6">
        <v>920000</v>
      </c>
      <c r="I6">
        <v>2</v>
      </c>
      <c r="J6">
        <v>1</v>
      </c>
      <c r="K6">
        <v>1</v>
      </c>
      <c r="L6">
        <v>1</v>
      </c>
      <c r="M6">
        <v>45</v>
      </c>
      <c r="O6">
        <v>305</v>
      </c>
      <c r="P6">
        <v>3</v>
      </c>
      <c r="Q6">
        <v>892</v>
      </c>
      <c r="R6">
        <v>2</v>
      </c>
      <c r="S6">
        <v>144</v>
      </c>
      <c r="T6">
        <v>1</v>
      </c>
      <c r="U6">
        <v>14</v>
      </c>
      <c r="V6" t="s">
        <v>36</v>
      </c>
    </row>
    <row r="7" spans="1:22" x14ac:dyDescent="0.45">
      <c r="A7">
        <v>54.075408171550983</v>
      </c>
      <c r="B7" t="s">
        <v>22</v>
      </c>
      <c r="C7" t="s">
        <v>25</v>
      </c>
      <c r="D7" t="s">
        <v>26</v>
      </c>
      <c r="E7" t="s">
        <v>37</v>
      </c>
      <c r="F7">
        <v>690000</v>
      </c>
      <c r="G7">
        <v>200000</v>
      </c>
      <c r="H7">
        <v>890000</v>
      </c>
      <c r="I7">
        <v>3</v>
      </c>
      <c r="J7">
        <v>1</v>
      </c>
      <c r="K7">
        <v>2</v>
      </c>
      <c r="L7">
        <v>2</v>
      </c>
      <c r="M7">
        <v>75</v>
      </c>
      <c r="O7">
        <v>449</v>
      </c>
      <c r="P7">
        <v>1</v>
      </c>
      <c r="R7">
        <v>0</v>
      </c>
      <c r="S7">
        <v>162</v>
      </c>
      <c r="T7">
        <v>1</v>
      </c>
      <c r="U7">
        <v>1</v>
      </c>
      <c r="V7" t="s">
        <v>38</v>
      </c>
    </row>
    <row r="8" spans="1:22" x14ac:dyDescent="0.45">
      <c r="A8">
        <v>52.929844149814159</v>
      </c>
      <c r="B8" t="s">
        <v>22</v>
      </c>
      <c r="C8" t="s">
        <v>25</v>
      </c>
      <c r="D8" t="s">
        <v>32</v>
      </c>
      <c r="E8" t="s">
        <v>39</v>
      </c>
      <c r="F8">
        <v>750000</v>
      </c>
      <c r="G8">
        <v>210000</v>
      </c>
      <c r="H8">
        <v>960000</v>
      </c>
      <c r="I8">
        <v>2</v>
      </c>
      <c r="J8">
        <v>1</v>
      </c>
      <c r="K8">
        <v>1</v>
      </c>
      <c r="L8">
        <v>1</v>
      </c>
      <c r="M8">
        <v>57</v>
      </c>
      <c r="O8">
        <v>177</v>
      </c>
      <c r="P8">
        <v>3</v>
      </c>
      <c r="Q8">
        <v>665</v>
      </c>
      <c r="R8">
        <v>3</v>
      </c>
      <c r="S8">
        <v>344</v>
      </c>
      <c r="T8">
        <v>0</v>
      </c>
      <c r="U8">
        <v>3</v>
      </c>
      <c r="V8" t="s">
        <v>40</v>
      </c>
    </row>
    <row r="9" spans="1:22" x14ac:dyDescent="0.45">
      <c r="A9">
        <v>50.446253160015438</v>
      </c>
      <c r="B9" t="s">
        <v>22</v>
      </c>
      <c r="C9" t="s">
        <v>25</v>
      </c>
      <c r="D9" t="s">
        <v>32</v>
      </c>
      <c r="E9" t="s">
        <v>41</v>
      </c>
      <c r="F9">
        <v>750000</v>
      </c>
      <c r="G9">
        <v>196000</v>
      </c>
      <c r="H9">
        <v>946000</v>
      </c>
      <c r="I9">
        <v>2</v>
      </c>
      <c r="J9">
        <v>1</v>
      </c>
      <c r="K9">
        <v>1</v>
      </c>
      <c r="L9">
        <v>1</v>
      </c>
      <c r="M9">
        <v>42</v>
      </c>
      <c r="O9">
        <v>284</v>
      </c>
      <c r="P9">
        <v>3</v>
      </c>
      <c r="Q9">
        <v>416</v>
      </c>
      <c r="R9">
        <v>2</v>
      </c>
      <c r="S9">
        <v>500</v>
      </c>
      <c r="T9">
        <v>0</v>
      </c>
      <c r="U9">
        <v>4</v>
      </c>
      <c r="V9" t="s">
        <v>42</v>
      </c>
    </row>
    <row r="10" spans="1:22" x14ac:dyDescent="0.45">
      <c r="A10">
        <v>47.768075506949472</v>
      </c>
      <c r="B10" t="s">
        <v>22</v>
      </c>
      <c r="C10" t="s">
        <v>25</v>
      </c>
      <c r="D10" t="s">
        <v>43</v>
      </c>
      <c r="E10" t="s">
        <v>44</v>
      </c>
      <c r="F10">
        <v>800000</v>
      </c>
      <c r="G10">
        <v>120000</v>
      </c>
      <c r="H10">
        <v>920000</v>
      </c>
      <c r="I10">
        <v>2</v>
      </c>
      <c r="J10">
        <v>1</v>
      </c>
      <c r="K10">
        <v>1</v>
      </c>
      <c r="L10">
        <v>1</v>
      </c>
      <c r="M10">
        <v>43</v>
      </c>
      <c r="O10">
        <v>555</v>
      </c>
      <c r="P10">
        <v>1</v>
      </c>
      <c r="Q10">
        <v>260</v>
      </c>
      <c r="R10">
        <v>6</v>
      </c>
      <c r="S10">
        <v>465</v>
      </c>
      <c r="T10">
        <v>0</v>
      </c>
      <c r="U10">
        <v>6</v>
      </c>
      <c r="V10" t="s">
        <v>45</v>
      </c>
    </row>
    <row r="11" spans="1:22" x14ac:dyDescent="0.45">
      <c r="A11">
        <v>46.724566091859103</v>
      </c>
      <c r="B11" t="s">
        <v>22</v>
      </c>
      <c r="C11" t="s">
        <v>25</v>
      </c>
      <c r="D11" t="s">
        <v>32</v>
      </c>
      <c r="E11" t="s">
        <v>46</v>
      </c>
      <c r="F11">
        <v>780000</v>
      </c>
      <c r="G11">
        <v>120000</v>
      </c>
      <c r="H11">
        <v>900000</v>
      </c>
      <c r="I11">
        <v>2</v>
      </c>
      <c r="J11">
        <v>1</v>
      </c>
      <c r="K11">
        <v>1</v>
      </c>
      <c r="L11">
        <v>1</v>
      </c>
      <c r="M11">
        <v>46</v>
      </c>
      <c r="O11">
        <v>441</v>
      </c>
      <c r="P11">
        <v>2</v>
      </c>
      <c r="Q11">
        <v>739</v>
      </c>
      <c r="R11">
        <v>1</v>
      </c>
      <c r="S11">
        <v>543</v>
      </c>
      <c r="T11">
        <v>0</v>
      </c>
      <c r="U11">
        <v>4</v>
      </c>
      <c r="V11" t="s">
        <v>47</v>
      </c>
    </row>
    <row r="12" spans="1:22" s="5" customFormat="1" x14ac:dyDescent="0.45">
      <c r="A12" s="5">
        <v>41.042290603916413</v>
      </c>
      <c r="B12" s="5" t="s">
        <v>22</v>
      </c>
      <c r="C12" s="5" t="s">
        <v>25</v>
      </c>
      <c r="D12" s="5" t="s">
        <v>43</v>
      </c>
      <c r="E12" s="5" t="s">
        <v>48</v>
      </c>
      <c r="F12" s="5">
        <v>650000</v>
      </c>
      <c r="G12" s="5">
        <v>209000</v>
      </c>
      <c r="H12" s="5">
        <v>859000</v>
      </c>
      <c r="I12" s="5">
        <v>2</v>
      </c>
      <c r="J12" s="5">
        <v>1</v>
      </c>
      <c r="K12" s="5">
        <v>1</v>
      </c>
      <c r="L12" s="5">
        <v>1</v>
      </c>
      <c r="M12" s="5">
        <v>40</v>
      </c>
      <c r="P12" s="5">
        <v>0</v>
      </c>
      <c r="Q12" s="5">
        <v>995</v>
      </c>
      <c r="R12" s="5">
        <v>1</v>
      </c>
      <c r="S12" s="5">
        <v>242</v>
      </c>
      <c r="T12" s="5">
        <v>0</v>
      </c>
      <c r="U12" s="5">
        <v>5</v>
      </c>
      <c r="V12" s="6" t="s">
        <v>49</v>
      </c>
    </row>
    <row r="13" spans="1:22" x14ac:dyDescent="0.45">
      <c r="A13">
        <v>38.97891836425265</v>
      </c>
      <c r="B13" t="s">
        <v>22</v>
      </c>
      <c r="C13" t="s">
        <v>25</v>
      </c>
      <c r="D13" t="s">
        <v>32</v>
      </c>
      <c r="E13" t="s">
        <v>50</v>
      </c>
      <c r="F13">
        <v>800000</v>
      </c>
      <c r="G13">
        <v>160400</v>
      </c>
      <c r="H13">
        <v>960400</v>
      </c>
      <c r="I13">
        <v>2</v>
      </c>
      <c r="J13">
        <v>1</v>
      </c>
      <c r="K13">
        <v>1</v>
      </c>
      <c r="L13">
        <v>1</v>
      </c>
      <c r="M13">
        <v>43</v>
      </c>
      <c r="O13">
        <v>388</v>
      </c>
      <c r="P13">
        <v>2</v>
      </c>
      <c r="R13">
        <v>0</v>
      </c>
      <c r="S13">
        <v>473</v>
      </c>
      <c r="T13">
        <v>0</v>
      </c>
      <c r="U13">
        <v>4</v>
      </c>
      <c r="V13" t="s">
        <v>51</v>
      </c>
    </row>
    <row r="14" spans="1:22" x14ac:dyDescent="0.45">
      <c r="A14">
        <v>36.961290479239381</v>
      </c>
      <c r="B14" t="s">
        <v>22</v>
      </c>
      <c r="C14" t="s">
        <v>25</v>
      </c>
      <c r="D14" t="s">
        <v>52</v>
      </c>
      <c r="E14" t="s">
        <v>53</v>
      </c>
      <c r="F14">
        <v>800000</v>
      </c>
      <c r="G14">
        <v>206258</v>
      </c>
      <c r="H14">
        <v>1006258</v>
      </c>
      <c r="I14">
        <v>2</v>
      </c>
      <c r="J14">
        <v>1</v>
      </c>
      <c r="K14">
        <v>1</v>
      </c>
      <c r="L14">
        <v>1</v>
      </c>
      <c r="M14">
        <v>55</v>
      </c>
      <c r="O14">
        <v>501</v>
      </c>
      <c r="P14">
        <v>1</v>
      </c>
      <c r="Q14">
        <v>221</v>
      </c>
      <c r="R14">
        <v>6</v>
      </c>
      <c r="S14">
        <v>520</v>
      </c>
      <c r="T14">
        <v>1</v>
      </c>
      <c r="U14">
        <v>7</v>
      </c>
      <c r="V14" t="s">
        <v>54</v>
      </c>
    </row>
    <row r="15" spans="1:22" x14ac:dyDescent="0.45">
      <c r="A15">
        <v>28.3955899292414</v>
      </c>
      <c r="B15" t="s">
        <v>22</v>
      </c>
      <c r="C15" t="s">
        <v>25</v>
      </c>
      <c r="D15" t="s">
        <v>32</v>
      </c>
      <c r="E15" t="s">
        <v>55</v>
      </c>
      <c r="F15">
        <v>800000</v>
      </c>
      <c r="G15">
        <v>100000</v>
      </c>
      <c r="H15">
        <v>900000</v>
      </c>
      <c r="I15">
        <v>2</v>
      </c>
      <c r="J15">
        <v>1</v>
      </c>
      <c r="K15">
        <v>1</v>
      </c>
      <c r="L15">
        <v>1</v>
      </c>
      <c r="M15">
        <v>45</v>
      </c>
      <c r="P15">
        <v>0</v>
      </c>
      <c r="R15">
        <v>0</v>
      </c>
      <c r="S15">
        <v>534</v>
      </c>
      <c r="T15">
        <v>3</v>
      </c>
      <c r="U15">
        <v>2</v>
      </c>
      <c r="V15" s="2" t="s">
        <v>56</v>
      </c>
    </row>
    <row r="16" spans="1:22" x14ac:dyDescent="0.45">
      <c r="A16">
        <v>25.777219304737869</v>
      </c>
      <c r="B16" t="s">
        <v>22</v>
      </c>
      <c r="C16" t="s">
        <v>25</v>
      </c>
      <c r="D16" t="s">
        <v>43</v>
      </c>
      <c r="E16" t="s">
        <v>57</v>
      </c>
      <c r="F16">
        <v>790000</v>
      </c>
      <c r="G16">
        <v>243000</v>
      </c>
      <c r="H16">
        <v>1033000</v>
      </c>
      <c r="I16">
        <v>2</v>
      </c>
      <c r="J16">
        <v>1</v>
      </c>
      <c r="K16">
        <v>1</v>
      </c>
      <c r="L16">
        <v>1</v>
      </c>
      <c r="M16">
        <v>41</v>
      </c>
      <c r="O16">
        <v>598</v>
      </c>
      <c r="P16">
        <v>2</v>
      </c>
      <c r="Q16">
        <v>301</v>
      </c>
      <c r="R16">
        <v>2</v>
      </c>
      <c r="S16">
        <v>662</v>
      </c>
      <c r="T16">
        <v>0</v>
      </c>
      <c r="U16">
        <v>2</v>
      </c>
      <c r="V16" t="s">
        <v>58</v>
      </c>
    </row>
    <row r="17" spans="1:22" x14ac:dyDescent="0.45">
      <c r="A17">
        <v>22.653554389081169</v>
      </c>
      <c r="B17" t="s">
        <v>22</v>
      </c>
      <c r="C17" t="s">
        <v>25</v>
      </c>
      <c r="D17" t="s">
        <v>43</v>
      </c>
      <c r="E17" t="s">
        <v>59</v>
      </c>
      <c r="F17">
        <v>800000</v>
      </c>
      <c r="G17">
        <v>250000</v>
      </c>
      <c r="H17">
        <v>1050000</v>
      </c>
      <c r="I17">
        <v>2</v>
      </c>
      <c r="J17">
        <v>1</v>
      </c>
      <c r="K17">
        <v>1</v>
      </c>
      <c r="L17">
        <v>1</v>
      </c>
      <c r="M17">
        <v>60</v>
      </c>
      <c r="O17">
        <v>726</v>
      </c>
      <c r="P17">
        <v>1</v>
      </c>
      <c r="Q17">
        <v>461</v>
      </c>
      <c r="R17">
        <v>1</v>
      </c>
      <c r="S17">
        <v>446</v>
      </c>
      <c r="T17">
        <v>1</v>
      </c>
      <c r="U17">
        <v>4</v>
      </c>
      <c r="V17" t="s">
        <v>60</v>
      </c>
    </row>
    <row r="18" spans="1:22" x14ac:dyDescent="0.45">
      <c r="A18">
        <v>17.220338983050851</v>
      </c>
      <c r="B18" t="s">
        <v>22</v>
      </c>
      <c r="C18" t="s">
        <v>25</v>
      </c>
      <c r="D18" t="s">
        <v>24</v>
      </c>
      <c r="E18" t="s">
        <v>61</v>
      </c>
      <c r="F18">
        <v>790000</v>
      </c>
      <c r="G18">
        <v>138000</v>
      </c>
      <c r="H18">
        <v>928000</v>
      </c>
      <c r="I18">
        <v>2</v>
      </c>
      <c r="J18">
        <v>1</v>
      </c>
      <c r="K18">
        <v>1</v>
      </c>
      <c r="L18">
        <v>1</v>
      </c>
      <c r="M18">
        <v>55</v>
      </c>
      <c r="P18">
        <v>0</v>
      </c>
      <c r="R18">
        <v>0</v>
      </c>
      <c r="S18">
        <v>838</v>
      </c>
      <c r="T18">
        <v>0</v>
      </c>
      <c r="U18">
        <v>1</v>
      </c>
      <c r="V18" t="s">
        <v>62</v>
      </c>
    </row>
    <row r="19" spans="1:22" x14ac:dyDescent="0.45">
      <c r="A19">
        <v>17.147091223045159</v>
      </c>
      <c r="B19" t="s">
        <v>22</v>
      </c>
      <c r="C19" t="s">
        <v>25</v>
      </c>
      <c r="D19" t="s">
        <v>63</v>
      </c>
      <c r="E19" t="s">
        <v>64</v>
      </c>
      <c r="F19">
        <v>790000</v>
      </c>
      <c r="G19">
        <v>162000</v>
      </c>
      <c r="H19">
        <v>952000</v>
      </c>
      <c r="I19">
        <v>2</v>
      </c>
      <c r="J19">
        <v>1</v>
      </c>
      <c r="K19">
        <v>1</v>
      </c>
      <c r="L19">
        <v>1</v>
      </c>
      <c r="M19">
        <v>39</v>
      </c>
      <c r="O19">
        <v>850</v>
      </c>
      <c r="P19">
        <v>1</v>
      </c>
      <c r="Q19">
        <v>995</v>
      </c>
      <c r="R19">
        <v>1</v>
      </c>
      <c r="S19">
        <v>796</v>
      </c>
      <c r="T19">
        <v>0</v>
      </c>
      <c r="U19">
        <v>1</v>
      </c>
      <c r="V19" t="s">
        <v>65</v>
      </c>
    </row>
    <row r="20" spans="1:22" x14ac:dyDescent="0.45">
      <c r="A20">
        <v>4.842006170039018</v>
      </c>
      <c r="B20" t="s">
        <v>22</v>
      </c>
      <c r="C20" t="s">
        <v>25</v>
      </c>
      <c r="D20" t="s">
        <v>43</v>
      </c>
      <c r="E20" t="s">
        <v>66</v>
      </c>
      <c r="F20">
        <v>800000</v>
      </c>
      <c r="G20">
        <v>255000</v>
      </c>
      <c r="H20">
        <v>1055000</v>
      </c>
      <c r="I20">
        <v>2</v>
      </c>
      <c r="J20">
        <v>1</v>
      </c>
      <c r="K20">
        <v>1</v>
      </c>
      <c r="L20">
        <v>1</v>
      </c>
      <c r="M20">
        <v>56</v>
      </c>
      <c r="O20">
        <v>916</v>
      </c>
      <c r="P20">
        <v>1</v>
      </c>
      <c r="Q20">
        <v>620</v>
      </c>
      <c r="R20">
        <v>1</v>
      </c>
      <c r="S20">
        <v>819</v>
      </c>
      <c r="T20">
        <v>0</v>
      </c>
      <c r="U20">
        <v>4</v>
      </c>
      <c r="V20" t="s">
        <v>67</v>
      </c>
    </row>
    <row r="21" spans="1:22" x14ac:dyDescent="0.45">
      <c r="B21" t="s">
        <v>22</v>
      </c>
      <c r="C21" t="s">
        <v>25</v>
      </c>
      <c r="D21" t="s">
        <v>52</v>
      </c>
      <c r="E21" t="s">
        <v>68</v>
      </c>
      <c r="F21">
        <v>800000</v>
      </c>
      <c r="H21">
        <v>800000</v>
      </c>
      <c r="I21">
        <v>3</v>
      </c>
      <c r="J21">
        <v>1</v>
      </c>
      <c r="K21">
        <v>2</v>
      </c>
      <c r="L21">
        <v>1</v>
      </c>
      <c r="M21">
        <v>45</v>
      </c>
      <c r="O21">
        <v>402</v>
      </c>
      <c r="P21">
        <v>3</v>
      </c>
      <c r="Q21">
        <v>313</v>
      </c>
      <c r="R21">
        <v>3</v>
      </c>
      <c r="S21">
        <v>415</v>
      </c>
      <c r="T21">
        <v>1</v>
      </c>
      <c r="U21">
        <v>3</v>
      </c>
      <c r="V21" t="s">
        <v>69</v>
      </c>
    </row>
  </sheetData>
  <hyperlinks>
    <hyperlink ref="V5" r:id="rId1" xr:uid="{A57447CC-6278-4004-BBB0-7944E659ED29}"/>
    <hyperlink ref="V12" r:id="rId2" xr:uid="{E02E56EA-3F76-457B-AEFD-E9413C8D34DC}"/>
    <hyperlink ref="V15" r:id="rId3" xr:uid="{D9E3A94E-DB26-4670-945D-9140B518365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6"/>
  <sheetViews>
    <sheetView tabSelected="1" topLeftCell="A39" workbookViewId="0">
      <selection activeCell="I50" sqref="I50"/>
    </sheetView>
  </sheetViews>
  <sheetFormatPr baseColWidth="10" defaultColWidth="9.06640625" defaultRowHeight="14.25" x14ac:dyDescent="0.45"/>
  <cols>
    <col min="1" max="1" width="4.33203125" customWidth="1"/>
    <col min="2" max="2" width="4.53125" customWidth="1"/>
    <col min="9" max="9" width="8.9296875" customWidth="1"/>
    <col min="10" max="10" width="3.9296875" customWidth="1"/>
    <col min="11" max="11" width="3.265625" customWidth="1"/>
    <col min="12" max="12" width="6.265625" customWidth="1"/>
    <col min="13" max="13" width="4.1328125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1067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45">
      <c r="B2" t="s">
        <v>22</v>
      </c>
      <c r="C2" t="s">
        <v>72</v>
      </c>
      <c r="D2" t="s">
        <v>32</v>
      </c>
      <c r="E2" t="s">
        <v>788</v>
      </c>
      <c r="F2">
        <v>520000</v>
      </c>
      <c r="H2">
        <v>520000</v>
      </c>
      <c r="I2">
        <f>H2+120000</f>
        <v>640000</v>
      </c>
      <c r="J2">
        <v>2</v>
      </c>
      <c r="K2">
        <v>0</v>
      </c>
      <c r="L2">
        <v>1</v>
      </c>
      <c r="M2">
        <v>1</v>
      </c>
      <c r="N2">
        <v>37</v>
      </c>
      <c r="O2">
        <v>37</v>
      </c>
      <c r="Q2">
        <v>0</v>
      </c>
      <c r="S2">
        <v>0</v>
      </c>
      <c r="T2">
        <v>704</v>
      </c>
      <c r="U2">
        <v>0</v>
      </c>
      <c r="V2">
        <v>2</v>
      </c>
      <c r="W2" t="s">
        <v>789</v>
      </c>
    </row>
    <row r="3" spans="1:23" x14ac:dyDescent="0.45">
      <c r="B3" t="s">
        <v>22</v>
      </c>
      <c r="C3" t="s">
        <v>25</v>
      </c>
      <c r="D3" t="s">
        <v>26</v>
      </c>
      <c r="E3" t="s">
        <v>758</v>
      </c>
      <c r="F3">
        <v>530000</v>
      </c>
      <c r="H3">
        <v>530000</v>
      </c>
      <c r="I3">
        <f>H3+120000</f>
        <v>650000</v>
      </c>
      <c r="J3">
        <v>2</v>
      </c>
      <c r="K3">
        <v>0</v>
      </c>
      <c r="L3">
        <v>1</v>
      </c>
      <c r="M3">
        <v>1</v>
      </c>
      <c r="N3">
        <v>45</v>
      </c>
      <c r="P3">
        <v>113</v>
      </c>
      <c r="Q3">
        <v>4</v>
      </c>
      <c r="R3">
        <v>492</v>
      </c>
      <c r="S3">
        <v>5</v>
      </c>
      <c r="T3">
        <v>658</v>
      </c>
      <c r="U3">
        <v>0</v>
      </c>
      <c r="V3">
        <v>2</v>
      </c>
      <c r="W3" t="s">
        <v>759</v>
      </c>
    </row>
    <row r="4" spans="1:23" x14ac:dyDescent="0.45">
      <c r="B4" t="s">
        <v>22</v>
      </c>
      <c r="C4" t="s">
        <v>72</v>
      </c>
      <c r="D4" t="s">
        <v>32</v>
      </c>
      <c r="E4" t="s">
        <v>786</v>
      </c>
      <c r="F4">
        <v>540000</v>
      </c>
      <c r="H4">
        <v>540000</v>
      </c>
      <c r="I4">
        <f>H4+120000</f>
        <v>660000</v>
      </c>
      <c r="J4">
        <v>2</v>
      </c>
      <c r="K4">
        <v>0</v>
      </c>
      <c r="L4">
        <v>1</v>
      </c>
      <c r="M4">
        <v>1</v>
      </c>
      <c r="N4">
        <v>37</v>
      </c>
      <c r="O4">
        <v>37</v>
      </c>
      <c r="Q4">
        <v>0</v>
      </c>
      <c r="R4">
        <v>888</v>
      </c>
      <c r="S4">
        <v>1</v>
      </c>
      <c r="T4">
        <v>345</v>
      </c>
      <c r="U4">
        <v>0</v>
      </c>
      <c r="V4">
        <v>6</v>
      </c>
      <c r="W4" t="s">
        <v>787</v>
      </c>
    </row>
    <row r="5" spans="1:23" x14ac:dyDescent="0.45">
      <c r="A5">
        <v>54.048900306010708</v>
      </c>
      <c r="B5" t="s">
        <v>22</v>
      </c>
      <c r="C5" t="s">
        <v>72</v>
      </c>
      <c r="D5" t="s">
        <v>43</v>
      </c>
      <c r="E5" t="s">
        <v>270</v>
      </c>
      <c r="F5">
        <v>450000</v>
      </c>
      <c r="G5">
        <v>93100</v>
      </c>
      <c r="H5">
        <v>543100</v>
      </c>
      <c r="I5">
        <f>H5+120000</f>
        <v>663100</v>
      </c>
      <c r="J5">
        <v>2</v>
      </c>
      <c r="K5">
        <v>0</v>
      </c>
      <c r="L5">
        <v>1</v>
      </c>
      <c r="M5">
        <v>1</v>
      </c>
      <c r="N5">
        <v>30</v>
      </c>
      <c r="O5">
        <v>30</v>
      </c>
      <c r="Q5">
        <v>0</v>
      </c>
      <c r="R5">
        <v>888</v>
      </c>
      <c r="S5">
        <v>1</v>
      </c>
      <c r="T5">
        <v>345</v>
      </c>
      <c r="U5">
        <v>0</v>
      </c>
      <c r="V5">
        <v>6</v>
      </c>
      <c r="W5" t="s">
        <v>271</v>
      </c>
    </row>
    <row r="6" spans="1:23" x14ac:dyDescent="0.45">
      <c r="B6" t="s">
        <v>22</v>
      </c>
      <c r="C6" t="s">
        <v>25</v>
      </c>
      <c r="D6" t="s">
        <v>43</v>
      </c>
      <c r="E6" t="s">
        <v>772</v>
      </c>
      <c r="F6">
        <v>560000</v>
      </c>
      <c r="H6">
        <v>560000</v>
      </c>
      <c r="I6">
        <f>H6+120000</f>
        <v>680000</v>
      </c>
      <c r="J6">
        <v>2</v>
      </c>
      <c r="K6">
        <v>0</v>
      </c>
      <c r="L6">
        <v>1</v>
      </c>
      <c r="M6">
        <v>1</v>
      </c>
      <c r="N6">
        <v>50</v>
      </c>
      <c r="Q6">
        <v>0</v>
      </c>
      <c r="R6">
        <v>255</v>
      </c>
      <c r="S6">
        <v>3</v>
      </c>
      <c r="T6">
        <v>729</v>
      </c>
      <c r="U6">
        <v>0</v>
      </c>
      <c r="V6">
        <v>5</v>
      </c>
      <c r="W6" t="s">
        <v>773</v>
      </c>
    </row>
    <row r="7" spans="1:23" x14ac:dyDescent="0.45">
      <c r="B7" t="s">
        <v>22</v>
      </c>
      <c r="C7" t="s">
        <v>72</v>
      </c>
      <c r="D7" t="s">
        <v>32</v>
      </c>
      <c r="E7" t="s">
        <v>784</v>
      </c>
      <c r="F7">
        <v>590000</v>
      </c>
      <c r="H7">
        <v>590000</v>
      </c>
      <c r="I7">
        <f>H7+120000</f>
        <v>710000</v>
      </c>
      <c r="J7">
        <v>2</v>
      </c>
      <c r="K7">
        <v>0</v>
      </c>
      <c r="L7">
        <v>1</v>
      </c>
      <c r="M7">
        <v>1</v>
      </c>
      <c r="N7">
        <v>46</v>
      </c>
      <c r="O7">
        <v>40</v>
      </c>
      <c r="P7">
        <v>840</v>
      </c>
      <c r="Q7">
        <v>1</v>
      </c>
      <c r="S7">
        <v>0</v>
      </c>
      <c r="T7">
        <v>524</v>
      </c>
      <c r="U7">
        <v>0</v>
      </c>
      <c r="V7">
        <v>3</v>
      </c>
      <c r="W7" t="s">
        <v>785</v>
      </c>
    </row>
    <row r="8" spans="1:23" s="3" customFormat="1" x14ac:dyDescent="0.45">
      <c r="A8">
        <v>50.641164746290137</v>
      </c>
      <c r="B8" t="s">
        <v>22</v>
      </c>
      <c r="C8" t="s">
        <v>72</v>
      </c>
      <c r="D8" t="s">
        <v>43</v>
      </c>
      <c r="E8" t="s">
        <v>270</v>
      </c>
      <c r="F8">
        <v>500000</v>
      </c>
      <c r="G8">
        <v>93100</v>
      </c>
      <c r="H8">
        <v>593100</v>
      </c>
      <c r="I8">
        <f>H8+120000</f>
        <v>713100</v>
      </c>
      <c r="J8">
        <v>2</v>
      </c>
      <c r="K8">
        <v>0</v>
      </c>
      <c r="L8">
        <v>1</v>
      </c>
      <c r="M8">
        <v>1</v>
      </c>
      <c r="N8">
        <v>30</v>
      </c>
      <c r="O8">
        <v>30</v>
      </c>
      <c r="P8"/>
      <c r="Q8">
        <v>0</v>
      </c>
      <c r="R8">
        <v>888</v>
      </c>
      <c r="S8">
        <v>1</v>
      </c>
      <c r="T8">
        <v>345</v>
      </c>
      <c r="U8">
        <v>0</v>
      </c>
      <c r="V8">
        <v>6</v>
      </c>
      <c r="W8" t="s">
        <v>320</v>
      </c>
    </row>
    <row r="9" spans="1:23" s="5" customFormat="1" x14ac:dyDescent="0.45">
      <c r="A9" s="5">
        <v>53.251664040269397</v>
      </c>
      <c r="B9" s="5" t="s">
        <v>22</v>
      </c>
      <c r="C9" s="5" t="s">
        <v>25</v>
      </c>
      <c r="D9" s="5" t="s">
        <v>52</v>
      </c>
      <c r="E9" s="5" t="s">
        <v>284</v>
      </c>
      <c r="F9" s="5">
        <v>500000</v>
      </c>
      <c r="G9" s="5">
        <v>95000</v>
      </c>
      <c r="H9" s="5">
        <v>595000</v>
      </c>
      <c r="I9" s="5">
        <f>H9+120000</f>
        <v>715000</v>
      </c>
      <c r="J9" s="5">
        <v>2</v>
      </c>
      <c r="K9" s="5">
        <v>0</v>
      </c>
      <c r="L9" s="5">
        <v>1</v>
      </c>
      <c r="M9" s="5">
        <v>1</v>
      </c>
      <c r="N9" s="5">
        <v>35</v>
      </c>
      <c r="P9" s="5">
        <v>892</v>
      </c>
      <c r="Q9" s="5">
        <v>1</v>
      </c>
      <c r="R9" s="5">
        <v>896</v>
      </c>
      <c r="S9" s="5">
        <v>1</v>
      </c>
      <c r="T9" s="5">
        <v>359</v>
      </c>
      <c r="U9" s="5">
        <v>0</v>
      </c>
      <c r="V9" s="5">
        <v>3</v>
      </c>
      <c r="W9" s="6" t="s">
        <v>285</v>
      </c>
    </row>
    <row r="10" spans="1:23" x14ac:dyDescent="0.45">
      <c r="B10" t="s">
        <v>22</v>
      </c>
      <c r="C10" t="s">
        <v>25</v>
      </c>
      <c r="D10" t="s">
        <v>63</v>
      </c>
      <c r="E10" t="s">
        <v>780</v>
      </c>
      <c r="F10">
        <v>600000</v>
      </c>
      <c r="H10">
        <v>600000</v>
      </c>
      <c r="I10">
        <f>H10+120000</f>
        <v>720000</v>
      </c>
      <c r="J10">
        <v>2</v>
      </c>
      <c r="K10">
        <v>0</v>
      </c>
      <c r="L10">
        <v>1</v>
      </c>
      <c r="M10">
        <v>1</v>
      </c>
      <c r="N10">
        <v>31</v>
      </c>
      <c r="Q10">
        <v>0</v>
      </c>
      <c r="R10">
        <v>917</v>
      </c>
      <c r="S10">
        <v>2</v>
      </c>
      <c r="T10">
        <v>749</v>
      </c>
      <c r="U10">
        <v>2</v>
      </c>
      <c r="V10">
        <v>5</v>
      </c>
      <c r="W10" t="s">
        <v>781</v>
      </c>
    </row>
    <row r="11" spans="1:23" x14ac:dyDescent="0.45">
      <c r="B11" t="s">
        <v>22</v>
      </c>
      <c r="C11" t="s">
        <v>25</v>
      </c>
      <c r="D11" t="s">
        <v>26</v>
      </c>
      <c r="E11" t="s">
        <v>754</v>
      </c>
      <c r="F11">
        <v>620000</v>
      </c>
      <c r="H11">
        <v>620000</v>
      </c>
      <c r="I11">
        <f>H11+120000</f>
        <v>740000</v>
      </c>
      <c r="J11">
        <v>2</v>
      </c>
      <c r="K11">
        <v>0</v>
      </c>
      <c r="L11">
        <v>1</v>
      </c>
      <c r="M11">
        <v>1</v>
      </c>
      <c r="N11">
        <v>36</v>
      </c>
      <c r="P11">
        <v>159</v>
      </c>
      <c r="Q11">
        <v>4</v>
      </c>
      <c r="R11">
        <v>490</v>
      </c>
      <c r="S11">
        <v>2</v>
      </c>
      <c r="T11">
        <v>409</v>
      </c>
      <c r="U11">
        <v>0</v>
      </c>
      <c r="V11">
        <v>6</v>
      </c>
      <c r="W11" t="s">
        <v>755</v>
      </c>
    </row>
    <row r="12" spans="1:23" x14ac:dyDescent="0.45">
      <c r="A12">
        <v>69.222019855359974</v>
      </c>
      <c r="B12" t="s">
        <v>22</v>
      </c>
      <c r="C12" t="s">
        <v>72</v>
      </c>
      <c r="D12" t="s">
        <v>32</v>
      </c>
      <c r="E12" t="s">
        <v>99</v>
      </c>
      <c r="F12">
        <v>500000</v>
      </c>
      <c r="G12">
        <v>130000</v>
      </c>
      <c r="H12">
        <v>630000</v>
      </c>
      <c r="I12">
        <f>H12+120000</f>
        <v>750000</v>
      </c>
      <c r="J12">
        <v>2</v>
      </c>
      <c r="K12">
        <v>0</v>
      </c>
      <c r="L12">
        <v>1</v>
      </c>
      <c r="M12">
        <v>1</v>
      </c>
      <c r="N12">
        <v>44</v>
      </c>
      <c r="O12">
        <v>44</v>
      </c>
      <c r="P12">
        <v>394</v>
      </c>
      <c r="Q12">
        <v>2</v>
      </c>
      <c r="R12">
        <v>288</v>
      </c>
      <c r="S12">
        <v>1</v>
      </c>
      <c r="T12">
        <v>495</v>
      </c>
      <c r="U12">
        <v>0</v>
      </c>
      <c r="V12">
        <v>4</v>
      </c>
      <c r="W12" s="2" t="s">
        <v>100</v>
      </c>
    </row>
    <row r="13" spans="1:23" x14ac:dyDescent="0.45">
      <c r="A13">
        <v>43.201591849751487</v>
      </c>
      <c r="B13" t="s">
        <v>22</v>
      </c>
      <c r="C13" t="s">
        <v>23</v>
      </c>
      <c r="D13" t="s">
        <v>32</v>
      </c>
      <c r="E13" t="s">
        <v>463</v>
      </c>
      <c r="F13">
        <v>550000</v>
      </c>
      <c r="G13">
        <v>80000</v>
      </c>
      <c r="H13">
        <v>630000</v>
      </c>
      <c r="I13">
        <f>H13+120000</f>
        <v>750000</v>
      </c>
      <c r="J13">
        <v>2</v>
      </c>
      <c r="K13">
        <v>0</v>
      </c>
      <c r="L13">
        <v>1</v>
      </c>
      <c r="O13">
        <v>3925</v>
      </c>
      <c r="Q13">
        <v>0</v>
      </c>
      <c r="S13">
        <v>0</v>
      </c>
      <c r="T13">
        <v>534</v>
      </c>
      <c r="U13">
        <v>3</v>
      </c>
      <c r="V13">
        <v>2</v>
      </c>
      <c r="W13" s="2" t="s">
        <v>464</v>
      </c>
    </row>
    <row r="14" spans="1:23" x14ac:dyDescent="0.45">
      <c r="A14">
        <v>64.138687851543068</v>
      </c>
      <c r="B14" t="s">
        <v>22</v>
      </c>
      <c r="C14" t="s">
        <v>72</v>
      </c>
      <c r="D14" t="s">
        <v>32</v>
      </c>
      <c r="E14" t="s">
        <v>145</v>
      </c>
      <c r="F14">
        <v>540000</v>
      </c>
      <c r="G14">
        <v>100000</v>
      </c>
      <c r="H14">
        <v>640000</v>
      </c>
      <c r="I14">
        <f>H14+120000</f>
        <v>760000</v>
      </c>
      <c r="J14">
        <v>2</v>
      </c>
      <c r="K14">
        <v>0</v>
      </c>
      <c r="L14">
        <v>1</v>
      </c>
      <c r="M14">
        <v>1</v>
      </c>
      <c r="N14">
        <v>37</v>
      </c>
      <c r="O14">
        <v>37</v>
      </c>
      <c r="P14">
        <v>509</v>
      </c>
      <c r="Q14">
        <v>1</v>
      </c>
      <c r="S14">
        <v>0</v>
      </c>
      <c r="T14">
        <v>192</v>
      </c>
      <c r="U14">
        <v>0</v>
      </c>
      <c r="V14">
        <v>4</v>
      </c>
      <c r="W14" s="2" t="s">
        <v>146</v>
      </c>
    </row>
    <row r="15" spans="1:23" x14ac:dyDescent="0.45">
      <c r="A15">
        <v>65.252498970183538</v>
      </c>
      <c r="B15" t="s">
        <v>22</v>
      </c>
      <c r="C15" t="s">
        <v>25</v>
      </c>
      <c r="D15" t="s">
        <v>52</v>
      </c>
      <c r="E15" t="s">
        <v>129</v>
      </c>
      <c r="F15">
        <v>550000</v>
      </c>
      <c r="G15">
        <v>98000</v>
      </c>
      <c r="H15">
        <v>648000</v>
      </c>
      <c r="I15">
        <f>H15+120000</f>
        <v>768000</v>
      </c>
      <c r="J15">
        <v>2</v>
      </c>
      <c r="K15">
        <v>0</v>
      </c>
      <c r="L15">
        <v>1</v>
      </c>
      <c r="M15">
        <v>1</v>
      </c>
      <c r="N15">
        <v>36</v>
      </c>
      <c r="P15">
        <v>431</v>
      </c>
      <c r="Q15">
        <v>2</v>
      </c>
      <c r="R15">
        <v>687</v>
      </c>
      <c r="S15">
        <v>2</v>
      </c>
      <c r="T15">
        <v>378</v>
      </c>
      <c r="U15">
        <v>0</v>
      </c>
      <c r="V15">
        <v>5</v>
      </c>
      <c r="W15" t="s">
        <v>130</v>
      </c>
    </row>
    <row r="16" spans="1:23" x14ac:dyDescent="0.45">
      <c r="B16" t="s">
        <v>22</v>
      </c>
      <c r="C16" t="s">
        <v>25</v>
      </c>
      <c r="D16" t="s">
        <v>26</v>
      </c>
      <c r="E16" t="s">
        <v>756</v>
      </c>
      <c r="F16">
        <v>649000</v>
      </c>
      <c r="H16">
        <v>649000</v>
      </c>
      <c r="I16">
        <f>H16+120000</f>
        <v>769000</v>
      </c>
      <c r="J16">
        <v>2</v>
      </c>
      <c r="K16">
        <v>0</v>
      </c>
      <c r="L16">
        <v>1</v>
      </c>
      <c r="M16">
        <v>1</v>
      </c>
      <c r="N16">
        <v>30</v>
      </c>
      <c r="P16">
        <v>440</v>
      </c>
      <c r="Q16">
        <v>2</v>
      </c>
      <c r="R16">
        <v>696</v>
      </c>
      <c r="S16">
        <v>7</v>
      </c>
      <c r="T16">
        <v>290</v>
      </c>
      <c r="U16">
        <v>0</v>
      </c>
      <c r="V16">
        <v>13</v>
      </c>
      <c r="W16" t="s">
        <v>757</v>
      </c>
    </row>
    <row r="17" spans="1:23" x14ac:dyDescent="0.45">
      <c r="A17">
        <v>73.241254792552098</v>
      </c>
      <c r="B17" t="s">
        <v>75</v>
      </c>
      <c r="C17" t="s">
        <v>25</v>
      </c>
      <c r="D17" t="s">
        <v>32</v>
      </c>
      <c r="E17" t="s">
        <v>76</v>
      </c>
      <c r="F17">
        <v>650000</v>
      </c>
      <c r="H17">
        <v>650000</v>
      </c>
      <c r="I17">
        <f>H17+120000</f>
        <v>770000</v>
      </c>
      <c r="J17">
        <v>2</v>
      </c>
      <c r="K17">
        <v>0</v>
      </c>
      <c r="L17">
        <v>1</v>
      </c>
      <c r="M17">
        <v>1</v>
      </c>
      <c r="N17">
        <v>49</v>
      </c>
      <c r="P17">
        <v>275</v>
      </c>
      <c r="Q17">
        <v>2</v>
      </c>
      <c r="R17">
        <v>304</v>
      </c>
      <c r="S17">
        <v>2</v>
      </c>
      <c r="T17">
        <v>399</v>
      </c>
      <c r="U17">
        <v>1</v>
      </c>
      <c r="V17">
        <v>6</v>
      </c>
      <c r="W17" s="2" t="s">
        <v>77</v>
      </c>
    </row>
    <row r="18" spans="1:23" x14ac:dyDescent="0.45">
      <c r="A18">
        <v>44.180656485333728</v>
      </c>
      <c r="B18" t="s">
        <v>22</v>
      </c>
      <c r="C18" t="s">
        <v>25</v>
      </c>
      <c r="D18" t="s">
        <v>88</v>
      </c>
      <c r="E18" t="s">
        <v>439</v>
      </c>
      <c r="F18">
        <v>600000</v>
      </c>
      <c r="G18">
        <v>50000</v>
      </c>
      <c r="H18">
        <v>650000</v>
      </c>
      <c r="I18">
        <f>H18+120000</f>
        <v>770000</v>
      </c>
      <c r="J18">
        <v>2</v>
      </c>
      <c r="K18">
        <v>0</v>
      </c>
      <c r="L18">
        <v>1</v>
      </c>
      <c r="M18">
        <v>1</v>
      </c>
      <c r="N18">
        <v>35</v>
      </c>
      <c r="Q18">
        <v>0</v>
      </c>
      <c r="S18">
        <v>0</v>
      </c>
      <c r="T18">
        <v>419</v>
      </c>
      <c r="U18">
        <v>0</v>
      </c>
      <c r="V18">
        <v>7</v>
      </c>
      <c r="W18" s="2" t="s">
        <v>440</v>
      </c>
    </row>
    <row r="19" spans="1:23" x14ac:dyDescent="0.45">
      <c r="B19" t="s">
        <v>22</v>
      </c>
      <c r="C19" t="s">
        <v>25</v>
      </c>
      <c r="D19" t="s">
        <v>32</v>
      </c>
      <c r="E19" t="s">
        <v>764</v>
      </c>
      <c r="F19">
        <v>650000</v>
      </c>
      <c r="H19">
        <v>650000</v>
      </c>
      <c r="I19">
        <f>H19+120000</f>
        <v>770000</v>
      </c>
      <c r="J19">
        <v>2</v>
      </c>
      <c r="K19">
        <v>0</v>
      </c>
      <c r="L19">
        <v>1</v>
      </c>
      <c r="M19">
        <v>1</v>
      </c>
      <c r="N19">
        <v>42</v>
      </c>
      <c r="P19">
        <v>948</v>
      </c>
      <c r="Q19">
        <v>1</v>
      </c>
      <c r="S19">
        <v>0</v>
      </c>
      <c r="T19">
        <v>555</v>
      </c>
      <c r="U19">
        <v>0</v>
      </c>
      <c r="V19">
        <v>3</v>
      </c>
      <c r="W19" t="s">
        <v>765</v>
      </c>
    </row>
    <row r="20" spans="1:23" x14ac:dyDescent="0.45">
      <c r="B20" t="s">
        <v>22</v>
      </c>
      <c r="C20" t="s">
        <v>25</v>
      </c>
      <c r="D20" t="s">
        <v>32</v>
      </c>
      <c r="E20" t="s">
        <v>768</v>
      </c>
      <c r="F20">
        <v>650000</v>
      </c>
      <c r="H20">
        <v>650000</v>
      </c>
      <c r="I20">
        <f>H20+120000</f>
        <v>770000</v>
      </c>
      <c r="J20">
        <v>2</v>
      </c>
      <c r="K20">
        <v>0</v>
      </c>
      <c r="L20">
        <v>1</v>
      </c>
      <c r="M20">
        <v>1</v>
      </c>
      <c r="N20">
        <v>50</v>
      </c>
      <c r="P20">
        <v>859</v>
      </c>
      <c r="Q20">
        <v>1</v>
      </c>
      <c r="S20">
        <v>0</v>
      </c>
      <c r="T20">
        <v>944</v>
      </c>
      <c r="U20">
        <v>0</v>
      </c>
      <c r="V20">
        <v>1</v>
      </c>
      <c r="W20" t="s">
        <v>769</v>
      </c>
    </row>
    <row r="21" spans="1:23" x14ac:dyDescent="0.45">
      <c r="B21" t="s">
        <v>22</v>
      </c>
      <c r="C21" t="s">
        <v>25</v>
      </c>
      <c r="D21" t="s">
        <v>43</v>
      </c>
      <c r="E21" t="s">
        <v>778</v>
      </c>
      <c r="F21">
        <v>650000</v>
      </c>
      <c r="H21">
        <v>650000</v>
      </c>
      <c r="I21">
        <f>H21+120000</f>
        <v>770000</v>
      </c>
      <c r="J21">
        <v>2</v>
      </c>
      <c r="K21">
        <v>0</v>
      </c>
      <c r="L21">
        <v>1</v>
      </c>
      <c r="M21">
        <v>1</v>
      </c>
      <c r="N21">
        <v>36</v>
      </c>
      <c r="Q21">
        <v>0</v>
      </c>
      <c r="S21">
        <v>0</v>
      </c>
      <c r="T21">
        <v>241</v>
      </c>
      <c r="U21">
        <v>0</v>
      </c>
      <c r="V21">
        <v>4</v>
      </c>
      <c r="W21" t="s">
        <v>779</v>
      </c>
    </row>
    <row r="22" spans="1:23" x14ac:dyDescent="0.45">
      <c r="B22" t="s">
        <v>22</v>
      </c>
      <c r="C22" t="s">
        <v>72</v>
      </c>
      <c r="D22" t="s">
        <v>43</v>
      </c>
      <c r="E22" t="s">
        <v>792</v>
      </c>
      <c r="F22">
        <v>650000</v>
      </c>
      <c r="H22">
        <v>650000</v>
      </c>
      <c r="I22">
        <f>H22+120000</f>
        <v>770000</v>
      </c>
      <c r="J22">
        <v>2</v>
      </c>
      <c r="K22">
        <v>0</v>
      </c>
      <c r="L22">
        <v>1</v>
      </c>
      <c r="M22">
        <v>1</v>
      </c>
      <c r="N22">
        <v>50</v>
      </c>
      <c r="O22">
        <v>50</v>
      </c>
      <c r="P22">
        <v>495</v>
      </c>
      <c r="Q22">
        <v>2</v>
      </c>
      <c r="R22">
        <v>0</v>
      </c>
      <c r="S22">
        <v>3</v>
      </c>
      <c r="T22">
        <v>380</v>
      </c>
      <c r="U22">
        <v>0</v>
      </c>
      <c r="V22">
        <v>5</v>
      </c>
      <c r="W22" s="2" t="s">
        <v>793</v>
      </c>
    </row>
    <row r="23" spans="1:23" x14ac:dyDescent="0.45">
      <c r="B23" t="s">
        <v>22</v>
      </c>
      <c r="C23" t="s">
        <v>72</v>
      </c>
      <c r="D23" t="s">
        <v>43</v>
      </c>
      <c r="E23" t="s">
        <v>794</v>
      </c>
      <c r="F23">
        <v>650000</v>
      </c>
      <c r="H23">
        <v>650000</v>
      </c>
      <c r="I23">
        <f>H23+120000</f>
        <v>770000</v>
      </c>
      <c r="J23">
        <v>2</v>
      </c>
      <c r="K23">
        <v>0</v>
      </c>
      <c r="L23">
        <v>1</v>
      </c>
      <c r="M23">
        <v>1</v>
      </c>
      <c r="N23">
        <v>37</v>
      </c>
      <c r="O23">
        <v>37</v>
      </c>
      <c r="P23">
        <v>949</v>
      </c>
      <c r="Q23">
        <v>1</v>
      </c>
      <c r="R23">
        <v>620</v>
      </c>
      <c r="S23">
        <v>1</v>
      </c>
      <c r="T23">
        <v>233</v>
      </c>
      <c r="U23">
        <v>1</v>
      </c>
      <c r="V23">
        <v>3</v>
      </c>
      <c r="W23" t="s">
        <v>795</v>
      </c>
    </row>
    <row r="24" spans="1:23" s="8" customFormat="1" x14ac:dyDescent="0.45">
      <c r="A24" s="8">
        <v>69.221536615306661</v>
      </c>
      <c r="B24" s="8" t="s">
        <v>22</v>
      </c>
      <c r="C24" s="8" t="s">
        <v>72</v>
      </c>
      <c r="D24" s="8" t="s">
        <v>43</v>
      </c>
      <c r="E24" s="8" t="s">
        <v>101</v>
      </c>
      <c r="F24" s="8">
        <v>550000</v>
      </c>
      <c r="G24" s="8">
        <v>105000</v>
      </c>
      <c r="H24" s="8">
        <v>655000</v>
      </c>
      <c r="I24" s="8">
        <f>H24+120000</f>
        <v>775000</v>
      </c>
      <c r="J24" s="8">
        <v>2</v>
      </c>
      <c r="K24" s="8">
        <v>0</v>
      </c>
      <c r="L24" s="8">
        <v>1</v>
      </c>
      <c r="M24" s="8">
        <v>1</v>
      </c>
      <c r="N24" s="8">
        <v>34</v>
      </c>
      <c r="O24" s="8">
        <v>34</v>
      </c>
      <c r="P24" s="8">
        <v>332</v>
      </c>
      <c r="Q24" s="8">
        <v>1</v>
      </c>
      <c r="R24" s="8">
        <v>801</v>
      </c>
      <c r="S24" s="8">
        <v>2</v>
      </c>
      <c r="T24" s="8">
        <v>250</v>
      </c>
      <c r="U24" s="8">
        <v>0</v>
      </c>
      <c r="V24" s="8">
        <v>1</v>
      </c>
      <c r="W24" s="9" t="s">
        <v>102</v>
      </c>
    </row>
    <row r="25" spans="1:23" x14ac:dyDescent="0.45">
      <c r="A25">
        <v>58.010014060043702</v>
      </c>
      <c r="B25" t="s">
        <v>22</v>
      </c>
      <c r="C25" t="s">
        <v>72</v>
      </c>
      <c r="D25" t="s">
        <v>88</v>
      </c>
      <c r="E25" t="s">
        <v>211</v>
      </c>
      <c r="F25">
        <v>550000</v>
      </c>
      <c r="G25">
        <v>107000</v>
      </c>
      <c r="H25">
        <v>657000</v>
      </c>
      <c r="I25">
        <f>H25+120000</f>
        <v>777000</v>
      </c>
      <c r="J25">
        <v>2</v>
      </c>
      <c r="K25">
        <v>0</v>
      </c>
      <c r="L25">
        <v>1</v>
      </c>
      <c r="M25">
        <v>1</v>
      </c>
      <c r="N25">
        <v>32</v>
      </c>
      <c r="O25">
        <v>32</v>
      </c>
      <c r="P25">
        <v>699</v>
      </c>
      <c r="Q25">
        <v>2</v>
      </c>
      <c r="R25">
        <v>344</v>
      </c>
      <c r="S25">
        <v>2</v>
      </c>
      <c r="T25">
        <v>476</v>
      </c>
      <c r="U25">
        <v>0</v>
      </c>
      <c r="V25">
        <v>2</v>
      </c>
      <c r="W25" s="2" t="s">
        <v>212</v>
      </c>
    </row>
    <row r="26" spans="1:23" s="5" customFormat="1" x14ac:dyDescent="0.45">
      <c r="A26" s="5">
        <v>65.33906270419844</v>
      </c>
      <c r="B26" s="5" t="s">
        <v>22</v>
      </c>
      <c r="C26" s="5" t="s">
        <v>23</v>
      </c>
      <c r="D26" s="5" t="s">
        <v>26</v>
      </c>
      <c r="E26" s="5" t="s">
        <v>127</v>
      </c>
      <c r="F26" s="5">
        <v>550000</v>
      </c>
      <c r="G26" s="5">
        <v>110000</v>
      </c>
      <c r="H26" s="5">
        <v>660000</v>
      </c>
      <c r="I26" s="5">
        <f>H26+120000</f>
        <v>780000</v>
      </c>
      <c r="J26" s="5">
        <v>2</v>
      </c>
      <c r="K26" s="5">
        <v>0</v>
      </c>
      <c r="L26" s="5">
        <v>1</v>
      </c>
      <c r="O26" s="5">
        <v>38</v>
      </c>
      <c r="P26" s="5">
        <v>558</v>
      </c>
      <c r="Q26" s="5">
        <v>1</v>
      </c>
      <c r="R26" s="5">
        <v>751</v>
      </c>
      <c r="S26" s="5">
        <v>2</v>
      </c>
      <c r="T26" s="5">
        <v>114</v>
      </c>
      <c r="U26" s="5">
        <v>1</v>
      </c>
      <c r="V26" s="5">
        <v>16</v>
      </c>
      <c r="W26" s="6" t="s">
        <v>128</v>
      </c>
    </row>
    <row r="27" spans="1:23" x14ac:dyDescent="0.45">
      <c r="A27">
        <v>53.865871902941642</v>
      </c>
      <c r="B27" t="s">
        <v>22</v>
      </c>
      <c r="C27" t="s">
        <v>72</v>
      </c>
      <c r="D27" t="s">
        <v>32</v>
      </c>
      <c r="E27" t="s">
        <v>274</v>
      </c>
      <c r="F27">
        <v>600000</v>
      </c>
      <c r="G27">
        <v>60000</v>
      </c>
      <c r="H27">
        <v>660000</v>
      </c>
      <c r="I27">
        <f>H27+120000</f>
        <v>780000</v>
      </c>
      <c r="J27">
        <v>2</v>
      </c>
      <c r="K27">
        <v>0</v>
      </c>
      <c r="L27">
        <v>1</v>
      </c>
      <c r="N27">
        <v>50</v>
      </c>
      <c r="O27">
        <v>50</v>
      </c>
      <c r="Q27">
        <v>0</v>
      </c>
      <c r="R27">
        <v>537</v>
      </c>
      <c r="S27">
        <v>2</v>
      </c>
      <c r="T27">
        <v>136</v>
      </c>
      <c r="U27">
        <v>0</v>
      </c>
      <c r="V27">
        <v>12</v>
      </c>
      <c r="W27" s="2" t="s">
        <v>275</v>
      </c>
    </row>
    <row r="28" spans="1:23" x14ac:dyDescent="0.45">
      <c r="A28">
        <v>56.127335602493638</v>
      </c>
      <c r="B28" t="s">
        <v>22</v>
      </c>
      <c r="C28" t="s">
        <v>25</v>
      </c>
      <c r="D28" t="s">
        <v>227</v>
      </c>
      <c r="E28" t="s">
        <v>236</v>
      </c>
      <c r="F28">
        <v>550000</v>
      </c>
      <c r="G28">
        <v>115000</v>
      </c>
      <c r="H28">
        <v>665000</v>
      </c>
      <c r="I28">
        <f>H28+120000</f>
        <v>785000</v>
      </c>
      <c r="J28">
        <v>2</v>
      </c>
      <c r="K28">
        <v>0</v>
      </c>
      <c r="L28">
        <v>1</v>
      </c>
      <c r="N28">
        <v>39</v>
      </c>
      <c r="P28">
        <v>381</v>
      </c>
      <c r="Q28">
        <v>2</v>
      </c>
      <c r="R28">
        <v>813</v>
      </c>
      <c r="S28">
        <v>2</v>
      </c>
      <c r="T28">
        <v>781</v>
      </c>
      <c r="U28">
        <v>0</v>
      </c>
      <c r="V28">
        <v>3</v>
      </c>
      <c r="W28" s="2" t="s">
        <v>237</v>
      </c>
    </row>
    <row r="29" spans="1:23" x14ac:dyDescent="0.45">
      <c r="A29" s="3">
        <v>64.415122363380831</v>
      </c>
      <c r="B29" s="3" t="s">
        <v>22</v>
      </c>
      <c r="C29" s="3" t="s">
        <v>72</v>
      </c>
      <c r="D29" s="3" t="s">
        <v>32</v>
      </c>
      <c r="E29" s="3" t="s">
        <v>139</v>
      </c>
      <c r="F29" s="3">
        <v>580000</v>
      </c>
      <c r="G29" s="3">
        <v>90000</v>
      </c>
      <c r="H29" s="3">
        <v>670000</v>
      </c>
      <c r="I29">
        <f>H29+120000</f>
        <v>790000</v>
      </c>
      <c r="J29" s="3">
        <v>2</v>
      </c>
      <c r="K29" s="3">
        <v>0</v>
      </c>
      <c r="L29" s="3">
        <v>1</v>
      </c>
      <c r="M29" s="3">
        <v>1</v>
      </c>
      <c r="N29" s="3">
        <v>40</v>
      </c>
      <c r="O29" s="3">
        <v>38</v>
      </c>
      <c r="P29" s="3">
        <v>694</v>
      </c>
      <c r="Q29" s="3">
        <v>2</v>
      </c>
      <c r="R29" s="3">
        <v>205</v>
      </c>
      <c r="S29" s="3">
        <v>2</v>
      </c>
      <c r="T29" s="3">
        <v>194</v>
      </c>
      <c r="U29" s="3">
        <v>0</v>
      </c>
      <c r="V29" s="3">
        <v>4</v>
      </c>
      <c r="W29" s="4" t="s">
        <v>140</v>
      </c>
    </row>
    <row r="30" spans="1:23" x14ac:dyDescent="0.45">
      <c r="A30">
        <v>59.43717764999721</v>
      </c>
      <c r="B30" t="s">
        <v>22</v>
      </c>
      <c r="C30" t="s">
        <v>25</v>
      </c>
      <c r="D30" t="s">
        <v>63</v>
      </c>
      <c r="E30" t="s">
        <v>201</v>
      </c>
      <c r="F30">
        <v>600000</v>
      </c>
      <c r="G30">
        <v>70000</v>
      </c>
      <c r="H30">
        <v>670000</v>
      </c>
      <c r="I30">
        <f>H30+120000</f>
        <v>790000</v>
      </c>
      <c r="J30">
        <v>2</v>
      </c>
      <c r="K30">
        <v>0</v>
      </c>
      <c r="L30">
        <v>1</v>
      </c>
      <c r="M30">
        <v>1</v>
      </c>
      <c r="N30">
        <v>36</v>
      </c>
      <c r="P30">
        <v>792</v>
      </c>
      <c r="Q30">
        <v>1</v>
      </c>
      <c r="R30">
        <v>536</v>
      </c>
      <c r="S30">
        <v>5</v>
      </c>
      <c r="T30">
        <v>130</v>
      </c>
      <c r="U30">
        <v>2</v>
      </c>
      <c r="V30">
        <v>5</v>
      </c>
      <c r="W30" s="2" t="s">
        <v>202</v>
      </c>
    </row>
    <row r="31" spans="1:23" x14ac:dyDescent="0.45">
      <c r="A31">
        <v>52.394892319554899</v>
      </c>
      <c r="B31" t="s">
        <v>22</v>
      </c>
      <c r="C31" t="s">
        <v>25</v>
      </c>
      <c r="D31" t="s">
        <v>43</v>
      </c>
      <c r="E31" t="s">
        <v>294</v>
      </c>
      <c r="F31">
        <v>470000</v>
      </c>
      <c r="G31">
        <v>202000</v>
      </c>
      <c r="H31">
        <v>672000</v>
      </c>
      <c r="I31">
        <f>H31+120000</f>
        <v>792000</v>
      </c>
      <c r="J31">
        <v>2</v>
      </c>
      <c r="K31">
        <v>0</v>
      </c>
      <c r="L31">
        <v>1</v>
      </c>
      <c r="M31">
        <v>1</v>
      </c>
      <c r="N31">
        <v>39</v>
      </c>
      <c r="P31">
        <v>953</v>
      </c>
      <c r="Q31">
        <v>1</v>
      </c>
      <c r="R31">
        <v>576</v>
      </c>
      <c r="S31">
        <v>5</v>
      </c>
      <c r="T31">
        <v>211</v>
      </c>
      <c r="U31">
        <v>0</v>
      </c>
      <c r="V31">
        <v>5</v>
      </c>
      <c r="W31" s="2" t="s">
        <v>295</v>
      </c>
    </row>
    <row r="32" spans="1:23" x14ac:dyDescent="0.45">
      <c r="A32">
        <v>72.059085703213569</v>
      </c>
      <c r="B32" t="s">
        <v>22</v>
      </c>
      <c r="C32" t="s">
        <v>23</v>
      </c>
      <c r="D32" t="s">
        <v>52</v>
      </c>
      <c r="E32" t="s">
        <v>80</v>
      </c>
      <c r="F32">
        <v>520000</v>
      </c>
      <c r="G32">
        <v>153000</v>
      </c>
      <c r="H32">
        <v>673000</v>
      </c>
      <c r="I32">
        <f>H32+120000</f>
        <v>793000</v>
      </c>
      <c r="J32">
        <v>2</v>
      </c>
      <c r="K32">
        <v>0</v>
      </c>
      <c r="L32">
        <v>1</v>
      </c>
      <c r="O32">
        <v>34</v>
      </c>
      <c r="P32">
        <v>235</v>
      </c>
      <c r="Q32">
        <v>2</v>
      </c>
      <c r="R32">
        <v>106</v>
      </c>
      <c r="S32">
        <v>3</v>
      </c>
      <c r="T32">
        <v>537</v>
      </c>
      <c r="U32">
        <v>2</v>
      </c>
      <c r="V32">
        <v>7</v>
      </c>
      <c r="W32" s="2" t="s">
        <v>81</v>
      </c>
    </row>
    <row r="33" spans="1:23" x14ac:dyDescent="0.45">
      <c r="A33">
        <v>55.540586895529529</v>
      </c>
      <c r="B33" t="s">
        <v>22</v>
      </c>
      <c r="C33" t="s">
        <v>72</v>
      </c>
      <c r="D33" t="s">
        <v>63</v>
      </c>
      <c r="E33" t="s">
        <v>238</v>
      </c>
      <c r="F33">
        <v>530000</v>
      </c>
      <c r="G33">
        <v>143000</v>
      </c>
      <c r="H33">
        <v>673000</v>
      </c>
      <c r="I33">
        <f>H33+120000</f>
        <v>793000</v>
      </c>
      <c r="J33">
        <v>2</v>
      </c>
      <c r="K33">
        <v>0</v>
      </c>
      <c r="L33">
        <v>1</v>
      </c>
      <c r="M33">
        <v>1</v>
      </c>
      <c r="N33">
        <v>36</v>
      </c>
      <c r="O33">
        <v>36</v>
      </c>
      <c r="P33">
        <v>726</v>
      </c>
      <c r="Q33">
        <v>1</v>
      </c>
      <c r="R33">
        <v>461</v>
      </c>
      <c r="S33">
        <v>1</v>
      </c>
      <c r="T33">
        <v>446</v>
      </c>
      <c r="U33">
        <v>1</v>
      </c>
      <c r="V33">
        <v>4</v>
      </c>
      <c r="W33" s="2" t="s">
        <v>239</v>
      </c>
    </row>
    <row r="34" spans="1:23" x14ac:dyDescent="0.45">
      <c r="A34" s="5">
        <v>70.784273174662573</v>
      </c>
      <c r="B34" s="5" t="s">
        <v>22</v>
      </c>
      <c r="C34" s="5" t="s">
        <v>23</v>
      </c>
      <c r="D34" s="5" t="s">
        <v>32</v>
      </c>
      <c r="E34" s="5" t="s">
        <v>86</v>
      </c>
      <c r="F34" s="5">
        <v>580000</v>
      </c>
      <c r="G34" s="5">
        <v>95000</v>
      </c>
      <c r="H34" s="5">
        <v>675000</v>
      </c>
      <c r="I34">
        <f>H34+120000</f>
        <v>795000</v>
      </c>
      <c r="J34" s="5">
        <v>2</v>
      </c>
      <c r="K34" s="5">
        <v>0</v>
      </c>
      <c r="L34" s="5">
        <v>1</v>
      </c>
      <c r="M34" s="5"/>
      <c r="N34" s="5"/>
      <c r="O34" s="5">
        <v>38</v>
      </c>
      <c r="P34" s="5">
        <v>219</v>
      </c>
      <c r="Q34" s="5">
        <v>2</v>
      </c>
      <c r="R34" s="5">
        <v>705</v>
      </c>
      <c r="S34" s="5">
        <v>1</v>
      </c>
      <c r="T34" s="5">
        <v>321</v>
      </c>
      <c r="U34" s="5">
        <v>0</v>
      </c>
      <c r="V34" s="5">
        <v>4</v>
      </c>
      <c r="W34" s="6" t="s">
        <v>87</v>
      </c>
    </row>
    <row r="35" spans="1:23" s="3" customFormat="1" x14ac:dyDescent="0.45">
      <c r="A35">
        <v>37.975770375534537</v>
      </c>
      <c r="B35" t="s">
        <v>22</v>
      </c>
      <c r="C35" t="s">
        <v>72</v>
      </c>
      <c r="D35" t="s">
        <v>43</v>
      </c>
      <c r="E35" t="s">
        <v>547</v>
      </c>
      <c r="F35">
        <v>500000</v>
      </c>
      <c r="G35">
        <v>175000</v>
      </c>
      <c r="H35">
        <v>675000</v>
      </c>
      <c r="I35">
        <f>H35+120000</f>
        <v>795000</v>
      </c>
      <c r="J35">
        <v>2</v>
      </c>
      <c r="K35">
        <v>0</v>
      </c>
      <c r="L35">
        <v>1</v>
      </c>
      <c r="M35">
        <v>1</v>
      </c>
      <c r="N35">
        <v>40</v>
      </c>
      <c r="O35">
        <v>40</v>
      </c>
      <c r="P35"/>
      <c r="Q35">
        <v>0</v>
      </c>
      <c r="R35"/>
      <c r="S35">
        <v>0</v>
      </c>
      <c r="T35">
        <v>640</v>
      </c>
      <c r="U35">
        <v>0</v>
      </c>
      <c r="V35">
        <v>2</v>
      </c>
      <c r="W35" t="s">
        <v>548</v>
      </c>
    </row>
    <row r="36" spans="1:23" x14ac:dyDescent="0.45">
      <c r="A36">
        <v>44.854973048489093</v>
      </c>
      <c r="B36" t="s">
        <v>22</v>
      </c>
      <c r="C36" t="s">
        <v>25</v>
      </c>
      <c r="D36" t="s">
        <v>43</v>
      </c>
      <c r="E36" t="s">
        <v>425</v>
      </c>
      <c r="F36">
        <v>580000</v>
      </c>
      <c r="G36">
        <v>98000</v>
      </c>
      <c r="H36">
        <v>678000</v>
      </c>
      <c r="I36">
        <f>H36+120000</f>
        <v>798000</v>
      </c>
      <c r="J36">
        <v>2</v>
      </c>
      <c r="K36">
        <v>0</v>
      </c>
      <c r="L36">
        <v>1</v>
      </c>
      <c r="M36">
        <v>1</v>
      </c>
      <c r="N36">
        <v>40</v>
      </c>
      <c r="P36">
        <v>971</v>
      </c>
      <c r="Q36">
        <v>1</v>
      </c>
      <c r="R36">
        <v>808</v>
      </c>
      <c r="S36">
        <v>1</v>
      </c>
      <c r="T36">
        <v>420</v>
      </c>
      <c r="U36">
        <v>1</v>
      </c>
      <c r="V36">
        <v>2</v>
      </c>
      <c r="W36" s="2" t="s">
        <v>426</v>
      </c>
    </row>
    <row r="37" spans="1:23" x14ac:dyDescent="0.45">
      <c r="A37">
        <v>60.952521591522412</v>
      </c>
      <c r="B37" t="s">
        <v>22</v>
      </c>
      <c r="C37" t="s">
        <v>25</v>
      </c>
      <c r="D37" t="s">
        <v>26</v>
      </c>
      <c r="E37" t="s">
        <v>187</v>
      </c>
      <c r="F37">
        <v>600000</v>
      </c>
      <c r="G37">
        <v>86000</v>
      </c>
      <c r="H37">
        <v>686000</v>
      </c>
      <c r="I37">
        <f>H37+120000</f>
        <v>806000</v>
      </c>
      <c r="J37">
        <v>2</v>
      </c>
      <c r="K37">
        <v>0</v>
      </c>
      <c r="L37">
        <v>1</v>
      </c>
      <c r="M37">
        <v>1</v>
      </c>
      <c r="N37">
        <v>30</v>
      </c>
      <c r="P37">
        <v>352</v>
      </c>
      <c r="Q37">
        <v>5</v>
      </c>
      <c r="R37">
        <v>470</v>
      </c>
      <c r="S37">
        <v>7</v>
      </c>
      <c r="T37">
        <v>686</v>
      </c>
      <c r="U37">
        <v>0</v>
      </c>
      <c r="V37">
        <v>6</v>
      </c>
      <c r="W37" s="2" t="s">
        <v>188</v>
      </c>
    </row>
    <row r="38" spans="1:23" x14ac:dyDescent="0.45">
      <c r="A38">
        <v>63.736816644133953</v>
      </c>
      <c r="B38" t="s">
        <v>22</v>
      </c>
      <c r="C38" t="s">
        <v>25</v>
      </c>
      <c r="D38" t="s">
        <v>32</v>
      </c>
      <c r="E38" t="s">
        <v>147</v>
      </c>
      <c r="F38">
        <v>600000</v>
      </c>
      <c r="G38">
        <v>90000</v>
      </c>
      <c r="H38">
        <v>690000</v>
      </c>
      <c r="I38">
        <f>H38+120000</f>
        <v>810000</v>
      </c>
      <c r="J38">
        <v>2</v>
      </c>
      <c r="K38">
        <v>0</v>
      </c>
      <c r="L38">
        <v>1</v>
      </c>
      <c r="M38">
        <v>1</v>
      </c>
      <c r="N38">
        <v>48</v>
      </c>
      <c r="P38">
        <v>539</v>
      </c>
      <c r="Q38">
        <v>1</v>
      </c>
      <c r="S38">
        <v>0</v>
      </c>
      <c r="T38">
        <v>0</v>
      </c>
      <c r="U38">
        <v>0</v>
      </c>
      <c r="V38">
        <v>4</v>
      </c>
      <c r="W38" s="2" t="s">
        <v>148</v>
      </c>
    </row>
    <row r="39" spans="1:23" x14ac:dyDescent="0.45">
      <c r="A39">
        <v>43.368928322689648</v>
      </c>
      <c r="B39" t="s">
        <v>22</v>
      </c>
      <c r="C39" t="s">
        <v>72</v>
      </c>
      <c r="D39" t="s">
        <v>32</v>
      </c>
      <c r="E39" t="s">
        <v>461</v>
      </c>
      <c r="F39">
        <v>600000</v>
      </c>
      <c r="G39">
        <v>90000</v>
      </c>
      <c r="H39">
        <v>690000</v>
      </c>
      <c r="I39">
        <f>H39+120000</f>
        <v>810000</v>
      </c>
      <c r="J39">
        <v>2</v>
      </c>
      <c r="K39">
        <v>0</v>
      </c>
      <c r="L39">
        <v>1</v>
      </c>
      <c r="M39">
        <v>1</v>
      </c>
      <c r="N39">
        <v>48</v>
      </c>
      <c r="O39">
        <v>45</v>
      </c>
      <c r="Q39">
        <v>0</v>
      </c>
      <c r="S39">
        <v>0</v>
      </c>
      <c r="T39">
        <v>325</v>
      </c>
      <c r="U39">
        <v>0</v>
      </c>
      <c r="V39">
        <v>6</v>
      </c>
      <c r="W39" t="s">
        <v>462</v>
      </c>
    </row>
    <row r="40" spans="1:23" x14ac:dyDescent="0.45">
      <c r="B40" t="s">
        <v>22</v>
      </c>
      <c r="C40" t="s">
        <v>25</v>
      </c>
      <c r="D40" t="s">
        <v>24</v>
      </c>
      <c r="E40" t="s">
        <v>774</v>
      </c>
      <c r="F40">
        <v>690000</v>
      </c>
      <c r="H40">
        <v>690000</v>
      </c>
      <c r="I40">
        <f>H40+120000</f>
        <v>810000</v>
      </c>
      <c r="J40">
        <v>2</v>
      </c>
      <c r="K40">
        <v>0</v>
      </c>
      <c r="L40">
        <v>1</v>
      </c>
      <c r="M40">
        <v>1</v>
      </c>
      <c r="N40">
        <v>45</v>
      </c>
      <c r="Q40">
        <v>0</v>
      </c>
      <c r="S40">
        <v>0</v>
      </c>
      <c r="T40">
        <v>447</v>
      </c>
      <c r="U40">
        <v>1</v>
      </c>
      <c r="V40">
        <v>0</v>
      </c>
      <c r="W40" t="s">
        <v>775</v>
      </c>
    </row>
    <row r="41" spans="1:23" x14ac:dyDescent="0.45">
      <c r="A41">
        <v>51.32088098465335</v>
      </c>
      <c r="B41" t="s">
        <v>22</v>
      </c>
      <c r="C41" t="s">
        <v>25</v>
      </c>
      <c r="D41" t="s">
        <v>43</v>
      </c>
      <c r="E41" t="s">
        <v>310</v>
      </c>
      <c r="F41">
        <v>600000</v>
      </c>
      <c r="G41">
        <v>92000</v>
      </c>
      <c r="H41">
        <v>692000</v>
      </c>
      <c r="I41">
        <f>H41+120000</f>
        <v>812000</v>
      </c>
      <c r="J41">
        <v>2</v>
      </c>
      <c r="K41">
        <v>0</v>
      </c>
      <c r="L41">
        <v>1</v>
      </c>
      <c r="M41">
        <v>1</v>
      </c>
      <c r="N41">
        <v>36</v>
      </c>
      <c r="Q41">
        <v>0</v>
      </c>
      <c r="R41">
        <v>97</v>
      </c>
      <c r="S41">
        <v>4</v>
      </c>
      <c r="T41">
        <v>371</v>
      </c>
      <c r="U41">
        <v>0</v>
      </c>
      <c r="V41">
        <v>5</v>
      </c>
      <c r="W41" t="s">
        <v>311</v>
      </c>
    </row>
    <row r="42" spans="1:23" x14ac:dyDescent="0.45">
      <c r="A42">
        <v>49.159954293885001</v>
      </c>
      <c r="B42" t="s">
        <v>22</v>
      </c>
      <c r="C42" t="s">
        <v>25</v>
      </c>
      <c r="D42" t="s">
        <v>43</v>
      </c>
      <c r="E42" t="s">
        <v>337</v>
      </c>
      <c r="F42">
        <v>570000</v>
      </c>
      <c r="G42">
        <v>125000</v>
      </c>
      <c r="H42">
        <v>695000</v>
      </c>
      <c r="I42">
        <f>H42+120000</f>
        <v>815000</v>
      </c>
      <c r="J42">
        <v>2</v>
      </c>
      <c r="K42">
        <v>0</v>
      </c>
      <c r="L42">
        <v>1</v>
      </c>
      <c r="M42">
        <v>1</v>
      </c>
      <c r="N42">
        <v>30</v>
      </c>
      <c r="P42">
        <v>775</v>
      </c>
      <c r="Q42">
        <v>1</v>
      </c>
      <c r="R42">
        <v>824</v>
      </c>
      <c r="S42">
        <v>3</v>
      </c>
      <c r="T42">
        <v>434</v>
      </c>
      <c r="U42">
        <v>0</v>
      </c>
      <c r="V42">
        <v>2</v>
      </c>
      <c r="W42" s="2" t="s">
        <v>338</v>
      </c>
    </row>
    <row r="43" spans="1:23" x14ac:dyDescent="0.45">
      <c r="A43">
        <v>69.641193039747989</v>
      </c>
      <c r="B43" t="s">
        <v>22</v>
      </c>
      <c r="C43" t="s">
        <v>25</v>
      </c>
      <c r="D43" t="s">
        <v>26</v>
      </c>
      <c r="E43" t="s">
        <v>95</v>
      </c>
      <c r="F43">
        <v>550000</v>
      </c>
      <c r="G43">
        <v>150000</v>
      </c>
      <c r="H43">
        <v>700000</v>
      </c>
      <c r="I43">
        <f>H43+120000</f>
        <v>820000</v>
      </c>
      <c r="J43">
        <v>2</v>
      </c>
      <c r="K43">
        <v>0</v>
      </c>
      <c r="L43">
        <v>1</v>
      </c>
      <c r="M43">
        <v>1</v>
      </c>
      <c r="N43">
        <v>32</v>
      </c>
      <c r="P43">
        <v>159</v>
      </c>
      <c r="Q43">
        <v>4</v>
      </c>
      <c r="R43">
        <v>278</v>
      </c>
      <c r="S43">
        <v>5</v>
      </c>
      <c r="T43">
        <v>593</v>
      </c>
      <c r="U43">
        <v>0</v>
      </c>
      <c r="V43">
        <v>3</v>
      </c>
      <c r="W43" t="s">
        <v>96</v>
      </c>
    </row>
    <row r="44" spans="1:23" x14ac:dyDescent="0.45">
      <c r="A44">
        <v>45.233431216374498</v>
      </c>
      <c r="B44" t="s">
        <v>75</v>
      </c>
      <c r="C44" t="s">
        <v>25</v>
      </c>
      <c r="D44" t="s">
        <v>63</v>
      </c>
      <c r="E44" t="s">
        <v>409</v>
      </c>
      <c r="F44">
        <v>700000</v>
      </c>
      <c r="H44">
        <v>700000</v>
      </c>
      <c r="I44">
        <f>H44+120000</f>
        <v>820000</v>
      </c>
      <c r="J44">
        <v>2</v>
      </c>
      <c r="K44">
        <v>0</v>
      </c>
      <c r="L44">
        <v>1</v>
      </c>
      <c r="M44">
        <v>1</v>
      </c>
      <c r="N44">
        <v>80</v>
      </c>
      <c r="P44">
        <v>966</v>
      </c>
      <c r="Q44">
        <v>1</v>
      </c>
      <c r="R44">
        <v>701</v>
      </c>
      <c r="S44">
        <v>1</v>
      </c>
      <c r="T44">
        <v>388</v>
      </c>
      <c r="U44">
        <v>1</v>
      </c>
      <c r="V44">
        <v>5</v>
      </c>
      <c r="W44" t="s">
        <v>410</v>
      </c>
    </row>
    <row r="45" spans="1:23" x14ac:dyDescent="0.45">
      <c r="A45">
        <v>44.337710249012233</v>
      </c>
      <c r="B45" t="s">
        <v>22</v>
      </c>
      <c r="C45" t="s">
        <v>23</v>
      </c>
      <c r="D45" t="s">
        <v>32</v>
      </c>
      <c r="E45" t="s">
        <v>435</v>
      </c>
      <c r="F45">
        <v>580000</v>
      </c>
      <c r="G45">
        <v>120000</v>
      </c>
      <c r="H45">
        <v>700000</v>
      </c>
      <c r="I45">
        <f>H45+120000</f>
        <v>820000</v>
      </c>
      <c r="J45">
        <v>2</v>
      </c>
      <c r="K45">
        <v>0</v>
      </c>
      <c r="L45">
        <v>1</v>
      </c>
      <c r="O45">
        <v>45</v>
      </c>
      <c r="P45">
        <v>818</v>
      </c>
      <c r="Q45">
        <v>1</v>
      </c>
      <c r="S45">
        <v>0</v>
      </c>
      <c r="T45">
        <v>506</v>
      </c>
      <c r="U45">
        <v>0</v>
      </c>
      <c r="V45">
        <v>3</v>
      </c>
      <c r="W45" s="2" t="s">
        <v>436</v>
      </c>
    </row>
    <row r="46" spans="1:23" x14ac:dyDescent="0.45">
      <c r="B46" t="s">
        <v>22</v>
      </c>
      <c r="C46" t="s">
        <v>25</v>
      </c>
      <c r="D46" t="s">
        <v>227</v>
      </c>
      <c r="E46" t="s">
        <v>760</v>
      </c>
      <c r="F46">
        <v>700000</v>
      </c>
      <c r="H46">
        <v>700000</v>
      </c>
      <c r="I46">
        <f>H46+120000</f>
        <v>820000</v>
      </c>
      <c r="J46">
        <v>2</v>
      </c>
      <c r="K46">
        <v>0</v>
      </c>
      <c r="L46">
        <v>1</v>
      </c>
      <c r="M46">
        <v>1</v>
      </c>
      <c r="N46">
        <v>38</v>
      </c>
      <c r="Q46">
        <v>0</v>
      </c>
      <c r="R46">
        <v>364</v>
      </c>
      <c r="S46">
        <v>3</v>
      </c>
      <c r="T46">
        <v>447</v>
      </c>
      <c r="U46">
        <v>1</v>
      </c>
      <c r="V46">
        <v>2</v>
      </c>
      <c r="W46" t="s">
        <v>761</v>
      </c>
    </row>
    <row r="47" spans="1:23" x14ac:dyDescent="0.45">
      <c r="B47" t="s">
        <v>22</v>
      </c>
      <c r="C47" t="s">
        <v>25</v>
      </c>
      <c r="D47" t="s">
        <v>24</v>
      </c>
      <c r="E47" t="s">
        <v>776</v>
      </c>
      <c r="F47">
        <v>700000</v>
      </c>
      <c r="H47">
        <v>700000</v>
      </c>
      <c r="I47">
        <f>H47+120000</f>
        <v>820000</v>
      </c>
      <c r="J47">
        <v>2</v>
      </c>
      <c r="K47">
        <v>0</v>
      </c>
      <c r="L47">
        <v>1</v>
      </c>
      <c r="M47">
        <v>1</v>
      </c>
      <c r="N47">
        <v>51</v>
      </c>
      <c r="Q47">
        <v>0</v>
      </c>
      <c r="S47">
        <v>0</v>
      </c>
      <c r="T47">
        <v>749</v>
      </c>
      <c r="U47">
        <v>1</v>
      </c>
      <c r="V47">
        <v>3</v>
      </c>
      <c r="W47" t="s">
        <v>777</v>
      </c>
    </row>
    <row r="48" spans="1:23" x14ac:dyDescent="0.45">
      <c r="B48" t="s">
        <v>22</v>
      </c>
      <c r="C48" t="s">
        <v>72</v>
      </c>
      <c r="D48" t="s">
        <v>63</v>
      </c>
      <c r="E48" t="s">
        <v>798</v>
      </c>
      <c r="F48">
        <v>700000</v>
      </c>
      <c r="H48">
        <v>700000</v>
      </c>
      <c r="I48">
        <f>H48+120000</f>
        <v>820000</v>
      </c>
      <c r="J48">
        <v>2</v>
      </c>
      <c r="K48">
        <v>0</v>
      </c>
      <c r="L48">
        <v>1</v>
      </c>
      <c r="M48">
        <v>1</v>
      </c>
      <c r="N48">
        <v>80</v>
      </c>
      <c r="O48">
        <v>38</v>
      </c>
      <c r="P48">
        <v>888</v>
      </c>
      <c r="Q48">
        <v>1</v>
      </c>
      <c r="R48">
        <v>781</v>
      </c>
      <c r="S48">
        <v>2</v>
      </c>
      <c r="T48">
        <v>475</v>
      </c>
      <c r="U48">
        <v>0</v>
      </c>
      <c r="V48">
        <v>5</v>
      </c>
      <c r="W48" t="s">
        <v>799</v>
      </c>
    </row>
    <row r="49" spans="1:23" x14ac:dyDescent="0.45">
      <c r="A49">
        <v>70.341361020579356</v>
      </c>
      <c r="B49" t="s">
        <v>22</v>
      </c>
      <c r="C49" t="s">
        <v>72</v>
      </c>
      <c r="D49" t="s">
        <v>52</v>
      </c>
      <c r="E49" t="s">
        <v>93</v>
      </c>
      <c r="F49">
        <v>500000</v>
      </c>
      <c r="G49">
        <v>210000</v>
      </c>
      <c r="H49">
        <v>710000</v>
      </c>
      <c r="I49">
        <f>H49+120000</f>
        <v>830000</v>
      </c>
      <c r="J49">
        <v>2</v>
      </c>
      <c r="K49">
        <v>0</v>
      </c>
      <c r="L49">
        <v>1</v>
      </c>
      <c r="M49">
        <v>1</v>
      </c>
      <c r="N49">
        <v>34</v>
      </c>
      <c r="O49">
        <v>32</v>
      </c>
      <c r="P49">
        <v>251</v>
      </c>
      <c r="Q49">
        <v>2</v>
      </c>
      <c r="R49">
        <v>284</v>
      </c>
      <c r="S49">
        <v>3</v>
      </c>
      <c r="T49">
        <v>386</v>
      </c>
      <c r="U49">
        <v>2</v>
      </c>
      <c r="V49">
        <v>4</v>
      </c>
      <c r="W49" t="s">
        <v>94</v>
      </c>
    </row>
    <row r="50" spans="1:23" s="3" customFormat="1" x14ac:dyDescent="0.45">
      <c r="A50" s="3">
        <v>65.473027499614048</v>
      </c>
      <c r="B50" s="3" t="s">
        <v>22</v>
      </c>
      <c r="C50" s="3" t="s">
        <v>72</v>
      </c>
      <c r="D50" s="3" t="s">
        <v>43</v>
      </c>
      <c r="E50" s="3" t="s">
        <v>125</v>
      </c>
      <c r="F50" s="3">
        <v>550000</v>
      </c>
      <c r="G50" s="3">
        <v>160000</v>
      </c>
      <c r="H50" s="3">
        <v>710000</v>
      </c>
      <c r="I50" s="3">
        <f>H50+120000</f>
        <v>830000</v>
      </c>
      <c r="J50" s="3">
        <v>2</v>
      </c>
      <c r="K50" s="3">
        <v>0</v>
      </c>
      <c r="L50" s="3">
        <v>1</v>
      </c>
      <c r="M50" s="3">
        <v>1</v>
      </c>
      <c r="N50" s="3">
        <v>37</v>
      </c>
      <c r="O50" s="3">
        <v>36</v>
      </c>
      <c r="P50" s="3">
        <v>332</v>
      </c>
      <c r="Q50" s="3">
        <v>1</v>
      </c>
      <c r="R50" s="3">
        <v>801</v>
      </c>
      <c r="S50" s="3">
        <v>2</v>
      </c>
      <c r="T50" s="3">
        <v>250</v>
      </c>
      <c r="U50" s="3">
        <v>0</v>
      </c>
      <c r="V50" s="3">
        <v>1</v>
      </c>
      <c r="W50" s="4" t="s">
        <v>126</v>
      </c>
    </row>
    <row r="51" spans="1:23" x14ac:dyDescent="0.45">
      <c r="A51">
        <v>64.140929125871608</v>
      </c>
      <c r="B51" t="s">
        <v>22</v>
      </c>
      <c r="C51" t="s">
        <v>25</v>
      </c>
      <c r="D51" t="s">
        <v>26</v>
      </c>
      <c r="E51" t="s">
        <v>143</v>
      </c>
      <c r="F51">
        <v>650000</v>
      </c>
      <c r="G51">
        <v>60000</v>
      </c>
      <c r="H51">
        <v>710000</v>
      </c>
      <c r="I51">
        <f>H51+120000</f>
        <v>830000</v>
      </c>
      <c r="J51">
        <v>2</v>
      </c>
      <c r="K51">
        <v>0</v>
      </c>
      <c r="L51">
        <v>1</v>
      </c>
      <c r="M51">
        <v>1</v>
      </c>
      <c r="N51">
        <v>42</v>
      </c>
      <c r="P51">
        <v>536</v>
      </c>
      <c r="Q51">
        <v>3</v>
      </c>
      <c r="R51">
        <v>433</v>
      </c>
      <c r="S51">
        <v>4</v>
      </c>
      <c r="T51">
        <v>195</v>
      </c>
      <c r="U51">
        <v>0</v>
      </c>
      <c r="V51">
        <v>1</v>
      </c>
      <c r="W51" s="2" t="s">
        <v>144</v>
      </c>
    </row>
    <row r="52" spans="1:23" x14ac:dyDescent="0.45">
      <c r="A52">
        <v>61.869920313991443</v>
      </c>
      <c r="B52" t="s">
        <v>22</v>
      </c>
      <c r="C52" t="s">
        <v>25</v>
      </c>
      <c r="D52" t="s">
        <v>32</v>
      </c>
      <c r="E52" t="s">
        <v>169</v>
      </c>
      <c r="F52">
        <v>600000</v>
      </c>
      <c r="G52">
        <v>110000</v>
      </c>
      <c r="H52">
        <v>710000</v>
      </c>
      <c r="I52">
        <f>H52+120000</f>
        <v>830000</v>
      </c>
      <c r="J52">
        <v>2</v>
      </c>
      <c r="K52">
        <v>0</v>
      </c>
      <c r="L52">
        <v>1</v>
      </c>
      <c r="M52">
        <v>1</v>
      </c>
      <c r="N52">
        <v>36</v>
      </c>
      <c r="P52">
        <v>543</v>
      </c>
      <c r="Q52">
        <v>2</v>
      </c>
      <c r="R52">
        <v>411</v>
      </c>
      <c r="S52">
        <v>1</v>
      </c>
      <c r="T52">
        <v>307</v>
      </c>
      <c r="U52">
        <v>0</v>
      </c>
      <c r="V52">
        <v>5</v>
      </c>
      <c r="W52" s="2" t="s">
        <v>170</v>
      </c>
    </row>
    <row r="53" spans="1:23" x14ac:dyDescent="0.45">
      <c r="A53">
        <v>48.624978701652751</v>
      </c>
      <c r="B53" t="s">
        <v>22</v>
      </c>
      <c r="C53" t="s">
        <v>72</v>
      </c>
      <c r="D53" t="s">
        <v>32</v>
      </c>
      <c r="E53" t="s">
        <v>343</v>
      </c>
      <c r="F53">
        <v>600000</v>
      </c>
      <c r="G53">
        <v>110000</v>
      </c>
      <c r="H53">
        <v>710000</v>
      </c>
      <c r="I53">
        <f>H53+120000</f>
        <v>830000</v>
      </c>
      <c r="J53">
        <v>2</v>
      </c>
      <c r="K53">
        <v>0</v>
      </c>
      <c r="L53">
        <v>1</v>
      </c>
      <c r="M53">
        <v>1</v>
      </c>
      <c r="N53">
        <v>36</v>
      </c>
      <c r="O53">
        <v>36</v>
      </c>
      <c r="Q53">
        <v>0</v>
      </c>
      <c r="S53">
        <v>0</v>
      </c>
      <c r="T53">
        <v>0</v>
      </c>
      <c r="U53">
        <v>0</v>
      </c>
      <c r="V53">
        <v>6</v>
      </c>
      <c r="W53" t="s">
        <v>344</v>
      </c>
    </row>
    <row r="54" spans="1:23" x14ac:dyDescent="0.45">
      <c r="A54">
        <v>48.556823990458341</v>
      </c>
      <c r="B54" t="s">
        <v>22</v>
      </c>
      <c r="C54" t="s">
        <v>72</v>
      </c>
      <c r="D54" t="s">
        <v>32</v>
      </c>
      <c r="E54" t="s">
        <v>349</v>
      </c>
      <c r="F54">
        <v>650000</v>
      </c>
      <c r="G54">
        <v>61000</v>
      </c>
      <c r="H54">
        <v>711000</v>
      </c>
      <c r="I54">
        <f>H54+120000</f>
        <v>831000</v>
      </c>
      <c r="J54">
        <v>2</v>
      </c>
      <c r="K54">
        <v>0</v>
      </c>
      <c r="L54">
        <v>1</v>
      </c>
      <c r="M54">
        <v>1</v>
      </c>
      <c r="N54">
        <v>36</v>
      </c>
      <c r="O54">
        <v>36</v>
      </c>
      <c r="Q54">
        <v>0</v>
      </c>
      <c r="S54">
        <v>0</v>
      </c>
      <c r="T54">
        <v>0</v>
      </c>
      <c r="U54">
        <v>0</v>
      </c>
      <c r="V54">
        <v>6</v>
      </c>
      <c r="W54" t="s">
        <v>350</v>
      </c>
    </row>
    <row r="55" spans="1:23" x14ac:dyDescent="0.45">
      <c r="A55">
        <v>48.556823990458341</v>
      </c>
      <c r="B55" t="s">
        <v>22</v>
      </c>
      <c r="C55" t="s">
        <v>25</v>
      </c>
      <c r="D55" t="s">
        <v>32</v>
      </c>
      <c r="E55" t="s">
        <v>351</v>
      </c>
      <c r="F55">
        <v>650000</v>
      </c>
      <c r="G55">
        <v>61000</v>
      </c>
      <c r="H55">
        <v>711000</v>
      </c>
      <c r="I55">
        <f>H55+120000</f>
        <v>831000</v>
      </c>
      <c r="J55">
        <v>2</v>
      </c>
      <c r="K55">
        <v>0</v>
      </c>
      <c r="L55">
        <v>1</v>
      </c>
      <c r="M55">
        <v>1</v>
      </c>
      <c r="N55">
        <v>36</v>
      </c>
      <c r="Q55">
        <v>0</v>
      </c>
      <c r="S55">
        <v>0</v>
      </c>
      <c r="T55">
        <v>0</v>
      </c>
      <c r="U55">
        <v>0</v>
      </c>
      <c r="V55">
        <v>6</v>
      </c>
      <c r="W55" t="s">
        <v>352</v>
      </c>
    </row>
    <row r="56" spans="1:23" x14ac:dyDescent="0.45">
      <c r="A56">
        <v>56.815920020217277</v>
      </c>
      <c r="B56" t="s">
        <v>22</v>
      </c>
      <c r="C56" t="s">
        <v>25</v>
      </c>
      <c r="D56" t="s">
        <v>52</v>
      </c>
      <c r="E56" t="s">
        <v>230</v>
      </c>
      <c r="F56">
        <v>630000</v>
      </c>
      <c r="G56">
        <v>84000</v>
      </c>
      <c r="H56">
        <v>714000</v>
      </c>
      <c r="I56">
        <f>H56+120000</f>
        <v>834000</v>
      </c>
      <c r="J56">
        <v>2</v>
      </c>
      <c r="K56">
        <v>0</v>
      </c>
      <c r="L56">
        <v>1</v>
      </c>
      <c r="M56">
        <v>1</v>
      </c>
      <c r="N56">
        <v>33</v>
      </c>
      <c r="P56">
        <v>642</v>
      </c>
      <c r="Q56">
        <v>2</v>
      </c>
      <c r="R56">
        <v>456</v>
      </c>
      <c r="S56">
        <v>3</v>
      </c>
      <c r="T56">
        <v>373</v>
      </c>
      <c r="U56">
        <v>2</v>
      </c>
      <c r="V56">
        <v>3</v>
      </c>
      <c r="W56" t="s">
        <v>231</v>
      </c>
    </row>
    <row r="57" spans="1:23" x14ac:dyDescent="0.45">
      <c r="A57">
        <v>40.175760683041631</v>
      </c>
      <c r="B57" t="s">
        <v>22</v>
      </c>
      <c r="C57" t="s">
        <v>25</v>
      </c>
      <c r="D57" t="s">
        <v>52</v>
      </c>
      <c r="E57" t="s">
        <v>515</v>
      </c>
      <c r="F57">
        <v>500000</v>
      </c>
      <c r="G57">
        <v>215000</v>
      </c>
      <c r="H57">
        <v>715000</v>
      </c>
      <c r="I57">
        <f>H57+120000</f>
        <v>835000</v>
      </c>
      <c r="J57">
        <v>2</v>
      </c>
      <c r="K57">
        <v>0</v>
      </c>
      <c r="L57">
        <v>1</v>
      </c>
      <c r="M57">
        <v>1</v>
      </c>
      <c r="N57">
        <v>43</v>
      </c>
      <c r="P57">
        <v>871</v>
      </c>
      <c r="Q57">
        <v>1</v>
      </c>
      <c r="R57">
        <v>506</v>
      </c>
      <c r="S57">
        <v>3</v>
      </c>
      <c r="T57">
        <v>823</v>
      </c>
      <c r="U57">
        <v>0</v>
      </c>
      <c r="V57">
        <v>2</v>
      </c>
      <c r="W57" t="s">
        <v>516</v>
      </c>
    </row>
    <row r="58" spans="1:23" x14ac:dyDescent="0.45">
      <c r="A58">
        <v>63.241777906763012</v>
      </c>
      <c r="B58" t="s">
        <v>22</v>
      </c>
      <c r="C58" t="s">
        <v>72</v>
      </c>
      <c r="D58" t="s">
        <v>26</v>
      </c>
      <c r="E58" t="s">
        <v>153</v>
      </c>
      <c r="F58">
        <v>530000</v>
      </c>
      <c r="G58">
        <v>187200</v>
      </c>
      <c r="H58">
        <v>717200</v>
      </c>
      <c r="I58">
        <f>H58+120000</f>
        <v>837200</v>
      </c>
      <c r="J58">
        <v>2</v>
      </c>
      <c r="K58">
        <v>0</v>
      </c>
      <c r="L58">
        <v>1</v>
      </c>
      <c r="M58">
        <v>1</v>
      </c>
      <c r="N58">
        <v>38</v>
      </c>
      <c r="O58">
        <v>38</v>
      </c>
      <c r="P58">
        <v>414</v>
      </c>
      <c r="Q58">
        <v>6</v>
      </c>
      <c r="R58">
        <v>408</v>
      </c>
      <c r="S58">
        <v>8</v>
      </c>
      <c r="T58">
        <v>408</v>
      </c>
      <c r="U58">
        <v>0</v>
      </c>
      <c r="V58">
        <v>3</v>
      </c>
      <c r="W58" t="s">
        <v>154</v>
      </c>
    </row>
    <row r="59" spans="1:23" x14ac:dyDescent="0.45">
      <c r="A59">
        <v>69.183003468205953</v>
      </c>
      <c r="B59" t="s">
        <v>22</v>
      </c>
      <c r="C59" t="s">
        <v>25</v>
      </c>
      <c r="D59" t="s">
        <v>26</v>
      </c>
      <c r="E59" t="s">
        <v>103</v>
      </c>
      <c r="F59">
        <v>560000</v>
      </c>
      <c r="G59">
        <v>159000</v>
      </c>
      <c r="H59">
        <v>719000</v>
      </c>
      <c r="I59">
        <f>H59+120000</f>
        <v>839000</v>
      </c>
      <c r="J59">
        <v>2</v>
      </c>
      <c r="K59">
        <v>0</v>
      </c>
      <c r="L59">
        <v>1</v>
      </c>
      <c r="M59">
        <v>1</v>
      </c>
      <c r="N59">
        <v>35</v>
      </c>
      <c r="P59">
        <v>261</v>
      </c>
      <c r="Q59">
        <v>4</v>
      </c>
      <c r="R59">
        <v>138</v>
      </c>
      <c r="S59">
        <v>5</v>
      </c>
      <c r="T59">
        <v>470</v>
      </c>
      <c r="U59">
        <v>0</v>
      </c>
      <c r="V59">
        <v>3</v>
      </c>
      <c r="W59" s="2" t="s">
        <v>104</v>
      </c>
    </row>
    <row r="60" spans="1:23" x14ac:dyDescent="0.45">
      <c r="A60">
        <v>69.114848757011544</v>
      </c>
      <c r="B60" t="s">
        <v>22</v>
      </c>
      <c r="C60" t="s">
        <v>25</v>
      </c>
      <c r="D60" t="s">
        <v>26</v>
      </c>
      <c r="E60" t="s">
        <v>105</v>
      </c>
      <c r="F60">
        <v>560000</v>
      </c>
      <c r="G60">
        <v>160000</v>
      </c>
      <c r="H60">
        <v>720000</v>
      </c>
      <c r="I60">
        <f>H60+120000</f>
        <v>840000</v>
      </c>
      <c r="J60">
        <v>2</v>
      </c>
      <c r="K60">
        <v>0</v>
      </c>
      <c r="L60">
        <v>1</v>
      </c>
      <c r="M60">
        <v>1</v>
      </c>
      <c r="N60">
        <v>32</v>
      </c>
      <c r="P60">
        <v>261</v>
      </c>
      <c r="Q60">
        <v>4</v>
      </c>
      <c r="R60">
        <v>138</v>
      </c>
      <c r="S60">
        <v>5</v>
      </c>
      <c r="T60">
        <v>470</v>
      </c>
      <c r="U60">
        <v>0</v>
      </c>
      <c r="V60">
        <v>3</v>
      </c>
      <c r="W60" s="2" t="s">
        <v>106</v>
      </c>
    </row>
    <row r="61" spans="1:23" x14ac:dyDescent="0.45">
      <c r="A61">
        <v>62.727330718755091</v>
      </c>
      <c r="B61" t="s">
        <v>22</v>
      </c>
      <c r="C61" t="s">
        <v>25</v>
      </c>
      <c r="D61" t="s">
        <v>32</v>
      </c>
      <c r="E61" t="s">
        <v>157</v>
      </c>
      <c r="F61">
        <v>600000</v>
      </c>
      <c r="G61">
        <v>120000</v>
      </c>
      <c r="H61">
        <v>720000</v>
      </c>
      <c r="I61">
        <f>H61+120000</f>
        <v>840000</v>
      </c>
      <c r="J61">
        <v>2</v>
      </c>
      <c r="K61">
        <v>0</v>
      </c>
      <c r="L61">
        <v>1</v>
      </c>
      <c r="M61">
        <v>1</v>
      </c>
      <c r="N61">
        <v>45</v>
      </c>
      <c r="P61">
        <v>422</v>
      </c>
      <c r="Q61">
        <v>3</v>
      </c>
      <c r="R61">
        <v>554</v>
      </c>
      <c r="S61">
        <v>2</v>
      </c>
      <c r="T61">
        <v>340</v>
      </c>
      <c r="U61">
        <v>0</v>
      </c>
      <c r="V61">
        <v>3</v>
      </c>
      <c r="W61" t="s">
        <v>158</v>
      </c>
    </row>
    <row r="62" spans="1:23" x14ac:dyDescent="0.45">
      <c r="A62">
        <v>61.007386803660268</v>
      </c>
      <c r="B62" t="s">
        <v>22</v>
      </c>
      <c r="C62" t="s">
        <v>72</v>
      </c>
      <c r="D62" t="s">
        <v>32</v>
      </c>
      <c r="E62" t="s">
        <v>185</v>
      </c>
      <c r="F62">
        <v>600000</v>
      </c>
      <c r="G62">
        <v>120000</v>
      </c>
      <c r="H62">
        <v>720000</v>
      </c>
      <c r="I62">
        <f>H62+120000</f>
        <v>840000</v>
      </c>
      <c r="J62">
        <v>2</v>
      </c>
      <c r="K62">
        <v>0</v>
      </c>
      <c r="L62">
        <v>1</v>
      </c>
      <c r="M62">
        <v>1</v>
      </c>
      <c r="N62">
        <v>45</v>
      </c>
      <c r="O62">
        <v>40</v>
      </c>
      <c r="P62">
        <v>694</v>
      </c>
      <c r="Q62">
        <v>2</v>
      </c>
      <c r="R62">
        <v>205</v>
      </c>
      <c r="S62">
        <v>2</v>
      </c>
      <c r="T62">
        <v>194</v>
      </c>
      <c r="U62">
        <v>0</v>
      </c>
      <c r="V62">
        <v>4</v>
      </c>
      <c r="W62" t="s">
        <v>186</v>
      </c>
    </row>
    <row r="63" spans="1:23" x14ac:dyDescent="0.45">
      <c r="A63">
        <v>50.336803745804801</v>
      </c>
      <c r="B63" t="s">
        <v>22</v>
      </c>
      <c r="C63" t="s">
        <v>25</v>
      </c>
      <c r="D63" t="s">
        <v>26</v>
      </c>
      <c r="E63" t="s">
        <v>321</v>
      </c>
      <c r="F63">
        <v>600000</v>
      </c>
      <c r="G63">
        <v>120000</v>
      </c>
      <c r="H63">
        <v>720000</v>
      </c>
      <c r="I63">
        <f>H63+120000</f>
        <v>840000</v>
      </c>
      <c r="J63">
        <v>2</v>
      </c>
      <c r="K63">
        <v>0</v>
      </c>
      <c r="L63">
        <v>1</v>
      </c>
      <c r="M63">
        <v>1</v>
      </c>
      <c r="N63">
        <v>35</v>
      </c>
      <c r="P63">
        <v>721</v>
      </c>
      <c r="Q63">
        <v>3</v>
      </c>
      <c r="R63">
        <v>365</v>
      </c>
      <c r="S63">
        <v>8</v>
      </c>
      <c r="T63">
        <v>599</v>
      </c>
      <c r="U63">
        <v>0</v>
      </c>
      <c r="V63">
        <v>7</v>
      </c>
      <c r="W63" t="s">
        <v>322</v>
      </c>
    </row>
    <row r="64" spans="1:23" x14ac:dyDescent="0.45">
      <c r="B64" t="s">
        <v>22</v>
      </c>
      <c r="C64" t="s">
        <v>25</v>
      </c>
      <c r="D64" t="s">
        <v>32</v>
      </c>
      <c r="E64" t="s">
        <v>770</v>
      </c>
      <c r="F64">
        <v>720000</v>
      </c>
      <c r="H64">
        <v>720000</v>
      </c>
      <c r="I64">
        <f>H64+120000</f>
        <v>840000</v>
      </c>
      <c r="J64">
        <v>2</v>
      </c>
      <c r="K64">
        <v>0</v>
      </c>
      <c r="L64">
        <v>1</v>
      </c>
      <c r="M64">
        <v>1</v>
      </c>
      <c r="N64">
        <v>40</v>
      </c>
      <c r="P64">
        <v>948</v>
      </c>
      <c r="Q64">
        <v>1</v>
      </c>
      <c r="S64">
        <v>0</v>
      </c>
      <c r="T64">
        <v>555</v>
      </c>
      <c r="U64">
        <v>0</v>
      </c>
      <c r="V64">
        <v>3</v>
      </c>
      <c r="W64" t="s">
        <v>771</v>
      </c>
    </row>
    <row r="65" spans="1:23" x14ac:dyDescent="0.45">
      <c r="A65">
        <v>66.368879954391332</v>
      </c>
      <c r="B65" t="s">
        <v>22</v>
      </c>
      <c r="C65" t="s">
        <v>25</v>
      </c>
      <c r="D65" t="s">
        <v>88</v>
      </c>
      <c r="E65" t="s">
        <v>115</v>
      </c>
      <c r="F65">
        <v>650000</v>
      </c>
      <c r="G65">
        <v>70200</v>
      </c>
      <c r="H65">
        <v>720200</v>
      </c>
      <c r="I65">
        <f>H65+120000</f>
        <v>840200</v>
      </c>
      <c r="J65">
        <v>2</v>
      </c>
      <c r="K65">
        <v>0</v>
      </c>
      <c r="L65">
        <v>1</v>
      </c>
      <c r="M65">
        <v>1</v>
      </c>
      <c r="N65">
        <v>38</v>
      </c>
      <c r="P65">
        <v>302</v>
      </c>
      <c r="Q65">
        <v>2</v>
      </c>
      <c r="R65">
        <v>297</v>
      </c>
      <c r="S65">
        <v>2</v>
      </c>
      <c r="T65">
        <v>465</v>
      </c>
      <c r="U65">
        <v>1</v>
      </c>
      <c r="V65">
        <v>3</v>
      </c>
      <c r="W65" s="2" t="s">
        <v>116</v>
      </c>
    </row>
    <row r="66" spans="1:23" x14ac:dyDescent="0.45">
      <c r="A66">
        <v>67.42502331969466</v>
      </c>
      <c r="B66" t="s">
        <v>22</v>
      </c>
      <c r="C66" t="s">
        <v>25</v>
      </c>
      <c r="D66" t="s">
        <v>26</v>
      </c>
      <c r="E66" t="s">
        <v>111</v>
      </c>
      <c r="F66">
        <v>600000</v>
      </c>
      <c r="G66">
        <v>120933</v>
      </c>
      <c r="H66">
        <v>720933</v>
      </c>
      <c r="I66">
        <f>H66+120000</f>
        <v>840933</v>
      </c>
      <c r="J66">
        <v>2</v>
      </c>
      <c r="K66">
        <v>0</v>
      </c>
      <c r="L66">
        <v>1</v>
      </c>
      <c r="M66">
        <v>1</v>
      </c>
      <c r="N66">
        <v>39</v>
      </c>
      <c r="P66">
        <v>402</v>
      </c>
      <c r="Q66">
        <v>5</v>
      </c>
      <c r="R66">
        <v>274</v>
      </c>
      <c r="S66">
        <v>8</v>
      </c>
      <c r="T66">
        <v>274</v>
      </c>
      <c r="U66">
        <v>0</v>
      </c>
      <c r="V66">
        <v>3</v>
      </c>
      <c r="W66" t="s">
        <v>112</v>
      </c>
    </row>
    <row r="67" spans="1:23" x14ac:dyDescent="0.45">
      <c r="A67" s="3">
        <v>71.166853757774291</v>
      </c>
      <c r="B67" s="3" t="s">
        <v>22</v>
      </c>
      <c r="C67" s="3" t="s">
        <v>25</v>
      </c>
      <c r="D67" s="3" t="s">
        <v>32</v>
      </c>
      <c r="E67" s="3" t="s">
        <v>84</v>
      </c>
      <c r="F67" s="3">
        <v>550000</v>
      </c>
      <c r="G67" s="3">
        <v>175000</v>
      </c>
      <c r="H67" s="3">
        <v>725000</v>
      </c>
      <c r="I67">
        <f>H67+120000</f>
        <v>845000</v>
      </c>
      <c r="J67" s="3">
        <v>2</v>
      </c>
      <c r="K67" s="3">
        <v>0</v>
      </c>
      <c r="L67" s="3">
        <v>1</v>
      </c>
      <c r="M67" s="3">
        <v>1</v>
      </c>
      <c r="N67" s="3">
        <v>42</v>
      </c>
      <c r="O67" s="3"/>
      <c r="P67" s="3">
        <v>207</v>
      </c>
      <c r="Q67" s="3">
        <v>2</v>
      </c>
      <c r="R67" s="3">
        <v>757</v>
      </c>
      <c r="S67" s="3">
        <v>1</v>
      </c>
      <c r="T67" s="3">
        <v>127</v>
      </c>
      <c r="U67" s="3">
        <v>0</v>
      </c>
      <c r="V67" s="3">
        <v>3</v>
      </c>
      <c r="W67" s="4" t="s">
        <v>85</v>
      </c>
    </row>
    <row r="68" spans="1:23" x14ac:dyDescent="0.45">
      <c r="A68">
        <v>64.910421615402441</v>
      </c>
      <c r="B68" t="s">
        <v>22</v>
      </c>
      <c r="C68" t="s">
        <v>25</v>
      </c>
      <c r="D68" t="s">
        <v>52</v>
      </c>
      <c r="E68" t="s">
        <v>131</v>
      </c>
      <c r="F68">
        <v>600000</v>
      </c>
      <c r="G68">
        <v>125673</v>
      </c>
      <c r="H68">
        <v>725673</v>
      </c>
      <c r="I68">
        <f>H68+120000</f>
        <v>845673</v>
      </c>
      <c r="J68">
        <v>2</v>
      </c>
      <c r="K68">
        <v>0</v>
      </c>
      <c r="L68">
        <v>1</v>
      </c>
      <c r="M68">
        <v>1</v>
      </c>
      <c r="N68">
        <v>36</v>
      </c>
      <c r="P68">
        <v>114</v>
      </c>
      <c r="Q68">
        <v>4</v>
      </c>
      <c r="R68">
        <v>280</v>
      </c>
      <c r="S68">
        <v>5</v>
      </c>
      <c r="T68">
        <v>805</v>
      </c>
      <c r="U68">
        <v>1</v>
      </c>
      <c r="V68">
        <v>3</v>
      </c>
      <c r="W68" t="s">
        <v>132</v>
      </c>
    </row>
    <row r="69" spans="1:23" x14ac:dyDescent="0.45">
      <c r="A69">
        <v>62.655205461501957</v>
      </c>
      <c r="B69" t="s">
        <v>22</v>
      </c>
      <c r="C69" t="s">
        <v>25</v>
      </c>
      <c r="D69" t="s">
        <v>43</v>
      </c>
      <c r="E69" t="s">
        <v>159</v>
      </c>
      <c r="F69">
        <v>650000</v>
      </c>
      <c r="G69">
        <v>80000</v>
      </c>
      <c r="H69">
        <v>730000</v>
      </c>
      <c r="I69">
        <f>H69+120000</f>
        <v>850000</v>
      </c>
      <c r="J69">
        <v>2</v>
      </c>
      <c r="K69">
        <v>0</v>
      </c>
      <c r="L69">
        <v>1</v>
      </c>
      <c r="M69">
        <v>1</v>
      </c>
      <c r="N69">
        <v>43</v>
      </c>
      <c r="P69">
        <v>351</v>
      </c>
      <c r="Q69">
        <v>2</v>
      </c>
      <c r="R69">
        <v>449</v>
      </c>
      <c r="S69">
        <v>2</v>
      </c>
      <c r="T69">
        <v>467</v>
      </c>
      <c r="U69">
        <v>1</v>
      </c>
      <c r="V69">
        <v>6</v>
      </c>
      <c r="W69" s="2" t="s">
        <v>160</v>
      </c>
    </row>
    <row r="70" spans="1:23" x14ac:dyDescent="0.45">
      <c r="A70">
        <v>61.392640088813671</v>
      </c>
      <c r="B70" t="s">
        <v>22</v>
      </c>
      <c r="C70" t="s">
        <v>25</v>
      </c>
      <c r="D70" t="s">
        <v>52</v>
      </c>
      <c r="E70" t="s">
        <v>179</v>
      </c>
      <c r="F70">
        <v>450000</v>
      </c>
      <c r="G70">
        <v>280000</v>
      </c>
      <c r="H70">
        <v>730000</v>
      </c>
      <c r="I70">
        <f>H70+120000</f>
        <v>850000</v>
      </c>
      <c r="J70">
        <v>2</v>
      </c>
      <c r="K70">
        <v>0</v>
      </c>
      <c r="L70">
        <v>1</v>
      </c>
      <c r="M70">
        <v>1</v>
      </c>
      <c r="N70">
        <v>42</v>
      </c>
      <c r="P70">
        <v>425</v>
      </c>
      <c r="Q70">
        <v>3</v>
      </c>
      <c r="R70">
        <v>764</v>
      </c>
      <c r="S70">
        <v>2</v>
      </c>
      <c r="T70">
        <v>264</v>
      </c>
      <c r="U70">
        <v>0</v>
      </c>
      <c r="V70">
        <v>11</v>
      </c>
      <c r="W70" t="s">
        <v>180</v>
      </c>
    </row>
    <row r="71" spans="1:23" x14ac:dyDescent="0.45">
      <c r="A71">
        <v>60.496079894768087</v>
      </c>
      <c r="B71" t="s">
        <v>22</v>
      </c>
      <c r="C71" t="s">
        <v>25</v>
      </c>
      <c r="D71" t="s">
        <v>52</v>
      </c>
      <c r="E71" t="s">
        <v>195</v>
      </c>
      <c r="F71">
        <v>650000</v>
      </c>
      <c r="G71">
        <v>80000</v>
      </c>
      <c r="H71">
        <v>730000</v>
      </c>
      <c r="I71">
        <f>H71+120000</f>
        <v>850000</v>
      </c>
      <c r="J71">
        <v>2</v>
      </c>
      <c r="K71">
        <v>0</v>
      </c>
      <c r="L71">
        <v>1</v>
      </c>
      <c r="M71">
        <v>1</v>
      </c>
      <c r="N71">
        <v>42</v>
      </c>
      <c r="P71">
        <v>292</v>
      </c>
      <c r="Q71">
        <v>2</v>
      </c>
      <c r="R71">
        <v>624</v>
      </c>
      <c r="S71">
        <v>5</v>
      </c>
      <c r="T71">
        <v>574</v>
      </c>
      <c r="U71">
        <v>2</v>
      </c>
      <c r="V71">
        <v>3</v>
      </c>
      <c r="W71" t="s">
        <v>196</v>
      </c>
    </row>
    <row r="72" spans="1:23" x14ac:dyDescent="0.45">
      <c r="A72">
        <v>41.174475361386413</v>
      </c>
      <c r="B72" t="s">
        <v>22</v>
      </c>
      <c r="C72" t="s">
        <v>72</v>
      </c>
      <c r="D72" t="s">
        <v>32</v>
      </c>
      <c r="E72" t="s">
        <v>489</v>
      </c>
      <c r="F72">
        <v>600000</v>
      </c>
      <c r="G72">
        <v>132000</v>
      </c>
      <c r="H72">
        <v>732000</v>
      </c>
      <c r="I72">
        <f>H72+120000</f>
        <v>852000</v>
      </c>
      <c r="J72">
        <v>2</v>
      </c>
      <c r="K72">
        <v>0</v>
      </c>
      <c r="L72">
        <v>1</v>
      </c>
      <c r="N72">
        <v>40</v>
      </c>
      <c r="O72">
        <v>40</v>
      </c>
      <c r="Q72">
        <v>0</v>
      </c>
      <c r="R72">
        <v>888</v>
      </c>
      <c r="S72">
        <v>1</v>
      </c>
      <c r="T72">
        <v>345</v>
      </c>
      <c r="U72">
        <v>0</v>
      </c>
      <c r="V72">
        <v>6</v>
      </c>
      <c r="W72" t="s">
        <v>490</v>
      </c>
    </row>
    <row r="73" spans="1:23" x14ac:dyDescent="0.45">
      <c r="A73">
        <v>64.220218855136636</v>
      </c>
      <c r="B73" t="s">
        <v>22</v>
      </c>
      <c r="C73" t="s">
        <v>72</v>
      </c>
      <c r="D73" t="s">
        <v>52</v>
      </c>
      <c r="E73" t="s">
        <v>141</v>
      </c>
      <c r="F73">
        <v>650000</v>
      </c>
      <c r="G73">
        <v>85800</v>
      </c>
      <c r="H73">
        <v>735800</v>
      </c>
      <c r="I73">
        <f>H73+120000</f>
        <v>855800</v>
      </c>
      <c r="J73">
        <v>2</v>
      </c>
      <c r="K73">
        <v>0</v>
      </c>
      <c r="L73">
        <v>1</v>
      </c>
      <c r="M73">
        <v>1</v>
      </c>
      <c r="N73">
        <v>35</v>
      </c>
      <c r="O73">
        <v>33</v>
      </c>
      <c r="P73">
        <v>114</v>
      </c>
      <c r="Q73">
        <v>4</v>
      </c>
      <c r="R73">
        <v>280</v>
      </c>
      <c r="S73">
        <v>5</v>
      </c>
      <c r="T73">
        <v>805</v>
      </c>
      <c r="U73">
        <v>1</v>
      </c>
      <c r="V73">
        <v>3</v>
      </c>
      <c r="W73" t="s">
        <v>142</v>
      </c>
    </row>
    <row r="74" spans="1:23" x14ac:dyDescent="0.45">
      <c r="A74">
        <v>46.697200707360523</v>
      </c>
      <c r="B74" t="s">
        <v>22</v>
      </c>
      <c r="C74" t="s">
        <v>72</v>
      </c>
      <c r="D74" t="s">
        <v>43</v>
      </c>
      <c r="E74" t="s">
        <v>385</v>
      </c>
      <c r="F74">
        <v>600000</v>
      </c>
      <c r="G74">
        <v>136902</v>
      </c>
      <c r="H74">
        <v>736902</v>
      </c>
      <c r="I74">
        <f>H74+120000</f>
        <v>856902</v>
      </c>
      <c r="J74">
        <v>2</v>
      </c>
      <c r="K74">
        <v>0</v>
      </c>
      <c r="L74">
        <v>1</v>
      </c>
      <c r="M74">
        <v>1</v>
      </c>
      <c r="N74">
        <v>42</v>
      </c>
      <c r="O74">
        <v>36</v>
      </c>
      <c r="Q74">
        <v>0</v>
      </c>
      <c r="R74">
        <v>516</v>
      </c>
      <c r="S74">
        <v>4</v>
      </c>
      <c r="T74">
        <v>241</v>
      </c>
      <c r="U74">
        <v>0</v>
      </c>
      <c r="V74">
        <v>4</v>
      </c>
      <c r="W74" t="s">
        <v>386</v>
      </c>
    </row>
    <row r="75" spans="1:23" x14ac:dyDescent="0.45">
      <c r="A75">
        <v>74.146948425190573</v>
      </c>
      <c r="B75" t="s">
        <v>22</v>
      </c>
      <c r="C75" t="s">
        <v>72</v>
      </c>
      <c r="D75" t="s">
        <v>26</v>
      </c>
      <c r="E75" t="s">
        <v>73</v>
      </c>
      <c r="F75">
        <v>500000</v>
      </c>
      <c r="G75">
        <v>240000</v>
      </c>
      <c r="H75">
        <v>740000</v>
      </c>
      <c r="I75">
        <f>H75+120000</f>
        <v>860000</v>
      </c>
      <c r="J75">
        <v>2</v>
      </c>
      <c r="K75">
        <v>0</v>
      </c>
      <c r="L75">
        <v>1</v>
      </c>
      <c r="M75">
        <v>1</v>
      </c>
      <c r="N75">
        <v>40</v>
      </c>
      <c r="O75">
        <v>40</v>
      </c>
      <c r="P75">
        <v>141</v>
      </c>
      <c r="Q75">
        <v>5</v>
      </c>
      <c r="R75">
        <v>269</v>
      </c>
      <c r="S75">
        <v>5</v>
      </c>
      <c r="T75">
        <v>269</v>
      </c>
      <c r="U75">
        <v>0</v>
      </c>
      <c r="V75">
        <v>3</v>
      </c>
      <c r="W75" t="s">
        <v>74</v>
      </c>
    </row>
    <row r="76" spans="1:23" x14ac:dyDescent="0.45">
      <c r="A76">
        <v>65.826261487446871</v>
      </c>
      <c r="B76" t="s">
        <v>22</v>
      </c>
      <c r="C76" t="s">
        <v>25</v>
      </c>
      <c r="D76" t="s">
        <v>63</v>
      </c>
      <c r="E76" t="s">
        <v>119</v>
      </c>
      <c r="F76">
        <v>600000</v>
      </c>
      <c r="G76">
        <v>140000</v>
      </c>
      <c r="H76">
        <v>740000</v>
      </c>
      <c r="I76">
        <f>H76+120000</f>
        <v>860000</v>
      </c>
      <c r="J76">
        <v>2</v>
      </c>
      <c r="K76">
        <v>0</v>
      </c>
      <c r="L76">
        <v>1</v>
      </c>
      <c r="M76">
        <v>1</v>
      </c>
      <c r="N76">
        <v>45</v>
      </c>
      <c r="P76">
        <v>332</v>
      </c>
      <c r="Q76">
        <v>3</v>
      </c>
      <c r="R76">
        <v>684</v>
      </c>
      <c r="S76">
        <v>2</v>
      </c>
      <c r="T76">
        <v>190</v>
      </c>
      <c r="U76">
        <v>1</v>
      </c>
      <c r="V76">
        <v>4</v>
      </c>
      <c r="W76" t="s">
        <v>120</v>
      </c>
    </row>
    <row r="77" spans="1:23" x14ac:dyDescent="0.45">
      <c r="A77">
        <v>62.394745455146882</v>
      </c>
      <c r="B77" t="s">
        <v>22</v>
      </c>
      <c r="C77" t="s">
        <v>25</v>
      </c>
      <c r="D77" t="s">
        <v>26</v>
      </c>
      <c r="E77" t="s">
        <v>165</v>
      </c>
      <c r="F77">
        <v>540000</v>
      </c>
      <c r="G77">
        <v>200000</v>
      </c>
      <c r="H77">
        <v>740000</v>
      </c>
      <c r="I77">
        <f>H77+120000</f>
        <v>860000</v>
      </c>
      <c r="J77">
        <v>2</v>
      </c>
      <c r="K77">
        <v>0</v>
      </c>
      <c r="L77">
        <v>1</v>
      </c>
      <c r="M77">
        <v>1</v>
      </c>
      <c r="N77">
        <v>33</v>
      </c>
      <c r="P77">
        <v>221</v>
      </c>
      <c r="Q77">
        <v>3</v>
      </c>
      <c r="R77">
        <v>177</v>
      </c>
      <c r="S77">
        <v>5</v>
      </c>
      <c r="T77">
        <v>773</v>
      </c>
      <c r="U77">
        <v>1</v>
      </c>
      <c r="V77">
        <v>3</v>
      </c>
      <c r="W77" t="s">
        <v>166</v>
      </c>
    </row>
    <row r="78" spans="1:23" x14ac:dyDescent="0.45">
      <c r="A78">
        <v>34.299278302683959</v>
      </c>
      <c r="B78" t="s">
        <v>75</v>
      </c>
      <c r="C78" t="s">
        <v>25</v>
      </c>
      <c r="D78" t="s">
        <v>32</v>
      </c>
      <c r="E78" t="s">
        <v>625</v>
      </c>
      <c r="F78">
        <v>740000</v>
      </c>
      <c r="H78">
        <v>740000</v>
      </c>
      <c r="I78">
        <f>H78+120000</f>
        <v>860000</v>
      </c>
      <c r="J78">
        <v>2</v>
      </c>
      <c r="K78">
        <v>0</v>
      </c>
      <c r="L78">
        <v>1</v>
      </c>
      <c r="M78">
        <v>2</v>
      </c>
      <c r="N78">
        <v>42</v>
      </c>
      <c r="Q78">
        <v>0</v>
      </c>
      <c r="S78">
        <v>0</v>
      </c>
      <c r="T78">
        <v>603</v>
      </c>
      <c r="U78">
        <v>1</v>
      </c>
      <c r="V78">
        <v>3</v>
      </c>
      <c r="W78" t="s">
        <v>626</v>
      </c>
    </row>
    <row r="79" spans="1:23" x14ac:dyDescent="0.45">
      <c r="A79">
        <v>28.983596021624891</v>
      </c>
      <c r="B79" t="s">
        <v>22</v>
      </c>
      <c r="C79" t="s">
        <v>72</v>
      </c>
      <c r="D79" t="s">
        <v>24</v>
      </c>
      <c r="E79" t="s">
        <v>682</v>
      </c>
      <c r="F79">
        <v>590000</v>
      </c>
      <c r="G79">
        <v>150000</v>
      </c>
      <c r="H79">
        <v>740000</v>
      </c>
      <c r="I79">
        <f>H79+120000</f>
        <v>860000</v>
      </c>
      <c r="J79">
        <v>2</v>
      </c>
      <c r="K79">
        <v>0</v>
      </c>
      <c r="L79">
        <v>1</v>
      </c>
      <c r="M79">
        <v>1</v>
      </c>
      <c r="N79">
        <v>34</v>
      </c>
      <c r="O79">
        <v>34</v>
      </c>
      <c r="Q79">
        <v>0</v>
      </c>
      <c r="S79">
        <v>0</v>
      </c>
      <c r="T79">
        <v>864</v>
      </c>
      <c r="U79">
        <v>1</v>
      </c>
      <c r="V79">
        <v>1</v>
      </c>
      <c r="W79" t="s">
        <v>683</v>
      </c>
    </row>
    <row r="80" spans="1:23" x14ac:dyDescent="0.45">
      <c r="A80">
        <v>38.125831346148793</v>
      </c>
      <c r="B80" t="s">
        <v>22</v>
      </c>
      <c r="C80" t="s">
        <v>72</v>
      </c>
      <c r="D80" t="s">
        <v>52</v>
      </c>
      <c r="E80" t="s">
        <v>543</v>
      </c>
      <c r="F80">
        <v>650000</v>
      </c>
      <c r="G80">
        <v>91000</v>
      </c>
      <c r="H80">
        <v>741000</v>
      </c>
      <c r="I80">
        <f>H80+120000</f>
        <v>861000</v>
      </c>
      <c r="J80">
        <v>2</v>
      </c>
      <c r="K80">
        <v>0</v>
      </c>
      <c r="L80">
        <v>1</v>
      </c>
      <c r="M80">
        <v>1</v>
      </c>
      <c r="N80">
        <v>38</v>
      </c>
      <c r="O80">
        <v>38</v>
      </c>
      <c r="Q80">
        <v>0</v>
      </c>
      <c r="R80">
        <v>571</v>
      </c>
      <c r="S80">
        <v>2</v>
      </c>
      <c r="T80">
        <v>621</v>
      </c>
      <c r="U80">
        <v>0</v>
      </c>
      <c r="V80">
        <v>3</v>
      </c>
      <c r="W80" t="s">
        <v>544</v>
      </c>
    </row>
    <row r="81" spans="1:23" x14ac:dyDescent="0.45">
      <c r="A81">
        <v>49.159567814841807</v>
      </c>
      <c r="B81" t="s">
        <v>22</v>
      </c>
      <c r="C81" t="s">
        <v>25</v>
      </c>
      <c r="D81" t="s">
        <v>43</v>
      </c>
      <c r="E81" t="s">
        <v>339</v>
      </c>
      <c r="F81">
        <v>506000</v>
      </c>
      <c r="G81">
        <v>240000</v>
      </c>
      <c r="H81">
        <v>746000</v>
      </c>
      <c r="I81">
        <f>H81+120000</f>
        <v>866000</v>
      </c>
      <c r="J81">
        <v>2</v>
      </c>
      <c r="K81">
        <v>0</v>
      </c>
      <c r="L81">
        <v>1</v>
      </c>
      <c r="M81">
        <v>1</v>
      </c>
      <c r="N81">
        <v>33</v>
      </c>
      <c r="P81">
        <v>402</v>
      </c>
      <c r="Q81">
        <v>2</v>
      </c>
      <c r="R81">
        <v>894</v>
      </c>
      <c r="S81">
        <v>2</v>
      </c>
      <c r="T81">
        <v>781</v>
      </c>
      <c r="U81">
        <v>0</v>
      </c>
      <c r="V81">
        <v>5</v>
      </c>
      <c r="W81" t="s">
        <v>340</v>
      </c>
    </row>
    <row r="82" spans="1:23" x14ac:dyDescent="0.45">
      <c r="A82">
        <v>70.773653367816678</v>
      </c>
      <c r="B82" t="s">
        <v>22</v>
      </c>
      <c r="C82" t="s">
        <v>72</v>
      </c>
      <c r="D82" t="s">
        <v>88</v>
      </c>
      <c r="E82" t="s">
        <v>89</v>
      </c>
      <c r="F82">
        <v>600000</v>
      </c>
      <c r="G82">
        <v>150000</v>
      </c>
      <c r="H82">
        <v>750000</v>
      </c>
      <c r="I82">
        <f>H82+120000</f>
        <v>870000</v>
      </c>
      <c r="J82">
        <v>2</v>
      </c>
      <c r="K82">
        <v>0</v>
      </c>
      <c r="L82">
        <v>1</v>
      </c>
      <c r="N82">
        <v>48</v>
      </c>
      <c r="O82">
        <v>42</v>
      </c>
      <c r="P82">
        <v>0</v>
      </c>
      <c r="Q82">
        <v>3</v>
      </c>
      <c r="R82">
        <v>131</v>
      </c>
      <c r="S82">
        <v>2</v>
      </c>
      <c r="T82">
        <v>678</v>
      </c>
      <c r="U82">
        <v>0</v>
      </c>
      <c r="V82">
        <v>5</v>
      </c>
      <c r="W82" t="s">
        <v>90</v>
      </c>
    </row>
    <row r="83" spans="1:23" x14ac:dyDescent="0.45">
      <c r="A83">
        <v>70.773653367816678</v>
      </c>
      <c r="B83" t="s">
        <v>22</v>
      </c>
      <c r="C83" t="s">
        <v>25</v>
      </c>
      <c r="D83" t="s">
        <v>88</v>
      </c>
      <c r="E83" t="s">
        <v>91</v>
      </c>
      <c r="F83">
        <v>600000</v>
      </c>
      <c r="G83">
        <v>150000</v>
      </c>
      <c r="H83">
        <v>750000</v>
      </c>
      <c r="I83">
        <f>H83+120000</f>
        <v>870000</v>
      </c>
      <c r="J83">
        <v>2</v>
      </c>
      <c r="K83">
        <v>0</v>
      </c>
      <c r="L83">
        <v>1</v>
      </c>
      <c r="N83">
        <v>48</v>
      </c>
      <c r="P83">
        <v>0</v>
      </c>
      <c r="Q83">
        <v>3</v>
      </c>
      <c r="R83">
        <v>131</v>
      </c>
      <c r="S83">
        <v>2</v>
      </c>
      <c r="T83">
        <v>678</v>
      </c>
      <c r="U83">
        <v>0</v>
      </c>
      <c r="V83">
        <v>5</v>
      </c>
      <c r="W83" t="s">
        <v>92</v>
      </c>
    </row>
    <row r="84" spans="1:23" x14ac:dyDescent="0.45">
      <c r="A84">
        <v>66.328433377846451</v>
      </c>
      <c r="B84" t="s">
        <v>22</v>
      </c>
      <c r="C84" t="s">
        <v>23</v>
      </c>
      <c r="D84" t="s">
        <v>32</v>
      </c>
      <c r="E84" t="s">
        <v>117</v>
      </c>
      <c r="F84">
        <v>630000</v>
      </c>
      <c r="G84">
        <v>120000</v>
      </c>
      <c r="H84">
        <v>750000</v>
      </c>
      <c r="I84">
        <f>H84+120000</f>
        <v>870000</v>
      </c>
      <c r="J84">
        <v>2</v>
      </c>
      <c r="K84">
        <v>0</v>
      </c>
      <c r="L84">
        <v>1</v>
      </c>
      <c r="M84">
        <v>1</v>
      </c>
      <c r="P84">
        <v>162</v>
      </c>
      <c r="Q84">
        <v>3</v>
      </c>
      <c r="R84">
        <v>294</v>
      </c>
      <c r="S84">
        <v>2</v>
      </c>
      <c r="T84">
        <v>576</v>
      </c>
      <c r="U84">
        <v>0</v>
      </c>
      <c r="V84">
        <v>4</v>
      </c>
      <c r="W84" s="2" t="s">
        <v>118</v>
      </c>
    </row>
    <row r="85" spans="1:23" x14ac:dyDescent="0.45">
      <c r="A85">
        <v>46.075519112016288</v>
      </c>
      <c r="B85" t="s">
        <v>22</v>
      </c>
      <c r="C85" t="s">
        <v>25</v>
      </c>
      <c r="D85" t="s">
        <v>26</v>
      </c>
      <c r="E85" t="s">
        <v>393</v>
      </c>
      <c r="F85">
        <v>600000</v>
      </c>
      <c r="G85">
        <v>150000</v>
      </c>
      <c r="H85">
        <v>750000</v>
      </c>
      <c r="I85">
        <f>H85+120000</f>
        <v>870000</v>
      </c>
      <c r="J85">
        <v>2</v>
      </c>
      <c r="K85">
        <v>0</v>
      </c>
      <c r="L85">
        <v>1</v>
      </c>
      <c r="M85">
        <v>1</v>
      </c>
      <c r="N85">
        <v>39</v>
      </c>
      <c r="P85">
        <v>839</v>
      </c>
      <c r="Q85">
        <v>2</v>
      </c>
      <c r="R85">
        <v>189</v>
      </c>
      <c r="S85">
        <v>2</v>
      </c>
      <c r="T85">
        <v>620</v>
      </c>
      <c r="U85">
        <v>0</v>
      </c>
      <c r="V85">
        <v>3</v>
      </c>
      <c r="W85" t="s">
        <v>394</v>
      </c>
    </row>
    <row r="86" spans="1:23" x14ac:dyDescent="0.45">
      <c r="A86">
        <v>45.123836053137381</v>
      </c>
      <c r="B86" t="s">
        <v>22</v>
      </c>
      <c r="C86" t="s">
        <v>72</v>
      </c>
      <c r="D86" t="s">
        <v>32</v>
      </c>
      <c r="E86" t="s">
        <v>417</v>
      </c>
      <c r="F86">
        <v>600000</v>
      </c>
      <c r="G86">
        <v>150000</v>
      </c>
      <c r="H86">
        <v>750000</v>
      </c>
      <c r="I86">
        <f>H86+120000</f>
        <v>870000</v>
      </c>
      <c r="J86">
        <v>2</v>
      </c>
      <c r="K86">
        <v>0</v>
      </c>
      <c r="L86">
        <v>1</v>
      </c>
      <c r="M86">
        <v>1</v>
      </c>
      <c r="N86">
        <v>40</v>
      </c>
      <c r="O86">
        <v>40</v>
      </c>
      <c r="P86">
        <v>967</v>
      </c>
      <c r="Q86">
        <v>1</v>
      </c>
      <c r="R86">
        <v>459</v>
      </c>
      <c r="S86">
        <v>2</v>
      </c>
      <c r="T86">
        <v>344</v>
      </c>
      <c r="U86">
        <v>0</v>
      </c>
      <c r="V86">
        <v>4</v>
      </c>
      <c r="W86" t="s">
        <v>418</v>
      </c>
    </row>
    <row r="87" spans="1:23" x14ac:dyDescent="0.45">
      <c r="A87">
        <v>34.636061129640048</v>
      </c>
      <c r="B87" t="s">
        <v>75</v>
      </c>
      <c r="C87" t="s">
        <v>25</v>
      </c>
      <c r="D87" t="s">
        <v>32</v>
      </c>
      <c r="E87" t="s">
        <v>617</v>
      </c>
      <c r="F87">
        <v>750000</v>
      </c>
      <c r="H87">
        <v>750000</v>
      </c>
      <c r="I87">
        <f>H87+120000</f>
        <v>870000</v>
      </c>
      <c r="J87">
        <v>2</v>
      </c>
      <c r="K87">
        <v>0</v>
      </c>
      <c r="L87">
        <v>1</v>
      </c>
      <c r="N87">
        <v>60</v>
      </c>
      <c r="Q87">
        <v>0</v>
      </c>
      <c r="S87">
        <v>0</v>
      </c>
      <c r="T87">
        <v>553</v>
      </c>
      <c r="U87">
        <v>0</v>
      </c>
      <c r="V87">
        <v>3</v>
      </c>
      <c r="W87" t="s">
        <v>618</v>
      </c>
    </row>
    <row r="88" spans="1:23" x14ac:dyDescent="0.45">
      <c r="A88">
        <v>32.864167035953699</v>
      </c>
      <c r="B88" t="s">
        <v>75</v>
      </c>
      <c r="C88" t="s">
        <v>25</v>
      </c>
      <c r="D88" t="s">
        <v>32</v>
      </c>
      <c r="E88" t="s">
        <v>643</v>
      </c>
      <c r="F88">
        <v>750000</v>
      </c>
      <c r="H88">
        <v>750000</v>
      </c>
      <c r="I88">
        <f>H88+120000</f>
        <v>870000</v>
      </c>
      <c r="J88">
        <v>2</v>
      </c>
      <c r="K88">
        <v>0</v>
      </c>
      <c r="L88">
        <v>1</v>
      </c>
      <c r="M88">
        <v>1</v>
      </c>
      <c r="N88">
        <v>50</v>
      </c>
      <c r="Q88">
        <v>0</v>
      </c>
      <c r="S88">
        <v>0</v>
      </c>
      <c r="T88">
        <v>640</v>
      </c>
      <c r="U88">
        <v>0</v>
      </c>
      <c r="V88">
        <v>3</v>
      </c>
      <c r="W88" t="s">
        <v>644</v>
      </c>
    </row>
    <row r="89" spans="1:23" x14ac:dyDescent="0.45">
      <c r="B89" t="s">
        <v>22</v>
      </c>
      <c r="C89" t="s">
        <v>25</v>
      </c>
      <c r="D89" t="s">
        <v>52</v>
      </c>
      <c r="E89" t="s">
        <v>782</v>
      </c>
      <c r="F89">
        <v>750000</v>
      </c>
      <c r="H89">
        <v>750000</v>
      </c>
      <c r="I89">
        <f>H89+120000</f>
        <v>870000</v>
      </c>
      <c r="J89">
        <v>2</v>
      </c>
      <c r="K89">
        <v>0</v>
      </c>
      <c r="L89">
        <v>1</v>
      </c>
      <c r="M89">
        <v>1</v>
      </c>
      <c r="N89">
        <v>50</v>
      </c>
      <c r="Q89">
        <v>0</v>
      </c>
      <c r="R89">
        <v>666</v>
      </c>
      <c r="S89">
        <v>4</v>
      </c>
      <c r="T89">
        <v>794</v>
      </c>
      <c r="U89">
        <v>0</v>
      </c>
      <c r="V89">
        <v>1</v>
      </c>
      <c r="W89" t="s">
        <v>783</v>
      </c>
    </row>
    <row r="90" spans="1:23" x14ac:dyDescent="0.45">
      <c r="A90">
        <v>47.186710205889327</v>
      </c>
      <c r="B90" t="s">
        <v>22</v>
      </c>
      <c r="C90" t="s">
        <v>25</v>
      </c>
      <c r="D90" t="s">
        <v>43</v>
      </c>
      <c r="E90" t="s">
        <v>375</v>
      </c>
      <c r="F90">
        <v>500000</v>
      </c>
      <c r="G90">
        <v>258000</v>
      </c>
      <c r="H90">
        <v>758000</v>
      </c>
      <c r="I90">
        <f>H90+120000</f>
        <v>878000</v>
      </c>
      <c r="J90">
        <v>2</v>
      </c>
      <c r="K90">
        <v>0</v>
      </c>
      <c r="L90">
        <v>1</v>
      </c>
      <c r="M90">
        <v>1</v>
      </c>
      <c r="N90">
        <v>43</v>
      </c>
      <c r="Q90">
        <v>0</v>
      </c>
      <c r="R90">
        <v>537</v>
      </c>
      <c r="S90">
        <v>2</v>
      </c>
      <c r="T90">
        <v>136</v>
      </c>
      <c r="U90">
        <v>0</v>
      </c>
      <c r="V90">
        <v>12</v>
      </c>
      <c r="W90" t="s">
        <v>376</v>
      </c>
    </row>
    <row r="91" spans="1:23" x14ac:dyDescent="0.45">
      <c r="A91">
        <v>74.252419021329175</v>
      </c>
      <c r="B91" t="s">
        <v>22</v>
      </c>
      <c r="C91" t="s">
        <v>25</v>
      </c>
      <c r="D91" t="s">
        <v>32</v>
      </c>
      <c r="E91" t="s">
        <v>70</v>
      </c>
      <c r="F91">
        <v>650000</v>
      </c>
      <c r="G91">
        <v>110000</v>
      </c>
      <c r="H91">
        <v>760000</v>
      </c>
      <c r="I91">
        <f>H91+120000</f>
        <v>880000</v>
      </c>
      <c r="J91">
        <v>2</v>
      </c>
      <c r="K91">
        <v>0</v>
      </c>
      <c r="L91">
        <v>1</v>
      </c>
      <c r="N91">
        <v>47</v>
      </c>
      <c r="P91">
        <v>102</v>
      </c>
      <c r="Q91">
        <v>2</v>
      </c>
      <c r="R91">
        <v>785</v>
      </c>
      <c r="S91">
        <v>1</v>
      </c>
      <c r="T91">
        <v>0</v>
      </c>
      <c r="U91">
        <v>0</v>
      </c>
      <c r="V91">
        <v>3</v>
      </c>
      <c r="W91" s="2" t="s">
        <v>71</v>
      </c>
    </row>
    <row r="92" spans="1:23" s="5" customFormat="1" x14ac:dyDescent="0.45">
      <c r="A92" s="5">
        <v>62.570874844231867</v>
      </c>
      <c r="B92" s="5" t="s">
        <v>22</v>
      </c>
      <c r="C92" s="5" t="s">
        <v>72</v>
      </c>
      <c r="D92" s="5" t="s">
        <v>52</v>
      </c>
      <c r="E92" s="5" t="s">
        <v>161</v>
      </c>
      <c r="F92" s="5">
        <v>630000</v>
      </c>
      <c r="G92" s="5">
        <v>130000</v>
      </c>
      <c r="H92" s="5">
        <v>760000</v>
      </c>
      <c r="I92" s="5">
        <f>H92+120000</f>
        <v>880000</v>
      </c>
      <c r="J92" s="5">
        <v>2</v>
      </c>
      <c r="K92" s="5">
        <v>0</v>
      </c>
      <c r="L92" s="5">
        <v>1</v>
      </c>
      <c r="M92" s="5">
        <v>1</v>
      </c>
      <c r="N92" s="5">
        <v>40</v>
      </c>
      <c r="O92" s="5">
        <v>40</v>
      </c>
      <c r="P92" s="5">
        <v>114</v>
      </c>
      <c r="Q92" s="5">
        <v>4</v>
      </c>
      <c r="R92" s="5">
        <v>280</v>
      </c>
      <c r="S92" s="5">
        <v>5</v>
      </c>
      <c r="T92" s="5">
        <v>805</v>
      </c>
      <c r="U92" s="5">
        <v>1</v>
      </c>
      <c r="V92" s="5">
        <v>3</v>
      </c>
      <c r="W92" s="6" t="s">
        <v>162</v>
      </c>
    </row>
    <row r="93" spans="1:23" x14ac:dyDescent="0.45">
      <c r="A93">
        <v>47.050400783500507</v>
      </c>
      <c r="B93" t="s">
        <v>22</v>
      </c>
      <c r="C93" t="s">
        <v>25</v>
      </c>
      <c r="D93" t="s">
        <v>26</v>
      </c>
      <c r="E93" t="s">
        <v>379</v>
      </c>
      <c r="F93">
        <v>600000</v>
      </c>
      <c r="G93">
        <v>160000</v>
      </c>
      <c r="H93">
        <v>760000</v>
      </c>
      <c r="I93">
        <f>H93+120000</f>
        <v>880000</v>
      </c>
      <c r="J93">
        <v>2</v>
      </c>
      <c r="K93">
        <v>0</v>
      </c>
      <c r="L93">
        <v>1</v>
      </c>
      <c r="M93">
        <v>1</v>
      </c>
      <c r="N93">
        <v>35</v>
      </c>
      <c r="Q93">
        <v>0</v>
      </c>
      <c r="R93">
        <v>537</v>
      </c>
      <c r="S93">
        <v>2</v>
      </c>
      <c r="T93">
        <v>136</v>
      </c>
      <c r="U93">
        <v>0</v>
      </c>
      <c r="V93">
        <v>12</v>
      </c>
      <c r="W93" s="2" t="s">
        <v>380</v>
      </c>
    </row>
    <row r="94" spans="1:23" x14ac:dyDescent="0.45">
      <c r="A94">
        <v>44.501116684799271</v>
      </c>
      <c r="B94" t="s">
        <v>22</v>
      </c>
      <c r="C94" t="s">
        <v>25</v>
      </c>
      <c r="D94" t="s">
        <v>43</v>
      </c>
      <c r="E94" t="s">
        <v>433</v>
      </c>
      <c r="F94">
        <v>600000</v>
      </c>
      <c r="G94">
        <v>160000</v>
      </c>
      <c r="H94">
        <v>760000</v>
      </c>
      <c r="I94">
        <f>H94+120000</f>
        <v>880000</v>
      </c>
      <c r="J94">
        <v>2</v>
      </c>
      <c r="K94">
        <v>0</v>
      </c>
      <c r="L94">
        <v>1</v>
      </c>
      <c r="M94">
        <v>1</v>
      </c>
      <c r="N94">
        <v>36</v>
      </c>
      <c r="Q94">
        <v>0</v>
      </c>
      <c r="R94">
        <v>511</v>
      </c>
      <c r="S94">
        <v>4</v>
      </c>
      <c r="T94">
        <v>274</v>
      </c>
      <c r="U94">
        <v>0</v>
      </c>
      <c r="V94">
        <v>4</v>
      </c>
      <c r="W94" t="s">
        <v>434</v>
      </c>
    </row>
    <row r="95" spans="1:23" x14ac:dyDescent="0.45">
      <c r="A95">
        <v>36.045559878363832</v>
      </c>
      <c r="B95" t="s">
        <v>22</v>
      </c>
      <c r="C95" t="s">
        <v>25</v>
      </c>
      <c r="D95" t="s">
        <v>52</v>
      </c>
      <c r="E95" t="s">
        <v>577</v>
      </c>
      <c r="F95">
        <v>625000</v>
      </c>
      <c r="G95">
        <v>135000</v>
      </c>
      <c r="H95">
        <v>760000</v>
      </c>
      <c r="I95">
        <f>H95+120000</f>
        <v>880000</v>
      </c>
      <c r="J95">
        <v>2</v>
      </c>
      <c r="K95">
        <v>0</v>
      </c>
      <c r="L95">
        <v>1</v>
      </c>
      <c r="M95">
        <v>1</v>
      </c>
      <c r="N95">
        <v>32</v>
      </c>
      <c r="Q95">
        <v>0</v>
      </c>
      <c r="R95">
        <v>868</v>
      </c>
      <c r="S95">
        <v>1</v>
      </c>
      <c r="T95">
        <v>513</v>
      </c>
      <c r="U95">
        <v>2</v>
      </c>
      <c r="V95">
        <v>2</v>
      </c>
      <c r="W95" t="s">
        <v>578</v>
      </c>
    </row>
    <row r="96" spans="1:23" x14ac:dyDescent="0.45">
      <c r="A96">
        <v>46.777781938722867</v>
      </c>
      <c r="B96" t="s">
        <v>22</v>
      </c>
      <c r="C96" t="s">
        <v>72</v>
      </c>
      <c r="D96" t="s">
        <v>52</v>
      </c>
      <c r="E96" t="s">
        <v>383</v>
      </c>
      <c r="F96">
        <v>600000</v>
      </c>
      <c r="G96">
        <v>164000</v>
      </c>
      <c r="H96">
        <v>764000</v>
      </c>
      <c r="I96">
        <f>H96+120000</f>
        <v>884000</v>
      </c>
      <c r="J96">
        <v>2</v>
      </c>
      <c r="K96">
        <v>0</v>
      </c>
      <c r="L96">
        <v>1</v>
      </c>
      <c r="M96">
        <v>1</v>
      </c>
      <c r="N96">
        <v>35</v>
      </c>
      <c r="O96">
        <v>35</v>
      </c>
      <c r="Q96">
        <v>0</v>
      </c>
      <c r="R96">
        <v>537</v>
      </c>
      <c r="S96">
        <v>2</v>
      </c>
      <c r="T96">
        <v>136</v>
      </c>
      <c r="U96">
        <v>0</v>
      </c>
      <c r="V96">
        <v>12</v>
      </c>
      <c r="W96" t="s">
        <v>384</v>
      </c>
    </row>
    <row r="97" spans="1:23" x14ac:dyDescent="0.45">
      <c r="A97">
        <v>63.60332176948468</v>
      </c>
      <c r="B97" t="s">
        <v>22</v>
      </c>
      <c r="C97" t="s">
        <v>25</v>
      </c>
      <c r="D97" t="s">
        <v>32</v>
      </c>
      <c r="E97" t="s">
        <v>149</v>
      </c>
      <c r="F97">
        <v>650000</v>
      </c>
      <c r="G97">
        <v>115000</v>
      </c>
      <c r="H97">
        <v>765000</v>
      </c>
      <c r="I97">
        <f>H97+120000</f>
        <v>885000</v>
      </c>
      <c r="J97">
        <v>2</v>
      </c>
      <c r="K97">
        <v>0</v>
      </c>
      <c r="L97">
        <v>1</v>
      </c>
      <c r="M97">
        <v>1</v>
      </c>
      <c r="N97">
        <v>44</v>
      </c>
      <c r="P97">
        <v>314</v>
      </c>
      <c r="Q97">
        <v>2</v>
      </c>
      <c r="R97">
        <v>587</v>
      </c>
      <c r="S97">
        <v>1</v>
      </c>
      <c r="T97">
        <v>290</v>
      </c>
      <c r="U97">
        <v>0</v>
      </c>
      <c r="V97">
        <v>5</v>
      </c>
      <c r="W97" t="s">
        <v>150</v>
      </c>
    </row>
    <row r="98" spans="1:23" x14ac:dyDescent="0.45">
      <c r="A98">
        <v>49.664380627931713</v>
      </c>
      <c r="B98" t="s">
        <v>22</v>
      </c>
      <c r="C98" t="s">
        <v>25</v>
      </c>
      <c r="D98" t="s">
        <v>26</v>
      </c>
      <c r="E98" t="s">
        <v>329</v>
      </c>
      <c r="F98">
        <v>600000</v>
      </c>
      <c r="G98">
        <v>165000</v>
      </c>
      <c r="H98">
        <v>765000</v>
      </c>
      <c r="I98">
        <f>H98+120000</f>
        <v>885000</v>
      </c>
      <c r="J98">
        <v>2</v>
      </c>
      <c r="K98">
        <v>0</v>
      </c>
      <c r="L98">
        <v>1</v>
      </c>
      <c r="M98">
        <v>1</v>
      </c>
      <c r="N98">
        <v>35</v>
      </c>
      <c r="P98">
        <v>660</v>
      </c>
      <c r="Q98">
        <v>3</v>
      </c>
      <c r="R98">
        <v>559</v>
      </c>
      <c r="S98">
        <v>3</v>
      </c>
      <c r="T98">
        <v>476</v>
      </c>
      <c r="U98">
        <v>1</v>
      </c>
      <c r="V98">
        <v>15</v>
      </c>
      <c r="W98" t="s">
        <v>330</v>
      </c>
    </row>
    <row r="99" spans="1:23" x14ac:dyDescent="0.45">
      <c r="A99">
        <v>47.634695183575118</v>
      </c>
      <c r="B99" t="s">
        <v>22</v>
      </c>
      <c r="C99" t="s">
        <v>25</v>
      </c>
      <c r="D99" t="s">
        <v>26</v>
      </c>
      <c r="E99" t="s">
        <v>369</v>
      </c>
      <c r="F99">
        <v>550000</v>
      </c>
      <c r="G99">
        <v>216199</v>
      </c>
      <c r="H99">
        <v>766199</v>
      </c>
      <c r="I99">
        <f>H99+120000</f>
        <v>886199</v>
      </c>
      <c r="J99">
        <v>2</v>
      </c>
      <c r="K99">
        <v>0</v>
      </c>
      <c r="L99">
        <v>1</v>
      </c>
      <c r="M99">
        <v>1</v>
      </c>
      <c r="N99">
        <v>40</v>
      </c>
      <c r="P99">
        <v>872</v>
      </c>
      <c r="Q99">
        <v>2</v>
      </c>
      <c r="R99">
        <v>360</v>
      </c>
      <c r="S99">
        <v>3</v>
      </c>
      <c r="T99">
        <v>356</v>
      </c>
      <c r="U99">
        <v>1</v>
      </c>
      <c r="V99">
        <v>11</v>
      </c>
      <c r="W99" t="s">
        <v>370</v>
      </c>
    </row>
    <row r="100" spans="1:23" x14ac:dyDescent="0.45">
      <c r="A100">
        <v>41.052618729022967</v>
      </c>
      <c r="B100" t="s">
        <v>75</v>
      </c>
      <c r="C100" t="s">
        <v>25</v>
      </c>
      <c r="D100" t="s">
        <v>32</v>
      </c>
      <c r="E100" t="s">
        <v>497</v>
      </c>
      <c r="F100">
        <v>770000</v>
      </c>
      <c r="H100">
        <v>770000</v>
      </c>
      <c r="I100">
        <f>H100+120000</f>
        <v>890000</v>
      </c>
      <c r="J100">
        <v>2</v>
      </c>
      <c r="K100">
        <v>0</v>
      </c>
      <c r="L100">
        <v>1</v>
      </c>
      <c r="M100">
        <v>1</v>
      </c>
      <c r="N100">
        <v>52</v>
      </c>
      <c r="P100">
        <v>943</v>
      </c>
      <c r="Q100">
        <v>1</v>
      </c>
      <c r="S100">
        <v>0</v>
      </c>
      <c r="T100">
        <v>248</v>
      </c>
      <c r="U100">
        <v>0</v>
      </c>
      <c r="V100">
        <v>4</v>
      </c>
      <c r="W100" t="s">
        <v>498</v>
      </c>
    </row>
    <row r="101" spans="1:23" x14ac:dyDescent="0.45">
      <c r="A101">
        <v>39.606979125711092</v>
      </c>
      <c r="B101" t="s">
        <v>22</v>
      </c>
      <c r="C101" t="s">
        <v>25</v>
      </c>
      <c r="D101" t="s">
        <v>43</v>
      </c>
      <c r="E101" t="s">
        <v>519</v>
      </c>
      <c r="F101">
        <v>600000</v>
      </c>
      <c r="G101">
        <v>170000</v>
      </c>
      <c r="H101">
        <v>770000</v>
      </c>
      <c r="I101">
        <f>H101+120000</f>
        <v>890000</v>
      </c>
      <c r="J101">
        <v>2</v>
      </c>
      <c r="K101">
        <v>0</v>
      </c>
      <c r="L101">
        <v>1</v>
      </c>
      <c r="M101">
        <v>1</v>
      </c>
      <c r="N101">
        <v>41</v>
      </c>
      <c r="Q101">
        <v>0</v>
      </c>
      <c r="R101">
        <v>995</v>
      </c>
      <c r="S101">
        <v>1</v>
      </c>
      <c r="T101">
        <v>242</v>
      </c>
      <c r="U101">
        <v>0</v>
      </c>
      <c r="V101">
        <v>5</v>
      </c>
      <c r="W101" t="s">
        <v>520</v>
      </c>
    </row>
    <row r="102" spans="1:23" x14ac:dyDescent="0.45">
      <c r="A102">
        <v>39.606979125711092</v>
      </c>
      <c r="B102" t="s">
        <v>22</v>
      </c>
      <c r="C102" t="s">
        <v>72</v>
      </c>
      <c r="D102" t="s">
        <v>43</v>
      </c>
      <c r="E102" t="s">
        <v>521</v>
      </c>
      <c r="F102">
        <v>600000</v>
      </c>
      <c r="G102">
        <v>170000</v>
      </c>
      <c r="H102">
        <v>770000</v>
      </c>
      <c r="I102">
        <f>H102+120000</f>
        <v>890000</v>
      </c>
      <c r="J102">
        <v>2</v>
      </c>
      <c r="K102">
        <v>0</v>
      </c>
      <c r="L102">
        <v>1</v>
      </c>
      <c r="M102">
        <v>1</v>
      </c>
      <c r="N102">
        <v>41</v>
      </c>
      <c r="O102">
        <v>37</v>
      </c>
      <c r="Q102">
        <v>0</v>
      </c>
      <c r="R102">
        <v>995</v>
      </c>
      <c r="S102">
        <v>1</v>
      </c>
      <c r="T102">
        <v>242</v>
      </c>
      <c r="U102">
        <v>0</v>
      </c>
      <c r="V102">
        <v>5</v>
      </c>
      <c r="W102" t="s">
        <v>522</v>
      </c>
    </row>
    <row r="103" spans="1:23" x14ac:dyDescent="0.45">
      <c r="A103">
        <v>37.691700082838892</v>
      </c>
      <c r="B103" t="s">
        <v>22</v>
      </c>
      <c r="C103" t="s">
        <v>72</v>
      </c>
      <c r="D103" t="s">
        <v>32</v>
      </c>
      <c r="E103" t="s">
        <v>555</v>
      </c>
      <c r="F103">
        <v>650000</v>
      </c>
      <c r="G103">
        <v>120000</v>
      </c>
      <c r="H103">
        <v>770000</v>
      </c>
      <c r="I103">
        <f>H103+120000</f>
        <v>890000</v>
      </c>
      <c r="J103">
        <v>2</v>
      </c>
      <c r="K103">
        <v>0</v>
      </c>
      <c r="L103">
        <v>1</v>
      </c>
      <c r="M103">
        <v>1</v>
      </c>
      <c r="N103">
        <v>50</v>
      </c>
      <c r="O103">
        <v>45</v>
      </c>
      <c r="P103">
        <v>954</v>
      </c>
      <c r="Q103">
        <v>1</v>
      </c>
      <c r="R103">
        <v>423</v>
      </c>
      <c r="S103">
        <v>4</v>
      </c>
      <c r="T103">
        <v>679</v>
      </c>
      <c r="U103">
        <v>1</v>
      </c>
      <c r="V103">
        <v>3</v>
      </c>
      <c r="W103" t="s">
        <v>556</v>
      </c>
    </row>
    <row r="104" spans="1:23" x14ac:dyDescent="0.45">
      <c r="A104">
        <v>35.77883637529915</v>
      </c>
      <c r="B104" t="s">
        <v>75</v>
      </c>
      <c r="C104" t="s">
        <v>25</v>
      </c>
      <c r="D104" t="s">
        <v>52</v>
      </c>
      <c r="E104" t="s">
        <v>583</v>
      </c>
      <c r="F104">
        <v>750000</v>
      </c>
      <c r="G104">
        <v>20000</v>
      </c>
      <c r="H104">
        <v>770000</v>
      </c>
      <c r="I104">
        <f>H104+120000</f>
        <v>890000</v>
      </c>
      <c r="J104">
        <v>2</v>
      </c>
      <c r="K104">
        <v>0</v>
      </c>
      <c r="L104">
        <v>1</v>
      </c>
      <c r="M104">
        <v>1</v>
      </c>
      <c r="N104">
        <v>36</v>
      </c>
      <c r="P104">
        <v>916</v>
      </c>
      <c r="Q104">
        <v>1</v>
      </c>
      <c r="R104">
        <v>549</v>
      </c>
      <c r="S104">
        <v>3</v>
      </c>
      <c r="T104">
        <v>767</v>
      </c>
      <c r="U104">
        <v>1</v>
      </c>
      <c r="V104">
        <v>3</v>
      </c>
      <c r="W104" t="s">
        <v>584</v>
      </c>
    </row>
    <row r="105" spans="1:23" x14ac:dyDescent="0.45">
      <c r="A105">
        <v>52.91414646926917</v>
      </c>
      <c r="B105" t="s">
        <v>22</v>
      </c>
      <c r="C105" t="s">
        <v>25</v>
      </c>
      <c r="D105" t="s">
        <v>43</v>
      </c>
      <c r="E105" t="s">
        <v>290</v>
      </c>
      <c r="F105">
        <v>650000</v>
      </c>
      <c r="G105">
        <v>123000</v>
      </c>
      <c r="H105">
        <v>773000</v>
      </c>
      <c r="I105">
        <f>H105+120000</f>
        <v>893000</v>
      </c>
      <c r="J105">
        <v>2</v>
      </c>
      <c r="K105">
        <v>0</v>
      </c>
      <c r="L105">
        <v>1</v>
      </c>
      <c r="M105">
        <v>1</v>
      </c>
      <c r="N105">
        <v>48</v>
      </c>
      <c r="Q105">
        <v>0</v>
      </c>
      <c r="R105">
        <v>141</v>
      </c>
      <c r="S105">
        <v>5</v>
      </c>
      <c r="T105">
        <v>0</v>
      </c>
      <c r="U105">
        <v>1</v>
      </c>
      <c r="V105">
        <v>5</v>
      </c>
      <c r="W105" t="s">
        <v>291</v>
      </c>
    </row>
    <row r="106" spans="1:23" x14ac:dyDescent="0.45">
      <c r="A106">
        <v>59.407741443364749</v>
      </c>
      <c r="B106" t="s">
        <v>22</v>
      </c>
      <c r="C106" t="s">
        <v>23</v>
      </c>
      <c r="D106" t="s">
        <v>32</v>
      </c>
      <c r="E106" t="s">
        <v>203</v>
      </c>
      <c r="F106">
        <v>640000</v>
      </c>
      <c r="G106">
        <v>134000</v>
      </c>
      <c r="H106">
        <v>774000</v>
      </c>
      <c r="I106">
        <f>H106+120000</f>
        <v>894000</v>
      </c>
      <c r="J106">
        <v>2</v>
      </c>
      <c r="K106">
        <v>0</v>
      </c>
      <c r="L106">
        <v>1</v>
      </c>
      <c r="M106">
        <v>1</v>
      </c>
      <c r="O106">
        <v>40</v>
      </c>
      <c r="P106">
        <v>394</v>
      </c>
      <c r="Q106">
        <v>2</v>
      </c>
      <c r="R106">
        <v>288</v>
      </c>
      <c r="S106">
        <v>1</v>
      </c>
      <c r="T106">
        <v>495</v>
      </c>
      <c r="U106">
        <v>0</v>
      </c>
      <c r="V106">
        <v>4</v>
      </c>
      <c r="W106" t="s">
        <v>204</v>
      </c>
    </row>
    <row r="107" spans="1:23" x14ac:dyDescent="0.45">
      <c r="A107">
        <v>63.019043077031093</v>
      </c>
      <c r="B107" t="s">
        <v>22</v>
      </c>
      <c r="C107" t="s">
        <v>25</v>
      </c>
      <c r="D107" t="s">
        <v>52</v>
      </c>
      <c r="E107" t="s">
        <v>155</v>
      </c>
      <c r="F107">
        <v>580000</v>
      </c>
      <c r="G107">
        <v>195000</v>
      </c>
      <c r="H107">
        <v>775000</v>
      </c>
      <c r="I107">
        <f>H107+120000</f>
        <v>895000</v>
      </c>
      <c r="J107">
        <v>2</v>
      </c>
      <c r="K107">
        <v>0</v>
      </c>
      <c r="L107">
        <v>1</v>
      </c>
      <c r="M107">
        <v>1</v>
      </c>
      <c r="N107">
        <v>33</v>
      </c>
      <c r="P107">
        <v>501</v>
      </c>
      <c r="Q107">
        <v>4</v>
      </c>
      <c r="R107">
        <v>604</v>
      </c>
      <c r="S107">
        <v>5</v>
      </c>
      <c r="T107">
        <v>0</v>
      </c>
      <c r="U107">
        <v>0</v>
      </c>
      <c r="V107">
        <v>2</v>
      </c>
      <c r="W107" t="s">
        <v>156</v>
      </c>
    </row>
    <row r="108" spans="1:23" x14ac:dyDescent="0.45">
      <c r="A108">
        <v>46.515245171287212</v>
      </c>
      <c r="B108" t="s">
        <v>22</v>
      </c>
      <c r="C108" t="s">
        <v>23</v>
      </c>
      <c r="D108" t="s">
        <v>43</v>
      </c>
      <c r="E108" t="s">
        <v>389</v>
      </c>
      <c r="F108">
        <v>600000</v>
      </c>
      <c r="G108">
        <v>176237</v>
      </c>
      <c r="H108">
        <v>776237</v>
      </c>
      <c r="I108">
        <f>H108+120000</f>
        <v>896237</v>
      </c>
      <c r="J108">
        <v>2</v>
      </c>
      <c r="K108">
        <v>0</v>
      </c>
      <c r="L108">
        <v>1</v>
      </c>
      <c r="O108">
        <v>36</v>
      </c>
      <c r="P108">
        <v>967</v>
      </c>
      <c r="Q108">
        <v>1</v>
      </c>
      <c r="R108">
        <v>477</v>
      </c>
      <c r="S108">
        <v>5</v>
      </c>
      <c r="T108">
        <v>179</v>
      </c>
      <c r="U108">
        <v>0</v>
      </c>
      <c r="V108">
        <v>3</v>
      </c>
      <c r="W108" t="s">
        <v>390</v>
      </c>
    </row>
    <row r="109" spans="1:23" x14ac:dyDescent="0.45">
      <c r="A109">
        <v>45.631682756361258</v>
      </c>
      <c r="B109" t="s">
        <v>22</v>
      </c>
      <c r="C109" t="s">
        <v>25</v>
      </c>
      <c r="D109" t="s">
        <v>43</v>
      </c>
      <c r="E109" t="s">
        <v>401</v>
      </c>
      <c r="F109">
        <v>600000</v>
      </c>
      <c r="G109">
        <v>176237</v>
      </c>
      <c r="H109">
        <v>776237</v>
      </c>
      <c r="I109">
        <f>H109+120000</f>
        <v>896237</v>
      </c>
      <c r="J109">
        <v>2</v>
      </c>
      <c r="K109">
        <v>0</v>
      </c>
      <c r="L109">
        <v>1</v>
      </c>
      <c r="M109">
        <v>1</v>
      </c>
      <c r="N109">
        <v>39</v>
      </c>
      <c r="P109">
        <v>980</v>
      </c>
      <c r="Q109">
        <v>1</v>
      </c>
      <c r="R109">
        <v>609</v>
      </c>
      <c r="S109">
        <v>5</v>
      </c>
      <c r="T109">
        <v>138</v>
      </c>
      <c r="U109">
        <v>0</v>
      </c>
      <c r="V109">
        <v>4</v>
      </c>
      <c r="W109" t="s">
        <v>402</v>
      </c>
    </row>
    <row r="110" spans="1:23" x14ac:dyDescent="0.45">
      <c r="A110">
        <v>35.75549939556543</v>
      </c>
      <c r="B110" t="s">
        <v>22</v>
      </c>
      <c r="C110" t="s">
        <v>72</v>
      </c>
      <c r="D110" t="s">
        <v>43</v>
      </c>
      <c r="E110" t="s">
        <v>585</v>
      </c>
      <c r="F110">
        <v>600000</v>
      </c>
      <c r="G110">
        <v>176237</v>
      </c>
      <c r="H110">
        <v>776237</v>
      </c>
      <c r="I110">
        <f>H110+120000</f>
        <v>896237</v>
      </c>
      <c r="J110">
        <v>2</v>
      </c>
      <c r="K110">
        <v>0</v>
      </c>
      <c r="L110">
        <v>1</v>
      </c>
      <c r="M110">
        <v>1</v>
      </c>
      <c r="N110">
        <v>39</v>
      </c>
      <c r="O110">
        <v>36</v>
      </c>
      <c r="P110">
        <v>923</v>
      </c>
      <c r="Q110">
        <v>1</v>
      </c>
      <c r="R110">
        <v>486</v>
      </c>
      <c r="S110">
        <v>2</v>
      </c>
      <c r="T110">
        <v>768</v>
      </c>
      <c r="U110">
        <v>0</v>
      </c>
      <c r="V110">
        <v>2</v>
      </c>
      <c r="W110" t="s">
        <v>586</v>
      </c>
    </row>
    <row r="111" spans="1:23" x14ac:dyDescent="0.45">
      <c r="A111">
        <v>50.652342097302672</v>
      </c>
      <c r="B111" t="s">
        <v>22</v>
      </c>
      <c r="C111" t="s">
        <v>25</v>
      </c>
      <c r="D111" t="s">
        <v>43</v>
      </c>
      <c r="E111" t="s">
        <v>318</v>
      </c>
      <c r="F111">
        <v>700000</v>
      </c>
      <c r="G111">
        <v>78000</v>
      </c>
      <c r="H111">
        <v>778000</v>
      </c>
      <c r="I111">
        <f>H111+120000</f>
        <v>898000</v>
      </c>
      <c r="J111">
        <v>2</v>
      </c>
      <c r="K111">
        <v>0</v>
      </c>
      <c r="L111">
        <v>1</v>
      </c>
      <c r="M111">
        <v>1</v>
      </c>
      <c r="N111">
        <v>49</v>
      </c>
      <c r="P111">
        <v>776</v>
      </c>
      <c r="Q111">
        <v>2</v>
      </c>
      <c r="R111">
        <v>519</v>
      </c>
      <c r="S111">
        <v>1</v>
      </c>
      <c r="T111">
        <v>232</v>
      </c>
      <c r="U111">
        <v>0</v>
      </c>
      <c r="V111">
        <v>7</v>
      </c>
      <c r="W111" t="s">
        <v>319</v>
      </c>
    </row>
    <row r="112" spans="1:23" x14ac:dyDescent="0.45">
      <c r="A112">
        <v>64.711859057335118</v>
      </c>
      <c r="B112" t="s">
        <v>22</v>
      </c>
      <c r="C112" t="s">
        <v>25</v>
      </c>
      <c r="D112" t="s">
        <v>43</v>
      </c>
      <c r="E112" t="s">
        <v>135</v>
      </c>
      <c r="F112">
        <v>650000</v>
      </c>
      <c r="G112">
        <v>130000</v>
      </c>
      <c r="H112">
        <v>780000</v>
      </c>
      <c r="I112">
        <f>H112+120000</f>
        <v>900000</v>
      </c>
      <c r="J112">
        <v>2</v>
      </c>
      <c r="K112">
        <v>0</v>
      </c>
      <c r="L112">
        <v>1</v>
      </c>
      <c r="M112">
        <v>1</v>
      </c>
      <c r="N112">
        <v>46</v>
      </c>
      <c r="P112">
        <v>255</v>
      </c>
      <c r="Q112">
        <v>2</v>
      </c>
      <c r="R112">
        <v>477</v>
      </c>
      <c r="S112">
        <v>2</v>
      </c>
      <c r="T112">
        <v>327</v>
      </c>
      <c r="U112">
        <v>0</v>
      </c>
      <c r="V112">
        <v>5</v>
      </c>
      <c r="W112" t="s">
        <v>136</v>
      </c>
    </row>
    <row r="113" spans="1:23" x14ac:dyDescent="0.45">
      <c r="A113">
        <v>59.668557007370431</v>
      </c>
      <c r="B113" t="s">
        <v>22</v>
      </c>
      <c r="C113" t="s">
        <v>25</v>
      </c>
      <c r="D113" t="s">
        <v>26</v>
      </c>
      <c r="E113" t="s">
        <v>197</v>
      </c>
      <c r="F113">
        <v>580000</v>
      </c>
      <c r="G113">
        <v>200000</v>
      </c>
      <c r="H113">
        <v>780000</v>
      </c>
      <c r="I113">
        <f>H113+120000</f>
        <v>900000</v>
      </c>
      <c r="J113">
        <v>2</v>
      </c>
      <c r="K113">
        <v>0</v>
      </c>
      <c r="L113">
        <v>1</v>
      </c>
      <c r="M113">
        <v>1</v>
      </c>
      <c r="N113">
        <v>33</v>
      </c>
      <c r="P113">
        <v>221</v>
      </c>
      <c r="Q113">
        <v>3</v>
      </c>
      <c r="R113">
        <v>177</v>
      </c>
      <c r="S113">
        <v>5</v>
      </c>
      <c r="T113">
        <v>773</v>
      </c>
      <c r="U113">
        <v>1</v>
      </c>
      <c r="V113">
        <v>3</v>
      </c>
      <c r="W113" t="s">
        <v>198</v>
      </c>
    </row>
    <row r="114" spans="1:23" x14ac:dyDescent="0.45">
      <c r="A114">
        <v>52.004159077269932</v>
      </c>
      <c r="B114" t="s">
        <v>22</v>
      </c>
      <c r="C114" t="s">
        <v>25</v>
      </c>
      <c r="D114" t="s">
        <v>26</v>
      </c>
      <c r="E114" t="s">
        <v>296</v>
      </c>
      <c r="F114">
        <v>620000</v>
      </c>
      <c r="G114">
        <v>162000</v>
      </c>
      <c r="H114">
        <v>782000</v>
      </c>
      <c r="I114">
        <f>H114+120000</f>
        <v>902000</v>
      </c>
      <c r="J114">
        <v>2</v>
      </c>
      <c r="K114">
        <v>0</v>
      </c>
      <c r="L114">
        <v>1</v>
      </c>
      <c r="M114">
        <v>1</v>
      </c>
      <c r="N114">
        <v>37</v>
      </c>
      <c r="P114">
        <v>657</v>
      </c>
      <c r="Q114">
        <v>2</v>
      </c>
      <c r="R114">
        <v>380</v>
      </c>
      <c r="S114">
        <v>7</v>
      </c>
      <c r="T114">
        <v>397</v>
      </c>
      <c r="U114">
        <v>1</v>
      </c>
      <c r="V114">
        <v>11</v>
      </c>
      <c r="W114" t="s">
        <v>297</v>
      </c>
    </row>
    <row r="115" spans="1:23" x14ac:dyDescent="0.45">
      <c r="A115">
        <v>35.124253875577267</v>
      </c>
      <c r="B115" t="s">
        <v>22</v>
      </c>
      <c r="C115" t="s">
        <v>25</v>
      </c>
      <c r="D115" t="s">
        <v>32</v>
      </c>
      <c r="E115" t="s">
        <v>607</v>
      </c>
      <c r="F115">
        <v>650000</v>
      </c>
      <c r="G115">
        <v>134000</v>
      </c>
      <c r="H115">
        <v>784000</v>
      </c>
      <c r="I115">
        <f>H115+120000</f>
        <v>904000</v>
      </c>
      <c r="J115">
        <v>2</v>
      </c>
      <c r="K115">
        <v>0</v>
      </c>
      <c r="L115">
        <v>1</v>
      </c>
      <c r="M115">
        <v>1</v>
      </c>
      <c r="N115">
        <v>43</v>
      </c>
      <c r="P115">
        <v>727</v>
      </c>
      <c r="Q115">
        <v>2</v>
      </c>
      <c r="S115">
        <v>0</v>
      </c>
      <c r="T115">
        <v>812</v>
      </c>
      <c r="U115">
        <v>0</v>
      </c>
      <c r="V115">
        <v>2</v>
      </c>
      <c r="W115" t="s">
        <v>608</v>
      </c>
    </row>
    <row r="116" spans="1:23" x14ac:dyDescent="0.45">
      <c r="A116">
        <v>60.730697641982758</v>
      </c>
      <c r="B116" t="s">
        <v>22</v>
      </c>
      <c r="C116" t="s">
        <v>72</v>
      </c>
      <c r="D116" t="s">
        <v>52</v>
      </c>
      <c r="E116" t="s">
        <v>189</v>
      </c>
      <c r="F116">
        <v>650000</v>
      </c>
      <c r="G116">
        <v>137000</v>
      </c>
      <c r="H116">
        <v>787000</v>
      </c>
      <c r="I116">
        <f>H116+120000</f>
        <v>907000</v>
      </c>
      <c r="J116">
        <v>2</v>
      </c>
      <c r="K116">
        <v>0</v>
      </c>
      <c r="L116">
        <v>1</v>
      </c>
      <c r="M116">
        <v>1</v>
      </c>
      <c r="N116">
        <v>40</v>
      </c>
      <c r="O116">
        <v>40</v>
      </c>
      <c r="P116">
        <v>114</v>
      </c>
      <c r="Q116">
        <v>4</v>
      </c>
      <c r="R116">
        <v>280</v>
      </c>
      <c r="S116">
        <v>5</v>
      </c>
      <c r="T116">
        <v>805</v>
      </c>
      <c r="U116">
        <v>1</v>
      </c>
      <c r="V116">
        <v>3</v>
      </c>
      <c r="W116" t="s">
        <v>190</v>
      </c>
    </row>
    <row r="117" spans="1:23" x14ac:dyDescent="0.45">
      <c r="A117">
        <v>72.586842050089658</v>
      </c>
      <c r="B117" t="s">
        <v>22</v>
      </c>
      <c r="C117" t="s">
        <v>25</v>
      </c>
      <c r="D117" t="s">
        <v>52</v>
      </c>
      <c r="E117" t="s">
        <v>78</v>
      </c>
      <c r="F117">
        <v>650000</v>
      </c>
      <c r="G117">
        <v>140000</v>
      </c>
      <c r="H117">
        <v>790000</v>
      </c>
      <c r="I117">
        <f>H117+120000</f>
        <v>910000</v>
      </c>
      <c r="J117">
        <v>2</v>
      </c>
      <c r="K117">
        <v>0</v>
      </c>
      <c r="L117">
        <v>1</v>
      </c>
      <c r="M117">
        <v>1</v>
      </c>
      <c r="N117">
        <v>45</v>
      </c>
      <c r="P117">
        <v>110</v>
      </c>
      <c r="Q117">
        <v>3</v>
      </c>
      <c r="R117">
        <v>472</v>
      </c>
      <c r="S117">
        <v>2</v>
      </c>
      <c r="T117">
        <v>124</v>
      </c>
      <c r="U117">
        <v>1</v>
      </c>
      <c r="V117">
        <v>4</v>
      </c>
      <c r="W117" t="s">
        <v>79</v>
      </c>
    </row>
    <row r="118" spans="1:23" x14ac:dyDescent="0.45">
      <c r="A118">
        <v>62.552577038678223</v>
      </c>
      <c r="B118" t="s">
        <v>22</v>
      </c>
      <c r="C118" t="s">
        <v>25</v>
      </c>
      <c r="D118" t="s">
        <v>43</v>
      </c>
      <c r="E118" t="s">
        <v>163</v>
      </c>
      <c r="F118">
        <v>600000</v>
      </c>
      <c r="G118">
        <v>190000</v>
      </c>
      <c r="H118">
        <v>790000</v>
      </c>
      <c r="I118">
        <f>H118+120000</f>
        <v>910000</v>
      </c>
      <c r="J118">
        <v>2</v>
      </c>
      <c r="K118">
        <v>0</v>
      </c>
      <c r="L118">
        <v>1</v>
      </c>
      <c r="M118">
        <v>1</v>
      </c>
      <c r="N118">
        <v>60</v>
      </c>
      <c r="P118">
        <v>87</v>
      </c>
      <c r="Q118">
        <v>2</v>
      </c>
      <c r="R118">
        <v>360</v>
      </c>
      <c r="S118">
        <v>2</v>
      </c>
      <c r="T118">
        <v>706</v>
      </c>
      <c r="U118">
        <v>1</v>
      </c>
      <c r="V118">
        <v>2</v>
      </c>
      <c r="W118" t="s">
        <v>164</v>
      </c>
    </row>
    <row r="119" spans="1:23" x14ac:dyDescent="0.45">
      <c r="A119">
        <v>43.679433315991467</v>
      </c>
      <c r="B119" t="s">
        <v>22</v>
      </c>
      <c r="C119" t="s">
        <v>25</v>
      </c>
      <c r="D119" t="s">
        <v>43</v>
      </c>
      <c r="E119" t="s">
        <v>451</v>
      </c>
      <c r="F119">
        <v>680000</v>
      </c>
      <c r="G119">
        <v>110000</v>
      </c>
      <c r="H119">
        <v>790000</v>
      </c>
      <c r="I119">
        <f>H119+120000</f>
        <v>910000</v>
      </c>
      <c r="J119">
        <v>2</v>
      </c>
      <c r="K119">
        <v>0</v>
      </c>
      <c r="L119">
        <v>1</v>
      </c>
      <c r="M119">
        <v>1</v>
      </c>
      <c r="N119">
        <v>35</v>
      </c>
      <c r="P119">
        <v>765</v>
      </c>
      <c r="Q119">
        <v>1</v>
      </c>
      <c r="R119">
        <v>749</v>
      </c>
      <c r="S119">
        <v>2</v>
      </c>
      <c r="T119">
        <v>437</v>
      </c>
      <c r="U119">
        <v>0</v>
      </c>
      <c r="V119">
        <v>5</v>
      </c>
      <c r="W119" t="s">
        <v>452</v>
      </c>
    </row>
    <row r="120" spans="1:23" x14ac:dyDescent="0.45">
      <c r="A120">
        <v>31.825868137758139</v>
      </c>
      <c r="B120" t="s">
        <v>75</v>
      </c>
      <c r="C120" t="s">
        <v>25</v>
      </c>
      <c r="D120" t="s">
        <v>52</v>
      </c>
      <c r="E120" t="s">
        <v>653</v>
      </c>
      <c r="F120">
        <v>790000</v>
      </c>
      <c r="H120">
        <v>790000</v>
      </c>
      <c r="I120">
        <f>H120+120000</f>
        <v>910000</v>
      </c>
      <c r="J120">
        <v>2</v>
      </c>
      <c r="K120">
        <v>0</v>
      </c>
      <c r="L120">
        <v>1</v>
      </c>
      <c r="M120">
        <v>1</v>
      </c>
      <c r="N120">
        <v>45</v>
      </c>
      <c r="Q120">
        <v>0</v>
      </c>
      <c r="R120">
        <v>134</v>
      </c>
      <c r="S120">
        <v>5</v>
      </c>
      <c r="U120">
        <v>0</v>
      </c>
      <c r="V120">
        <v>0</v>
      </c>
      <c r="W120" t="s">
        <v>654</v>
      </c>
    </row>
    <row r="121" spans="1:23" x14ac:dyDescent="0.45">
      <c r="A121">
        <v>30.382377773513291</v>
      </c>
      <c r="B121" t="s">
        <v>22</v>
      </c>
      <c r="C121" t="s">
        <v>23</v>
      </c>
      <c r="D121" t="s">
        <v>32</v>
      </c>
      <c r="E121" t="s">
        <v>667</v>
      </c>
      <c r="F121">
        <v>690000</v>
      </c>
      <c r="G121">
        <v>100000</v>
      </c>
      <c r="H121">
        <v>790000</v>
      </c>
      <c r="I121">
        <f>H121+120000</f>
        <v>910000</v>
      </c>
      <c r="J121">
        <v>2</v>
      </c>
      <c r="K121">
        <v>0</v>
      </c>
      <c r="L121">
        <v>1</v>
      </c>
      <c r="M121">
        <v>1</v>
      </c>
      <c r="O121">
        <v>42</v>
      </c>
      <c r="Q121">
        <v>0</v>
      </c>
      <c r="S121">
        <v>0</v>
      </c>
      <c r="T121">
        <v>628</v>
      </c>
      <c r="U121">
        <v>0</v>
      </c>
      <c r="V121">
        <v>2</v>
      </c>
      <c r="W121" t="s">
        <v>668</v>
      </c>
    </row>
    <row r="122" spans="1:23" x14ac:dyDescent="0.45">
      <c r="A122">
        <v>61.577416907254197</v>
      </c>
      <c r="B122" t="s">
        <v>22</v>
      </c>
      <c r="C122" t="s">
        <v>23</v>
      </c>
      <c r="D122" t="s">
        <v>43</v>
      </c>
      <c r="E122" t="s">
        <v>171</v>
      </c>
      <c r="F122">
        <v>600000</v>
      </c>
      <c r="G122">
        <v>194735</v>
      </c>
      <c r="H122">
        <v>794735</v>
      </c>
      <c r="I122">
        <f>H122+120000</f>
        <v>914735</v>
      </c>
      <c r="J122">
        <v>2</v>
      </c>
      <c r="K122">
        <v>0</v>
      </c>
      <c r="L122">
        <v>1</v>
      </c>
      <c r="O122">
        <v>40</v>
      </c>
      <c r="P122">
        <v>381</v>
      </c>
      <c r="Q122">
        <v>3</v>
      </c>
      <c r="R122">
        <v>238</v>
      </c>
      <c r="S122">
        <v>4</v>
      </c>
      <c r="T122">
        <v>363</v>
      </c>
      <c r="U122">
        <v>0</v>
      </c>
      <c r="V122">
        <v>5</v>
      </c>
      <c r="W122" t="s">
        <v>172</v>
      </c>
    </row>
    <row r="123" spans="1:23" x14ac:dyDescent="0.45">
      <c r="A123">
        <v>61.577416907254197</v>
      </c>
      <c r="B123" t="s">
        <v>22</v>
      </c>
      <c r="C123" t="s">
        <v>25</v>
      </c>
      <c r="D123" t="s">
        <v>43</v>
      </c>
      <c r="E123" t="s">
        <v>173</v>
      </c>
      <c r="F123">
        <v>600000</v>
      </c>
      <c r="G123">
        <v>194735</v>
      </c>
      <c r="H123">
        <v>794735</v>
      </c>
      <c r="I123">
        <f>H123+120000</f>
        <v>914735</v>
      </c>
      <c r="J123">
        <v>2</v>
      </c>
      <c r="K123">
        <v>0</v>
      </c>
      <c r="L123">
        <v>1</v>
      </c>
      <c r="M123">
        <v>1</v>
      </c>
      <c r="N123">
        <v>40</v>
      </c>
      <c r="P123">
        <v>381</v>
      </c>
      <c r="Q123">
        <v>3</v>
      </c>
      <c r="R123">
        <v>238</v>
      </c>
      <c r="S123">
        <v>4</v>
      </c>
      <c r="T123">
        <v>363</v>
      </c>
      <c r="U123">
        <v>0</v>
      </c>
      <c r="V123">
        <v>5</v>
      </c>
      <c r="W123" t="s">
        <v>174</v>
      </c>
    </row>
    <row r="124" spans="1:23" x14ac:dyDescent="0.45">
      <c r="A124">
        <v>61.577416907254197</v>
      </c>
      <c r="B124" t="s">
        <v>22</v>
      </c>
      <c r="C124" t="s">
        <v>72</v>
      </c>
      <c r="D124" t="s">
        <v>43</v>
      </c>
      <c r="E124" t="s">
        <v>175</v>
      </c>
      <c r="F124">
        <v>600000</v>
      </c>
      <c r="G124">
        <v>194735</v>
      </c>
      <c r="H124">
        <v>794735</v>
      </c>
      <c r="I124">
        <f>H124+120000</f>
        <v>914735</v>
      </c>
      <c r="J124">
        <v>2</v>
      </c>
      <c r="K124">
        <v>0</v>
      </c>
      <c r="L124">
        <v>1</v>
      </c>
      <c r="M124">
        <v>1</v>
      </c>
      <c r="N124">
        <v>40</v>
      </c>
      <c r="O124">
        <v>40</v>
      </c>
      <c r="P124">
        <v>381</v>
      </c>
      <c r="Q124">
        <v>3</v>
      </c>
      <c r="R124">
        <v>238</v>
      </c>
      <c r="S124">
        <v>4</v>
      </c>
      <c r="T124">
        <v>363</v>
      </c>
      <c r="U124">
        <v>0</v>
      </c>
      <c r="V124">
        <v>5</v>
      </c>
      <c r="W124" t="s">
        <v>176</v>
      </c>
    </row>
    <row r="125" spans="1:23" x14ac:dyDescent="0.45">
      <c r="A125">
        <v>64.442795510052676</v>
      </c>
      <c r="B125" t="s">
        <v>22</v>
      </c>
      <c r="C125" t="s">
        <v>23</v>
      </c>
      <c r="D125" t="s">
        <v>43</v>
      </c>
      <c r="E125" t="s">
        <v>137</v>
      </c>
      <c r="F125">
        <v>650000</v>
      </c>
      <c r="G125">
        <v>145000</v>
      </c>
      <c r="H125">
        <v>795000</v>
      </c>
      <c r="I125">
        <f>H125+120000</f>
        <v>915000</v>
      </c>
      <c r="J125">
        <v>2</v>
      </c>
      <c r="K125">
        <v>0</v>
      </c>
      <c r="L125">
        <v>1</v>
      </c>
      <c r="M125">
        <v>1</v>
      </c>
      <c r="O125">
        <v>3550</v>
      </c>
      <c r="P125">
        <v>202</v>
      </c>
      <c r="Q125">
        <v>2</v>
      </c>
      <c r="R125">
        <v>251</v>
      </c>
      <c r="S125">
        <v>2</v>
      </c>
      <c r="T125">
        <v>480</v>
      </c>
      <c r="U125">
        <v>1</v>
      </c>
      <c r="V125">
        <v>4</v>
      </c>
      <c r="W125" t="s">
        <v>138</v>
      </c>
    </row>
    <row r="126" spans="1:23" x14ac:dyDescent="0.45">
      <c r="A126">
        <v>71.905294938145545</v>
      </c>
      <c r="B126" t="s">
        <v>22</v>
      </c>
      <c r="C126" t="s">
        <v>23</v>
      </c>
      <c r="D126" t="s">
        <v>52</v>
      </c>
      <c r="E126" t="s">
        <v>82</v>
      </c>
      <c r="F126">
        <v>650000</v>
      </c>
      <c r="G126">
        <v>150000</v>
      </c>
      <c r="H126">
        <v>800000</v>
      </c>
      <c r="I126">
        <f>H126+120000</f>
        <v>920000</v>
      </c>
      <c r="J126">
        <v>2</v>
      </c>
      <c r="K126">
        <v>0</v>
      </c>
      <c r="L126">
        <v>1</v>
      </c>
      <c r="O126">
        <v>40</v>
      </c>
      <c r="P126">
        <v>110</v>
      </c>
      <c r="Q126">
        <v>3</v>
      </c>
      <c r="R126">
        <v>472</v>
      </c>
      <c r="S126">
        <v>2</v>
      </c>
      <c r="T126">
        <v>124</v>
      </c>
      <c r="U126">
        <v>1</v>
      </c>
      <c r="V126">
        <v>4</v>
      </c>
      <c r="W126" t="s">
        <v>83</v>
      </c>
    </row>
    <row r="127" spans="1:23" x14ac:dyDescent="0.45">
      <c r="A127">
        <v>65.759085274757325</v>
      </c>
      <c r="B127" t="s">
        <v>22</v>
      </c>
      <c r="C127" t="s">
        <v>23</v>
      </c>
      <c r="D127" t="s">
        <v>43</v>
      </c>
      <c r="E127" t="s">
        <v>121</v>
      </c>
      <c r="F127">
        <v>680000</v>
      </c>
      <c r="G127">
        <v>120000</v>
      </c>
      <c r="H127">
        <v>800000</v>
      </c>
      <c r="I127">
        <f>H127+120000</f>
        <v>920000</v>
      </c>
      <c r="J127">
        <v>2</v>
      </c>
      <c r="K127">
        <v>0</v>
      </c>
      <c r="L127">
        <v>1</v>
      </c>
      <c r="O127">
        <v>40</v>
      </c>
      <c r="P127">
        <v>346</v>
      </c>
      <c r="Q127">
        <v>3</v>
      </c>
      <c r="R127">
        <v>104</v>
      </c>
      <c r="S127">
        <v>5</v>
      </c>
      <c r="T127">
        <v>258</v>
      </c>
      <c r="U127">
        <v>0</v>
      </c>
      <c r="V127">
        <v>6</v>
      </c>
      <c r="W127" t="s">
        <v>122</v>
      </c>
    </row>
    <row r="128" spans="1:23" x14ac:dyDescent="0.45">
      <c r="A128">
        <v>65.759085274757325</v>
      </c>
      <c r="B128" t="s">
        <v>22</v>
      </c>
      <c r="C128" t="s">
        <v>25</v>
      </c>
      <c r="D128" t="s">
        <v>43</v>
      </c>
      <c r="E128" t="s">
        <v>123</v>
      </c>
      <c r="F128">
        <v>680000</v>
      </c>
      <c r="G128">
        <v>120000</v>
      </c>
      <c r="H128">
        <v>800000</v>
      </c>
      <c r="I128">
        <f>H128+120000</f>
        <v>920000</v>
      </c>
      <c r="J128">
        <v>2</v>
      </c>
      <c r="K128">
        <v>0</v>
      </c>
      <c r="L128">
        <v>1</v>
      </c>
      <c r="M128">
        <v>1</v>
      </c>
      <c r="N128">
        <v>43</v>
      </c>
      <c r="P128">
        <v>346</v>
      </c>
      <c r="Q128">
        <v>3</v>
      </c>
      <c r="R128">
        <v>104</v>
      </c>
      <c r="S128">
        <v>5</v>
      </c>
      <c r="T128">
        <v>258</v>
      </c>
      <c r="U128">
        <v>0</v>
      </c>
      <c r="V128">
        <v>6</v>
      </c>
      <c r="W128" t="s">
        <v>124</v>
      </c>
    </row>
    <row r="129" spans="1:23" x14ac:dyDescent="0.45">
      <c r="A129">
        <v>57.952823824942037</v>
      </c>
      <c r="B129" t="s">
        <v>22</v>
      </c>
      <c r="C129" t="s">
        <v>72</v>
      </c>
      <c r="D129" t="s">
        <v>32</v>
      </c>
      <c r="E129" t="s">
        <v>213</v>
      </c>
      <c r="F129">
        <v>650000</v>
      </c>
      <c r="G129">
        <v>150000</v>
      </c>
      <c r="H129">
        <v>800000</v>
      </c>
      <c r="I129">
        <f>H129+120000</f>
        <v>920000</v>
      </c>
      <c r="J129">
        <v>2</v>
      </c>
      <c r="K129">
        <v>0</v>
      </c>
      <c r="L129">
        <v>1</v>
      </c>
      <c r="M129">
        <v>1</v>
      </c>
      <c r="N129">
        <v>47</v>
      </c>
      <c r="O129">
        <v>44</v>
      </c>
      <c r="P129">
        <v>366</v>
      </c>
      <c r="Q129">
        <v>2</v>
      </c>
      <c r="S129">
        <v>0</v>
      </c>
      <c r="T129">
        <v>172</v>
      </c>
      <c r="U129">
        <v>0</v>
      </c>
      <c r="V129">
        <v>4</v>
      </c>
      <c r="W129" t="s">
        <v>214</v>
      </c>
    </row>
    <row r="130" spans="1:23" x14ac:dyDescent="0.45">
      <c r="A130">
        <v>57.952823824942037</v>
      </c>
      <c r="B130" t="s">
        <v>22</v>
      </c>
      <c r="C130" t="s">
        <v>25</v>
      </c>
      <c r="D130" t="s">
        <v>32</v>
      </c>
      <c r="E130" t="s">
        <v>215</v>
      </c>
      <c r="F130">
        <v>650000</v>
      </c>
      <c r="G130">
        <v>150000</v>
      </c>
      <c r="H130">
        <v>800000</v>
      </c>
      <c r="I130">
        <f>H130+120000</f>
        <v>920000</v>
      </c>
      <c r="J130">
        <v>2</v>
      </c>
      <c r="K130">
        <v>0</v>
      </c>
      <c r="L130">
        <v>1</v>
      </c>
      <c r="M130">
        <v>1</v>
      </c>
      <c r="N130">
        <v>47</v>
      </c>
      <c r="P130">
        <v>366</v>
      </c>
      <c r="Q130">
        <v>2</v>
      </c>
      <c r="S130">
        <v>0</v>
      </c>
      <c r="T130">
        <v>172</v>
      </c>
      <c r="U130">
        <v>0</v>
      </c>
      <c r="V130">
        <v>4</v>
      </c>
      <c r="W130" t="s">
        <v>216</v>
      </c>
    </row>
    <row r="131" spans="1:23" x14ac:dyDescent="0.45">
      <c r="A131">
        <v>57.035405777474573</v>
      </c>
      <c r="B131" t="s">
        <v>22</v>
      </c>
      <c r="C131" t="s">
        <v>25</v>
      </c>
      <c r="D131" t="s">
        <v>26</v>
      </c>
      <c r="E131" t="s">
        <v>223</v>
      </c>
      <c r="F131">
        <v>700000</v>
      </c>
      <c r="G131">
        <v>100000</v>
      </c>
      <c r="H131">
        <v>800000</v>
      </c>
      <c r="I131">
        <f>H131+120000</f>
        <v>920000</v>
      </c>
      <c r="J131">
        <v>2</v>
      </c>
      <c r="K131">
        <v>0</v>
      </c>
      <c r="L131">
        <v>1</v>
      </c>
      <c r="M131">
        <v>1</v>
      </c>
      <c r="N131">
        <v>35</v>
      </c>
      <c r="P131">
        <v>461</v>
      </c>
      <c r="Q131">
        <v>4</v>
      </c>
      <c r="R131">
        <v>550</v>
      </c>
      <c r="S131">
        <v>3</v>
      </c>
      <c r="T131">
        <v>296</v>
      </c>
      <c r="U131">
        <v>0</v>
      </c>
      <c r="V131">
        <v>1</v>
      </c>
      <c r="W131" t="s">
        <v>224</v>
      </c>
    </row>
    <row r="132" spans="1:23" x14ac:dyDescent="0.45">
      <c r="A132">
        <v>56.471445446287063</v>
      </c>
      <c r="B132" t="s">
        <v>22</v>
      </c>
      <c r="C132" t="s">
        <v>23</v>
      </c>
      <c r="D132" t="s">
        <v>43</v>
      </c>
      <c r="E132" t="s">
        <v>232</v>
      </c>
      <c r="F132">
        <v>650000</v>
      </c>
      <c r="G132">
        <v>150000</v>
      </c>
      <c r="H132">
        <v>800000</v>
      </c>
      <c r="I132">
        <f>H132+120000</f>
        <v>920000</v>
      </c>
      <c r="J132">
        <v>2</v>
      </c>
      <c r="K132">
        <v>0</v>
      </c>
      <c r="L132">
        <v>1</v>
      </c>
      <c r="O132">
        <v>32</v>
      </c>
      <c r="P132">
        <v>620</v>
      </c>
      <c r="Q132">
        <v>2</v>
      </c>
      <c r="R132">
        <v>350</v>
      </c>
      <c r="S132">
        <v>1</v>
      </c>
      <c r="T132">
        <v>187</v>
      </c>
      <c r="U132">
        <v>1</v>
      </c>
      <c r="V132">
        <v>2</v>
      </c>
      <c r="W132" t="s">
        <v>233</v>
      </c>
    </row>
    <row r="133" spans="1:23" x14ac:dyDescent="0.45">
      <c r="A133">
        <v>54.920738756012888</v>
      </c>
      <c r="B133" t="s">
        <v>75</v>
      </c>
      <c r="C133" t="s">
        <v>25</v>
      </c>
      <c r="D133" t="s">
        <v>227</v>
      </c>
      <c r="E133" t="s">
        <v>254</v>
      </c>
      <c r="F133">
        <v>800000</v>
      </c>
      <c r="H133">
        <v>800000</v>
      </c>
      <c r="I133">
        <f>H133+120000</f>
        <v>920000</v>
      </c>
      <c r="J133">
        <v>2</v>
      </c>
      <c r="K133">
        <v>0</v>
      </c>
      <c r="L133">
        <v>1</v>
      </c>
      <c r="N133">
        <v>66</v>
      </c>
      <c r="P133">
        <v>649</v>
      </c>
      <c r="Q133">
        <v>2</v>
      </c>
      <c r="R133">
        <v>12</v>
      </c>
      <c r="S133">
        <v>2</v>
      </c>
      <c r="T133">
        <v>387</v>
      </c>
      <c r="U133">
        <v>0</v>
      </c>
      <c r="V133">
        <v>4</v>
      </c>
      <c r="W133" t="s">
        <v>255</v>
      </c>
    </row>
    <row r="134" spans="1:23" x14ac:dyDescent="0.45">
      <c r="A134">
        <v>54.875707080322819</v>
      </c>
      <c r="B134" t="s">
        <v>22</v>
      </c>
      <c r="C134" t="s">
        <v>72</v>
      </c>
      <c r="D134" t="s">
        <v>52</v>
      </c>
      <c r="E134" t="s">
        <v>256</v>
      </c>
      <c r="F134">
        <v>680000</v>
      </c>
      <c r="G134">
        <v>120000</v>
      </c>
      <c r="H134">
        <v>800000</v>
      </c>
      <c r="I134">
        <f>H134+120000</f>
        <v>920000</v>
      </c>
      <c r="J134">
        <v>2</v>
      </c>
      <c r="K134">
        <v>0</v>
      </c>
      <c r="L134">
        <v>1</v>
      </c>
      <c r="M134">
        <v>1</v>
      </c>
      <c r="N134">
        <v>38</v>
      </c>
      <c r="O134">
        <v>38</v>
      </c>
      <c r="P134">
        <v>669</v>
      </c>
      <c r="Q134">
        <v>2</v>
      </c>
      <c r="R134">
        <v>532</v>
      </c>
      <c r="S134">
        <v>4</v>
      </c>
      <c r="T134">
        <v>103</v>
      </c>
      <c r="U134">
        <v>0</v>
      </c>
      <c r="V134">
        <v>8</v>
      </c>
      <c r="W134" t="s">
        <v>257</v>
      </c>
    </row>
    <row r="135" spans="1:23" x14ac:dyDescent="0.45">
      <c r="A135">
        <v>51.110322110668029</v>
      </c>
      <c r="B135" t="s">
        <v>75</v>
      </c>
      <c r="C135" t="s">
        <v>25</v>
      </c>
      <c r="D135" t="s">
        <v>63</v>
      </c>
      <c r="E135" t="s">
        <v>312</v>
      </c>
      <c r="F135">
        <v>800000</v>
      </c>
      <c r="H135">
        <v>800000</v>
      </c>
      <c r="I135">
        <f>H135+120000</f>
        <v>920000</v>
      </c>
      <c r="J135">
        <v>2</v>
      </c>
      <c r="K135">
        <v>0</v>
      </c>
      <c r="L135">
        <v>1</v>
      </c>
      <c r="M135">
        <v>1</v>
      </c>
      <c r="N135">
        <v>43</v>
      </c>
      <c r="P135">
        <v>474</v>
      </c>
      <c r="Q135">
        <v>1</v>
      </c>
      <c r="R135">
        <v>523</v>
      </c>
      <c r="S135">
        <v>1</v>
      </c>
      <c r="T135">
        <v>581</v>
      </c>
      <c r="U135">
        <v>1</v>
      </c>
      <c r="V135">
        <v>3</v>
      </c>
      <c r="W135" t="s">
        <v>313</v>
      </c>
    </row>
    <row r="136" spans="1:23" x14ac:dyDescent="0.45">
      <c r="A136">
        <v>45.731452201038422</v>
      </c>
      <c r="B136" t="s">
        <v>22</v>
      </c>
      <c r="C136" t="s">
        <v>25</v>
      </c>
      <c r="D136" t="s">
        <v>26</v>
      </c>
      <c r="E136" t="s">
        <v>397</v>
      </c>
      <c r="F136">
        <v>700000</v>
      </c>
      <c r="G136">
        <v>100000</v>
      </c>
      <c r="H136">
        <v>800000</v>
      </c>
      <c r="I136">
        <f>H136+120000</f>
        <v>920000</v>
      </c>
      <c r="J136">
        <v>2</v>
      </c>
      <c r="K136">
        <v>0</v>
      </c>
      <c r="L136">
        <v>1</v>
      </c>
      <c r="M136">
        <v>1</v>
      </c>
      <c r="N136">
        <v>35</v>
      </c>
      <c r="P136">
        <v>647</v>
      </c>
      <c r="Q136">
        <v>4</v>
      </c>
      <c r="R136">
        <v>371</v>
      </c>
      <c r="S136">
        <v>3</v>
      </c>
      <c r="T136">
        <v>664</v>
      </c>
      <c r="U136">
        <v>1</v>
      </c>
      <c r="V136">
        <v>11</v>
      </c>
      <c r="W136" t="s">
        <v>398</v>
      </c>
    </row>
    <row r="137" spans="1:23" x14ac:dyDescent="0.45">
      <c r="A137">
        <v>38.501411979564452</v>
      </c>
      <c r="B137" t="s">
        <v>22</v>
      </c>
      <c r="C137" t="s">
        <v>72</v>
      </c>
      <c r="D137" t="s">
        <v>52</v>
      </c>
      <c r="E137" t="s">
        <v>537</v>
      </c>
      <c r="F137">
        <v>680000</v>
      </c>
      <c r="G137">
        <v>120000</v>
      </c>
      <c r="H137">
        <v>800000</v>
      </c>
      <c r="I137">
        <f>H137+120000</f>
        <v>920000</v>
      </c>
      <c r="J137">
        <v>2</v>
      </c>
      <c r="K137">
        <v>0</v>
      </c>
      <c r="L137">
        <v>1</v>
      </c>
      <c r="M137">
        <v>1</v>
      </c>
      <c r="N137">
        <v>38</v>
      </c>
      <c r="O137">
        <v>38</v>
      </c>
      <c r="P137">
        <v>924</v>
      </c>
      <c r="Q137">
        <v>1</v>
      </c>
      <c r="S137">
        <v>0</v>
      </c>
      <c r="T137">
        <v>301</v>
      </c>
      <c r="U137">
        <v>1</v>
      </c>
      <c r="V137">
        <v>9</v>
      </c>
      <c r="W137" t="s">
        <v>538</v>
      </c>
    </row>
    <row r="138" spans="1:23" x14ac:dyDescent="0.45">
      <c r="A138">
        <v>33.143502268074208</v>
      </c>
      <c r="B138" t="s">
        <v>22</v>
      </c>
      <c r="C138" t="s">
        <v>72</v>
      </c>
      <c r="D138" t="s">
        <v>52</v>
      </c>
      <c r="E138" t="s">
        <v>633</v>
      </c>
      <c r="F138">
        <v>600000</v>
      </c>
      <c r="G138">
        <v>200000</v>
      </c>
      <c r="H138">
        <v>800000</v>
      </c>
      <c r="I138">
        <f>H138+120000</f>
        <v>920000</v>
      </c>
      <c r="J138">
        <v>2</v>
      </c>
      <c r="K138">
        <v>0</v>
      </c>
      <c r="L138">
        <v>1</v>
      </c>
      <c r="M138">
        <v>1</v>
      </c>
      <c r="N138">
        <v>55</v>
      </c>
      <c r="O138">
        <v>36</v>
      </c>
      <c r="Q138">
        <v>0</v>
      </c>
      <c r="R138">
        <v>235</v>
      </c>
      <c r="S138">
        <v>1</v>
      </c>
      <c r="T138">
        <v>834</v>
      </c>
      <c r="U138">
        <v>0</v>
      </c>
      <c r="V138">
        <v>2</v>
      </c>
      <c r="W138" t="s">
        <v>634</v>
      </c>
    </row>
    <row r="139" spans="1:23" x14ac:dyDescent="0.45">
      <c r="A139">
        <v>29.611074344341489</v>
      </c>
      <c r="B139" t="s">
        <v>22</v>
      </c>
      <c r="C139" t="s">
        <v>25</v>
      </c>
      <c r="D139" t="s">
        <v>52</v>
      </c>
      <c r="E139" t="s">
        <v>673</v>
      </c>
      <c r="F139">
        <v>690000</v>
      </c>
      <c r="G139">
        <v>110000</v>
      </c>
      <c r="H139">
        <v>800000</v>
      </c>
      <c r="I139">
        <f>H139+120000</f>
        <v>920000</v>
      </c>
      <c r="J139">
        <v>2</v>
      </c>
      <c r="K139">
        <v>0</v>
      </c>
      <c r="L139">
        <v>1</v>
      </c>
      <c r="M139">
        <v>1</v>
      </c>
      <c r="N139">
        <v>45</v>
      </c>
      <c r="P139">
        <v>986</v>
      </c>
      <c r="Q139">
        <v>1</v>
      </c>
      <c r="R139">
        <v>577</v>
      </c>
      <c r="S139">
        <v>3</v>
      </c>
      <c r="T139">
        <v>852</v>
      </c>
      <c r="U139">
        <v>0</v>
      </c>
      <c r="V139">
        <v>2</v>
      </c>
      <c r="W139" t="s">
        <v>674</v>
      </c>
    </row>
    <row r="140" spans="1:23" x14ac:dyDescent="0.45">
      <c r="A140">
        <v>29.611074344341489</v>
      </c>
      <c r="B140" t="s">
        <v>22</v>
      </c>
      <c r="C140" t="s">
        <v>25</v>
      </c>
      <c r="D140" t="s">
        <v>52</v>
      </c>
      <c r="E140" t="s">
        <v>675</v>
      </c>
      <c r="F140">
        <v>690000</v>
      </c>
      <c r="G140">
        <v>110000</v>
      </c>
      <c r="H140">
        <v>800000</v>
      </c>
      <c r="I140">
        <f>H140+120000</f>
        <v>920000</v>
      </c>
      <c r="J140">
        <v>2</v>
      </c>
      <c r="K140">
        <v>0</v>
      </c>
      <c r="L140">
        <v>1</v>
      </c>
      <c r="M140">
        <v>1</v>
      </c>
      <c r="N140">
        <v>45</v>
      </c>
      <c r="P140">
        <v>986</v>
      </c>
      <c r="Q140">
        <v>1</v>
      </c>
      <c r="R140">
        <v>577</v>
      </c>
      <c r="S140">
        <v>3</v>
      </c>
      <c r="T140">
        <v>852</v>
      </c>
      <c r="U140">
        <v>0</v>
      </c>
      <c r="V140">
        <v>2</v>
      </c>
      <c r="W140" t="s">
        <v>676</v>
      </c>
    </row>
    <row r="141" spans="1:23" x14ac:dyDescent="0.45">
      <c r="B141" t="s">
        <v>22</v>
      </c>
      <c r="C141" t="s">
        <v>25</v>
      </c>
      <c r="D141" t="s">
        <v>32</v>
      </c>
      <c r="E141" t="s">
        <v>762</v>
      </c>
      <c r="F141">
        <v>800000</v>
      </c>
      <c r="H141">
        <v>800000</v>
      </c>
      <c r="I141">
        <f>H141+120000</f>
        <v>920000</v>
      </c>
      <c r="J141">
        <v>2</v>
      </c>
      <c r="K141">
        <v>0</v>
      </c>
      <c r="L141">
        <v>1</v>
      </c>
      <c r="M141">
        <v>1</v>
      </c>
      <c r="N141">
        <v>35</v>
      </c>
      <c r="P141">
        <v>309</v>
      </c>
      <c r="Q141">
        <v>2</v>
      </c>
      <c r="R141">
        <v>857</v>
      </c>
      <c r="S141">
        <v>1</v>
      </c>
      <c r="T141">
        <v>229</v>
      </c>
      <c r="U141">
        <v>0</v>
      </c>
      <c r="V141">
        <v>3</v>
      </c>
      <c r="W141" t="s">
        <v>763</v>
      </c>
    </row>
    <row r="142" spans="1:23" x14ac:dyDescent="0.45">
      <c r="B142" t="s">
        <v>22</v>
      </c>
      <c r="C142" t="s">
        <v>25</v>
      </c>
      <c r="D142" t="s">
        <v>26</v>
      </c>
      <c r="E142" t="s">
        <v>766</v>
      </c>
      <c r="F142">
        <v>800000</v>
      </c>
      <c r="H142">
        <v>800000</v>
      </c>
      <c r="I142">
        <f>H142+120000</f>
        <v>920000</v>
      </c>
      <c r="J142">
        <v>2</v>
      </c>
      <c r="K142">
        <v>0</v>
      </c>
      <c r="L142">
        <v>1</v>
      </c>
      <c r="M142">
        <v>1</v>
      </c>
      <c r="N142">
        <v>44</v>
      </c>
      <c r="P142">
        <v>105</v>
      </c>
      <c r="Q142">
        <v>5</v>
      </c>
      <c r="R142">
        <v>476</v>
      </c>
      <c r="S142">
        <v>4</v>
      </c>
      <c r="T142">
        <v>396</v>
      </c>
      <c r="U142">
        <v>0</v>
      </c>
      <c r="V142">
        <v>2</v>
      </c>
      <c r="W142" t="s">
        <v>767</v>
      </c>
    </row>
    <row r="143" spans="1:23" x14ac:dyDescent="0.45">
      <c r="B143" t="s">
        <v>22</v>
      </c>
      <c r="C143" t="s">
        <v>72</v>
      </c>
      <c r="D143" t="s">
        <v>32</v>
      </c>
      <c r="E143" t="s">
        <v>790</v>
      </c>
      <c r="F143">
        <v>800000</v>
      </c>
      <c r="H143">
        <v>800000</v>
      </c>
      <c r="I143">
        <f>H143+120000</f>
        <v>920000</v>
      </c>
      <c r="J143">
        <v>2</v>
      </c>
      <c r="K143">
        <v>0</v>
      </c>
      <c r="L143">
        <v>1</v>
      </c>
      <c r="M143">
        <v>1</v>
      </c>
      <c r="N143">
        <v>59</v>
      </c>
      <c r="O143">
        <v>50</v>
      </c>
      <c r="P143">
        <v>509</v>
      </c>
      <c r="Q143">
        <v>1</v>
      </c>
      <c r="S143">
        <v>0</v>
      </c>
      <c r="T143">
        <v>192</v>
      </c>
      <c r="U143">
        <v>0</v>
      </c>
      <c r="V143">
        <v>4</v>
      </c>
      <c r="W143" t="s">
        <v>791</v>
      </c>
    </row>
    <row r="144" spans="1:23" x14ac:dyDescent="0.45">
      <c r="B144" t="s">
        <v>22</v>
      </c>
      <c r="C144" t="s">
        <v>72</v>
      </c>
      <c r="D144" t="s">
        <v>52</v>
      </c>
      <c r="E144" t="s">
        <v>796</v>
      </c>
      <c r="F144">
        <v>800000</v>
      </c>
      <c r="H144">
        <v>800000</v>
      </c>
      <c r="I144">
        <f>H144+120000</f>
        <v>920000</v>
      </c>
      <c r="J144">
        <v>2</v>
      </c>
      <c r="K144">
        <v>0</v>
      </c>
      <c r="L144">
        <v>1</v>
      </c>
      <c r="M144">
        <v>1</v>
      </c>
      <c r="N144">
        <v>42</v>
      </c>
      <c r="O144">
        <v>42</v>
      </c>
      <c r="P144">
        <v>114</v>
      </c>
      <c r="Q144">
        <v>4</v>
      </c>
      <c r="R144">
        <v>280</v>
      </c>
      <c r="S144">
        <v>5</v>
      </c>
      <c r="T144">
        <v>805</v>
      </c>
      <c r="U144">
        <v>1</v>
      </c>
      <c r="V144">
        <v>3</v>
      </c>
      <c r="W144" t="s">
        <v>797</v>
      </c>
    </row>
    <row r="145" spans="1:23" x14ac:dyDescent="0.45">
      <c r="A145">
        <v>38.442686723669048</v>
      </c>
      <c r="B145" t="s">
        <v>22</v>
      </c>
      <c r="C145" t="s">
        <v>25</v>
      </c>
      <c r="D145" t="s">
        <v>43</v>
      </c>
      <c r="E145" t="s">
        <v>541</v>
      </c>
      <c r="F145">
        <v>650000</v>
      </c>
      <c r="G145">
        <v>153000</v>
      </c>
      <c r="H145">
        <v>803000</v>
      </c>
      <c r="I145">
        <f>H145+120000</f>
        <v>923000</v>
      </c>
      <c r="J145">
        <v>2</v>
      </c>
      <c r="K145">
        <v>0</v>
      </c>
      <c r="L145">
        <v>1</v>
      </c>
      <c r="M145">
        <v>1</v>
      </c>
      <c r="N145">
        <v>38</v>
      </c>
      <c r="P145">
        <v>723</v>
      </c>
      <c r="Q145">
        <v>1</v>
      </c>
      <c r="R145">
        <v>933</v>
      </c>
      <c r="S145">
        <v>1</v>
      </c>
      <c r="T145">
        <v>622</v>
      </c>
      <c r="U145">
        <v>1</v>
      </c>
      <c r="V145">
        <v>3</v>
      </c>
      <c r="W145" t="s">
        <v>542</v>
      </c>
    </row>
    <row r="146" spans="1:23" x14ac:dyDescent="0.45">
      <c r="A146">
        <v>64.805512488417534</v>
      </c>
      <c r="B146" t="s">
        <v>22</v>
      </c>
      <c r="C146" t="s">
        <v>25</v>
      </c>
      <c r="D146" t="s">
        <v>26</v>
      </c>
      <c r="E146" t="s">
        <v>133</v>
      </c>
      <c r="F146">
        <v>700000</v>
      </c>
      <c r="G146">
        <v>105000</v>
      </c>
      <c r="H146">
        <v>805000</v>
      </c>
      <c r="I146">
        <f>H146+120000</f>
        <v>925000</v>
      </c>
      <c r="J146">
        <v>2</v>
      </c>
      <c r="K146">
        <v>0</v>
      </c>
      <c r="L146">
        <v>1</v>
      </c>
      <c r="M146">
        <v>1</v>
      </c>
      <c r="N146">
        <v>38</v>
      </c>
      <c r="P146">
        <v>70</v>
      </c>
      <c r="Q146">
        <v>2</v>
      </c>
      <c r="S146">
        <v>0</v>
      </c>
      <c r="T146">
        <v>257</v>
      </c>
      <c r="U146">
        <v>0</v>
      </c>
      <c r="V146">
        <v>20</v>
      </c>
      <c r="W146" t="s">
        <v>134</v>
      </c>
    </row>
    <row r="147" spans="1:23" x14ac:dyDescent="0.45">
      <c r="A147">
        <v>48.322363546150193</v>
      </c>
      <c r="B147" t="s">
        <v>22</v>
      </c>
      <c r="C147" t="s">
        <v>25</v>
      </c>
      <c r="D147" t="s">
        <v>43</v>
      </c>
      <c r="E147" t="s">
        <v>357</v>
      </c>
      <c r="F147">
        <v>650000</v>
      </c>
      <c r="G147">
        <v>155000</v>
      </c>
      <c r="H147">
        <v>805000</v>
      </c>
      <c r="I147">
        <f>H147+120000</f>
        <v>925000</v>
      </c>
      <c r="J147">
        <v>2</v>
      </c>
      <c r="K147">
        <v>0</v>
      </c>
      <c r="L147">
        <v>1</v>
      </c>
      <c r="M147">
        <v>1</v>
      </c>
      <c r="N147">
        <v>37</v>
      </c>
      <c r="P147">
        <v>796</v>
      </c>
      <c r="Q147">
        <v>2</v>
      </c>
      <c r="R147">
        <v>528</v>
      </c>
      <c r="S147">
        <v>4</v>
      </c>
      <c r="T147">
        <v>222</v>
      </c>
      <c r="U147">
        <v>0</v>
      </c>
      <c r="V147">
        <v>7</v>
      </c>
      <c r="W147" t="s">
        <v>358</v>
      </c>
    </row>
    <row r="148" spans="1:23" x14ac:dyDescent="0.45">
      <c r="A148">
        <v>46.407855595478409</v>
      </c>
      <c r="B148" t="s">
        <v>22</v>
      </c>
      <c r="C148" t="s">
        <v>25</v>
      </c>
      <c r="D148" t="s">
        <v>63</v>
      </c>
      <c r="E148" t="s">
        <v>391</v>
      </c>
      <c r="F148">
        <v>700000</v>
      </c>
      <c r="G148">
        <v>107000</v>
      </c>
      <c r="H148">
        <v>807000</v>
      </c>
      <c r="I148">
        <f>H148+120000</f>
        <v>927000</v>
      </c>
      <c r="J148">
        <v>2</v>
      </c>
      <c r="K148">
        <v>0</v>
      </c>
      <c r="L148">
        <v>1</v>
      </c>
      <c r="M148">
        <v>1</v>
      </c>
      <c r="N148">
        <v>41</v>
      </c>
      <c r="P148">
        <v>726</v>
      </c>
      <c r="Q148">
        <v>1</v>
      </c>
      <c r="R148">
        <v>461</v>
      </c>
      <c r="S148">
        <v>1</v>
      </c>
      <c r="T148">
        <v>446</v>
      </c>
      <c r="U148">
        <v>1</v>
      </c>
      <c r="V148">
        <v>4</v>
      </c>
      <c r="W148" t="s">
        <v>392</v>
      </c>
    </row>
    <row r="149" spans="1:23" x14ac:dyDescent="0.45">
      <c r="A149">
        <v>68.582025978674594</v>
      </c>
      <c r="B149" t="s">
        <v>22</v>
      </c>
      <c r="C149" t="s">
        <v>25</v>
      </c>
      <c r="D149" t="s">
        <v>88</v>
      </c>
      <c r="E149" t="s">
        <v>107</v>
      </c>
      <c r="F149">
        <v>700000</v>
      </c>
      <c r="G149">
        <v>110000</v>
      </c>
      <c r="H149">
        <v>810000</v>
      </c>
      <c r="I149">
        <f>H149+120000</f>
        <v>930000</v>
      </c>
      <c r="J149">
        <v>2</v>
      </c>
      <c r="K149">
        <v>0</v>
      </c>
      <c r="L149">
        <v>1</v>
      </c>
      <c r="M149">
        <v>1</v>
      </c>
      <c r="N149">
        <v>52</v>
      </c>
      <c r="P149">
        <v>147</v>
      </c>
      <c r="Q149">
        <v>3</v>
      </c>
      <c r="R149">
        <v>176</v>
      </c>
      <c r="S149">
        <v>3</v>
      </c>
      <c r="T149">
        <v>345</v>
      </c>
      <c r="U149">
        <v>1</v>
      </c>
      <c r="V149">
        <v>5</v>
      </c>
      <c r="W149" t="s">
        <v>108</v>
      </c>
    </row>
    <row r="150" spans="1:23" x14ac:dyDescent="0.45">
      <c r="A150">
        <v>68.582025978674594</v>
      </c>
      <c r="B150" t="s">
        <v>22</v>
      </c>
      <c r="C150" t="s">
        <v>23</v>
      </c>
      <c r="D150" t="s">
        <v>88</v>
      </c>
      <c r="E150" t="s">
        <v>109</v>
      </c>
      <c r="F150">
        <v>700000</v>
      </c>
      <c r="G150">
        <v>110000</v>
      </c>
      <c r="H150">
        <v>810000</v>
      </c>
      <c r="I150">
        <f>H150+120000</f>
        <v>930000</v>
      </c>
      <c r="J150">
        <v>2</v>
      </c>
      <c r="K150">
        <v>0</v>
      </c>
      <c r="L150">
        <v>1</v>
      </c>
      <c r="O150">
        <v>4592</v>
      </c>
      <c r="P150">
        <v>147</v>
      </c>
      <c r="Q150">
        <v>3</v>
      </c>
      <c r="R150">
        <v>176</v>
      </c>
      <c r="S150">
        <v>3</v>
      </c>
      <c r="T150">
        <v>345</v>
      </c>
      <c r="U150">
        <v>1</v>
      </c>
      <c r="V150">
        <v>5</v>
      </c>
      <c r="W150" t="s">
        <v>110</v>
      </c>
    </row>
    <row r="151" spans="1:23" x14ac:dyDescent="0.45">
      <c r="A151">
        <v>63.525889901138243</v>
      </c>
      <c r="B151" t="s">
        <v>22</v>
      </c>
      <c r="C151" t="s">
        <v>25</v>
      </c>
      <c r="D151" t="s">
        <v>52</v>
      </c>
      <c r="E151" t="s">
        <v>151</v>
      </c>
      <c r="F151">
        <v>700000</v>
      </c>
      <c r="G151">
        <v>110000</v>
      </c>
      <c r="H151">
        <v>810000</v>
      </c>
      <c r="I151">
        <f>H151+120000</f>
        <v>930000</v>
      </c>
      <c r="J151">
        <v>2</v>
      </c>
      <c r="K151">
        <v>0</v>
      </c>
      <c r="L151">
        <v>1</v>
      </c>
      <c r="M151">
        <v>1</v>
      </c>
      <c r="N151">
        <v>44</v>
      </c>
      <c r="P151">
        <v>251</v>
      </c>
      <c r="Q151">
        <v>2</v>
      </c>
      <c r="R151">
        <v>284</v>
      </c>
      <c r="S151">
        <v>3</v>
      </c>
      <c r="T151">
        <v>386</v>
      </c>
      <c r="U151">
        <v>2</v>
      </c>
      <c r="V151">
        <v>4</v>
      </c>
      <c r="W151" t="s">
        <v>152</v>
      </c>
    </row>
    <row r="152" spans="1:23" x14ac:dyDescent="0.45">
      <c r="A152">
        <v>45.187251699948987</v>
      </c>
      <c r="B152" t="s">
        <v>22</v>
      </c>
      <c r="C152" t="s">
        <v>25</v>
      </c>
      <c r="D152" t="s">
        <v>63</v>
      </c>
      <c r="E152" t="s">
        <v>413</v>
      </c>
      <c r="F152">
        <v>600000</v>
      </c>
      <c r="G152">
        <v>210000</v>
      </c>
      <c r="H152">
        <v>810000</v>
      </c>
      <c r="I152">
        <f>H152+120000</f>
        <v>930000</v>
      </c>
      <c r="J152">
        <v>2</v>
      </c>
      <c r="K152">
        <v>0</v>
      </c>
      <c r="L152">
        <v>1</v>
      </c>
      <c r="M152">
        <v>1</v>
      </c>
      <c r="N152">
        <v>34</v>
      </c>
      <c r="P152">
        <v>747</v>
      </c>
      <c r="Q152">
        <v>1</v>
      </c>
      <c r="R152">
        <v>491</v>
      </c>
      <c r="S152">
        <v>3</v>
      </c>
      <c r="T152">
        <v>450</v>
      </c>
      <c r="U152">
        <v>2</v>
      </c>
      <c r="V152">
        <v>5</v>
      </c>
      <c r="W152" t="s">
        <v>414</v>
      </c>
    </row>
    <row r="153" spans="1:23" x14ac:dyDescent="0.45">
      <c r="A153">
        <v>35.636033286087411</v>
      </c>
      <c r="B153" t="s">
        <v>22</v>
      </c>
      <c r="C153" t="s">
        <v>25</v>
      </c>
      <c r="D153" t="s">
        <v>43</v>
      </c>
      <c r="E153" t="s">
        <v>593</v>
      </c>
      <c r="F153">
        <v>670000</v>
      </c>
      <c r="G153">
        <v>140000</v>
      </c>
      <c r="H153">
        <v>810000</v>
      </c>
      <c r="I153">
        <f>H153+120000</f>
        <v>930000</v>
      </c>
      <c r="J153">
        <v>2</v>
      </c>
      <c r="K153">
        <v>0</v>
      </c>
      <c r="L153">
        <v>1</v>
      </c>
      <c r="M153">
        <v>1</v>
      </c>
      <c r="N153">
        <v>38</v>
      </c>
      <c r="Q153">
        <v>0</v>
      </c>
      <c r="R153">
        <v>977</v>
      </c>
      <c r="S153">
        <v>1</v>
      </c>
      <c r="T153">
        <v>312</v>
      </c>
      <c r="U153">
        <v>1</v>
      </c>
      <c r="V153">
        <v>3</v>
      </c>
      <c r="W153" t="s">
        <v>594</v>
      </c>
    </row>
    <row r="154" spans="1:23" x14ac:dyDescent="0.45">
      <c r="A154">
        <v>26.518203812855681</v>
      </c>
      <c r="B154" t="s">
        <v>22</v>
      </c>
      <c r="C154" t="s">
        <v>25</v>
      </c>
      <c r="D154" t="s">
        <v>52</v>
      </c>
      <c r="E154" t="s">
        <v>698</v>
      </c>
      <c r="F154">
        <v>600000</v>
      </c>
      <c r="G154">
        <v>210000</v>
      </c>
      <c r="H154">
        <v>810000</v>
      </c>
      <c r="I154">
        <f>H154+120000</f>
        <v>930000</v>
      </c>
      <c r="J154">
        <v>2</v>
      </c>
      <c r="K154">
        <v>0</v>
      </c>
      <c r="L154">
        <v>1</v>
      </c>
      <c r="M154">
        <v>1</v>
      </c>
      <c r="N154">
        <v>48</v>
      </c>
      <c r="Q154">
        <v>0</v>
      </c>
      <c r="R154">
        <v>719</v>
      </c>
      <c r="S154">
        <v>1</v>
      </c>
      <c r="T154">
        <v>887</v>
      </c>
      <c r="U154">
        <v>0</v>
      </c>
      <c r="V154">
        <v>1</v>
      </c>
      <c r="W154" t="s">
        <v>699</v>
      </c>
    </row>
    <row r="155" spans="1:23" x14ac:dyDescent="0.45">
      <c r="A155">
        <v>61.519801755858353</v>
      </c>
      <c r="B155" t="s">
        <v>22</v>
      </c>
      <c r="C155" t="s">
        <v>25</v>
      </c>
      <c r="D155" t="s">
        <v>26</v>
      </c>
      <c r="E155" t="s">
        <v>177</v>
      </c>
      <c r="F155">
        <v>720000</v>
      </c>
      <c r="G155">
        <v>92880</v>
      </c>
      <c r="H155">
        <v>812880</v>
      </c>
      <c r="I155">
        <f>H155+120000</f>
        <v>932880</v>
      </c>
      <c r="J155">
        <v>2</v>
      </c>
      <c r="K155">
        <v>0</v>
      </c>
      <c r="L155">
        <v>1</v>
      </c>
      <c r="M155">
        <v>1</v>
      </c>
      <c r="N155">
        <v>42</v>
      </c>
      <c r="P155">
        <v>119</v>
      </c>
      <c r="Q155">
        <v>5</v>
      </c>
      <c r="R155">
        <v>242</v>
      </c>
      <c r="S155">
        <v>8</v>
      </c>
      <c r="T155">
        <v>691</v>
      </c>
      <c r="U155">
        <v>0</v>
      </c>
      <c r="V155">
        <v>4</v>
      </c>
      <c r="W155" t="s">
        <v>178</v>
      </c>
    </row>
    <row r="156" spans="1:23" x14ac:dyDescent="0.45">
      <c r="A156">
        <v>47.343801758118332</v>
      </c>
      <c r="B156" t="s">
        <v>22</v>
      </c>
      <c r="C156" t="s">
        <v>25</v>
      </c>
      <c r="D156" t="s">
        <v>32</v>
      </c>
      <c r="E156" t="s">
        <v>373</v>
      </c>
      <c r="F156">
        <v>700000</v>
      </c>
      <c r="G156">
        <v>113500</v>
      </c>
      <c r="H156">
        <v>813500</v>
      </c>
      <c r="I156">
        <f>H156+120000</f>
        <v>933500</v>
      </c>
      <c r="J156">
        <v>2</v>
      </c>
      <c r="K156">
        <v>0</v>
      </c>
      <c r="L156">
        <v>1</v>
      </c>
      <c r="M156">
        <v>1</v>
      </c>
      <c r="N156">
        <v>42</v>
      </c>
      <c r="P156">
        <v>699</v>
      </c>
      <c r="Q156">
        <v>2</v>
      </c>
      <c r="R156">
        <v>344</v>
      </c>
      <c r="S156">
        <v>2</v>
      </c>
      <c r="T156">
        <v>476</v>
      </c>
      <c r="U156">
        <v>0</v>
      </c>
      <c r="V156">
        <v>2</v>
      </c>
      <c r="W156" t="s">
        <v>374</v>
      </c>
    </row>
    <row r="157" spans="1:23" x14ac:dyDescent="0.45">
      <c r="A157">
        <v>61.924652546005511</v>
      </c>
      <c r="B157" t="s">
        <v>22</v>
      </c>
      <c r="C157" t="s">
        <v>72</v>
      </c>
      <c r="D157" t="s">
        <v>52</v>
      </c>
      <c r="E157" t="s">
        <v>167</v>
      </c>
      <c r="F157">
        <v>690000</v>
      </c>
      <c r="G157">
        <v>127000</v>
      </c>
      <c r="H157">
        <v>817000</v>
      </c>
      <c r="I157">
        <f>H157+120000</f>
        <v>937000</v>
      </c>
      <c r="J157">
        <v>2</v>
      </c>
      <c r="K157">
        <v>0</v>
      </c>
      <c r="L157">
        <v>1</v>
      </c>
      <c r="M157">
        <v>1</v>
      </c>
      <c r="N157">
        <v>33</v>
      </c>
      <c r="O157">
        <v>33</v>
      </c>
      <c r="P157">
        <v>247</v>
      </c>
      <c r="Q157">
        <v>3</v>
      </c>
      <c r="R157">
        <v>266</v>
      </c>
      <c r="S157">
        <v>3</v>
      </c>
      <c r="T157">
        <v>456</v>
      </c>
      <c r="U157">
        <v>1</v>
      </c>
      <c r="V157">
        <v>4</v>
      </c>
      <c r="W157" t="s">
        <v>168</v>
      </c>
    </row>
    <row r="158" spans="1:23" x14ac:dyDescent="0.45">
      <c r="A158">
        <v>55.294720809932073</v>
      </c>
      <c r="B158" t="s">
        <v>22</v>
      </c>
      <c r="C158" t="s">
        <v>23</v>
      </c>
      <c r="D158" t="s">
        <v>26</v>
      </c>
      <c r="E158" t="s">
        <v>242</v>
      </c>
      <c r="F158">
        <v>750000</v>
      </c>
      <c r="G158">
        <v>67000</v>
      </c>
      <c r="H158">
        <v>817000</v>
      </c>
      <c r="I158">
        <f>H158+120000</f>
        <v>937000</v>
      </c>
      <c r="J158">
        <v>2</v>
      </c>
      <c r="K158">
        <v>0</v>
      </c>
      <c r="L158">
        <v>1</v>
      </c>
      <c r="O158">
        <v>35</v>
      </c>
      <c r="P158">
        <v>425</v>
      </c>
      <c r="Q158">
        <v>2</v>
      </c>
      <c r="R158">
        <v>799</v>
      </c>
      <c r="S158">
        <v>1</v>
      </c>
      <c r="T158">
        <v>255</v>
      </c>
      <c r="U158">
        <v>1</v>
      </c>
      <c r="V158">
        <v>16</v>
      </c>
      <c r="W158" t="s">
        <v>243</v>
      </c>
    </row>
    <row r="159" spans="1:23" x14ac:dyDescent="0.45">
      <c r="A159">
        <v>55.294720809932073</v>
      </c>
      <c r="B159" t="s">
        <v>22</v>
      </c>
      <c r="C159" t="s">
        <v>25</v>
      </c>
      <c r="D159" t="s">
        <v>26</v>
      </c>
      <c r="E159" t="s">
        <v>244</v>
      </c>
      <c r="F159">
        <v>750000</v>
      </c>
      <c r="G159">
        <v>67000</v>
      </c>
      <c r="H159">
        <v>817000</v>
      </c>
      <c r="I159">
        <f>H159+120000</f>
        <v>937000</v>
      </c>
      <c r="J159">
        <v>2</v>
      </c>
      <c r="K159">
        <v>0</v>
      </c>
      <c r="L159">
        <v>1</v>
      </c>
      <c r="M159">
        <v>1</v>
      </c>
      <c r="N159">
        <v>38</v>
      </c>
      <c r="P159">
        <v>425</v>
      </c>
      <c r="Q159">
        <v>2</v>
      </c>
      <c r="R159">
        <v>799</v>
      </c>
      <c r="S159">
        <v>1</v>
      </c>
      <c r="T159">
        <v>255</v>
      </c>
      <c r="U159">
        <v>1</v>
      </c>
      <c r="V159">
        <v>16</v>
      </c>
      <c r="W159" t="s">
        <v>245</v>
      </c>
    </row>
    <row r="160" spans="1:23" x14ac:dyDescent="0.45">
      <c r="A160">
        <v>58.078241335020422</v>
      </c>
      <c r="B160" t="s">
        <v>22</v>
      </c>
      <c r="C160" t="s">
        <v>25</v>
      </c>
      <c r="D160" t="s">
        <v>43</v>
      </c>
      <c r="E160" t="s">
        <v>209</v>
      </c>
      <c r="F160">
        <v>700000</v>
      </c>
      <c r="G160">
        <v>118500</v>
      </c>
      <c r="H160">
        <v>818500</v>
      </c>
      <c r="I160">
        <f>H160+120000</f>
        <v>938500</v>
      </c>
      <c r="J160">
        <v>2</v>
      </c>
      <c r="K160">
        <v>0</v>
      </c>
      <c r="L160">
        <v>1</v>
      </c>
      <c r="N160">
        <v>34</v>
      </c>
      <c r="P160">
        <v>332</v>
      </c>
      <c r="Q160">
        <v>1</v>
      </c>
      <c r="R160">
        <v>801</v>
      </c>
      <c r="S160">
        <v>2</v>
      </c>
      <c r="T160">
        <v>250</v>
      </c>
      <c r="U160">
        <v>0</v>
      </c>
      <c r="V160">
        <v>1</v>
      </c>
      <c r="W160" t="s">
        <v>210</v>
      </c>
    </row>
    <row r="161" spans="1:23" x14ac:dyDescent="0.45">
      <c r="A161">
        <v>49.18164363841062</v>
      </c>
      <c r="B161" t="s">
        <v>22</v>
      </c>
      <c r="C161" t="s">
        <v>25</v>
      </c>
      <c r="D161" t="s">
        <v>32</v>
      </c>
      <c r="E161" t="s">
        <v>335</v>
      </c>
      <c r="F161">
        <v>700000</v>
      </c>
      <c r="G161">
        <v>119000</v>
      </c>
      <c r="H161">
        <v>819000</v>
      </c>
      <c r="I161">
        <f>H161+120000</f>
        <v>939000</v>
      </c>
      <c r="J161">
        <v>2</v>
      </c>
      <c r="K161">
        <v>0</v>
      </c>
      <c r="L161">
        <v>1</v>
      </c>
      <c r="M161">
        <v>1</v>
      </c>
      <c r="N161">
        <v>45</v>
      </c>
      <c r="P161">
        <v>590</v>
      </c>
      <c r="Q161">
        <v>2</v>
      </c>
      <c r="R161">
        <v>846</v>
      </c>
      <c r="S161">
        <v>1</v>
      </c>
      <c r="T161">
        <v>281</v>
      </c>
      <c r="U161">
        <v>0</v>
      </c>
      <c r="V161">
        <v>6</v>
      </c>
      <c r="W161" t="s">
        <v>336</v>
      </c>
    </row>
    <row r="162" spans="1:23" x14ac:dyDescent="0.45">
      <c r="A162">
        <v>35.197384255958639</v>
      </c>
      <c r="B162" t="s">
        <v>22</v>
      </c>
      <c r="C162" t="s">
        <v>72</v>
      </c>
      <c r="D162" t="s">
        <v>32</v>
      </c>
      <c r="E162" t="s">
        <v>603</v>
      </c>
      <c r="F162">
        <v>700000</v>
      </c>
      <c r="G162">
        <v>119000</v>
      </c>
      <c r="H162">
        <v>819000</v>
      </c>
      <c r="I162">
        <f>H162+120000</f>
        <v>939000</v>
      </c>
      <c r="J162">
        <v>2</v>
      </c>
      <c r="K162">
        <v>0</v>
      </c>
      <c r="L162">
        <v>1</v>
      </c>
      <c r="M162">
        <v>1</v>
      </c>
      <c r="N162">
        <v>45</v>
      </c>
      <c r="O162">
        <v>40</v>
      </c>
      <c r="P162">
        <v>840</v>
      </c>
      <c r="Q162">
        <v>1</v>
      </c>
      <c r="S162">
        <v>0</v>
      </c>
      <c r="T162">
        <v>524</v>
      </c>
      <c r="U162">
        <v>0</v>
      </c>
      <c r="V162">
        <v>3</v>
      </c>
      <c r="W162" t="s">
        <v>604</v>
      </c>
    </row>
    <row r="163" spans="1:23" x14ac:dyDescent="0.45">
      <c r="A163">
        <v>60.56258778197882</v>
      </c>
      <c r="B163" t="s">
        <v>22</v>
      </c>
      <c r="C163" t="s">
        <v>25</v>
      </c>
      <c r="D163" t="s">
        <v>52</v>
      </c>
      <c r="E163" t="s">
        <v>193</v>
      </c>
      <c r="F163">
        <v>620000</v>
      </c>
      <c r="G163">
        <v>200000</v>
      </c>
      <c r="H163">
        <v>820000</v>
      </c>
      <c r="I163">
        <f>H163+120000</f>
        <v>940000</v>
      </c>
      <c r="J163">
        <v>2</v>
      </c>
      <c r="K163">
        <v>0</v>
      </c>
      <c r="L163">
        <v>1</v>
      </c>
      <c r="M163">
        <v>1</v>
      </c>
      <c r="N163">
        <v>35</v>
      </c>
      <c r="P163">
        <v>425</v>
      </c>
      <c r="Q163">
        <v>3</v>
      </c>
      <c r="R163">
        <v>216</v>
      </c>
      <c r="S163">
        <v>4</v>
      </c>
      <c r="T163">
        <v>274</v>
      </c>
      <c r="U163">
        <v>0</v>
      </c>
      <c r="V163">
        <v>2</v>
      </c>
      <c r="W163" t="s">
        <v>194</v>
      </c>
    </row>
    <row r="164" spans="1:23" x14ac:dyDescent="0.45">
      <c r="A164">
        <v>55.258716081316649</v>
      </c>
      <c r="B164" t="s">
        <v>22</v>
      </c>
      <c r="C164" t="s">
        <v>25</v>
      </c>
      <c r="D164" t="s">
        <v>26</v>
      </c>
      <c r="E164" t="s">
        <v>248</v>
      </c>
      <c r="F164">
        <v>700000</v>
      </c>
      <c r="G164">
        <v>120000</v>
      </c>
      <c r="H164">
        <v>820000</v>
      </c>
      <c r="I164">
        <f>H164+120000</f>
        <v>940000</v>
      </c>
      <c r="J164">
        <v>2</v>
      </c>
      <c r="K164">
        <v>0</v>
      </c>
      <c r="L164">
        <v>1</v>
      </c>
      <c r="M164">
        <v>1</v>
      </c>
      <c r="N164">
        <v>39</v>
      </c>
      <c r="P164">
        <v>425</v>
      </c>
      <c r="Q164">
        <v>3</v>
      </c>
      <c r="R164">
        <v>764</v>
      </c>
      <c r="S164">
        <v>2</v>
      </c>
      <c r="T164">
        <v>264</v>
      </c>
      <c r="U164">
        <v>0</v>
      </c>
      <c r="V164">
        <v>11</v>
      </c>
      <c r="W164" t="s">
        <v>249</v>
      </c>
    </row>
    <row r="165" spans="1:23" x14ac:dyDescent="0.45">
      <c r="A165">
        <v>46.900796135354653</v>
      </c>
      <c r="B165" t="s">
        <v>22</v>
      </c>
      <c r="C165" t="s">
        <v>25</v>
      </c>
      <c r="D165" t="s">
        <v>88</v>
      </c>
      <c r="E165" t="s">
        <v>381</v>
      </c>
      <c r="F165">
        <v>650000</v>
      </c>
      <c r="G165">
        <v>170000</v>
      </c>
      <c r="H165">
        <v>820000</v>
      </c>
      <c r="I165">
        <f>H165+120000</f>
        <v>940000</v>
      </c>
      <c r="J165">
        <v>2</v>
      </c>
      <c r="K165">
        <v>0</v>
      </c>
      <c r="L165">
        <v>1</v>
      </c>
      <c r="M165">
        <v>1</v>
      </c>
      <c r="N165">
        <v>42</v>
      </c>
      <c r="P165">
        <v>699</v>
      </c>
      <c r="Q165">
        <v>2</v>
      </c>
      <c r="R165">
        <v>344</v>
      </c>
      <c r="S165">
        <v>2</v>
      </c>
      <c r="T165">
        <v>476</v>
      </c>
      <c r="U165">
        <v>0</v>
      </c>
      <c r="V165">
        <v>2</v>
      </c>
      <c r="W165" t="s">
        <v>382</v>
      </c>
    </row>
    <row r="166" spans="1:23" x14ac:dyDescent="0.45">
      <c r="A166">
        <v>41.12796047026751</v>
      </c>
      <c r="B166" t="s">
        <v>22</v>
      </c>
      <c r="C166" t="s">
        <v>72</v>
      </c>
      <c r="D166" t="s">
        <v>43</v>
      </c>
      <c r="E166" t="s">
        <v>491</v>
      </c>
      <c r="F166">
        <v>630000</v>
      </c>
      <c r="G166">
        <v>190000</v>
      </c>
      <c r="H166">
        <v>820000</v>
      </c>
      <c r="I166">
        <f>H166+120000</f>
        <v>940000</v>
      </c>
      <c r="J166">
        <v>2</v>
      </c>
      <c r="K166">
        <v>0</v>
      </c>
      <c r="L166">
        <v>1</v>
      </c>
      <c r="M166">
        <v>1</v>
      </c>
      <c r="N166">
        <v>38</v>
      </c>
      <c r="O166">
        <v>38</v>
      </c>
      <c r="Q166">
        <v>0</v>
      </c>
      <c r="S166">
        <v>0</v>
      </c>
      <c r="T166">
        <v>0</v>
      </c>
      <c r="U166">
        <v>0</v>
      </c>
      <c r="V166">
        <v>6</v>
      </c>
      <c r="W166" t="s">
        <v>492</v>
      </c>
    </row>
    <row r="167" spans="1:23" x14ac:dyDescent="0.45">
      <c r="A167">
        <v>41.12796047026751</v>
      </c>
      <c r="B167" t="s">
        <v>22</v>
      </c>
      <c r="C167" t="s">
        <v>25</v>
      </c>
      <c r="D167" t="s">
        <v>43</v>
      </c>
      <c r="E167" t="s">
        <v>493</v>
      </c>
      <c r="F167">
        <v>630000</v>
      </c>
      <c r="G167">
        <v>190000</v>
      </c>
      <c r="H167">
        <v>820000</v>
      </c>
      <c r="I167">
        <f>H167+120000</f>
        <v>940000</v>
      </c>
      <c r="J167">
        <v>2</v>
      </c>
      <c r="K167">
        <v>0</v>
      </c>
      <c r="L167">
        <v>1</v>
      </c>
      <c r="M167">
        <v>1</v>
      </c>
      <c r="N167">
        <v>38</v>
      </c>
      <c r="Q167">
        <v>0</v>
      </c>
      <c r="S167">
        <v>0</v>
      </c>
      <c r="T167">
        <v>0</v>
      </c>
      <c r="U167">
        <v>0</v>
      </c>
      <c r="V167">
        <v>6</v>
      </c>
      <c r="W167" t="s">
        <v>494</v>
      </c>
    </row>
    <row r="168" spans="1:23" x14ac:dyDescent="0.45">
      <c r="A168">
        <v>36.199243565990528</v>
      </c>
      <c r="B168" t="s">
        <v>22</v>
      </c>
      <c r="C168" t="s">
        <v>25</v>
      </c>
      <c r="D168" t="s">
        <v>43</v>
      </c>
      <c r="E168" t="s">
        <v>575</v>
      </c>
      <c r="F168">
        <v>600000</v>
      </c>
      <c r="G168">
        <v>220000</v>
      </c>
      <c r="H168">
        <v>820000</v>
      </c>
      <c r="I168">
        <f>H168+120000</f>
        <v>940000</v>
      </c>
      <c r="J168">
        <v>2</v>
      </c>
      <c r="K168">
        <v>0</v>
      </c>
      <c r="L168">
        <v>1</v>
      </c>
      <c r="M168">
        <v>1</v>
      </c>
      <c r="N168">
        <v>37</v>
      </c>
      <c r="Q168">
        <v>0</v>
      </c>
      <c r="S168">
        <v>0</v>
      </c>
      <c r="T168">
        <v>242</v>
      </c>
      <c r="U168">
        <v>0</v>
      </c>
      <c r="V168">
        <v>4</v>
      </c>
      <c r="W168" t="s">
        <v>576</v>
      </c>
    </row>
    <row r="169" spans="1:23" x14ac:dyDescent="0.45">
      <c r="A169">
        <v>35.129229544764229</v>
      </c>
      <c r="B169" t="s">
        <v>22</v>
      </c>
      <c r="C169" t="s">
        <v>25</v>
      </c>
      <c r="D169" t="s">
        <v>32</v>
      </c>
      <c r="E169" t="s">
        <v>605</v>
      </c>
      <c r="F169">
        <v>650000</v>
      </c>
      <c r="G169">
        <v>170000</v>
      </c>
      <c r="H169">
        <v>820000</v>
      </c>
      <c r="I169">
        <f>H169+120000</f>
        <v>940000</v>
      </c>
      <c r="J169">
        <v>2</v>
      </c>
      <c r="K169">
        <v>0</v>
      </c>
      <c r="L169">
        <v>1</v>
      </c>
      <c r="M169">
        <v>1</v>
      </c>
      <c r="N169">
        <v>45</v>
      </c>
      <c r="P169">
        <v>840</v>
      </c>
      <c r="Q169">
        <v>1</v>
      </c>
      <c r="S169">
        <v>0</v>
      </c>
      <c r="T169">
        <v>524</v>
      </c>
      <c r="U169">
        <v>0</v>
      </c>
      <c r="V169">
        <v>3</v>
      </c>
      <c r="W169" t="s">
        <v>606</v>
      </c>
    </row>
    <row r="170" spans="1:23" x14ac:dyDescent="0.45">
      <c r="A170">
        <v>47.744044261214754</v>
      </c>
      <c r="B170" t="s">
        <v>22</v>
      </c>
      <c r="C170" t="s">
        <v>25</v>
      </c>
      <c r="D170" t="s">
        <v>43</v>
      </c>
      <c r="E170" t="s">
        <v>367</v>
      </c>
      <c r="F170">
        <v>600000</v>
      </c>
      <c r="G170">
        <v>220672</v>
      </c>
      <c r="H170">
        <v>820672</v>
      </c>
      <c r="I170">
        <f>H170+120000</f>
        <v>940672</v>
      </c>
      <c r="J170">
        <v>2</v>
      </c>
      <c r="K170">
        <v>0</v>
      </c>
      <c r="L170">
        <v>1</v>
      </c>
      <c r="M170">
        <v>1</v>
      </c>
      <c r="N170">
        <v>48</v>
      </c>
      <c r="P170">
        <v>776</v>
      </c>
      <c r="Q170">
        <v>2</v>
      </c>
      <c r="R170">
        <v>519</v>
      </c>
      <c r="S170">
        <v>1</v>
      </c>
      <c r="T170">
        <v>232</v>
      </c>
      <c r="U170">
        <v>0</v>
      </c>
      <c r="V170">
        <v>7</v>
      </c>
      <c r="W170" t="s">
        <v>368</v>
      </c>
    </row>
    <row r="171" spans="1:23" x14ac:dyDescent="0.45">
      <c r="A171">
        <v>44.100904033785817</v>
      </c>
      <c r="B171" t="s">
        <v>22</v>
      </c>
      <c r="C171" t="s">
        <v>25</v>
      </c>
      <c r="D171" t="s">
        <v>26</v>
      </c>
      <c r="E171" t="s">
        <v>443</v>
      </c>
      <c r="F171">
        <v>645000</v>
      </c>
      <c r="G171">
        <v>177000</v>
      </c>
      <c r="H171">
        <v>822000</v>
      </c>
      <c r="I171">
        <f>H171+120000</f>
        <v>942000</v>
      </c>
      <c r="J171">
        <v>2</v>
      </c>
      <c r="K171">
        <v>0</v>
      </c>
      <c r="L171">
        <v>1</v>
      </c>
      <c r="M171">
        <v>1</v>
      </c>
      <c r="N171">
        <v>37</v>
      </c>
      <c r="P171">
        <v>766</v>
      </c>
      <c r="Q171">
        <v>3</v>
      </c>
      <c r="R171">
        <v>406</v>
      </c>
      <c r="S171">
        <v>4</v>
      </c>
      <c r="T171">
        <v>477</v>
      </c>
      <c r="U171">
        <v>0</v>
      </c>
      <c r="V171">
        <v>1</v>
      </c>
      <c r="W171" t="s">
        <v>444</v>
      </c>
    </row>
    <row r="172" spans="1:23" x14ac:dyDescent="0.45">
      <c r="A172">
        <v>60.598811227306527</v>
      </c>
      <c r="B172" t="s">
        <v>22</v>
      </c>
      <c r="C172" t="s">
        <v>25</v>
      </c>
      <c r="D172" t="s">
        <v>52</v>
      </c>
      <c r="E172" t="s">
        <v>191</v>
      </c>
      <c r="F172">
        <v>750000</v>
      </c>
      <c r="G172">
        <v>75000</v>
      </c>
      <c r="H172">
        <v>825000</v>
      </c>
      <c r="I172">
        <f>H172+120000</f>
        <v>945000</v>
      </c>
      <c r="J172">
        <v>2</v>
      </c>
      <c r="K172">
        <v>0</v>
      </c>
      <c r="L172">
        <v>1</v>
      </c>
      <c r="M172">
        <v>1</v>
      </c>
      <c r="N172">
        <v>46</v>
      </c>
      <c r="P172">
        <v>170</v>
      </c>
      <c r="Q172">
        <v>3</v>
      </c>
      <c r="R172">
        <v>753</v>
      </c>
      <c r="S172">
        <v>2</v>
      </c>
      <c r="T172">
        <v>368</v>
      </c>
      <c r="U172">
        <v>0</v>
      </c>
      <c r="V172">
        <v>5</v>
      </c>
      <c r="W172" t="s">
        <v>192</v>
      </c>
    </row>
    <row r="173" spans="1:23" x14ac:dyDescent="0.45">
      <c r="A173">
        <v>49.131294028663888</v>
      </c>
      <c r="B173" t="s">
        <v>22</v>
      </c>
      <c r="C173" t="s">
        <v>25</v>
      </c>
      <c r="D173" t="s">
        <v>26</v>
      </c>
      <c r="E173" t="s">
        <v>341</v>
      </c>
      <c r="F173">
        <v>700000</v>
      </c>
      <c r="G173">
        <v>125867</v>
      </c>
      <c r="H173">
        <v>825867</v>
      </c>
      <c r="I173">
        <f>H173+120000</f>
        <v>945867</v>
      </c>
      <c r="J173">
        <v>2</v>
      </c>
      <c r="K173">
        <v>0</v>
      </c>
      <c r="L173">
        <v>1</v>
      </c>
      <c r="M173">
        <v>1</v>
      </c>
      <c r="N173">
        <v>45</v>
      </c>
      <c r="P173">
        <v>561</v>
      </c>
      <c r="Q173">
        <v>2</v>
      </c>
      <c r="R173">
        <v>628</v>
      </c>
      <c r="S173">
        <v>7</v>
      </c>
      <c r="T173">
        <v>411</v>
      </c>
      <c r="U173">
        <v>0</v>
      </c>
      <c r="V173">
        <v>8</v>
      </c>
      <c r="W173" t="s">
        <v>342</v>
      </c>
    </row>
    <row r="174" spans="1:23" x14ac:dyDescent="0.45">
      <c r="A174">
        <v>54.804954323451447</v>
      </c>
      <c r="B174" t="s">
        <v>22</v>
      </c>
      <c r="C174" t="s">
        <v>25</v>
      </c>
      <c r="D174" t="s">
        <v>52</v>
      </c>
      <c r="E174" t="s">
        <v>258</v>
      </c>
      <c r="F174">
        <v>700000</v>
      </c>
      <c r="G174">
        <v>129820</v>
      </c>
      <c r="H174">
        <v>829820</v>
      </c>
      <c r="I174">
        <f>H174+120000</f>
        <v>949820</v>
      </c>
      <c r="J174">
        <v>2</v>
      </c>
      <c r="K174">
        <v>0</v>
      </c>
      <c r="L174">
        <v>1</v>
      </c>
      <c r="M174">
        <v>1</v>
      </c>
      <c r="N174">
        <v>45</v>
      </c>
      <c r="P174">
        <v>350</v>
      </c>
      <c r="Q174">
        <v>2</v>
      </c>
      <c r="R174">
        <v>925</v>
      </c>
      <c r="S174">
        <v>2</v>
      </c>
      <c r="T174">
        <v>285</v>
      </c>
      <c r="U174">
        <v>0</v>
      </c>
      <c r="V174">
        <v>2</v>
      </c>
      <c r="W174" t="s">
        <v>259</v>
      </c>
    </row>
    <row r="175" spans="1:23" x14ac:dyDescent="0.45">
      <c r="A175">
        <v>61.304123497614562</v>
      </c>
      <c r="B175" t="s">
        <v>22</v>
      </c>
      <c r="C175" t="s">
        <v>25</v>
      </c>
      <c r="D175" t="s">
        <v>43</v>
      </c>
      <c r="E175" t="s">
        <v>181</v>
      </c>
      <c r="F175">
        <v>670000</v>
      </c>
      <c r="G175">
        <v>160000</v>
      </c>
      <c r="H175">
        <v>830000</v>
      </c>
      <c r="I175" s="7">
        <f>H175+120000</f>
        <v>950000</v>
      </c>
      <c r="J175">
        <v>2</v>
      </c>
      <c r="K175">
        <v>0</v>
      </c>
      <c r="L175">
        <v>1</v>
      </c>
      <c r="M175">
        <v>1</v>
      </c>
      <c r="N175">
        <v>46</v>
      </c>
      <c r="P175">
        <v>255</v>
      </c>
      <c r="Q175">
        <v>2</v>
      </c>
      <c r="R175">
        <v>477</v>
      </c>
      <c r="S175">
        <v>2</v>
      </c>
      <c r="T175">
        <v>327</v>
      </c>
      <c r="U175">
        <v>0</v>
      </c>
      <c r="V175">
        <v>5</v>
      </c>
      <c r="W175" t="s">
        <v>182</v>
      </c>
    </row>
    <row r="176" spans="1:23" x14ac:dyDescent="0.45">
      <c r="A176">
        <v>51.863990040102969</v>
      </c>
      <c r="B176" t="s">
        <v>22</v>
      </c>
      <c r="C176" t="s">
        <v>23</v>
      </c>
      <c r="D176" t="s">
        <v>26</v>
      </c>
      <c r="E176" t="s">
        <v>300</v>
      </c>
      <c r="F176">
        <v>700000</v>
      </c>
      <c r="G176">
        <v>130000</v>
      </c>
      <c r="H176">
        <v>830000</v>
      </c>
      <c r="I176" s="7">
        <f>H176+120000</f>
        <v>950000</v>
      </c>
      <c r="J176">
        <v>2</v>
      </c>
      <c r="K176">
        <v>0</v>
      </c>
      <c r="L176">
        <v>1</v>
      </c>
      <c r="O176">
        <v>44</v>
      </c>
      <c r="P176">
        <v>355</v>
      </c>
      <c r="Q176">
        <v>5</v>
      </c>
      <c r="R176">
        <v>405</v>
      </c>
      <c r="S176">
        <v>4</v>
      </c>
      <c r="T176">
        <v>678</v>
      </c>
      <c r="U176">
        <v>0</v>
      </c>
      <c r="V176">
        <v>4</v>
      </c>
      <c r="W176" t="s">
        <v>301</v>
      </c>
    </row>
    <row r="177" spans="1:23" x14ac:dyDescent="0.45">
      <c r="A177">
        <v>51.665727853405727</v>
      </c>
      <c r="B177" t="s">
        <v>22</v>
      </c>
      <c r="C177" t="s">
        <v>25</v>
      </c>
      <c r="D177" t="s">
        <v>26</v>
      </c>
      <c r="E177" t="s">
        <v>306</v>
      </c>
      <c r="F177">
        <v>690000</v>
      </c>
      <c r="G177">
        <v>140000</v>
      </c>
      <c r="H177">
        <v>830000</v>
      </c>
      <c r="I177" s="7">
        <f>H177+120000</f>
        <v>950000</v>
      </c>
      <c r="J177">
        <v>2</v>
      </c>
      <c r="K177">
        <v>0</v>
      </c>
      <c r="L177">
        <v>1</v>
      </c>
      <c r="M177">
        <v>1</v>
      </c>
      <c r="N177">
        <v>36</v>
      </c>
      <c r="P177">
        <v>521</v>
      </c>
      <c r="Q177">
        <v>3</v>
      </c>
      <c r="R177">
        <v>713</v>
      </c>
      <c r="S177">
        <v>6</v>
      </c>
      <c r="T177">
        <v>290</v>
      </c>
      <c r="U177">
        <v>0</v>
      </c>
      <c r="V177">
        <v>9</v>
      </c>
      <c r="W177" t="s">
        <v>307</v>
      </c>
    </row>
    <row r="178" spans="1:23" x14ac:dyDescent="0.45">
      <c r="A178">
        <v>48.219637933336948</v>
      </c>
      <c r="B178" t="s">
        <v>22</v>
      </c>
      <c r="C178" t="s">
        <v>25</v>
      </c>
      <c r="D178" t="s">
        <v>26</v>
      </c>
      <c r="E178" t="s">
        <v>359</v>
      </c>
      <c r="F178">
        <v>650000</v>
      </c>
      <c r="G178">
        <v>180000</v>
      </c>
      <c r="H178">
        <v>830000</v>
      </c>
      <c r="I178" s="7">
        <f>H178+120000</f>
        <v>950000</v>
      </c>
      <c r="J178">
        <v>2</v>
      </c>
      <c r="K178">
        <v>0</v>
      </c>
      <c r="L178">
        <v>1</v>
      </c>
      <c r="M178">
        <v>1</v>
      </c>
      <c r="N178">
        <v>34</v>
      </c>
      <c r="P178">
        <v>631</v>
      </c>
      <c r="Q178">
        <v>3</v>
      </c>
      <c r="R178">
        <v>505</v>
      </c>
      <c r="S178">
        <v>7</v>
      </c>
      <c r="T178">
        <v>399</v>
      </c>
      <c r="U178">
        <v>0</v>
      </c>
      <c r="V178">
        <v>10</v>
      </c>
      <c r="W178" t="s">
        <v>360</v>
      </c>
    </row>
    <row r="179" spans="1:23" x14ac:dyDescent="0.45">
      <c r="A179">
        <v>46.618495766289911</v>
      </c>
      <c r="B179" t="s">
        <v>22</v>
      </c>
      <c r="C179" t="s">
        <v>25</v>
      </c>
      <c r="D179" t="s">
        <v>43</v>
      </c>
      <c r="E179" t="s">
        <v>387</v>
      </c>
      <c r="F179">
        <v>680000</v>
      </c>
      <c r="G179">
        <v>150000</v>
      </c>
      <c r="H179">
        <v>830000</v>
      </c>
      <c r="I179" s="7">
        <f>H179+120000</f>
        <v>950000</v>
      </c>
      <c r="J179">
        <v>2</v>
      </c>
      <c r="K179">
        <v>0</v>
      </c>
      <c r="L179">
        <v>1</v>
      </c>
      <c r="M179">
        <v>1</v>
      </c>
      <c r="N179">
        <v>44</v>
      </c>
      <c r="P179">
        <v>796</v>
      </c>
      <c r="Q179">
        <v>2</v>
      </c>
      <c r="R179">
        <v>528</v>
      </c>
      <c r="S179">
        <v>4</v>
      </c>
      <c r="T179">
        <v>222</v>
      </c>
      <c r="U179">
        <v>0</v>
      </c>
      <c r="V179">
        <v>7</v>
      </c>
      <c r="W179" t="s">
        <v>388</v>
      </c>
    </row>
    <row r="180" spans="1:23" x14ac:dyDescent="0.45">
      <c r="A180">
        <v>43.824157476060762</v>
      </c>
      <c r="B180" t="s">
        <v>22</v>
      </c>
      <c r="C180" t="s">
        <v>23</v>
      </c>
      <c r="D180" t="s">
        <v>63</v>
      </c>
      <c r="E180" t="s">
        <v>445</v>
      </c>
      <c r="F180">
        <v>680000</v>
      </c>
      <c r="G180">
        <v>150000</v>
      </c>
      <c r="H180">
        <v>830000</v>
      </c>
      <c r="I180" s="7">
        <f>H180+120000</f>
        <v>950000</v>
      </c>
      <c r="J180">
        <v>2</v>
      </c>
      <c r="K180">
        <v>0</v>
      </c>
      <c r="L180">
        <v>1</v>
      </c>
      <c r="M180">
        <v>1</v>
      </c>
      <c r="P180">
        <v>747</v>
      </c>
      <c r="Q180">
        <v>1</v>
      </c>
      <c r="R180">
        <v>491</v>
      </c>
      <c r="S180">
        <v>3</v>
      </c>
      <c r="T180">
        <v>450</v>
      </c>
      <c r="U180">
        <v>2</v>
      </c>
      <c r="V180">
        <v>5</v>
      </c>
      <c r="W180" t="s">
        <v>446</v>
      </c>
    </row>
    <row r="181" spans="1:23" x14ac:dyDescent="0.45">
      <c r="A181">
        <v>43.406631966639928</v>
      </c>
      <c r="B181" t="s">
        <v>22</v>
      </c>
      <c r="C181" t="s">
        <v>25</v>
      </c>
      <c r="D181" t="s">
        <v>43</v>
      </c>
      <c r="E181" t="s">
        <v>459</v>
      </c>
      <c r="F181">
        <v>630000</v>
      </c>
      <c r="G181">
        <v>200000</v>
      </c>
      <c r="H181">
        <v>830000</v>
      </c>
      <c r="I181" s="7">
        <f>H181+120000</f>
        <v>950000</v>
      </c>
      <c r="J181">
        <v>2</v>
      </c>
      <c r="K181">
        <v>0</v>
      </c>
      <c r="L181">
        <v>1</v>
      </c>
      <c r="M181">
        <v>1</v>
      </c>
      <c r="N181">
        <v>38</v>
      </c>
      <c r="P181">
        <v>630</v>
      </c>
      <c r="Q181">
        <v>1</v>
      </c>
      <c r="S181">
        <v>0</v>
      </c>
      <c r="T181">
        <v>395</v>
      </c>
      <c r="U181">
        <v>0</v>
      </c>
      <c r="V181">
        <v>2</v>
      </c>
      <c r="W181" t="s">
        <v>460</v>
      </c>
    </row>
    <row r="182" spans="1:23" x14ac:dyDescent="0.45">
      <c r="A182">
        <v>37.87627140620026</v>
      </c>
      <c r="B182" t="s">
        <v>22</v>
      </c>
      <c r="C182" t="s">
        <v>23</v>
      </c>
      <c r="D182" t="s">
        <v>32</v>
      </c>
      <c r="E182" t="s">
        <v>553</v>
      </c>
      <c r="F182">
        <v>700000</v>
      </c>
      <c r="G182">
        <v>130000</v>
      </c>
      <c r="H182">
        <v>830000</v>
      </c>
      <c r="I182" s="7">
        <f>H182+120000</f>
        <v>950000</v>
      </c>
      <c r="J182">
        <v>2</v>
      </c>
      <c r="K182">
        <v>0</v>
      </c>
      <c r="L182">
        <v>1</v>
      </c>
      <c r="O182">
        <v>40</v>
      </c>
      <c r="P182">
        <v>781</v>
      </c>
      <c r="Q182">
        <v>1</v>
      </c>
      <c r="S182">
        <v>0</v>
      </c>
      <c r="T182">
        <v>443</v>
      </c>
      <c r="U182">
        <v>0</v>
      </c>
      <c r="V182">
        <v>5</v>
      </c>
      <c r="W182" t="s">
        <v>554</v>
      </c>
    </row>
    <row r="183" spans="1:23" x14ac:dyDescent="0.45">
      <c r="A183">
        <v>32.091297657620302</v>
      </c>
      <c r="B183" t="s">
        <v>22</v>
      </c>
      <c r="C183" t="s">
        <v>72</v>
      </c>
      <c r="D183" t="s">
        <v>43</v>
      </c>
      <c r="E183" t="s">
        <v>651</v>
      </c>
      <c r="F183">
        <v>630000</v>
      </c>
      <c r="G183">
        <v>200000</v>
      </c>
      <c r="H183">
        <v>830000</v>
      </c>
      <c r="I183" s="7">
        <f>H183+120000</f>
        <v>950000</v>
      </c>
      <c r="J183">
        <v>2</v>
      </c>
      <c r="K183">
        <v>0</v>
      </c>
      <c r="L183">
        <v>1</v>
      </c>
      <c r="M183">
        <v>1</v>
      </c>
      <c r="N183">
        <v>38</v>
      </c>
      <c r="O183">
        <v>38</v>
      </c>
      <c r="P183">
        <v>923</v>
      </c>
      <c r="Q183">
        <v>1</v>
      </c>
      <c r="R183">
        <v>486</v>
      </c>
      <c r="S183">
        <v>2</v>
      </c>
      <c r="T183">
        <v>768</v>
      </c>
      <c r="U183">
        <v>0</v>
      </c>
      <c r="V183">
        <v>2</v>
      </c>
      <c r="W183" t="s">
        <v>652</v>
      </c>
    </row>
    <row r="184" spans="1:23" x14ac:dyDescent="0.45">
      <c r="A184">
        <v>34.730856810775279</v>
      </c>
      <c r="B184" t="s">
        <v>22</v>
      </c>
      <c r="C184" t="s">
        <v>25</v>
      </c>
      <c r="D184" t="s">
        <v>26</v>
      </c>
      <c r="E184" t="s">
        <v>615</v>
      </c>
      <c r="F184">
        <v>650000</v>
      </c>
      <c r="G184">
        <v>184000</v>
      </c>
      <c r="H184">
        <v>834000</v>
      </c>
      <c r="I184" s="7">
        <f>H184+120000</f>
        <v>954000</v>
      </c>
      <c r="J184">
        <v>2</v>
      </c>
      <c r="K184">
        <v>0</v>
      </c>
      <c r="L184">
        <v>1</v>
      </c>
      <c r="M184">
        <v>1</v>
      </c>
      <c r="N184">
        <v>48</v>
      </c>
      <c r="P184">
        <v>995</v>
      </c>
      <c r="Q184">
        <v>1</v>
      </c>
      <c r="R184">
        <v>957</v>
      </c>
      <c r="S184">
        <v>1</v>
      </c>
      <c r="T184">
        <v>286</v>
      </c>
      <c r="U184">
        <v>1</v>
      </c>
      <c r="V184">
        <v>7</v>
      </c>
      <c r="W184" t="s">
        <v>616</v>
      </c>
    </row>
    <row r="185" spans="1:23" x14ac:dyDescent="0.45">
      <c r="A185">
        <v>35.613177490793547</v>
      </c>
      <c r="B185" t="s">
        <v>22</v>
      </c>
      <c r="C185" t="s">
        <v>25</v>
      </c>
      <c r="D185" t="s">
        <v>43</v>
      </c>
      <c r="E185" t="s">
        <v>595</v>
      </c>
      <c r="F185">
        <v>690000</v>
      </c>
      <c r="G185">
        <v>145000</v>
      </c>
      <c r="H185">
        <v>835000</v>
      </c>
      <c r="I185" s="7">
        <f>H185+120000</f>
        <v>955000</v>
      </c>
      <c r="J185">
        <v>2</v>
      </c>
      <c r="K185">
        <v>0</v>
      </c>
      <c r="L185">
        <v>1</v>
      </c>
      <c r="M185">
        <v>1</v>
      </c>
      <c r="N185">
        <v>39</v>
      </c>
      <c r="P185">
        <v>531</v>
      </c>
      <c r="Q185">
        <v>1</v>
      </c>
      <c r="R185">
        <v>844</v>
      </c>
      <c r="S185">
        <v>1</v>
      </c>
      <c r="U185">
        <v>0</v>
      </c>
      <c r="V185">
        <v>0</v>
      </c>
      <c r="W185" t="s">
        <v>596</v>
      </c>
    </row>
    <row r="186" spans="1:23" x14ac:dyDescent="0.45">
      <c r="A186">
        <v>51.006379783257323</v>
      </c>
      <c r="B186" t="s">
        <v>22</v>
      </c>
      <c r="C186" t="s">
        <v>25</v>
      </c>
      <c r="D186" t="s">
        <v>52</v>
      </c>
      <c r="E186" t="s">
        <v>314</v>
      </c>
      <c r="F186">
        <v>700000</v>
      </c>
      <c r="G186">
        <v>135600</v>
      </c>
      <c r="H186">
        <v>835600</v>
      </c>
      <c r="I186" s="7">
        <f>H186+120000</f>
        <v>955600</v>
      </c>
      <c r="J186">
        <v>2</v>
      </c>
      <c r="K186">
        <v>0</v>
      </c>
      <c r="L186">
        <v>1</v>
      </c>
      <c r="M186">
        <v>1</v>
      </c>
      <c r="N186">
        <v>43</v>
      </c>
      <c r="P186">
        <v>541</v>
      </c>
      <c r="Q186">
        <v>1</v>
      </c>
      <c r="R186">
        <v>709</v>
      </c>
      <c r="S186">
        <v>2</v>
      </c>
      <c r="T186">
        <v>276</v>
      </c>
      <c r="U186">
        <v>1</v>
      </c>
      <c r="V186">
        <v>16</v>
      </c>
      <c r="W186" t="s">
        <v>315</v>
      </c>
    </row>
    <row r="187" spans="1:23" x14ac:dyDescent="0.45">
      <c r="A187">
        <v>40.460810182232528</v>
      </c>
      <c r="B187" t="s">
        <v>22</v>
      </c>
      <c r="C187" t="s">
        <v>25</v>
      </c>
      <c r="D187" t="s">
        <v>26</v>
      </c>
      <c r="E187" t="s">
        <v>511</v>
      </c>
      <c r="F187">
        <v>600000</v>
      </c>
      <c r="G187">
        <v>237000</v>
      </c>
      <c r="H187">
        <v>837000</v>
      </c>
      <c r="I187" s="7">
        <f>H187+120000</f>
        <v>957000</v>
      </c>
      <c r="J187">
        <v>2</v>
      </c>
      <c r="K187">
        <v>0</v>
      </c>
      <c r="L187">
        <v>1</v>
      </c>
      <c r="M187">
        <v>1</v>
      </c>
      <c r="N187">
        <v>46</v>
      </c>
      <c r="P187">
        <v>974</v>
      </c>
      <c r="Q187">
        <v>1</v>
      </c>
      <c r="R187">
        <v>772</v>
      </c>
      <c r="S187">
        <v>1</v>
      </c>
      <c r="T187">
        <v>117</v>
      </c>
      <c r="U187">
        <v>2</v>
      </c>
      <c r="V187">
        <v>5</v>
      </c>
      <c r="W187" t="s">
        <v>512</v>
      </c>
    </row>
    <row r="188" spans="1:23" x14ac:dyDescent="0.45">
      <c r="A188">
        <v>40.146059238102502</v>
      </c>
      <c r="B188" t="s">
        <v>22</v>
      </c>
      <c r="C188" t="s">
        <v>23</v>
      </c>
      <c r="D188" t="s">
        <v>26</v>
      </c>
      <c r="E188" t="s">
        <v>517</v>
      </c>
      <c r="F188">
        <v>600000</v>
      </c>
      <c r="G188">
        <v>237000</v>
      </c>
      <c r="H188">
        <v>837000</v>
      </c>
      <c r="I188" s="7">
        <f>H188+120000</f>
        <v>957000</v>
      </c>
      <c r="J188">
        <v>2</v>
      </c>
      <c r="K188">
        <v>0</v>
      </c>
      <c r="L188">
        <v>1</v>
      </c>
      <c r="O188">
        <v>46</v>
      </c>
      <c r="P188">
        <v>839</v>
      </c>
      <c r="Q188">
        <v>2</v>
      </c>
      <c r="R188">
        <v>189</v>
      </c>
      <c r="S188">
        <v>2</v>
      </c>
      <c r="T188">
        <v>620</v>
      </c>
      <c r="U188">
        <v>0</v>
      </c>
      <c r="V188">
        <v>3</v>
      </c>
      <c r="W188" t="s">
        <v>518</v>
      </c>
    </row>
    <row r="189" spans="1:23" x14ac:dyDescent="0.45">
      <c r="A189">
        <v>48.34778081924361</v>
      </c>
      <c r="B189" t="s">
        <v>22</v>
      </c>
      <c r="C189" t="s">
        <v>25</v>
      </c>
      <c r="D189" t="s">
        <v>43</v>
      </c>
      <c r="E189" t="s">
        <v>355</v>
      </c>
      <c r="F189">
        <v>700000</v>
      </c>
      <c r="G189">
        <v>140000</v>
      </c>
      <c r="H189">
        <v>840000</v>
      </c>
      <c r="I189" s="7">
        <f>H189+120000</f>
        <v>960000</v>
      </c>
      <c r="J189">
        <v>2</v>
      </c>
      <c r="K189">
        <v>0</v>
      </c>
      <c r="L189">
        <v>1</v>
      </c>
      <c r="M189">
        <v>1</v>
      </c>
      <c r="N189">
        <v>33</v>
      </c>
      <c r="Q189">
        <v>0</v>
      </c>
      <c r="R189">
        <v>141</v>
      </c>
      <c r="S189">
        <v>5</v>
      </c>
      <c r="T189">
        <v>0</v>
      </c>
      <c r="U189">
        <v>1</v>
      </c>
      <c r="V189">
        <v>5</v>
      </c>
      <c r="W189" t="s">
        <v>356</v>
      </c>
    </row>
    <row r="190" spans="1:23" x14ac:dyDescent="0.45">
      <c r="A190">
        <v>43.061921788857447</v>
      </c>
      <c r="B190" t="s">
        <v>22</v>
      </c>
      <c r="C190" t="s">
        <v>23</v>
      </c>
      <c r="D190" t="s">
        <v>26</v>
      </c>
      <c r="E190" t="s">
        <v>471</v>
      </c>
      <c r="F190">
        <v>700000</v>
      </c>
      <c r="G190">
        <v>140000</v>
      </c>
      <c r="H190">
        <v>840000</v>
      </c>
      <c r="I190" s="7">
        <f>H190+120000</f>
        <v>960000</v>
      </c>
      <c r="J190">
        <v>2</v>
      </c>
      <c r="K190">
        <v>0</v>
      </c>
      <c r="L190">
        <v>1</v>
      </c>
      <c r="M190">
        <v>1</v>
      </c>
      <c r="P190">
        <v>563</v>
      </c>
      <c r="Q190">
        <v>3</v>
      </c>
      <c r="R190">
        <v>360</v>
      </c>
      <c r="S190">
        <v>4</v>
      </c>
      <c r="T190">
        <v>791</v>
      </c>
      <c r="U190">
        <v>1</v>
      </c>
      <c r="V190">
        <v>7</v>
      </c>
      <c r="W190" t="s">
        <v>472</v>
      </c>
    </row>
    <row r="191" spans="1:23" x14ac:dyDescent="0.45">
      <c r="A191">
        <v>32.158422622966903</v>
      </c>
      <c r="B191" t="s">
        <v>22</v>
      </c>
      <c r="C191" t="s">
        <v>25</v>
      </c>
      <c r="D191" t="s">
        <v>43</v>
      </c>
      <c r="E191" t="s">
        <v>649</v>
      </c>
      <c r="F191">
        <v>700000</v>
      </c>
      <c r="G191">
        <v>140000</v>
      </c>
      <c r="H191">
        <v>840000</v>
      </c>
      <c r="I191" s="7">
        <f>H191+120000</f>
        <v>960000</v>
      </c>
      <c r="J191">
        <v>2</v>
      </c>
      <c r="K191">
        <v>0</v>
      </c>
      <c r="L191">
        <v>1</v>
      </c>
      <c r="M191">
        <v>1</v>
      </c>
      <c r="N191">
        <v>50</v>
      </c>
      <c r="Q191">
        <v>0</v>
      </c>
      <c r="R191">
        <v>769</v>
      </c>
      <c r="S191">
        <v>1</v>
      </c>
      <c r="T191">
        <v>485</v>
      </c>
      <c r="U191">
        <v>0</v>
      </c>
      <c r="V191">
        <v>4</v>
      </c>
      <c r="W191" t="s">
        <v>650</v>
      </c>
    </row>
    <row r="192" spans="1:23" x14ac:dyDescent="0.45">
      <c r="A192">
        <v>45.103869667718371</v>
      </c>
      <c r="B192" t="s">
        <v>22</v>
      </c>
      <c r="C192" t="s">
        <v>25</v>
      </c>
      <c r="D192" t="s">
        <v>26</v>
      </c>
      <c r="E192" t="s">
        <v>419</v>
      </c>
      <c r="F192">
        <v>700000</v>
      </c>
      <c r="G192">
        <v>144000</v>
      </c>
      <c r="H192">
        <v>844000</v>
      </c>
      <c r="I192" s="7">
        <f>H192+120000</f>
        <v>964000</v>
      </c>
      <c r="J192">
        <v>2</v>
      </c>
      <c r="K192">
        <v>0</v>
      </c>
      <c r="L192">
        <v>1</v>
      </c>
      <c r="M192">
        <v>1</v>
      </c>
      <c r="N192">
        <v>33</v>
      </c>
      <c r="P192">
        <v>780</v>
      </c>
      <c r="Q192">
        <v>2</v>
      </c>
      <c r="R192">
        <v>267</v>
      </c>
      <c r="S192">
        <v>7</v>
      </c>
      <c r="T192">
        <v>402</v>
      </c>
      <c r="U192">
        <v>0</v>
      </c>
      <c r="V192">
        <v>8</v>
      </c>
      <c r="W192" t="s">
        <v>420</v>
      </c>
    </row>
    <row r="193" spans="1:23" x14ac:dyDescent="0.45">
      <c r="A193">
        <v>56.900353833188348</v>
      </c>
      <c r="B193" t="s">
        <v>22</v>
      </c>
      <c r="C193" t="s">
        <v>25</v>
      </c>
      <c r="D193" t="s">
        <v>227</v>
      </c>
      <c r="E193" t="s">
        <v>228</v>
      </c>
      <c r="F193">
        <v>650000</v>
      </c>
      <c r="G193">
        <v>195000</v>
      </c>
      <c r="H193">
        <v>845000</v>
      </c>
      <c r="I193" s="7">
        <f>H193+120000</f>
        <v>965000</v>
      </c>
      <c r="J193">
        <v>2</v>
      </c>
      <c r="K193">
        <v>0</v>
      </c>
      <c r="L193">
        <v>1</v>
      </c>
      <c r="M193">
        <v>1</v>
      </c>
      <c r="N193">
        <v>38</v>
      </c>
      <c r="P193">
        <v>133</v>
      </c>
      <c r="Q193">
        <v>3</v>
      </c>
      <c r="R193">
        <v>762</v>
      </c>
      <c r="S193">
        <v>4</v>
      </c>
      <c r="T193">
        <v>533</v>
      </c>
      <c r="U193">
        <v>0</v>
      </c>
      <c r="V193">
        <v>3</v>
      </c>
      <c r="W193" t="s">
        <v>229</v>
      </c>
    </row>
    <row r="194" spans="1:23" x14ac:dyDescent="0.45">
      <c r="A194">
        <v>47.098288516789637</v>
      </c>
      <c r="B194" t="s">
        <v>22</v>
      </c>
      <c r="C194" t="s">
        <v>25</v>
      </c>
      <c r="D194" t="s">
        <v>52</v>
      </c>
      <c r="E194" t="s">
        <v>377</v>
      </c>
      <c r="F194">
        <v>715000</v>
      </c>
      <c r="G194">
        <v>130000</v>
      </c>
      <c r="H194">
        <v>845000</v>
      </c>
      <c r="I194" s="7">
        <f>H194+120000</f>
        <v>965000</v>
      </c>
      <c r="J194">
        <v>2</v>
      </c>
      <c r="K194">
        <v>0</v>
      </c>
      <c r="L194">
        <v>1</v>
      </c>
      <c r="M194">
        <v>1</v>
      </c>
      <c r="N194">
        <v>43</v>
      </c>
      <c r="P194">
        <v>456</v>
      </c>
      <c r="Q194">
        <v>2</v>
      </c>
      <c r="R194">
        <v>898</v>
      </c>
      <c r="S194">
        <v>2</v>
      </c>
      <c r="T194">
        <v>469</v>
      </c>
      <c r="U194">
        <v>0</v>
      </c>
      <c r="V194">
        <v>5</v>
      </c>
      <c r="W194" t="s">
        <v>378</v>
      </c>
    </row>
    <row r="195" spans="1:23" x14ac:dyDescent="0.45">
      <c r="A195">
        <v>41.841904765037</v>
      </c>
      <c r="B195" t="s">
        <v>22</v>
      </c>
      <c r="C195" t="s">
        <v>25</v>
      </c>
      <c r="D195" t="s">
        <v>26</v>
      </c>
      <c r="E195" t="s">
        <v>481</v>
      </c>
      <c r="F195">
        <v>650000</v>
      </c>
      <c r="G195">
        <v>195000</v>
      </c>
      <c r="H195">
        <v>845000</v>
      </c>
      <c r="I195" s="7">
        <f>H195+120000</f>
        <v>965000</v>
      </c>
      <c r="J195">
        <v>2</v>
      </c>
      <c r="K195">
        <v>0</v>
      </c>
      <c r="L195">
        <v>1</v>
      </c>
      <c r="M195">
        <v>1</v>
      </c>
      <c r="N195">
        <v>45</v>
      </c>
      <c r="P195">
        <v>688</v>
      </c>
      <c r="Q195">
        <v>3</v>
      </c>
      <c r="R195">
        <v>265</v>
      </c>
      <c r="S195">
        <v>5</v>
      </c>
      <c r="T195">
        <v>696</v>
      </c>
      <c r="U195">
        <v>1</v>
      </c>
      <c r="V195">
        <v>10</v>
      </c>
      <c r="W195" t="s">
        <v>482</v>
      </c>
    </row>
    <row r="196" spans="1:23" x14ac:dyDescent="0.45">
      <c r="A196">
        <v>43.478791346936717</v>
      </c>
      <c r="B196" t="s">
        <v>22</v>
      </c>
      <c r="C196" t="s">
        <v>25</v>
      </c>
      <c r="D196" t="s">
        <v>26</v>
      </c>
      <c r="E196" t="s">
        <v>457</v>
      </c>
      <c r="F196">
        <v>750000</v>
      </c>
      <c r="G196">
        <v>98800</v>
      </c>
      <c r="H196">
        <v>848800</v>
      </c>
      <c r="I196" s="7">
        <f>H196+120000</f>
        <v>968800</v>
      </c>
      <c r="J196">
        <v>2</v>
      </c>
      <c r="K196">
        <v>0</v>
      </c>
      <c r="L196">
        <v>1</v>
      </c>
      <c r="M196">
        <v>1</v>
      </c>
      <c r="N196">
        <v>49</v>
      </c>
      <c r="P196">
        <v>697</v>
      </c>
      <c r="Q196">
        <v>3</v>
      </c>
      <c r="R196">
        <v>481</v>
      </c>
      <c r="S196">
        <v>7</v>
      </c>
      <c r="T196">
        <v>483</v>
      </c>
      <c r="U196">
        <v>0</v>
      </c>
      <c r="V196">
        <v>10</v>
      </c>
      <c r="W196" t="s">
        <v>458</v>
      </c>
    </row>
    <row r="197" spans="1:23" x14ac:dyDescent="0.45">
      <c r="A197">
        <v>69.279957403950718</v>
      </c>
      <c r="B197" t="s">
        <v>22</v>
      </c>
      <c r="C197" t="s">
        <v>25</v>
      </c>
      <c r="D197" t="s">
        <v>52</v>
      </c>
      <c r="E197" t="s">
        <v>97</v>
      </c>
      <c r="F197">
        <v>700000</v>
      </c>
      <c r="G197">
        <v>149000</v>
      </c>
      <c r="H197">
        <v>849000</v>
      </c>
      <c r="I197" s="7">
        <f>H197+120000</f>
        <v>969000</v>
      </c>
      <c r="J197">
        <v>2</v>
      </c>
      <c r="K197">
        <v>0</v>
      </c>
      <c r="L197">
        <v>1</v>
      </c>
      <c r="M197">
        <v>1</v>
      </c>
      <c r="N197">
        <v>45</v>
      </c>
      <c r="P197">
        <v>0</v>
      </c>
      <c r="Q197">
        <v>3</v>
      </c>
      <c r="R197">
        <v>583</v>
      </c>
      <c r="S197">
        <v>2</v>
      </c>
      <c r="T197">
        <v>197</v>
      </c>
      <c r="U197">
        <v>1</v>
      </c>
      <c r="V197">
        <v>4</v>
      </c>
      <c r="W197" t="s">
        <v>98</v>
      </c>
    </row>
    <row r="198" spans="1:23" x14ac:dyDescent="0.45">
      <c r="A198">
        <v>61.141914849017184</v>
      </c>
      <c r="B198" t="s">
        <v>22</v>
      </c>
      <c r="C198" t="s">
        <v>25</v>
      </c>
      <c r="D198" t="s">
        <v>52</v>
      </c>
      <c r="E198" t="s">
        <v>183</v>
      </c>
      <c r="F198">
        <v>700000</v>
      </c>
      <c r="G198">
        <v>149000</v>
      </c>
      <c r="H198">
        <v>849000</v>
      </c>
      <c r="I198" s="7">
        <f>H198+120000</f>
        <v>969000</v>
      </c>
      <c r="J198">
        <v>2</v>
      </c>
      <c r="K198">
        <v>0</v>
      </c>
      <c r="L198">
        <v>1</v>
      </c>
      <c r="M198">
        <v>1</v>
      </c>
      <c r="N198">
        <v>33</v>
      </c>
      <c r="P198">
        <v>220</v>
      </c>
      <c r="Q198">
        <v>2</v>
      </c>
      <c r="R198">
        <v>753</v>
      </c>
      <c r="S198">
        <v>4</v>
      </c>
      <c r="T198">
        <v>187</v>
      </c>
      <c r="U198">
        <v>1</v>
      </c>
      <c r="V198">
        <v>3</v>
      </c>
      <c r="W198" t="s">
        <v>184</v>
      </c>
    </row>
    <row r="199" spans="1:23" x14ac:dyDescent="0.45">
      <c r="A199">
        <v>53.616309954114023</v>
      </c>
      <c r="B199" t="s">
        <v>22</v>
      </c>
      <c r="C199" t="s">
        <v>25</v>
      </c>
      <c r="D199" t="s">
        <v>43</v>
      </c>
      <c r="E199" t="s">
        <v>280</v>
      </c>
      <c r="F199">
        <v>680000</v>
      </c>
      <c r="G199">
        <v>170000</v>
      </c>
      <c r="H199">
        <v>850000</v>
      </c>
      <c r="I199" s="7">
        <f>H199+120000</f>
        <v>970000</v>
      </c>
      <c r="J199">
        <v>2</v>
      </c>
      <c r="K199">
        <v>0</v>
      </c>
      <c r="L199">
        <v>1</v>
      </c>
      <c r="M199">
        <v>1</v>
      </c>
      <c r="N199">
        <v>45</v>
      </c>
      <c r="P199">
        <v>469</v>
      </c>
      <c r="Q199">
        <v>2</v>
      </c>
      <c r="R199">
        <v>211</v>
      </c>
      <c r="S199">
        <v>3</v>
      </c>
      <c r="T199">
        <v>452</v>
      </c>
      <c r="U199">
        <v>1</v>
      </c>
      <c r="V199">
        <v>8</v>
      </c>
      <c r="W199" t="s">
        <v>281</v>
      </c>
    </row>
    <row r="200" spans="1:23" x14ac:dyDescent="0.45">
      <c r="A200">
        <v>53.580673523488379</v>
      </c>
      <c r="B200" t="s">
        <v>22</v>
      </c>
      <c r="C200" t="s">
        <v>23</v>
      </c>
      <c r="D200" t="s">
        <v>32</v>
      </c>
      <c r="E200" t="s">
        <v>282</v>
      </c>
      <c r="F200">
        <v>750000</v>
      </c>
      <c r="G200">
        <v>100000</v>
      </c>
      <c r="H200">
        <v>850000</v>
      </c>
      <c r="I200" s="7">
        <f>H200+120000</f>
        <v>970000</v>
      </c>
      <c r="J200">
        <v>2</v>
      </c>
      <c r="K200">
        <v>0</v>
      </c>
      <c r="L200">
        <v>1</v>
      </c>
      <c r="O200">
        <v>45</v>
      </c>
      <c r="P200">
        <v>348</v>
      </c>
      <c r="Q200">
        <v>2</v>
      </c>
      <c r="S200">
        <v>0</v>
      </c>
      <c r="T200">
        <v>246</v>
      </c>
      <c r="U200">
        <v>0</v>
      </c>
      <c r="V200">
        <v>4</v>
      </c>
      <c r="W200" t="s">
        <v>283</v>
      </c>
    </row>
    <row r="201" spans="1:23" x14ac:dyDescent="0.45">
      <c r="A201">
        <v>44.856154799522322</v>
      </c>
      <c r="B201" t="s">
        <v>22</v>
      </c>
      <c r="C201" t="s">
        <v>72</v>
      </c>
      <c r="D201" t="s">
        <v>32</v>
      </c>
      <c r="E201" t="s">
        <v>423</v>
      </c>
      <c r="F201">
        <v>700000</v>
      </c>
      <c r="G201">
        <v>150000</v>
      </c>
      <c r="H201">
        <v>850000</v>
      </c>
      <c r="I201" s="7">
        <f>H201+120000</f>
        <v>970000</v>
      </c>
      <c r="J201">
        <v>2</v>
      </c>
      <c r="K201">
        <v>0</v>
      </c>
      <c r="L201">
        <v>1</v>
      </c>
      <c r="M201">
        <v>1</v>
      </c>
      <c r="N201">
        <v>42</v>
      </c>
      <c r="O201">
        <v>42</v>
      </c>
      <c r="P201">
        <v>699</v>
      </c>
      <c r="Q201">
        <v>2</v>
      </c>
      <c r="R201">
        <v>344</v>
      </c>
      <c r="S201">
        <v>2</v>
      </c>
      <c r="T201">
        <v>476</v>
      </c>
      <c r="U201">
        <v>0</v>
      </c>
      <c r="V201">
        <v>2</v>
      </c>
      <c r="W201" t="s">
        <v>424</v>
      </c>
    </row>
    <row r="202" spans="1:23" x14ac:dyDescent="0.45">
      <c r="A202">
        <v>41.405991559697938</v>
      </c>
      <c r="B202" t="s">
        <v>22</v>
      </c>
      <c r="C202" t="s">
        <v>25</v>
      </c>
      <c r="D202" t="s">
        <v>32</v>
      </c>
      <c r="E202" t="s">
        <v>485</v>
      </c>
      <c r="F202">
        <v>650000</v>
      </c>
      <c r="G202">
        <v>200000</v>
      </c>
      <c r="H202">
        <v>850000</v>
      </c>
      <c r="I202" s="7">
        <f>H202+120000</f>
        <v>970000</v>
      </c>
      <c r="J202">
        <v>2</v>
      </c>
      <c r="K202">
        <v>0</v>
      </c>
      <c r="L202">
        <v>1</v>
      </c>
      <c r="M202">
        <v>1</v>
      </c>
      <c r="N202">
        <v>40</v>
      </c>
      <c r="P202">
        <v>589</v>
      </c>
      <c r="Q202">
        <v>1</v>
      </c>
      <c r="S202">
        <v>0</v>
      </c>
      <c r="T202">
        <v>487</v>
      </c>
      <c r="U202">
        <v>0</v>
      </c>
      <c r="V202">
        <v>3</v>
      </c>
      <c r="W202" t="s">
        <v>486</v>
      </c>
    </row>
    <row r="203" spans="1:23" x14ac:dyDescent="0.45">
      <c r="A203">
        <v>23.462137871706041</v>
      </c>
      <c r="B203" t="s">
        <v>22</v>
      </c>
      <c r="C203" t="s">
        <v>23</v>
      </c>
      <c r="D203" t="s">
        <v>24</v>
      </c>
      <c r="E203" t="s">
        <v>716</v>
      </c>
      <c r="F203">
        <v>700000</v>
      </c>
      <c r="G203">
        <v>150000</v>
      </c>
      <c r="H203">
        <v>850000</v>
      </c>
      <c r="I203" s="7">
        <f>H203+120000</f>
        <v>970000</v>
      </c>
      <c r="J203">
        <v>2</v>
      </c>
      <c r="K203">
        <v>0</v>
      </c>
      <c r="M203">
        <v>2</v>
      </c>
      <c r="O203">
        <v>54</v>
      </c>
      <c r="Q203">
        <v>0</v>
      </c>
      <c r="S203">
        <v>0</v>
      </c>
      <c r="T203">
        <v>767</v>
      </c>
      <c r="U203">
        <v>0</v>
      </c>
      <c r="V203">
        <v>2</v>
      </c>
      <c r="W203" t="s">
        <v>717</v>
      </c>
    </row>
    <row r="204" spans="1:23" x14ac:dyDescent="0.45">
      <c r="A204">
        <v>55.366438976205387</v>
      </c>
      <c r="B204" t="s">
        <v>22</v>
      </c>
      <c r="C204" t="s">
        <v>25</v>
      </c>
      <c r="D204" t="s">
        <v>26</v>
      </c>
      <c r="E204" t="s">
        <v>240</v>
      </c>
      <c r="F204">
        <v>700000</v>
      </c>
      <c r="G204">
        <v>155000</v>
      </c>
      <c r="H204">
        <v>855000</v>
      </c>
      <c r="I204" s="7">
        <f>H204+120000</f>
        <v>975000</v>
      </c>
      <c r="J204">
        <v>2</v>
      </c>
      <c r="K204">
        <v>0</v>
      </c>
      <c r="L204">
        <v>1</v>
      </c>
      <c r="M204">
        <v>1</v>
      </c>
      <c r="N204">
        <v>45</v>
      </c>
      <c r="P204">
        <v>465</v>
      </c>
      <c r="Q204">
        <v>4</v>
      </c>
      <c r="R204">
        <v>248</v>
      </c>
      <c r="S204">
        <v>8</v>
      </c>
      <c r="T204">
        <v>337</v>
      </c>
      <c r="U204">
        <v>0</v>
      </c>
      <c r="V204">
        <v>6</v>
      </c>
      <c r="W204" t="s">
        <v>241</v>
      </c>
    </row>
    <row r="205" spans="1:23" x14ac:dyDescent="0.45">
      <c r="A205">
        <v>53.887209836617423</v>
      </c>
      <c r="B205" t="s">
        <v>22</v>
      </c>
      <c r="C205" t="s">
        <v>23</v>
      </c>
      <c r="D205" t="s">
        <v>32</v>
      </c>
      <c r="E205" t="s">
        <v>272</v>
      </c>
      <c r="F205">
        <v>700000</v>
      </c>
      <c r="G205">
        <v>155000</v>
      </c>
      <c r="H205">
        <v>855000</v>
      </c>
      <c r="I205" s="7">
        <f>H205+120000</f>
        <v>975000</v>
      </c>
      <c r="J205">
        <v>2</v>
      </c>
      <c r="K205">
        <v>0</v>
      </c>
      <c r="L205">
        <v>1</v>
      </c>
      <c r="M205">
        <v>1</v>
      </c>
      <c r="O205">
        <v>40</v>
      </c>
      <c r="P205">
        <v>394</v>
      </c>
      <c r="Q205">
        <v>2</v>
      </c>
      <c r="R205">
        <v>288</v>
      </c>
      <c r="S205">
        <v>1</v>
      </c>
      <c r="T205">
        <v>495</v>
      </c>
      <c r="U205">
        <v>0</v>
      </c>
      <c r="V205">
        <v>4</v>
      </c>
      <c r="W205" t="s">
        <v>273</v>
      </c>
    </row>
    <row r="206" spans="1:23" x14ac:dyDescent="0.45">
      <c r="A206">
        <v>41.46329033007332</v>
      </c>
      <c r="B206" t="s">
        <v>22</v>
      </c>
      <c r="C206" t="s">
        <v>23</v>
      </c>
      <c r="D206" t="s">
        <v>32</v>
      </c>
      <c r="E206" t="s">
        <v>483</v>
      </c>
      <c r="F206">
        <v>650000</v>
      </c>
      <c r="G206">
        <v>208350</v>
      </c>
      <c r="H206">
        <v>858350</v>
      </c>
      <c r="I206" s="7">
        <f>H206+120000</f>
        <v>978350</v>
      </c>
      <c r="J206">
        <v>2</v>
      </c>
      <c r="K206">
        <v>0</v>
      </c>
      <c r="L206">
        <v>1</v>
      </c>
      <c r="O206">
        <v>40</v>
      </c>
      <c r="P206">
        <v>502</v>
      </c>
      <c r="Q206">
        <v>2</v>
      </c>
      <c r="R206">
        <v>989</v>
      </c>
      <c r="S206">
        <v>1</v>
      </c>
      <c r="T206">
        <v>588</v>
      </c>
      <c r="U206">
        <v>0</v>
      </c>
      <c r="V206">
        <v>2</v>
      </c>
      <c r="W206" t="s">
        <v>484</v>
      </c>
    </row>
    <row r="207" spans="1:23" x14ac:dyDescent="0.45">
      <c r="A207">
        <v>59.261795152397212</v>
      </c>
      <c r="B207" t="s">
        <v>22</v>
      </c>
      <c r="C207" t="s">
        <v>25</v>
      </c>
      <c r="D207" t="s">
        <v>43</v>
      </c>
      <c r="E207" t="s">
        <v>207</v>
      </c>
      <c r="F207">
        <v>700000</v>
      </c>
      <c r="G207">
        <v>160000</v>
      </c>
      <c r="H207">
        <v>860000</v>
      </c>
      <c r="I207" s="7">
        <f>H207+120000</f>
        <v>980000</v>
      </c>
      <c r="J207">
        <v>2</v>
      </c>
      <c r="K207">
        <v>0</v>
      </c>
      <c r="L207">
        <v>1</v>
      </c>
      <c r="M207">
        <v>1</v>
      </c>
      <c r="N207">
        <v>41</v>
      </c>
      <c r="P207">
        <v>380</v>
      </c>
      <c r="Q207">
        <v>2</v>
      </c>
      <c r="R207">
        <v>349</v>
      </c>
      <c r="S207">
        <v>2</v>
      </c>
      <c r="T207">
        <v>205</v>
      </c>
      <c r="U207">
        <v>0</v>
      </c>
      <c r="V207">
        <v>5</v>
      </c>
      <c r="W207" t="s">
        <v>208</v>
      </c>
    </row>
    <row r="208" spans="1:23" x14ac:dyDescent="0.45">
      <c r="A208">
        <v>51.708120465316171</v>
      </c>
      <c r="B208" t="s">
        <v>22</v>
      </c>
      <c r="C208" t="s">
        <v>72</v>
      </c>
      <c r="D208" t="s">
        <v>26</v>
      </c>
      <c r="E208" t="s">
        <v>302</v>
      </c>
      <c r="F208">
        <v>750000</v>
      </c>
      <c r="G208">
        <v>110000</v>
      </c>
      <c r="H208">
        <v>860000</v>
      </c>
      <c r="I208" s="7">
        <f>H208+120000</f>
        <v>980000</v>
      </c>
      <c r="J208">
        <v>2</v>
      </c>
      <c r="K208">
        <v>0</v>
      </c>
      <c r="L208">
        <v>1</v>
      </c>
      <c r="M208">
        <v>1</v>
      </c>
      <c r="N208">
        <v>38</v>
      </c>
      <c r="O208">
        <v>38</v>
      </c>
      <c r="P208">
        <v>558</v>
      </c>
      <c r="Q208">
        <v>1</v>
      </c>
      <c r="R208">
        <v>751</v>
      </c>
      <c r="S208">
        <v>2</v>
      </c>
      <c r="T208">
        <v>114</v>
      </c>
      <c r="U208">
        <v>1</v>
      </c>
      <c r="V208">
        <v>16</v>
      </c>
      <c r="W208" t="s">
        <v>303</v>
      </c>
    </row>
    <row r="209" spans="1:23" x14ac:dyDescent="0.45">
      <c r="A209">
        <v>43.171997897282537</v>
      </c>
      <c r="B209" t="s">
        <v>22</v>
      </c>
      <c r="C209" t="s">
        <v>25</v>
      </c>
      <c r="D209" t="s">
        <v>26</v>
      </c>
      <c r="E209" t="s">
        <v>467</v>
      </c>
      <c r="F209">
        <v>690000</v>
      </c>
      <c r="G209">
        <v>170000</v>
      </c>
      <c r="H209">
        <v>860000</v>
      </c>
      <c r="I209" s="7">
        <f>H209+120000</f>
        <v>980000</v>
      </c>
      <c r="J209">
        <v>2</v>
      </c>
      <c r="K209">
        <v>0</v>
      </c>
      <c r="L209">
        <v>1</v>
      </c>
      <c r="M209">
        <v>1</v>
      </c>
      <c r="N209">
        <v>45</v>
      </c>
      <c r="P209">
        <v>703</v>
      </c>
      <c r="Q209">
        <v>2</v>
      </c>
      <c r="R209">
        <v>144</v>
      </c>
      <c r="S209">
        <v>3</v>
      </c>
      <c r="T209">
        <v>618</v>
      </c>
      <c r="U209">
        <v>0</v>
      </c>
      <c r="V209">
        <v>3</v>
      </c>
      <c r="W209" t="s">
        <v>468</v>
      </c>
    </row>
    <row r="210" spans="1:23" x14ac:dyDescent="0.45">
      <c r="A210">
        <v>35.81728134097758</v>
      </c>
      <c r="B210" t="s">
        <v>22</v>
      </c>
      <c r="C210" t="s">
        <v>72</v>
      </c>
      <c r="D210" t="s">
        <v>52</v>
      </c>
      <c r="E210" t="s">
        <v>581</v>
      </c>
      <c r="F210">
        <v>680000</v>
      </c>
      <c r="G210">
        <v>180000</v>
      </c>
      <c r="H210">
        <v>860000</v>
      </c>
      <c r="I210" s="7">
        <f>H210+120000</f>
        <v>980000</v>
      </c>
      <c r="J210">
        <v>2</v>
      </c>
      <c r="K210">
        <v>0</v>
      </c>
      <c r="L210">
        <v>1</v>
      </c>
      <c r="M210">
        <v>1</v>
      </c>
      <c r="N210">
        <v>35</v>
      </c>
      <c r="O210">
        <v>35</v>
      </c>
      <c r="Q210">
        <v>0</v>
      </c>
      <c r="R210">
        <v>934</v>
      </c>
      <c r="S210">
        <v>1</v>
      </c>
      <c r="T210">
        <v>157</v>
      </c>
      <c r="U210">
        <v>0</v>
      </c>
      <c r="V210">
        <v>12</v>
      </c>
      <c r="W210" t="s">
        <v>582</v>
      </c>
    </row>
    <row r="211" spans="1:23" x14ac:dyDescent="0.45">
      <c r="A211">
        <v>28.900436423927971</v>
      </c>
      <c r="B211" t="s">
        <v>22</v>
      </c>
      <c r="C211" t="s">
        <v>25</v>
      </c>
      <c r="D211" t="s">
        <v>52</v>
      </c>
      <c r="E211" t="s">
        <v>688</v>
      </c>
      <c r="F211">
        <v>750000</v>
      </c>
      <c r="G211">
        <v>110000</v>
      </c>
      <c r="H211">
        <v>860000</v>
      </c>
      <c r="I211" s="7">
        <f>H211+120000</f>
        <v>980000</v>
      </c>
      <c r="J211">
        <v>2</v>
      </c>
      <c r="K211">
        <v>0</v>
      </c>
      <c r="L211">
        <v>1</v>
      </c>
      <c r="M211">
        <v>1</v>
      </c>
      <c r="N211">
        <v>35</v>
      </c>
      <c r="P211">
        <v>940</v>
      </c>
      <c r="Q211">
        <v>1</v>
      </c>
      <c r="R211">
        <v>928</v>
      </c>
      <c r="S211">
        <v>1</v>
      </c>
      <c r="T211">
        <v>581</v>
      </c>
      <c r="U211">
        <v>0</v>
      </c>
      <c r="V211">
        <v>2</v>
      </c>
      <c r="W211" t="s">
        <v>689</v>
      </c>
    </row>
    <row r="212" spans="1:23" x14ac:dyDescent="0.45">
      <c r="A212">
        <v>51.956484041031061</v>
      </c>
      <c r="B212" t="s">
        <v>22</v>
      </c>
      <c r="C212" t="s">
        <v>25</v>
      </c>
      <c r="D212" t="s">
        <v>26</v>
      </c>
      <c r="E212" t="s">
        <v>298</v>
      </c>
      <c r="F212">
        <v>700000</v>
      </c>
      <c r="G212">
        <v>165000</v>
      </c>
      <c r="H212">
        <v>865000</v>
      </c>
      <c r="I212" s="7">
        <f>H212+120000</f>
        <v>985000</v>
      </c>
      <c r="J212">
        <v>2</v>
      </c>
      <c r="K212">
        <v>0</v>
      </c>
      <c r="L212">
        <v>1</v>
      </c>
      <c r="M212">
        <v>1</v>
      </c>
      <c r="N212">
        <v>44</v>
      </c>
      <c r="P212">
        <v>115</v>
      </c>
      <c r="Q212">
        <v>4</v>
      </c>
      <c r="R212">
        <v>538</v>
      </c>
      <c r="S212">
        <v>5</v>
      </c>
      <c r="T212">
        <v>846</v>
      </c>
      <c r="U212">
        <v>0</v>
      </c>
      <c r="V212">
        <v>1</v>
      </c>
      <c r="W212" t="s">
        <v>299</v>
      </c>
    </row>
    <row r="213" spans="1:23" x14ac:dyDescent="0.45">
      <c r="A213">
        <v>29.20234675582704</v>
      </c>
      <c r="B213" t="s">
        <v>22</v>
      </c>
      <c r="C213" t="s">
        <v>25</v>
      </c>
      <c r="D213" t="s">
        <v>32</v>
      </c>
      <c r="E213" t="s">
        <v>680</v>
      </c>
      <c r="F213">
        <v>750000</v>
      </c>
      <c r="G213">
        <v>115000</v>
      </c>
      <c r="H213">
        <v>865000</v>
      </c>
      <c r="I213" s="7">
        <f>H213+120000</f>
        <v>985000</v>
      </c>
      <c r="J213">
        <v>2</v>
      </c>
      <c r="K213">
        <v>0</v>
      </c>
      <c r="L213">
        <v>1</v>
      </c>
      <c r="M213">
        <v>1</v>
      </c>
      <c r="N213">
        <v>43</v>
      </c>
      <c r="P213">
        <v>895</v>
      </c>
      <c r="Q213">
        <v>1</v>
      </c>
      <c r="S213">
        <v>0</v>
      </c>
      <c r="T213">
        <v>583</v>
      </c>
      <c r="U213">
        <v>0</v>
      </c>
      <c r="V213">
        <v>4</v>
      </c>
      <c r="W213" t="s">
        <v>681</v>
      </c>
    </row>
    <row r="214" spans="1:23" x14ac:dyDescent="0.45">
      <c r="A214">
        <v>36.544975785429919</v>
      </c>
      <c r="B214" t="s">
        <v>22</v>
      </c>
      <c r="C214" t="s">
        <v>25</v>
      </c>
      <c r="D214" t="s">
        <v>32</v>
      </c>
      <c r="E214" t="s">
        <v>567</v>
      </c>
      <c r="F214">
        <v>700000</v>
      </c>
      <c r="G214">
        <v>166400</v>
      </c>
      <c r="H214">
        <v>866400</v>
      </c>
      <c r="I214" s="7">
        <f>H214+120000</f>
        <v>986400</v>
      </c>
      <c r="J214">
        <v>2</v>
      </c>
      <c r="K214">
        <v>0</v>
      </c>
      <c r="L214">
        <v>1</v>
      </c>
      <c r="M214">
        <v>1</v>
      </c>
      <c r="N214">
        <v>42</v>
      </c>
      <c r="P214">
        <v>676</v>
      </c>
      <c r="Q214">
        <v>1</v>
      </c>
      <c r="S214">
        <v>0</v>
      </c>
      <c r="T214">
        <v>542</v>
      </c>
      <c r="U214">
        <v>0</v>
      </c>
      <c r="V214">
        <v>3</v>
      </c>
      <c r="W214" t="s">
        <v>568</v>
      </c>
    </row>
    <row r="215" spans="1:23" x14ac:dyDescent="0.45">
      <c r="A215">
        <v>43.682684181111682</v>
      </c>
      <c r="B215" t="s">
        <v>22</v>
      </c>
      <c r="C215" t="s">
        <v>25</v>
      </c>
      <c r="D215" t="s">
        <v>52</v>
      </c>
      <c r="E215" t="s">
        <v>449</v>
      </c>
      <c r="F215">
        <v>699900</v>
      </c>
      <c r="G215">
        <v>170000</v>
      </c>
      <c r="H215">
        <v>869900</v>
      </c>
      <c r="I215" s="7">
        <f>H215+120000</f>
        <v>989900</v>
      </c>
      <c r="J215">
        <v>2</v>
      </c>
      <c r="K215">
        <v>0</v>
      </c>
      <c r="L215">
        <v>1</v>
      </c>
      <c r="M215">
        <v>1</v>
      </c>
      <c r="N215">
        <v>42</v>
      </c>
      <c r="P215">
        <v>901</v>
      </c>
      <c r="Q215">
        <v>1</v>
      </c>
      <c r="R215">
        <v>117</v>
      </c>
      <c r="S215">
        <v>2</v>
      </c>
      <c r="T215">
        <v>280</v>
      </c>
      <c r="U215">
        <v>0</v>
      </c>
      <c r="V215">
        <v>2</v>
      </c>
      <c r="W215" t="s">
        <v>450</v>
      </c>
    </row>
    <row r="216" spans="1:23" x14ac:dyDescent="0.45">
      <c r="A216">
        <v>56.366818366625701</v>
      </c>
      <c r="B216" t="s">
        <v>22</v>
      </c>
      <c r="C216" t="s">
        <v>25</v>
      </c>
      <c r="D216" t="s">
        <v>43</v>
      </c>
      <c r="E216" t="s">
        <v>234</v>
      </c>
      <c r="F216">
        <v>750000</v>
      </c>
      <c r="G216">
        <v>120000</v>
      </c>
      <c r="H216">
        <v>870000</v>
      </c>
      <c r="I216" s="7">
        <f>H216+120000</f>
        <v>990000</v>
      </c>
      <c r="J216">
        <v>2</v>
      </c>
      <c r="K216">
        <v>0</v>
      </c>
      <c r="L216">
        <v>1</v>
      </c>
      <c r="M216">
        <v>1</v>
      </c>
      <c r="N216">
        <v>40</v>
      </c>
      <c r="P216">
        <v>278</v>
      </c>
      <c r="Q216">
        <v>2</v>
      </c>
      <c r="R216">
        <v>551</v>
      </c>
      <c r="S216">
        <v>2</v>
      </c>
      <c r="T216">
        <v>365</v>
      </c>
      <c r="U216">
        <v>1</v>
      </c>
      <c r="V216">
        <v>6</v>
      </c>
      <c r="W216" t="s">
        <v>235</v>
      </c>
    </row>
    <row r="217" spans="1:23" x14ac:dyDescent="0.45">
      <c r="A217">
        <v>55.011549148846377</v>
      </c>
      <c r="B217" t="s">
        <v>22</v>
      </c>
      <c r="C217" t="s">
        <v>23</v>
      </c>
      <c r="D217" t="s">
        <v>52</v>
      </c>
      <c r="E217" t="s">
        <v>250</v>
      </c>
      <c r="F217">
        <v>750000</v>
      </c>
      <c r="G217">
        <v>120000</v>
      </c>
      <c r="H217">
        <v>870000</v>
      </c>
      <c r="I217" s="7">
        <f>H217+120000</f>
        <v>990000</v>
      </c>
      <c r="J217">
        <v>2</v>
      </c>
      <c r="K217">
        <v>0</v>
      </c>
      <c r="L217">
        <v>1</v>
      </c>
      <c r="O217">
        <v>40</v>
      </c>
      <c r="P217">
        <v>539</v>
      </c>
      <c r="Q217">
        <v>2</v>
      </c>
      <c r="R217">
        <v>144</v>
      </c>
      <c r="S217">
        <v>3</v>
      </c>
      <c r="T217">
        <v>246</v>
      </c>
      <c r="U217">
        <v>2</v>
      </c>
      <c r="V217">
        <v>3</v>
      </c>
      <c r="W217" t="s">
        <v>251</v>
      </c>
    </row>
    <row r="218" spans="1:23" x14ac:dyDescent="0.45">
      <c r="A218">
        <v>55.011549148846377</v>
      </c>
      <c r="B218" t="s">
        <v>22</v>
      </c>
      <c r="C218" t="s">
        <v>25</v>
      </c>
      <c r="D218" t="s">
        <v>52</v>
      </c>
      <c r="E218" t="s">
        <v>252</v>
      </c>
      <c r="F218">
        <v>750000</v>
      </c>
      <c r="G218">
        <v>120000</v>
      </c>
      <c r="H218">
        <v>870000</v>
      </c>
      <c r="I218" s="7">
        <f>H218+120000</f>
        <v>990000</v>
      </c>
      <c r="J218">
        <v>2</v>
      </c>
      <c r="K218">
        <v>0</v>
      </c>
      <c r="L218">
        <v>1</v>
      </c>
      <c r="M218">
        <v>1</v>
      </c>
      <c r="N218">
        <v>40</v>
      </c>
      <c r="P218">
        <v>539</v>
      </c>
      <c r="Q218">
        <v>2</v>
      </c>
      <c r="R218">
        <v>144</v>
      </c>
      <c r="S218">
        <v>3</v>
      </c>
      <c r="T218">
        <v>246</v>
      </c>
      <c r="U218">
        <v>2</v>
      </c>
      <c r="V218">
        <v>3</v>
      </c>
      <c r="W218" t="s">
        <v>253</v>
      </c>
    </row>
    <row r="219" spans="1:23" x14ac:dyDescent="0.45">
      <c r="A219">
        <v>45.493449485560497</v>
      </c>
      <c r="B219" t="s">
        <v>22</v>
      </c>
      <c r="C219" t="s">
        <v>25</v>
      </c>
      <c r="D219" t="s">
        <v>26</v>
      </c>
      <c r="E219" t="s">
        <v>407</v>
      </c>
      <c r="F219">
        <v>700000</v>
      </c>
      <c r="G219">
        <v>170000</v>
      </c>
      <c r="H219">
        <v>870000</v>
      </c>
      <c r="I219" s="7">
        <f>H219+120000</f>
        <v>990000</v>
      </c>
      <c r="J219">
        <v>2</v>
      </c>
      <c r="K219">
        <v>0</v>
      </c>
      <c r="L219">
        <v>1</v>
      </c>
      <c r="M219">
        <v>1</v>
      </c>
      <c r="N219">
        <v>45</v>
      </c>
      <c r="P219">
        <v>631</v>
      </c>
      <c r="Q219">
        <v>3</v>
      </c>
      <c r="R219">
        <v>505</v>
      </c>
      <c r="S219">
        <v>7</v>
      </c>
      <c r="T219">
        <v>399</v>
      </c>
      <c r="U219">
        <v>0</v>
      </c>
      <c r="V219">
        <v>10</v>
      </c>
      <c r="W219" t="s">
        <v>408</v>
      </c>
    </row>
    <row r="220" spans="1:23" x14ac:dyDescent="0.45">
      <c r="A220">
        <v>28.90541767682231</v>
      </c>
      <c r="B220" t="s">
        <v>22</v>
      </c>
      <c r="C220" t="s">
        <v>25</v>
      </c>
      <c r="D220" t="s">
        <v>32</v>
      </c>
      <c r="E220" t="s">
        <v>686</v>
      </c>
      <c r="F220">
        <v>700000</v>
      </c>
      <c r="G220">
        <v>170000</v>
      </c>
      <c r="H220">
        <v>870000</v>
      </c>
      <c r="I220" s="7">
        <f>H220+120000</f>
        <v>990000</v>
      </c>
      <c r="J220">
        <v>2</v>
      </c>
      <c r="K220">
        <v>0</v>
      </c>
      <c r="L220">
        <v>1</v>
      </c>
      <c r="M220">
        <v>1</v>
      </c>
      <c r="N220">
        <v>44</v>
      </c>
      <c r="Q220">
        <v>0</v>
      </c>
      <c r="R220">
        <v>948</v>
      </c>
      <c r="S220">
        <v>1</v>
      </c>
      <c r="T220">
        <v>456</v>
      </c>
      <c r="U220">
        <v>0</v>
      </c>
      <c r="V220">
        <v>3</v>
      </c>
      <c r="W220" t="s">
        <v>687</v>
      </c>
    </row>
    <row r="221" spans="1:23" x14ac:dyDescent="0.45">
      <c r="A221">
        <v>22.55683156909426</v>
      </c>
      <c r="B221" t="s">
        <v>22</v>
      </c>
      <c r="C221" t="s">
        <v>25</v>
      </c>
      <c r="D221" t="s">
        <v>52</v>
      </c>
      <c r="E221" t="s">
        <v>723</v>
      </c>
      <c r="F221">
        <v>750000</v>
      </c>
      <c r="G221">
        <v>120000</v>
      </c>
      <c r="H221">
        <v>870000</v>
      </c>
      <c r="I221" s="7">
        <f>H221+120000</f>
        <v>990000</v>
      </c>
      <c r="J221">
        <v>2</v>
      </c>
      <c r="K221">
        <v>0</v>
      </c>
      <c r="L221">
        <v>1</v>
      </c>
      <c r="M221">
        <v>1</v>
      </c>
      <c r="N221">
        <v>35</v>
      </c>
      <c r="Q221">
        <v>0</v>
      </c>
      <c r="R221">
        <v>915</v>
      </c>
      <c r="S221">
        <v>2</v>
      </c>
      <c r="T221">
        <v>784</v>
      </c>
      <c r="U221">
        <v>0</v>
      </c>
      <c r="V221">
        <v>1</v>
      </c>
      <c r="W221" t="s">
        <v>724</v>
      </c>
    </row>
    <row r="222" spans="1:23" x14ac:dyDescent="0.45">
      <c r="A222">
        <v>33.662427484761253</v>
      </c>
      <c r="B222" t="s">
        <v>22</v>
      </c>
      <c r="C222" t="s">
        <v>72</v>
      </c>
      <c r="D222" t="s">
        <v>52</v>
      </c>
      <c r="E222" t="s">
        <v>629</v>
      </c>
      <c r="F222">
        <v>670000</v>
      </c>
      <c r="G222">
        <v>201000</v>
      </c>
      <c r="H222">
        <v>871000</v>
      </c>
      <c r="I222" s="7">
        <f>H222+120000</f>
        <v>991000</v>
      </c>
      <c r="J222">
        <v>2</v>
      </c>
      <c r="K222">
        <v>0</v>
      </c>
      <c r="L222">
        <v>1</v>
      </c>
      <c r="M222">
        <v>1</v>
      </c>
      <c r="N222">
        <v>36</v>
      </c>
      <c r="O222">
        <v>30</v>
      </c>
      <c r="P222">
        <v>924</v>
      </c>
      <c r="Q222">
        <v>1</v>
      </c>
      <c r="S222">
        <v>0</v>
      </c>
      <c r="T222">
        <v>301</v>
      </c>
      <c r="U222">
        <v>1</v>
      </c>
      <c r="V222">
        <v>9</v>
      </c>
      <c r="W222" t="s">
        <v>630</v>
      </c>
    </row>
    <row r="223" spans="1:23" x14ac:dyDescent="0.45">
      <c r="A223">
        <v>28.921213116541541</v>
      </c>
      <c r="B223" t="s">
        <v>22</v>
      </c>
      <c r="C223" t="s">
        <v>23</v>
      </c>
      <c r="D223" t="s">
        <v>43</v>
      </c>
      <c r="E223" t="s">
        <v>684</v>
      </c>
      <c r="F223">
        <v>750000</v>
      </c>
      <c r="G223">
        <v>125000</v>
      </c>
      <c r="H223">
        <v>875000</v>
      </c>
      <c r="I223" s="7">
        <f>H223+120000</f>
        <v>995000</v>
      </c>
      <c r="J223">
        <v>2</v>
      </c>
      <c r="K223">
        <v>0</v>
      </c>
      <c r="L223">
        <v>1</v>
      </c>
      <c r="O223">
        <v>47</v>
      </c>
      <c r="Q223">
        <v>0</v>
      </c>
      <c r="R223">
        <v>643</v>
      </c>
      <c r="S223">
        <v>1</v>
      </c>
      <c r="T223">
        <v>589</v>
      </c>
      <c r="U223">
        <v>0</v>
      </c>
      <c r="V223">
        <v>5</v>
      </c>
      <c r="W223" t="s">
        <v>685</v>
      </c>
    </row>
    <row r="224" spans="1:23" x14ac:dyDescent="0.45">
      <c r="A224">
        <v>44.290431303745038</v>
      </c>
      <c r="B224" t="s">
        <v>22</v>
      </c>
      <c r="C224" t="s">
        <v>25</v>
      </c>
      <c r="D224" t="s">
        <v>52</v>
      </c>
      <c r="E224" t="s">
        <v>437</v>
      </c>
      <c r="F224">
        <v>670000</v>
      </c>
      <c r="G224">
        <v>206400</v>
      </c>
      <c r="H224">
        <v>876400</v>
      </c>
      <c r="I224" s="7">
        <f>H224+120000</f>
        <v>996400</v>
      </c>
      <c r="J224">
        <v>2</v>
      </c>
      <c r="K224">
        <v>0</v>
      </c>
      <c r="L224">
        <v>1</v>
      </c>
      <c r="M224">
        <v>1</v>
      </c>
      <c r="N224">
        <v>48</v>
      </c>
      <c r="P224">
        <v>723</v>
      </c>
      <c r="Q224">
        <v>1</v>
      </c>
      <c r="R224">
        <v>512</v>
      </c>
      <c r="S224">
        <v>3</v>
      </c>
      <c r="T224">
        <v>297</v>
      </c>
      <c r="U224">
        <v>0</v>
      </c>
      <c r="V224">
        <v>3</v>
      </c>
      <c r="W224" t="s">
        <v>438</v>
      </c>
    </row>
    <row r="225" spans="1:23" x14ac:dyDescent="0.45">
      <c r="A225">
        <v>57.740435057401918</v>
      </c>
      <c r="B225" t="s">
        <v>22</v>
      </c>
      <c r="C225" t="s">
        <v>25</v>
      </c>
      <c r="D225" t="s">
        <v>26</v>
      </c>
      <c r="E225" t="s">
        <v>219</v>
      </c>
      <c r="F225">
        <v>700000</v>
      </c>
      <c r="G225">
        <v>180000</v>
      </c>
      <c r="H225">
        <v>880000</v>
      </c>
      <c r="I225" s="7">
        <f>H225+120000</f>
        <v>1000000</v>
      </c>
      <c r="J225">
        <v>2</v>
      </c>
      <c r="K225">
        <v>0</v>
      </c>
      <c r="L225">
        <v>1</v>
      </c>
      <c r="M225">
        <v>1</v>
      </c>
      <c r="N225">
        <v>52</v>
      </c>
      <c r="P225">
        <v>403</v>
      </c>
      <c r="Q225">
        <v>4</v>
      </c>
      <c r="R225">
        <v>162</v>
      </c>
      <c r="S225">
        <v>8</v>
      </c>
      <c r="T225">
        <v>271</v>
      </c>
      <c r="U225">
        <v>0</v>
      </c>
      <c r="V225">
        <v>4</v>
      </c>
      <c r="W225" t="s">
        <v>220</v>
      </c>
    </row>
    <row r="226" spans="1:23" x14ac:dyDescent="0.45">
      <c r="A226">
        <v>47.855552395620514</v>
      </c>
      <c r="B226" t="s">
        <v>22</v>
      </c>
      <c r="C226" t="s">
        <v>25</v>
      </c>
      <c r="D226" t="s">
        <v>26</v>
      </c>
      <c r="E226" t="s">
        <v>363</v>
      </c>
      <c r="F226">
        <v>700000</v>
      </c>
      <c r="G226">
        <v>180000</v>
      </c>
      <c r="H226">
        <v>880000</v>
      </c>
      <c r="I226" s="7">
        <f>H226+120000</f>
        <v>1000000</v>
      </c>
      <c r="J226">
        <v>2</v>
      </c>
      <c r="K226">
        <v>0</v>
      </c>
      <c r="L226">
        <v>1</v>
      </c>
      <c r="M226">
        <v>1</v>
      </c>
      <c r="N226">
        <v>38</v>
      </c>
      <c r="P226">
        <v>479</v>
      </c>
      <c r="Q226">
        <v>6</v>
      </c>
      <c r="R226">
        <v>340</v>
      </c>
      <c r="S226">
        <v>8</v>
      </c>
      <c r="T226">
        <v>556</v>
      </c>
      <c r="U226">
        <v>0</v>
      </c>
      <c r="V226">
        <v>6</v>
      </c>
      <c r="W226" t="s">
        <v>364</v>
      </c>
    </row>
    <row r="227" spans="1:23" x14ac:dyDescent="0.45">
      <c r="A227">
        <v>40.416421916340191</v>
      </c>
      <c r="B227" t="s">
        <v>22</v>
      </c>
      <c r="C227" t="s">
        <v>72</v>
      </c>
      <c r="D227" t="s">
        <v>63</v>
      </c>
      <c r="E227" t="s">
        <v>513</v>
      </c>
      <c r="F227">
        <v>750000</v>
      </c>
      <c r="G227">
        <v>130000</v>
      </c>
      <c r="H227">
        <v>880000</v>
      </c>
      <c r="I227" s="7">
        <f>H227+120000</f>
        <v>1000000</v>
      </c>
      <c r="J227">
        <v>2</v>
      </c>
      <c r="K227">
        <v>0</v>
      </c>
      <c r="L227">
        <v>1</v>
      </c>
      <c r="M227">
        <v>1</v>
      </c>
      <c r="N227">
        <v>40</v>
      </c>
      <c r="O227">
        <v>38</v>
      </c>
      <c r="P227">
        <v>747</v>
      </c>
      <c r="Q227">
        <v>1</v>
      </c>
      <c r="R227">
        <v>491</v>
      </c>
      <c r="S227">
        <v>3</v>
      </c>
      <c r="T227">
        <v>450</v>
      </c>
      <c r="U227">
        <v>2</v>
      </c>
      <c r="V227">
        <v>5</v>
      </c>
      <c r="W227" t="s">
        <v>514</v>
      </c>
    </row>
    <row r="228" spans="1:23" x14ac:dyDescent="0.45">
      <c r="A228">
        <v>29.432234175190452</v>
      </c>
      <c r="B228" t="s">
        <v>22</v>
      </c>
      <c r="C228" t="s">
        <v>25</v>
      </c>
      <c r="D228" t="s">
        <v>63</v>
      </c>
      <c r="E228" t="s">
        <v>678</v>
      </c>
      <c r="F228">
        <v>750000</v>
      </c>
      <c r="G228">
        <v>130000</v>
      </c>
      <c r="H228">
        <v>880000</v>
      </c>
      <c r="I228" s="7">
        <f>H228+120000</f>
        <v>1000000</v>
      </c>
      <c r="J228">
        <v>2</v>
      </c>
      <c r="K228">
        <v>0</v>
      </c>
      <c r="L228">
        <v>1</v>
      </c>
      <c r="M228">
        <v>1</v>
      </c>
      <c r="N228">
        <v>40</v>
      </c>
      <c r="Q228">
        <v>0</v>
      </c>
      <c r="R228">
        <v>769</v>
      </c>
      <c r="S228">
        <v>1</v>
      </c>
      <c r="T228">
        <v>485</v>
      </c>
      <c r="U228">
        <v>0</v>
      </c>
      <c r="V228">
        <v>4</v>
      </c>
      <c r="W228" t="s">
        <v>679</v>
      </c>
    </row>
    <row r="229" spans="1:23" x14ac:dyDescent="0.45">
      <c r="A229">
        <v>37.392633640172242</v>
      </c>
      <c r="B229" t="s">
        <v>22</v>
      </c>
      <c r="C229" t="s">
        <v>23</v>
      </c>
      <c r="D229" t="s">
        <v>52</v>
      </c>
      <c r="E229" t="s">
        <v>559</v>
      </c>
      <c r="F229">
        <v>630000</v>
      </c>
      <c r="G229">
        <v>251000</v>
      </c>
      <c r="H229">
        <v>881000</v>
      </c>
      <c r="I229" s="7">
        <f>H229+120000</f>
        <v>1001000</v>
      </c>
      <c r="J229">
        <v>2</v>
      </c>
      <c r="K229">
        <v>0</v>
      </c>
      <c r="L229">
        <v>1</v>
      </c>
      <c r="O229">
        <v>41</v>
      </c>
      <c r="P229">
        <v>541</v>
      </c>
      <c r="Q229">
        <v>2</v>
      </c>
      <c r="R229">
        <v>325</v>
      </c>
      <c r="S229">
        <v>6</v>
      </c>
      <c r="U229">
        <v>0</v>
      </c>
      <c r="V229">
        <v>0</v>
      </c>
      <c r="W229" t="s">
        <v>560</v>
      </c>
    </row>
    <row r="230" spans="1:23" x14ac:dyDescent="0.45">
      <c r="A230">
        <v>67.250668061726245</v>
      </c>
      <c r="B230" t="s">
        <v>22</v>
      </c>
      <c r="C230" t="s">
        <v>25</v>
      </c>
      <c r="D230" t="s">
        <v>43</v>
      </c>
      <c r="E230" t="s">
        <v>113</v>
      </c>
      <c r="F230">
        <v>655000</v>
      </c>
      <c r="G230">
        <v>230000</v>
      </c>
      <c r="H230">
        <v>885000</v>
      </c>
      <c r="I230" s="7">
        <f>H230+120000</f>
        <v>1005000</v>
      </c>
      <c r="J230">
        <v>2</v>
      </c>
      <c r="K230">
        <v>0</v>
      </c>
      <c r="L230">
        <v>1</v>
      </c>
      <c r="M230">
        <v>1</v>
      </c>
      <c r="N230">
        <v>52</v>
      </c>
      <c r="P230">
        <v>239</v>
      </c>
      <c r="Q230">
        <v>3</v>
      </c>
      <c r="R230">
        <v>223</v>
      </c>
      <c r="S230">
        <v>4</v>
      </c>
      <c r="T230">
        <v>0</v>
      </c>
      <c r="U230">
        <v>0</v>
      </c>
      <c r="V230">
        <v>6</v>
      </c>
      <c r="W230" t="s">
        <v>114</v>
      </c>
    </row>
    <row r="231" spans="1:23" x14ac:dyDescent="0.45">
      <c r="A231">
        <v>36.881899575711657</v>
      </c>
      <c r="B231" t="s">
        <v>22</v>
      </c>
      <c r="C231" t="s">
        <v>23</v>
      </c>
      <c r="D231" t="s">
        <v>43</v>
      </c>
      <c r="E231" t="s">
        <v>563</v>
      </c>
      <c r="F231">
        <v>655000</v>
      </c>
      <c r="G231">
        <v>230000</v>
      </c>
      <c r="H231">
        <v>885000</v>
      </c>
      <c r="I231" s="7">
        <f>H231+120000</f>
        <v>1005000</v>
      </c>
      <c r="J231">
        <v>2</v>
      </c>
      <c r="K231">
        <v>0</v>
      </c>
      <c r="L231">
        <v>1</v>
      </c>
      <c r="O231">
        <v>49</v>
      </c>
      <c r="P231">
        <v>631</v>
      </c>
      <c r="Q231">
        <v>2</v>
      </c>
      <c r="R231">
        <v>638</v>
      </c>
      <c r="S231">
        <v>4</v>
      </c>
      <c r="T231">
        <v>706</v>
      </c>
      <c r="U231">
        <v>0</v>
      </c>
      <c r="V231">
        <v>3</v>
      </c>
      <c r="W231" t="s">
        <v>564</v>
      </c>
    </row>
    <row r="232" spans="1:23" x14ac:dyDescent="0.45">
      <c r="A232">
        <v>57.364250372175817</v>
      </c>
      <c r="B232" t="s">
        <v>22</v>
      </c>
      <c r="C232" t="s">
        <v>25</v>
      </c>
      <c r="D232" t="s">
        <v>26</v>
      </c>
      <c r="E232" t="s">
        <v>221</v>
      </c>
      <c r="F232">
        <v>750000</v>
      </c>
      <c r="G232">
        <v>138000</v>
      </c>
      <c r="H232">
        <v>888000</v>
      </c>
      <c r="I232" s="7">
        <f>H232+120000</f>
        <v>1008000</v>
      </c>
      <c r="J232">
        <v>2</v>
      </c>
      <c r="K232">
        <v>0</v>
      </c>
      <c r="L232">
        <v>1</v>
      </c>
      <c r="M232">
        <v>1</v>
      </c>
      <c r="N232">
        <v>56</v>
      </c>
      <c r="P232">
        <v>0</v>
      </c>
      <c r="Q232">
        <v>3</v>
      </c>
      <c r="R232">
        <v>422</v>
      </c>
      <c r="S232">
        <v>5</v>
      </c>
      <c r="T232">
        <v>731</v>
      </c>
      <c r="U232">
        <v>0</v>
      </c>
      <c r="V232">
        <v>1</v>
      </c>
      <c r="W232" t="s">
        <v>222</v>
      </c>
    </row>
    <row r="233" spans="1:23" x14ac:dyDescent="0.45">
      <c r="A233">
        <v>54.262195726726667</v>
      </c>
      <c r="B233" t="s">
        <v>22</v>
      </c>
      <c r="C233" t="s">
        <v>25</v>
      </c>
      <c r="D233" t="s">
        <v>32</v>
      </c>
      <c r="E233" t="s">
        <v>268</v>
      </c>
      <c r="F233">
        <v>750000</v>
      </c>
      <c r="G233">
        <v>140000</v>
      </c>
      <c r="H233">
        <v>890000</v>
      </c>
      <c r="I233" s="7">
        <f>H233+120000</f>
        <v>1010000</v>
      </c>
      <c r="J233">
        <v>2</v>
      </c>
      <c r="K233">
        <v>0</v>
      </c>
      <c r="L233">
        <v>1</v>
      </c>
      <c r="M233">
        <v>1</v>
      </c>
      <c r="N233">
        <v>65</v>
      </c>
      <c r="P233">
        <v>217</v>
      </c>
      <c r="Q233">
        <v>2</v>
      </c>
      <c r="R233">
        <v>901</v>
      </c>
      <c r="S233">
        <v>1</v>
      </c>
      <c r="T233">
        <v>319</v>
      </c>
      <c r="U233">
        <v>0</v>
      </c>
      <c r="V233">
        <v>3</v>
      </c>
      <c r="W233" t="s">
        <v>269</v>
      </c>
    </row>
    <row r="234" spans="1:23" x14ac:dyDescent="0.45">
      <c r="A234">
        <v>49.365696939511579</v>
      </c>
      <c r="B234" t="s">
        <v>22</v>
      </c>
      <c r="C234" t="s">
        <v>25</v>
      </c>
      <c r="D234" t="s">
        <v>43</v>
      </c>
      <c r="E234" t="s">
        <v>333</v>
      </c>
      <c r="F234">
        <v>650000</v>
      </c>
      <c r="G234">
        <v>240000</v>
      </c>
      <c r="H234">
        <v>890000</v>
      </c>
      <c r="I234" s="7">
        <f>H234+120000</f>
        <v>1010000</v>
      </c>
      <c r="J234">
        <v>2</v>
      </c>
      <c r="K234">
        <v>0</v>
      </c>
      <c r="L234">
        <v>1</v>
      </c>
      <c r="M234">
        <v>1</v>
      </c>
      <c r="N234">
        <v>48</v>
      </c>
      <c r="P234">
        <v>396</v>
      </c>
      <c r="Q234">
        <v>2</v>
      </c>
      <c r="R234">
        <v>300</v>
      </c>
      <c r="S234">
        <v>2</v>
      </c>
      <c r="T234">
        <v>591</v>
      </c>
      <c r="U234">
        <v>0</v>
      </c>
      <c r="V234">
        <v>2</v>
      </c>
      <c r="W234" t="s">
        <v>334</v>
      </c>
    </row>
    <row r="235" spans="1:23" x14ac:dyDescent="0.45">
      <c r="A235">
        <v>45.793129417584218</v>
      </c>
      <c r="B235" t="s">
        <v>22</v>
      </c>
      <c r="C235" t="s">
        <v>25</v>
      </c>
      <c r="D235" t="s">
        <v>52</v>
      </c>
      <c r="E235" t="s">
        <v>395</v>
      </c>
      <c r="F235">
        <v>700000</v>
      </c>
      <c r="G235">
        <v>190000</v>
      </c>
      <c r="H235">
        <v>890000</v>
      </c>
      <c r="I235" s="7">
        <f>H235+120000</f>
        <v>1010000</v>
      </c>
      <c r="J235">
        <v>2</v>
      </c>
      <c r="K235">
        <v>0</v>
      </c>
      <c r="L235">
        <v>1</v>
      </c>
      <c r="M235">
        <v>1</v>
      </c>
      <c r="N235">
        <v>42</v>
      </c>
      <c r="P235">
        <v>770</v>
      </c>
      <c r="Q235">
        <v>2</v>
      </c>
      <c r="R235">
        <v>569</v>
      </c>
      <c r="S235">
        <v>3</v>
      </c>
      <c r="T235">
        <v>80</v>
      </c>
      <c r="U235">
        <v>0</v>
      </c>
      <c r="V235">
        <v>3</v>
      </c>
      <c r="W235" t="s">
        <v>396</v>
      </c>
    </row>
    <row r="236" spans="1:23" x14ac:dyDescent="0.45">
      <c r="A236">
        <v>43.19785160284863</v>
      </c>
      <c r="B236" t="s">
        <v>22</v>
      </c>
      <c r="C236" t="s">
        <v>72</v>
      </c>
      <c r="D236" t="s">
        <v>43</v>
      </c>
      <c r="E236" t="s">
        <v>465</v>
      </c>
      <c r="F236">
        <v>680000</v>
      </c>
      <c r="G236">
        <v>210000</v>
      </c>
      <c r="H236">
        <v>890000</v>
      </c>
      <c r="I236" s="7">
        <f>H236+120000</f>
        <v>1010000</v>
      </c>
      <c r="J236">
        <v>2</v>
      </c>
      <c r="K236">
        <v>0</v>
      </c>
      <c r="L236">
        <v>1</v>
      </c>
      <c r="M236">
        <v>1</v>
      </c>
      <c r="N236">
        <v>40</v>
      </c>
      <c r="O236">
        <v>40</v>
      </c>
      <c r="P236">
        <v>498</v>
      </c>
      <c r="Q236">
        <v>1</v>
      </c>
      <c r="R236">
        <v>401</v>
      </c>
      <c r="S236">
        <v>2</v>
      </c>
      <c r="T236">
        <v>693</v>
      </c>
      <c r="U236">
        <v>0</v>
      </c>
      <c r="V236">
        <v>2</v>
      </c>
      <c r="W236" t="s">
        <v>466</v>
      </c>
    </row>
    <row r="237" spans="1:23" x14ac:dyDescent="0.45">
      <c r="A237">
        <v>43.08547710305843</v>
      </c>
      <c r="B237" t="s">
        <v>22</v>
      </c>
      <c r="C237" t="s">
        <v>25</v>
      </c>
      <c r="D237" t="s">
        <v>52</v>
      </c>
      <c r="E237" t="s">
        <v>469</v>
      </c>
      <c r="F237">
        <v>750000</v>
      </c>
      <c r="G237">
        <v>140000</v>
      </c>
      <c r="H237">
        <v>890000</v>
      </c>
      <c r="I237" s="7">
        <f>H237+120000</f>
        <v>1010000</v>
      </c>
      <c r="J237">
        <v>2</v>
      </c>
      <c r="K237">
        <v>0</v>
      </c>
      <c r="L237">
        <v>1</v>
      </c>
      <c r="M237">
        <v>1</v>
      </c>
      <c r="N237">
        <v>45</v>
      </c>
      <c r="P237">
        <v>520</v>
      </c>
      <c r="Q237">
        <v>2</v>
      </c>
      <c r="R237">
        <v>715</v>
      </c>
      <c r="S237">
        <v>3</v>
      </c>
      <c r="T237">
        <v>511</v>
      </c>
      <c r="U237">
        <v>2</v>
      </c>
      <c r="V237">
        <v>3</v>
      </c>
      <c r="W237" t="s">
        <v>470</v>
      </c>
    </row>
    <row r="238" spans="1:23" x14ac:dyDescent="0.45">
      <c r="A238">
        <v>51.562089867691427</v>
      </c>
      <c r="B238" t="s">
        <v>22</v>
      </c>
      <c r="C238" t="s">
        <v>23</v>
      </c>
      <c r="D238" t="s">
        <v>32</v>
      </c>
      <c r="E238" t="s">
        <v>308</v>
      </c>
      <c r="F238">
        <v>650000</v>
      </c>
      <c r="G238">
        <v>245000</v>
      </c>
      <c r="H238">
        <v>895000</v>
      </c>
      <c r="I238" s="7">
        <f>H238+120000</f>
        <v>1015000</v>
      </c>
      <c r="J238">
        <v>2</v>
      </c>
      <c r="K238">
        <v>0</v>
      </c>
      <c r="L238">
        <v>1</v>
      </c>
      <c r="M238">
        <v>1</v>
      </c>
      <c r="O238">
        <v>45</v>
      </c>
      <c r="P238">
        <v>427</v>
      </c>
      <c r="Q238">
        <v>3</v>
      </c>
      <c r="R238">
        <v>295</v>
      </c>
      <c r="S238">
        <v>1</v>
      </c>
      <c r="T238">
        <v>423</v>
      </c>
      <c r="U238">
        <v>0</v>
      </c>
      <c r="V238">
        <v>5</v>
      </c>
      <c r="W238" t="s">
        <v>309</v>
      </c>
    </row>
    <row r="239" spans="1:23" x14ac:dyDescent="0.45">
      <c r="A239">
        <v>44.102367631254673</v>
      </c>
      <c r="B239" t="s">
        <v>22</v>
      </c>
      <c r="C239" t="s">
        <v>25</v>
      </c>
      <c r="D239" t="s">
        <v>63</v>
      </c>
      <c r="E239" t="s">
        <v>441</v>
      </c>
      <c r="F239">
        <v>780000</v>
      </c>
      <c r="G239">
        <v>115000</v>
      </c>
      <c r="H239">
        <v>895000</v>
      </c>
      <c r="I239" s="7">
        <f>H239+120000</f>
        <v>1015000</v>
      </c>
      <c r="J239">
        <v>2</v>
      </c>
      <c r="K239">
        <v>0</v>
      </c>
      <c r="L239">
        <v>1</v>
      </c>
      <c r="M239">
        <v>1</v>
      </c>
      <c r="N239">
        <v>49</v>
      </c>
      <c r="P239">
        <v>792</v>
      </c>
      <c r="Q239">
        <v>1</v>
      </c>
      <c r="R239">
        <v>536</v>
      </c>
      <c r="S239">
        <v>5</v>
      </c>
      <c r="T239">
        <v>130</v>
      </c>
      <c r="U239">
        <v>2</v>
      </c>
      <c r="V239">
        <v>5</v>
      </c>
      <c r="W239" t="s">
        <v>442</v>
      </c>
    </row>
    <row r="240" spans="1:23" x14ac:dyDescent="0.45">
      <c r="A240">
        <v>39.165463149579487</v>
      </c>
      <c r="B240" t="s">
        <v>22</v>
      </c>
      <c r="C240" t="s">
        <v>25</v>
      </c>
      <c r="D240" t="s">
        <v>52</v>
      </c>
      <c r="E240" t="s">
        <v>529</v>
      </c>
      <c r="F240">
        <v>550000</v>
      </c>
      <c r="G240">
        <v>345000</v>
      </c>
      <c r="H240">
        <v>895000</v>
      </c>
      <c r="I240" s="7">
        <f>H240+120000</f>
        <v>1015000</v>
      </c>
      <c r="J240">
        <v>2</v>
      </c>
      <c r="K240">
        <v>0</v>
      </c>
      <c r="L240">
        <v>1</v>
      </c>
      <c r="M240">
        <v>1</v>
      </c>
      <c r="N240">
        <v>45</v>
      </c>
      <c r="P240">
        <v>691</v>
      </c>
      <c r="Q240">
        <v>1</v>
      </c>
      <c r="R240">
        <v>854</v>
      </c>
      <c r="S240">
        <v>1</v>
      </c>
      <c r="T240">
        <v>365</v>
      </c>
      <c r="U240">
        <v>0</v>
      </c>
      <c r="V240">
        <v>4</v>
      </c>
      <c r="W240" t="s">
        <v>530</v>
      </c>
    </row>
    <row r="241" spans="1:23" x14ac:dyDescent="0.45">
      <c r="A241">
        <v>38.788145515829328</v>
      </c>
      <c r="B241" t="s">
        <v>22</v>
      </c>
      <c r="C241" t="s">
        <v>25</v>
      </c>
      <c r="D241" t="s">
        <v>26</v>
      </c>
      <c r="E241" t="s">
        <v>531</v>
      </c>
      <c r="F241">
        <v>700000</v>
      </c>
      <c r="G241">
        <v>196000</v>
      </c>
      <c r="H241">
        <v>896000</v>
      </c>
      <c r="I241" s="7">
        <f>H241+120000</f>
        <v>1016000</v>
      </c>
      <c r="J241">
        <v>2</v>
      </c>
      <c r="K241">
        <v>0</v>
      </c>
      <c r="L241">
        <v>1</v>
      </c>
      <c r="M241">
        <v>1</v>
      </c>
      <c r="N241">
        <v>45</v>
      </c>
      <c r="P241">
        <v>872</v>
      </c>
      <c r="Q241">
        <v>2</v>
      </c>
      <c r="R241">
        <v>360</v>
      </c>
      <c r="S241">
        <v>3</v>
      </c>
      <c r="T241">
        <v>356</v>
      </c>
      <c r="U241">
        <v>1</v>
      </c>
      <c r="V241">
        <v>11</v>
      </c>
      <c r="W241" t="s">
        <v>532</v>
      </c>
    </row>
    <row r="242" spans="1:23" x14ac:dyDescent="0.45">
      <c r="A242">
        <v>54.539420655763323</v>
      </c>
      <c r="B242" t="s">
        <v>22</v>
      </c>
      <c r="C242" t="s">
        <v>72</v>
      </c>
      <c r="D242" t="s">
        <v>43</v>
      </c>
      <c r="E242" t="s">
        <v>264</v>
      </c>
      <c r="F242">
        <v>690000</v>
      </c>
      <c r="G242">
        <v>208000</v>
      </c>
      <c r="H242">
        <v>898000</v>
      </c>
      <c r="I242" s="7">
        <f>H242+120000</f>
        <v>1018000</v>
      </c>
      <c r="J242">
        <v>2</v>
      </c>
      <c r="K242">
        <v>0</v>
      </c>
      <c r="L242">
        <v>1</v>
      </c>
      <c r="M242">
        <v>1</v>
      </c>
      <c r="N242">
        <v>46</v>
      </c>
      <c r="O242">
        <v>40</v>
      </c>
      <c r="P242">
        <v>381</v>
      </c>
      <c r="Q242">
        <v>3</v>
      </c>
      <c r="R242">
        <v>238</v>
      </c>
      <c r="S242">
        <v>4</v>
      </c>
      <c r="T242">
        <v>363</v>
      </c>
      <c r="U242">
        <v>0</v>
      </c>
      <c r="V242">
        <v>5</v>
      </c>
      <c r="W242" t="s">
        <v>265</v>
      </c>
    </row>
    <row r="243" spans="1:23" x14ac:dyDescent="0.45">
      <c r="A243">
        <v>52.659941795064718</v>
      </c>
      <c r="B243" t="s">
        <v>22</v>
      </c>
      <c r="C243" t="s">
        <v>25</v>
      </c>
      <c r="D243" t="s">
        <v>43</v>
      </c>
      <c r="E243" t="s">
        <v>292</v>
      </c>
      <c r="F243">
        <v>690000</v>
      </c>
      <c r="G243">
        <v>208000</v>
      </c>
      <c r="H243">
        <v>898000</v>
      </c>
      <c r="I243" s="7">
        <f>H243+120000</f>
        <v>1018000</v>
      </c>
      <c r="J243">
        <v>2</v>
      </c>
      <c r="K243">
        <v>0</v>
      </c>
      <c r="L243">
        <v>1</v>
      </c>
      <c r="M243">
        <v>1</v>
      </c>
      <c r="N243">
        <v>46</v>
      </c>
      <c r="P243">
        <v>332</v>
      </c>
      <c r="Q243">
        <v>1</v>
      </c>
      <c r="R243">
        <v>801</v>
      </c>
      <c r="S243">
        <v>2</v>
      </c>
      <c r="T243">
        <v>250</v>
      </c>
      <c r="U243">
        <v>0</v>
      </c>
      <c r="V243">
        <v>1</v>
      </c>
      <c r="W243" t="s">
        <v>293</v>
      </c>
    </row>
    <row r="244" spans="1:23" x14ac:dyDescent="0.45">
      <c r="A244">
        <v>54.403111233374503</v>
      </c>
      <c r="B244" t="s">
        <v>22</v>
      </c>
      <c r="C244" t="s">
        <v>25</v>
      </c>
      <c r="D244" t="s">
        <v>43</v>
      </c>
      <c r="E244" t="s">
        <v>266</v>
      </c>
      <c r="F244">
        <v>800000</v>
      </c>
      <c r="G244">
        <v>100000</v>
      </c>
      <c r="H244">
        <v>900000</v>
      </c>
      <c r="I244" s="7">
        <f>H244+120000</f>
        <v>1020000</v>
      </c>
      <c r="J244">
        <v>2</v>
      </c>
      <c r="K244">
        <v>0</v>
      </c>
      <c r="L244">
        <v>1</v>
      </c>
      <c r="M244">
        <v>1</v>
      </c>
      <c r="N244">
        <v>43</v>
      </c>
      <c r="P244">
        <v>381</v>
      </c>
      <c r="Q244">
        <v>3</v>
      </c>
      <c r="R244">
        <v>238</v>
      </c>
      <c r="S244">
        <v>4</v>
      </c>
      <c r="T244">
        <v>363</v>
      </c>
      <c r="U244">
        <v>0</v>
      </c>
      <c r="V244">
        <v>5</v>
      </c>
      <c r="W244" t="s">
        <v>267</v>
      </c>
    </row>
    <row r="245" spans="1:23" x14ac:dyDescent="0.45">
      <c r="A245">
        <v>53.15184471749572</v>
      </c>
      <c r="B245" t="s">
        <v>22</v>
      </c>
      <c r="C245" t="s">
        <v>25</v>
      </c>
      <c r="D245" t="s">
        <v>32</v>
      </c>
      <c r="E245" t="s">
        <v>286</v>
      </c>
      <c r="F245">
        <v>800000</v>
      </c>
      <c r="G245">
        <v>100000</v>
      </c>
      <c r="H245">
        <v>900000</v>
      </c>
      <c r="I245" s="7">
        <f>H245+120000</f>
        <v>1020000</v>
      </c>
      <c r="J245">
        <v>2</v>
      </c>
      <c r="K245">
        <v>0</v>
      </c>
      <c r="L245">
        <v>1</v>
      </c>
      <c r="M245">
        <v>1</v>
      </c>
      <c r="N245">
        <v>80</v>
      </c>
      <c r="P245">
        <v>133</v>
      </c>
      <c r="Q245">
        <v>3</v>
      </c>
      <c r="R245">
        <v>762</v>
      </c>
      <c r="S245">
        <v>4</v>
      </c>
      <c r="T245">
        <v>533</v>
      </c>
      <c r="U245">
        <v>0</v>
      </c>
      <c r="V245">
        <v>3</v>
      </c>
      <c r="W245" t="s">
        <v>287</v>
      </c>
    </row>
    <row r="246" spans="1:23" x14ac:dyDescent="0.45">
      <c r="A246">
        <v>49.533406293194993</v>
      </c>
      <c r="B246" t="s">
        <v>22</v>
      </c>
      <c r="C246" t="s">
        <v>23</v>
      </c>
      <c r="D246" t="s">
        <v>32</v>
      </c>
      <c r="E246" t="s">
        <v>331</v>
      </c>
      <c r="F246">
        <v>800000</v>
      </c>
      <c r="G246">
        <v>100000</v>
      </c>
      <c r="H246">
        <v>900000</v>
      </c>
      <c r="I246" s="7">
        <f>H246+120000</f>
        <v>1020000</v>
      </c>
      <c r="J246">
        <v>2</v>
      </c>
      <c r="K246">
        <v>0</v>
      </c>
      <c r="L246">
        <v>1</v>
      </c>
      <c r="M246">
        <v>1</v>
      </c>
      <c r="O246">
        <v>41</v>
      </c>
      <c r="P246">
        <v>470</v>
      </c>
      <c r="Q246">
        <v>3</v>
      </c>
      <c r="R246">
        <v>338</v>
      </c>
      <c r="S246">
        <v>1</v>
      </c>
      <c r="T246">
        <v>421</v>
      </c>
      <c r="U246">
        <v>0</v>
      </c>
      <c r="V246">
        <v>5</v>
      </c>
      <c r="W246" t="s">
        <v>332</v>
      </c>
    </row>
    <row r="247" spans="1:23" x14ac:dyDescent="0.45">
      <c r="A247">
        <v>45.557600584406643</v>
      </c>
      <c r="B247" t="s">
        <v>22</v>
      </c>
      <c r="C247" t="s">
        <v>25</v>
      </c>
      <c r="D247" t="s">
        <v>26</v>
      </c>
      <c r="E247" t="s">
        <v>403</v>
      </c>
      <c r="F247">
        <v>750000</v>
      </c>
      <c r="G247">
        <v>150000</v>
      </c>
      <c r="H247">
        <v>900000</v>
      </c>
      <c r="I247" s="7">
        <f>H247+120000</f>
        <v>1020000</v>
      </c>
      <c r="J247">
        <v>2</v>
      </c>
      <c r="K247">
        <v>0</v>
      </c>
      <c r="L247">
        <v>1</v>
      </c>
      <c r="M247">
        <v>1</v>
      </c>
      <c r="N247">
        <v>46</v>
      </c>
      <c r="P247">
        <v>348</v>
      </c>
      <c r="Q247">
        <v>4</v>
      </c>
      <c r="R247">
        <v>595</v>
      </c>
      <c r="S247">
        <v>4</v>
      </c>
      <c r="T247">
        <v>670</v>
      </c>
      <c r="U247">
        <v>0</v>
      </c>
      <c r="V247">
        <v>6</v>
      </c>
      <c r="W247" t="s">
        <v>404</v>
      </c>
    </row>
    <row r="248" spans="1:23" x14ac:dyDescent="0.45">
      <c r="A248">
        <v>27.080878890396878</v>
      </c>
      <c r="B248" t="s">
        <v>22</v>
      </c>
      <c r="C248" t="s">
        <v>25</v>
      </c>
      <c r="D248" t="s">
        <v>24</v>
      </c>
      <c r="E248" t="s">
        <v>694</v>
      </c>
      <c r="F248">
        <v>750000</v>
      </c>
      <c r="G248">
        <v>150000</v>
      </c>
      <c r="H248">
        <v>900000</v>
      </c>
      <c r="I248" s="7">
        <f>H248+120000</f>
        <v>1020000</v>
      </c>
      <c r="J248">
        <v>2</v>
      </c>
      <c r="K248">
        <v>0</v>
      </c>
      <c r="L248">
        <v>1</v>
      </c>
      <c r="M248">
        <v>1</v>
      </c>
      <c r="N248">
        <v>50</v>
      </c>
      <c r="Q248">
        <v>0</v>
      </c>
      <c r="S248">
        <v>0</v>
      </c>
      <c r="T248">
        <v>422</v>
      </c>
      <c r="U248">
        <v>0</v>
      </c>
      <c r="V248">
        <v>4</v>
      </c>
      <c r="W248" t="s">
        <v>695</v>
      </c>
    </row>
    <row r="249" spans="1:23" x14ac:dyDescent="0.45">
      <c r="A249">
        <v>26.37551909754259</v>
      </c>
      <c r="B249" t="s">
        <v>22</v>
      </c>
      <c r="C249" t="s">
        <v>25</v>
      </c>
      <c r="D249" t="s">
        <v>52</v>
      </c>
      <c r="E249" t="s">
        <v>704</v>
      </c>
      <c r="F249">
        <v>700000</v>
      </c>
      <c r="G249">
        <v>200000</v>
      </c>
      <c r="H249">
        <v>900000</v>
      </c>
      <c r="I249" s="7">
        <f>H249+120000</f>
        <v>1020000</v>
      </c>
      <c r="J249">
        <v>2</v>
      </c>
      <c r="K249">
        <v>0</v>
      </c>
      <c r="L249">
        <v>1</v>
      </c>
      <c r="M249">
        <v>1</v>
      </c>
      <c r="N249">
        <v>45</v>
      </c>
      <c r="Q249">
        <v>0</v>
      </c>
      <c r="R249">
        <v>745</v>
      </c>
      <c r="S249">
        <v>1</v>
      </c>
      <c r="T249">
        <v>580</v>
      </c>
      <c r="U249">
        <v>0</v>
      </c>
      <c r="V249">
        <v>1</v>
      </c>
      <c r="W249" t="s">
        <v>705</v>
      </c>
    </row>
    <row r="250" spans="1:23" x14ac:dyDescent="0.45">
      <c r="A250">
        <v>24.860919623594441</v>
      </c>
      <c r="B250" t="s">
        <v>22</v>
      </c>
      <c r="C250" t="s">
        <v>25</v>
      </c>
      <c r="D250" t="s">
        <v>32</v>
      </c>
      <c r="E250" t="s">
        <v>712</v>
      </c>
      <c r="F250">
        <v>800000</v>
      </c>
      <c r="G250">
        <v>100000</v>
      </c>
      <c r="H250">
        <v>900000</v>
      </c>
      <c r="I250" s="7">
        <f>H250+120000</f>
        <v>1020000</v>
      </c>
      <c r="J250">
        <v>2</v>
      </c>
      <c r="K250">
        <v>0</v>
      </c>
      <c r="L250">
        <v>1</v>
      </c>
      <c r="M250">
        <v>1</v>
      </c>
      <c r="N250">
        <v>40</v>
      </c>
      <c r="Q250">
        <v>0</v>
      </c>
      <c r="S250">
        <v>0</v>
      </c>
      <c r="T250">
        <v>531</v>
      </c>
      <c r="U250">
        <v>0</v>
      </c>
      <c r="V250">
        <v>3</v>
      </c>
      <c r="W250" t="s">
        <v>713</v>
      </c>
    </row>
    <row r="251" spans="1:23" x14ac:dyDescent="0.45">
      <c r="A251">
        <v>23.475990906690161</v>
      </c>
      <c r="B251" t="s">
        <v>22</v>
      </c>
      <c r="C251" t="s">
        <v>25</v>
      </c>
      <c r="D251" t="s">
        <v>32</v>
      </c>
      <c r="E251" t="s">
        <v>714</v>
      </c>
      <c r="F251">
        <v>730000</v>
      </c>
      <c r="G251">
        <v>170000</v>
      </c>
      <c r="H251">
        <v>900000</v>
      </c>
      <c r="I251" s="7">
        <f>H251+120000</f>
        <v>1020000</v>
      </c>
      <c r="J251">
        <v>2</v>
      </c>
      <c r="K251">
        <v>0</v>
      </c>
      <c r="L251">
        <v>1</v>
      </c>
      <c r="M251">
        <v>1</v>
      </c>
      <c r="N251">
        <v>45</v>
      </c>
      <c r="Q251">
        <v>0</v>
      </c>
      <c r="S251">
        <v>0</v>
      </c>
      <c r="T251">
        <v>599</v>
      </c>
      <c r="U251">
        <v>2</v>
      </c>
      <c r="V251">
        <v>2</v>
      </c>
      <c r="W251" t="s">
        <v>715</v>
      </c>
    </row>
    <row r="252" spans="1:23" x14ac:dyDescent="0.45">
      <c r="A252">
        <v>33.415300632219193</v>
      </c>
      <c r="B252" t="s">
        <v>22</v>
      </c>
      <c r="C252" t="s">
        <v>25</v>
      </c>
      <c r="D252" t="s">
        <v>52</v>
      </c>
      <c r="E252" t="s">
        <v>631</v>
      </c>
      <c r="F252">
        <v>720000</v>
      </c>
      <c r="G252">
        <v>183000</v>
      </c>
      <c r="H252">
        <v>903000</v>
      </c>
      <c r="I252" s="7">
        <f>H252+120000</f>
        <v>1023000</v>
      </c>
      <c r="J252">
        <v>2</v>
      </c>
      <c r="K252">
        <v>0</v>
      </c>
      <c r="L252">
        <v>1</v>
      </c>
      <c r="M252">
        <v>1</v>
      </c>
      <c r="N252">
        <v>50</v>
      </c>
      <c r="P252">
        <v>875</v>
      </c>
      <c r="Q252">
        <v>1</v>
      </c>
      <c r="R252">
        <v>216</v>
      </c>
      <c r="S252">
        <v>6</v>
      </c>
      <c r="T252">
        <v>663</v>
      </c>
      <c r="U252">
        <v>1</v>
      </c>
      <c r="V252">
        <v>4</v>
      </c>
      <c r="W252" t="s">
        <v>632</v>
      </c>
    </row>
    <row r="253" spans="1:23" x14ac:dyDescent="0.45">
      <c r="A253">
        <v>39.172839268862788</v>
      </c>
      <c r="B253" t="s">
        <v>22</v>
      </c>
      <c r="C253" t="s">
        <v>25</v>
      </c>
      <c r="D253" t="s">
        <v>32</v>
      </c>
      <c r="E253" t="s">
        <v>527</v>
      </c>
      <c r="F253">
        <v>800000</v>
      </c>
      <c r="G253">
        <v>105000</v>
      </c>
      <c r="H253">
        <v>905000</v>
      </c>
      <c r="I253" s="7">
        <f>H253+120000</f>
        <v>1025000</v>
      </c>
      <c r="J253">
        <v>2</v>
      </c>
      <c r="K253">
        <v>0</v>
      </c>
      <c r="L253">
        <v>1</v>
      </c>
      <c r="M253">
        <v>1</v>
      </c>
      <c r="N253">
        <v>44</v>
      </c>
      <c r="P253">
        <v>742</v>
      </c>
      <c r="Q253">
        <v>1</v>
      </c>
      <c r="R253">
        <v>904</v>
      </c>
      <c r="S253">
        <v>1</v>
      </c>
      <c r="T253">
        <v>231</v>
      </c>
      <c r="U253">
        <v>0</v>
      </c>
      <c r="V253">
        <v>6</v>
      </c>
      <c r="W253" t="s">
        <v>528</v>
      </c>
    </row>
    <row r="254" spans="1:23" x14ac:dyDescent="0.45">
      <c r="A254">
        <v>35.198500596353718</v>
      </c>
      <c r="B254" t="s">
        <v>22</v>
      </c>
      <c r="C254" t="s">
        <v>72</v>
      </c>
      <c r="D254" t="s">
        <v>32</v>
      </c>
      <c r="E254" t="s">
        <v>601</v>
      </c>
      <c r="F254">
        <v>750000</v>
      </c>
      <c r="G254">
        <v>157000</v>
      </c>
      <c r="H254">
        <v>907000</v>
      </c>
      <c r="I254" s="7">
        <f>H254+120000</f>
        <v>1027000</v>
      </c>
      <c r="J254">
        <v>2</v>
      </c>
      <c r="K254">
        <v>0</v>
      </c>
      <c r="L254">
        <v>1</v>
      </c>
      <c r="M254">
        <v>1</v>
      </c>
      <c r="N254">
        <v>46</v>
      </c>
      <c r="O254">
        <v>42</v>
      </c>
      <c r="Q254">
        <v>0</v>
      </c>
      <c r="S254">
        <v>0</v>
      </c>
      <c r="T254">
        <v>0</v>
      </c>
      <c r="U254">
        <v>0</v>
      </c>
      <c r="V254">
        <v>6</v>
      </c>
      <c r="W254" t="s">
        <v>602</v>
      </c>
    </row>
    <row r="255" spans="1:23" x14ac:dyDescent="0.45">
      <c r="A255">
        <v>59.596167061462282</v>
      </c>
      <c r="B255" t="s">
        <v>22</v>
      </c>
      <c r="C255" t="s">
        <v>25</v>
      </c>
      <c r="D255" t="s">
        <v>43</v>
      </c>
      <c r="E255" t="s">
        <v>199</v>
      </c>
      <c r="F255">
        <v>720000</v>
      </c>
      <c r="G255">
        <v>187853</v>
      </c>
      <c r="H255">
        <v>907853</v>
      </c>
      <c r="I255" s="7">
        <f>H255+120000</f>
        <v>1027853</v>
      </c>
      <c r="J255">
        <v>2</v>
      </c>
      <c r="K255">
        <v>0</v>
      </c>
      <c r="L255">
        <v>1</v>
      </c>
      <c r="M255">
        <v>1</v>
      </c>
      <c r="N255">
        <v>34</v>
      </c>
      <c r="P255">
        <v>340</v>
      </c>
      <c r="Q255">
        <v>3</v>
      </c>
      <c r="R255">
        <v>324</v>
      </c>
      <c r="S255">
        <v>4</v>
      </c>
      <c r="T255">
        <v>100</v>
      </c>
      <c r="U255">
        <v>0</v>
      </c>
      <c r="V255">
        <v>6</v>
      </c>
      <c r="W255" t="s">
        <v>200</v>
      </c>
    </row>
    <row r="256" spans="1:23" x14ac:dyDescent="0.45">
      <c r="A256">
        <v>40.972496263567713</v>
      </c>
      <c r="B256" t="s">
        <v>22</v>
      </c>
      <c r="C256" t="s">
        <v>23</v>
      </c>
      <c r="D256" t="s">
        <v>43</v>
      </c>
      <c r="E256" t="s">
        <v>501</v>
      </c>
      <c r="F256">
        <v>750000</v>
      </c>
      <c r="G256">
        <v>159000</v>
      </c>
      <c r="H256">
        <v>909000</v>
      </c>
      <c r="I256" s="7">
        <f>H256+120000</f>
        <v>1029000</v>
      </c>
      <c r="J256">
        <v>2</v>
      </c>
      <c r="K256">
        <v>0</v>
      </c>
      <c r="L256">
        <v>1</v>
      </c>
      <c r="O256">
        <v>42</v>
      </c>
      <c r="P256">
        <v>760</v>
      </c>
      <c r="Q256">
        <v>1</v>
      </c>
      <c r="R256">
        <v>735</v>
      </c>
      <c r="S256">
        <v>4</v>
      </c>
      <c r="T256">
        <v>186</v>
      </c>
      <c r="U256">
        <v>0</v>
      </c>
      <c r="V256">
        <v>2</v>
      </c>
      <c r="W256" t="s">
        <v>502</v>
      </c>
    </row>
    <row r="257" spans="1:23" x14ac:dyDescent="0.45">
      <c r="A257">
        <v>42.651795727526043</v>
      </c>
      <c r="B257" t="s">
        <v>22</v>
      </c>
      <c r="C257" t="s">
        <v>25</v>
      </c>
      <c r="D257" t="s">
        <v>227</v>
      </c>
      <c r="E257" t="s">
        <v>479</v>
      </c>
      <c r="F257">
        <v>750000</v>
      </c>
      <c r="G257">
        <v>160000</v>
      </c>
      <c r="H257">
        <v>910000</v>
      </c>
      <c r="I257" s="7">
        <f>H257+120000</f>
        <v>1030000</v>
      </c>
      <c r="J257">
        <v>2</v>
      </c>
      <c r="K257">
        <v>0</v>
      </c>
      <c r="L257">
        <v>1</v>
      </c>
      <c r="M257">
        <v>1</v>
      </c>
      <c r="N257">
        <v>53</v>
      </c>
      <c r="P257">
        <v>408</v>
      </c>
      <c r="Q257">
        <v>2</v>
      </c>
      <c r="S257">
        <v>0</v>
      </c>
      <c r="T257">
        <v>493</v>
      </c>
      <c r="U257">
        <v>0</v>
      </c>
      <c r="V257">
        <v>4</v>
      </c>
      <c r="W257" t="s">
        <v>480</v>
      </c>
    </row>
    <row r="258" spans="1:23" x14ac:dyDescent="0.45">
      <c r="A258">
        <v>31.782930014029841</v>
      </c>
      <c r="B258" t="s">
        <v>22</v>
      </c>
      <c r="C258" t="s">
        <v>25</v>
      </c>
      <c r="D258" t="s">
        <v>52</v>
      </c>
      <c r="E258" t="s">
        <v>655</v>
      </c>
      <c r="F258">
        <v>750000</v>
      </c>
      <c r="G258">
        <v>160000</v>
      </c>
      <c r="H258">
        <v>910000</v>
      </c>
      <c r="I258" s="7">
        <f>H258+120000</f>
        <v>1030000</v>
      </c>
      <c r="J258">
        <v>2</v>
      </c>
      <c r="K258">
        <v>0</v>
      </c>
      <c r="L258">
        <v>1</v>
      </c>
      <c r="M258">
        <v>1</v>
      </c>
      <c r="N258">
        <v>41</v>
      </c>
      <c r="P258">
        <v>892</v>
      </c>
      <c r="Q258">
        <v>1</v>
      </c>
      <c r="R258">
        <v>896</v>
      </c>
      <c r="S258">
        <v>1</v>
      </c>
      <c r="T258">
        <v>359</v>
      </c>
      <c r="U258">
        <v>0</v>
      </c>
      <c r="V258">
        <v>3</v>
      </c>
      <c r="W258" t="s">
        <v>656</v>
      </c>
    </row>
    <row r="259" spans="1:23" x14ac:dyDescent="0.45">
      <c r="A259">
        <v>50.267150354997632</v>
      </c>
      <c r="B259" t="s">
        <v>22</v>
      </c>
      <c r="C259" t="s">
        <v>25</v>
      </c>
      <c r="D259" t="s">
        <v>32</v>
      </c>
      <c r="E259" t="s">
        <v>323</v>
      </c>
      <c r="F259">
        <v>650000</v>
      </c>
      <c r="G259">
        <v>264000</v>
      </c>
      <c r="H259">
        <v>914000</v>
      </c>
      <c r="I259" s="7">
        <f>H259+120000</f>
        <v>1034000</v>
      </c>
      <c r="J259">
        <v>2</v>
      </c>
      <c r="K259">
        <v>0</v>
      </c>
      <c r="L259">
        <v>1</v>
      </c>
      <c r="M259">
        <v>1</v>
      </c>
      <c r="N259">
        <v>48</v>
      </c>
      <c r="P259">
        <v>427</v>
      </c>
      <c r="Q259">
        <v>3</v>
      </c>
      <c r="R259">
        <v>295</v>
      </c>
      <c r="S259">
        <v>1</v>
      </c>
      <c r="T259">
        <v>423</v>
      </c>
      <c r="U259">
        <v>0</v>
      </c>
      <c r="V259">
        <v>5</v>
      </c>
      <c r="W259" t="s">
        <v>324</v>
      </c>
    </row>
    <row r="260" spans="1:23" x14ac:dyDescent="0.45">
      <c r="A260">
        <v>36.668921648572478</v>
      </c>
      <c r="B260" t="s">
        <v>22</v>
      </c>
      <c r="C260" t="s">
        <v>25</v>
      </c>
      <c r="D260" t="s">
        <v>43</v>
      </c>
      <c r="E260" t="s">
        <v>565</v>
      </c>
      <c r="F260">
        <v>750000</v>
      </c>
      <c r="G260">
        <v>165000</v>
      </c>
      <c r="H260">
        <v>915000</v>
      </c>
      <c r="I260" s="7">
        <f>H260+120000</f>
        <v>1035000</v>
      </c>
      <c r="J260">
        <v>2</v>
      </c>
      <c r="K260">
        <v>0</v>
      </c>
      <c r="L260">
        <v>1</v>
      </c>
      <c r="M260">
        <v>1</v>
      </c>
      <c r="N260">
        <v>54</v>
      </c>
      <c r="P260">
        <v>879</v>
      </c>
      <c r="Q260">
        <v>1</v>
      </c>
      <c r="R260">
        <v>879</v>
      </c>
      <c r="S260">
        <v>1</v>
      </c>
      <c r="T260">
        <v>130</v>
      </c>
      <c r="U260">
        <v>0</v>
      </c>
      <c r="V260">
        <v>7</v>
      </c>
      <c r="W260" t="s">
        <v>566</v>
      </c>
    </row>
    <row r="261" spans="1:23" x14ac:dyDescent="0.45">
      <c r="A261">
        <v>21.964871868101898</v>
      </c>
      <c r="B261" t="s">
        <v>22</v>
      </c>
      <c r="C261" t="s">
        <v>25</v>
      </c>
      <c r="D261" t="s">
        <v>43</v>
      </c>
      <c r="E261" t="s">
        <v>727</v>
      </c>
      <c r="F261">
        <v>750000</v>
      </c>
      <c r="G261">
        <v>165000</v>
      </c>
      <c r="H261">
        <v>915000</v>
      </c>
      <c r="I261" s="7">
        <f>H261+120000</f>
        <v>1035000</v>
      </c>
      <c r="J261">
        <v>2</v>
      </c>
      <c r="K261">
        <v>0</v>
      </c>
      <c r="L261">
        <v>1</v>
      </c>
      <c r="M261">
        <v>1</v>
      </c>
      <c r="N261">
        <v>48</v>
      </c>
      <c r="Q261">
        <v>0</v>
      </c>
      <c r="S261">
        <v>0</v>
      </c>
      <c r="T261">
        <v>623</v>
      </c>
      <c r="U261">
        <v>0</v>
      </c>
      <c r="V261">
        <v>6</v>
      </c>
      <c r="W261" t="s">
        <v>728</v>
      </c>
    </row>
    <row r="262" spans="1:23" x14ac:dyDescent="0.45">
      <c r="A262">
        <v>53.837316282883592</v>
      </c>
      <c r="B262" t="s">
        <v>22</v>
      </c>
      <c r="C262" t="s">
        <v>25</v>
      </c>
      <c r="D262" t="s">
        <v>32</v>
      </c>
      <c r="E262" t="s">
        <v>276</v>
      </c>
      <c r="F262">
        <v>680000</v>
      </c>
      <c r="G262">
        <v>236000</v>
      </c>
      <c r="H262">
        <v>916000</v>
      </c>
      <c r="I262" s="7">
        <f>H262+120000</f>
        <v>1036000</v>
      </c>
      <c r="J262">
        <v>2</v>
      </c>
      <c r="K262">
        <v>0</v>
      </c>
      <c r="L262">
        <v>1</v>
      </c>
      <c r="M262">
        <v>1</v>
      </c>
      <c r="N262">
        <v>53</v>
      </c>
      <c r="P262">
        <v>284</v>
      </c>
      <c r="Q262">
        <v>3</v>
      </c>
      <c r="R262">
        <v>416</v>
      </c>
      <c r="S262">
        <v>2</v>
      </c>
      <c r="T262">
        <v>393</v>
      </c>
      <c r="U262">
        <v>0</v>
      </c>
      <c r="V262">
        <v>4</v>
      </c>
      <c r="W262" t="s">
        <v>277</v>
      </c>
    </row>
    <row r="263" spans="1:23" x14ac:dyDescent="0.45">
      <c r="A263">
        <v>53.04001700948627</v>
      </c>
      <c r="B263" t="s">
        <v>22</v>
      </c>
      <c r="C263" t="s">
        <v>72</v>
      </c>
      <c r="D263" t="s">
        <v>43</v>
      </c>
      <c r="E263" t="s">
        <v>288</v>
      </c>
      <c r="F263">
        <v>690000</v>
      </c>
      <c r="G263">
        <v>230000</v>
      </c>
      <c r="H263">
        <v>920000</v>
      </c>
      <c r="I263" s="7">
        <f>H263+120000</f>
        <v>1040000</v>
      </c>
      <c r="J263">
        <v>2</v>
      </c>
      <c r="K263">
        <v>0</v>
      </c>
      <c r="L263">
        <v>1</v>
      </c>
      <c r="M263">
        <v>1</v>
      </c>
      <c r="N263">
        <v>40</v>
      </c>
      <c r="O263">
        <v>40</v>
      </c>
      <c r="P263">
        <v>381</v>
      </c>
      <c r="Q263">
        <v>3</v>
      </c>
      <c r="R263">
        <v>238</v>
      </c>
      <c r="S263">
        <v>4</v>
      </c>
      <c r="T263">
        <v>363</v>
      </c>
      <c r="U263">
        <v>0</v>
      </c>
      <c r="V263">
        <v>5</v>
      </c>
      <c r="W263" t="s">
        <v>289</v>
      </c>
    </row>
    <row r="264" spans="1:23" x14ac:dyDescent="0.45">
      <c r="A264">
        <v>51.666121053126062</v>
      </c>
      <c r="B264" t="s">
        <v>22</v>
      </c>
      <c r="C264" t="s">
        <v>25</v>
      </c>
      <c r="D264" t="s">
        <v>26</v>
      </c>
      <c r="E264" t="s">
        <v>304</v>
      </c>
      <c r="F264">
        <v>750000</v>
      </c>
      <c r="G264">
        <v>170000</v>
      </c>
      <c r="H264">
        <v>920000</v>
      </c>
      <c r="I264" s="7">
        <f>H264+120000</f>
        <v>1040000</v>
      </c>
      <c r="J264">
        <v>2</v>
      </c>
      <c r="K264">
        <v>0</v>
      </c>
      <c r="L264">
        <v>1</v>
      </c>
      <c r="M264">
        <v>1</v>
      </c>
      <c r="N264">
        <v>37</v>
      </c>
      <c r="P264">
        <v>114</v>
      </c>
      <c r="Q264">
        <v>4</v>
      </c>
      <c r="R264">
        <v>280</v>
      </c>
      <c r="S264">
        <v>5</v>
      </c>
      <c r="T264">
        <v>805</v>
      </c>
      <c r="U264">
        <v>1</v>
      </c>
      <c r="V264">
        <v>3</v>
      </c>
      <c r="W264" t="s">
        <v>305</v>
      </c>
    </row>
    <row r="265" spans="1:23" x14ac:dyDescent="0.45">
      <c r="A265">
        <v>45.129363947844062</v>
      </c>
      <c r="B265" t="s">
        <v>22</v>
      </c>
      <c r="C265" t="s">
        <v>25</v>
      </c>
      <c r="D265" t="s">
        <v>26</v>
      </c>
      <c r="E265" t="s">
        <v>415</v>
      </c>
      <c r="F265">
        <v>750000</v>
      </c>
      <c r="G265">
        <v>170000</v>
      </c>
      <c r="H265">
        <v>920000</v>
      </c>
      <c r="I265" s="7">
        <f>H265+120000</f>
        <v>1040000</v>
      </c>
      <c r="J265">
        <v>2</v>
      </c>
      <c r="K265">
        <v>0</v>
      </c>
      <c r="L265">
        <v>1</v>
      </c>
      <c r="M265">
        <v>1</v>
      </c>
      <c r="N265">
        <v>54</v>
      </c>
      <c r="P265">
        <v>479</v>
      </c>
      <c r="Q265">
        <v>6</v>
      </c>
      <c r="R265">
        <v>340</v>
      </c>
      <c r="S265">
        <v>8</v>
      </c>
      <c r="T265">
        <v>556</v>
      </c>
      <c r="U265">
        <v>0</v>
      </c>
      <c r="V265">
        <v>6</v>
      </c>
      <c r="W265" t="s">
        <v>416</v>
      </c>
    </row>
    <row r="266" spans="1:23" x14ac:dyDescent="0.45">
      <c r="A266">
        <v>38.4822587681779</v>
      </c>
      <c r="B266" t="s">
        <v>22</v>
      </c>
      <c r="C266" t="s">
        <v>25</v>
      </c>
      <c r="D266" t="s">
        <v>32</v>
      </c>
      <c r="E266" t="s">
        <v>539</v>
      </c>
      <c r="F266">
        <v>800000</v>
      </c>
      <c r="G266">
        <v>120000</v>
      </c>
      <c r="H266">
        <v>920000</v>
      </c>
      <c r="I266" s="7">
        <f>H266+120000</f>
        <v>1040000</v>
      </c>
      <c r="J266">
        <v>2</v>
      </c>
      <c r="K266">
        <v>0</v>
      </c>
      <c r="L266">
        <v>1</v>
      </c>
      <c r="M266">
        <v>1</v>
      </c>
      <c r="N266">
        <v>43</v>
      </c>
      <c r="P266">
        <v>653</v>
      </c>
      <c r="Q266">
        <v>1</v>
      </c>
      <c r="R266">
        <v>909</v>
      </c>
      <c r="S266">
        <v>1</v>
      </c>
      <c r="T266">
        <v>344</v>
      </c>
      <c r="U266">
        <v>0</v>
      </c>
      <c r="V266">
        <v>5</v>
      </c>
      <c r="W266" t="s">
        <v>540</v>
      </c>
    </row>
    <row r="267" spans="1:23" x14ac:dyDescent="0.45">
      <c r="A267">
        <v>37.421742336733509</v>
      </c>
      <c r="B267" t="s">
        <v>22</v>
      </c>
      <c r="C267" t="s">
        <v>25</v>
      </c>
      <c r="D267" t="s">
        <v>52</v>
      </c>
      <c r="E267" t="s">
        <v>557</v>
      </c>
      <c r="F267">
        <v>750000</v>
      </c>
      <c r="G267">
        <v>170000</v>
      </c>
      <c r="H267">
        <v>920000</v>
      </c>
      <c r="I267" s="7">
        <f>H267+120000</f>
        <v>1040000</v>
      </c>
      <c r="J267">
        <v>2</v>
      </c>
      <c r="K267">
        <v>0</v>
      </c>
      <c r="L267">
        <v>1</v>
      </c>
      <c r="M267">
        <v>1</v>
      </c>
      <c r="N267">
        <v>35</v>
      </c>
      <c r="P267">
        <v>766</v>
      </c>
      <c r="Q267">
        <v>3</v>
      </c>
      <c r="R267">
        <v>406</v>
      </c>
      <c r="S267">
        <v>4</v>
      </c>
      <c r="T267">
        <v>477</v>
      </c>
      <c r="U267">
        <v>0</v>
      </c>
      <c r="V267">
        <v>1</v>
      </c>
      <c r="W267" t="s">
        <v>558</v>
      </c>
    </row>
    <row r="268" spans="1:23" x14ac:dyDescent="0.45">
      <c r="A268">
        <v>34.450231885246147</v>
      </c>
      <c r="B268" t="s">
        <v>22</v>
      </c>
      <c r="C268" t="s">
        <v>25</v>
      </c>
      <c r="D268" t="s">
        <v>43</v>
      </c>
      <c r="E268" t="s">
        <v>623</v>
      </c>
      <c r="F268">
        <v>750000</v>
      </c>
      <c r="G268">
        <v>174000</v>
      </c>
      <c r="H268">
        <v>924000</v>
      </c>
      <c r="I268" s="7">
        <f>H268+120000</f>
        <v>1044000</v>
      </c>
      <c r="J268">
        <v>2</v>
      </c>
      <c r="K268">
        <v>0</v>
      </c>
      <c r="L268">
        <v>1</v>
      </c>
      <c r="M268">
        <v>1</v>
      </c>
      <c r="N268">
        <v>58</v>
      </c>
      <c r="P268">
        <v>949</v>
      </c>
      <c r="Q268">
        <v>1</v>
      </c>
      <c r="R268">
        <v>620</v>
      </c>
      <c r="S268">
        <v>1</v>
      </c>
      <c r="T268">
        <v>233</v>
      </c>
      <c r="U268">
        <v>1</v>
      </c>
      <c r="V268">
        <v>3</v>
      </c>
      <c r="W268" t="s">
        <v>624</v>
      </c>
    </row>
    <row r="269" spans="1:23" x14ac:dyDescent="0.45">
      <c r="A269">
        <v>53.714646333494571</v>
      </c>
      <c r="B269" t="s">
        <v>22</v>
      </c>
      <c r="C269" t="s">
        <v>23</v>
      </c>
      <c r="D269" t="s">
        <v>43</v>
      </c>
      <c r="E269" t="s">
        <v>278</v>
      </c>
      <c r="F269">
        <v>730000</v>
      </c>
      <c r="G269">
        <v>195000</v>
      </c>
      <c r="H269">
        <v>925000</v>
      </c>
      <c r="I269" s="7">
        <f>H269+120000</f>
        <v>1045000</v>
      </c>
      <c r="J269">
        <v>2</v>
      </c>
      <c r="K269">
        <v>0</v>
      </c>
      <c r="O269">
        <v>45</v>
      </c>
      <c r="P269">
        <v>340</v>
      </c>
      <c r="Q269">
        <v>2</v>
      </c>
      <c r="R269">
        <v>339</v>
      </c>
      <c r="S269">
        <v>4</v>
      </c>
      <c r="T269">
        <v>324</v>
      </c>
      <c r="U269">
        <v>0</v>
      </c>
      <c r="V269">
        <v>8</v>
      </c>
      <c r="W269" t="s">
        <v>279</v>
      </c>
    </row>
    <row r="270" spans="1:23" x14ac:dyDescent="0.45">
      <c r="A270">
        <v>32.893391382568858</v>
      </c>
      <c r="B270" t="s">
        <v>22</v>
      </c>
      <c r="C270" t="s">
        <v>23</v>
      </c>
      <c r="D270" t="s">
        <v>43</v>
      </c>
      <c r="E270" t="s">
        <v>639</v>
      </c>
      <c r="F270">
        <v>700000</v>
      </c>
      <c r="G270">
        <v>225000</v>
      </c>
      <c r="H270">
        <v>925000</v>
      </c>
      <c r="I270" s="7">
        <f>H270+120000</f>
        <v>1045000</v>
      </c>
      <c r="J270">
        <v>2</v>
      </c>
      <c r="K270">
        <v>0</v>
      </c>
      <c r="L270">
        <v>1</v>
      </c>
      <c r="O270">
        <v>37</v>
      </c>
      <c r="Q270">
        <v>0</v>
      </c>
      <c r="R270">
        <v>391</v>
      </c>
      <c r="S270">
        <v>5</v>
      </c>
      <c r="T270">
        <v>351</v>
      </c>
      <c r="U270">
        <v>0</v>
      </c>
      <c r="V270">
        <v>6</v>
      </c>
      <c r="W270" t="s">
        <v>640</v>
      </c>
    </row>
    <row r="271" spans="1:23" x14ac:dyDescent="0.45">
      <c r="A271">
        <v>32.893391382568858</v>
      </c>
      <c r="B271" t="s">
        <v>22</v>
      </c>
      <c r="C271" t="s">
        <v>25</v>
      </c>
      <c r="D271" t="s">
        <v>43</v>
      </c>
      <c r="E271" t="s">
        <v>641</v>
      </c>
      <c r="F271">
        <v>700000</v>
      </c>
      <c r="G271">
        <v>225000</v>
      </c>
      <c r="H271">
        <v>925000</v>
      </c>
      <c r="I271" s="7">
        <f>H271+120000</f>
        <v>1045000</v>
      </c>
      <c r="J271">
        <v>2</v>
      </c>
      <c r="K271">
        <v>0</v>
      </c>
      <c r="L271">
        <v>1</v>
      </c>
      <c r="M271">
        <v>1</v>
      </c>
      <c r="N271">
        <v>42</v>
      </c>
      <c r="Q271">
        <v>0</v>
      </c>
      <c r="R271">
        <v>391</v>
      </c>
      <c r="S271">
        <v>5</v>
      </c>
      <c r="T271">
        <v>351</v>
      </c>
      <c r="U271">
        <v>0</v>
      </c>
      <c r="V271">
        <v>6</v>
      </c>
      <c r="W271" t="s">
        <v>642</v>
      </c>
    </row>
    <row r="272" spans="1:23" x14ac:dyDescent="0.45">
      <c r="A272">
        <v>25.620612150069459</v>
      </c>
      <c r="B272" t="s">
        <v>22</v>
      </c>
      <c r="C272" t="s">
        <v>72</v>
      </c>
      <c r="D272" t="s">
        <v>24</v>
      </c>
      <c r="E272" t="s">
        <v>708</v>
      </c>
      <c r="F272">
        <v>790000</v>
      </c>
      <c r="G272">
        <v>138000</v>
      </c>
      <c r="H272">
        <v>928000</v>
      </c>
      <c r="I272" s="7">
        <f>H272+120000</f>
        <v>1048000</v>
      </c>
      <c r="J272">
        <v>2</v>
      </c>
      <c r="K272">
        <v>0</v>
      </c>
      <c r="L272">
        <v>1</v>
      </c>
      <c r="M272">
        <v>1</v>
      </c>
      <c r="N272">
        <v>55</v>
      </c>
      <c r="O272">
        <v>39</v>
      </c>
      <c r="Q272">
        <v>0</v>
      </c>
      <c r="S272">
        <v>0</v>
      </c>
      <c r="T272">
        <v>400</v>
      </c>
      <c r="U272">
        <v>1</v>
      </c>
      <c r="V272">
        <v>2</v>
      </c>
      <c r="W272" t="s">
        <v>709</v>
      </c>
    </row>
    <row r="273" spans="1:23" x14ac:dyDescent="0.45">
      <c r="A273">
        <v>50.878892785914779</v>
      </c>
      <c r="B273" t="s">
        <v>22</v>
      </c>
      <c r="C273" t="s">
        <v>23</v>
      </c>
      <c r="D273" t="s">
        <v>32</v>
      </c>
      <c r="E273" t="s">
        <v>316</v>
      </c>
      <c r="F273">
        <v>800000</v>
      </c>
      <c r="G273">
        <v>130000</v>
      </c>
      <c r="H273">
        <v>930000</v>
      </c>
      <c r="I273" s="7">
        <f>H273+120000</f>
        <v>1050000</v>
      </c>
      <c r="J273">
        <v>2</v>
      </c>
      <c r="K273">
        <v>0</v>
      </c>
      <c r="L273">
        <v>1</v>
      </c>
      <c r="M273">
        <v>1</v>
      </c>
      <c r="O273">
        <v>37</v>
      </c>
      <c r="P273">
        <v>307</v>
      </c>
      <c r="Q273">
        <v>2</v>
      </c>
      <c r="R273">
        <v>514</v>
      </c>
      <c r="S273">
        <v>1</v>
      </c>
      <c r="T273">
        <v>409</v>
      </c>
      <c r="U273">
        <v>0</v>
      </c>
      <c r="V273">
        <v>4</v>
      </c>
      <c r="W273" t="s">
        <v>317</v>
      </c>
    </row>
    <row r="274" spans="1:23" x14ac:dyDescent="0.45">
      <c r="A274">
        <v>48.591365536633752</v>
      </c>
      <c r="B274" t="s">
        <v>22</v>
      </c>
      <c r="C274" t="s">
        <v>25</v>
      </c>
      <c r="D274" t="s">
        <v>32</v>
      </c>
      <c r="E274" t="s">
        <v>347</v>
      </c>
      <c r="F274">
        <v>800000</v>
      </c>
      <c r="G274">
        <v>130000</v>
      </c>
      <c r="H274">
        <v>930000</v>
      </c>
      <c r="I274" s="7">
        <f>H274+120000</f>
        <v>1050000</v>
      </c>
      <c r="J274">
        <v>2</v>
      </c>
      <c r="K274">
        <v>0</v>
      </c>
      <c r="L274">
        <v>1</v>
      </c>
      <c r="M274">
        <v>1</v>
      </c>
      <c r="N274">
        <v>37</v>
      </c>
      <c r="P274">
        <v>330</v>
      </c>
      <c r="Q274">
        <v>2</v>
      </c>
      <c r="R274">
        <v>626</v>
      </c>
      <c r="S274">
        <v>1</v>
      </c>
      <c r="T274">
        <v>432</v>
      </c>
      <c r="U274">
        <v>0</v>
      </c>
      <c r="V274">
        <v>4</v>
      </c>
      <c r="W274" t="s">
        <v>348</v>
      </c>
    </row>
    <row r="275" spans="1:23" x14ac:dyDescent="0.45">
      <c r="A275">
        <v>47.87855504834711</v>
      </c>
      <c r="B275" t="s">
        <v>22</v>
      </c>
      <c r="C275" t="s">
        <v>25</v>
      </c>
      <c r="D275" t="s">
        <v>52</v>
      </c>
      <c r="E275" t="s">
        <v>361</v>
      </c>
      <c r="F275">
        <v>680000</v>
      </c>
      <c r="G275">
        <v>250000</v>
      </c>
      <c r="H275">
        <v>930000</v>
      </c>
      <c r="I275" s="7">
        <f>H275+120000</f>
        <v>1050000</v>
      </c>
      <c r="J275">
        <v>2</v>
      </c>
      <c r="K275">
        <v>0</v>
      </c>
      <c r="L275">
        <v>1</v>
      </c>
      <c r="M275">
        <v>1</v>
      </c>
      <c r="N275">
        <v>45</v>
      </c>
      <c r="P275">
        <v>701</v>
      </c>
      <c r="Q275">
        <v>2</v>
      </c>
      <c r="R275">
        <v>202</v>
      </c>
      <c r="S275">
        <v>4</v>
      </c>
      <c r="T275">
        <v>127</v>
      </c>
      <c r="U275">
        <v>2</v>
      </c>
      <c r="V275">
        <v>1</v>
      </c>
      <c r="W275" t="s">
        <v>362</v>
      </c>
    </row>
    <row r="276" spans="1:23" x14ac:dyDescent="0.45">
      <c r="A276">
        <v>45.663999582627468</v>
      </c>
      <c r="B276" t="s">
        <v>22</v>
      </c>
      <c r="C276" t="s">
        <v>25</v>
      </c>
      <c r="D276" t="s">
        <v>32</v>
      </c>
      <c r="E276" t="s">
        <v>399</v>
      </c>
      <c r="F276">
        <v>750000</v>
      </c>
      <c r="G276">
        <v>180000</v>
      </c>
      <c r="H276">
        <v>930000</v>
      </c>
      <c r="I276" s="7">
        <f>H276+120000</f>
        <v>1050000</v>
      </c>
      <c r="J276">
        <v>2</v>
      </c>
      <c r="K276">
        <v>0</v>
      </c>
      <c r="L276">
        <v>1</v>
      </c>
      <c r="M276">
        <v>1</v>
      </c>
      <c r="N276">
        <v>55</v>
      </c>
      <c r="P276">
        <v>562</v>
      </c>
      <c r="Q276">
        <v>2</v>
      </c>
      <c r="R276">
        <v>430</v>
      </c>
      <c r="S276">
        <v>1</v>
      </c>
      <c r="T276">
        <v>329</v>
      </c>
      <c r="U276">
        <v>0</v>
      </c>
      <c r="V276">
        <v>5</v>
      </c>
      <c r="W276" t="s">
        <v>400</v>
      </c>
    </row>
    <row r="277" spans="1:23" x14ac:dyDescent="0.45">
      <c r="A277">
        <v>43.493411407536129</v>
      </c>
      <c r="B277" t="s">
        <v>22</v>
      </c>
      <c r="C277" t="s">
        <v>25</v>
      </c>
      <c r="D277" t="s">
        <v>26</v>
      </c>
      <c r="E277" t="s">
        <v>453</v>
      </c>
      <c r="F277">
        <v>650000</v>
      </c>
      <c r="G277">
        <v>280000</v>
      </c>
      <c r="H277">
        <v>930000</v>
      </c>
      <c r="I277" s="7">
        <f>H277+120000</f>
        <v>1050000</v>
      </c>
      <c r="J277">
        <v>2</v>
      </c>
      <c r="K277">
        <v>0</v>
      </c>
      <c r="L277">
        <v>1</v>
      </c>
      <c r="M277">
        <v>1</v>
      </c>
      <c r="N277">
        <v>52</v>
      </c>
      <c r="P277">
        <v>616</v>
      </c>
      <c r="Q277">
        <v>3</v>
      </c>
      <c r="R277">
        <v>486</v>
      </c>
      <c r="S277">
        <v>4</v>
      </c>
      <c r="T277">
        <v>328</v>
      </c>
      <c r="U277">
        <v>0</v>
      </c>
      <c r="V277">
        <v>1</v>
      </c>
      <c r="W277" t="s">
        <v>454</v>
      </c>
    </row>
    <row r="278" spans="1:23" x14ac:dyDescent="0.45">
      <c r="A278">
        <v>34.956551957536639</v>
      </c>
      <c r="B278" t="s">
        <v>22</v>
      </c>
      <c r="C278" t="s">
        <v>23</v>
      </c>
      <c r="D278" t="s">
        <v>52</v>
      </c>
      <c r="E278" t="s">
        <v>609</v>
      </c>
      <c r="F278">
        <v>800000</v>
      </c>
      <c r="G278">
        <v>130000</v>
      </c>
      <c r="H278">
        <v>930000</v>
      </c>
      <c r="I278" s="7">
        <f>H278+120000</f>
        <v>1050000</v>
      </c>
      <c r="J278">
        <v>2</v>
      </c>
      <c r="K278">
        <v>0</v>
      </c>
      <c r="L278">
        <v>1</v>
      </c>
      <c r="M278">
        <v>1</v>
      </c>
      <c r="Q278">
        <v>0</v>
      </c>
      <c r="R278">
        <v>243</v>
      </c>
      <c r="S278">
        <v>3</v>
      </c>
      <c r="T278">
        <v>306</v>
      </c>
      <c r="U278">
        <v>1</v>
      </c>
      <c r="V278">
        <v>12</v>
      </c>
      <c r="W278" t="s">
        <v>610</v>
      </c>
    </row>
    <row r="279" spans="1:23" x14ac:dyDescent="0.45">
      <c r="A279">
        <v>29.818212602922429</v>
      </c>
      <c r="B279" t="s">
        <v>22</v>
      </c>
      <c r="C279" t="s">
        <v>72</v>
      </c>
      <c r="D279" t="s">
        <v>52</v>
      </c>
      <c r="E279" t="s">
        <v>669</v>
      </c>
      <c r="F279">
        <v>800000</v>
      </c>
      <c r="G279">
        <v>130000</v>
      </c>
      <c r="H279">
        <v>930000</v>
      </c>
      <c r="I279" s="7">
        <f>H279+120000</f>
        <v>1050000</v>
      </c>
      <c r="J279">
        <v>2</v>
      </c>
      <c r="K279">
        <v>0</v>
      </c>
      <c r="L279">
        <v>1</v>
      </c>
      <c r="M279">
        <v>1</v>
      </c>
      <c r="N279">
        <v>42</v>
      </c>
      <c r="O279">
        <v>36</v>
      </c>
      <c r="P279">
        <v>908</v>
      </c>
      <c r="Q279">
        <v>1</v>
      </c>
      <c r="S279">
        <v>0</v>
      </c>
      <c r="T279">
        <v>316</v>
      </c>
      <c r="U279">
        <v>1</v>
      </c>
      <c r="V279">
        <v>8</v>
      </c>
      <c r="W279" t="s">
        <v>670</v>
      </c>
    </row>
    <row r="280" spans="1:23" x14ac:dyDescent="0.45">
      <c r="A280">
        <v>29.818212602922429</v>
      </c>
      <c r="B280" t="s">
        <v>22</v>
      </c>
      <c r="C280" t="s">
        <v>25</v>
      </c>
      <c r="D280" t="s">
        <v>52</v>
      </c>
      <c r="E280" t="s">
        <v>671</v>
      </c>
      <c r="F280">
        <v>800000</v>
      </c>
      <c r="G280">
        <v>130000</v>
      </c>
      <c r="H280">
        <v>930000</v>
      </c>
      <c r="I280" s="7">
        <f>H280+120000</f>
        <v>1050000</v>
      </c>
      <c r="J280">
        <v>2</v>
      </c>
      <c r="K280">
        <v>0</v>
      </c>
      <c r="L280">
        <v>1</v>
      </c>
      <c r="M280">
        <v>1</v>
      </c>
      <c r="N280">
        <v>42</v>
      </c>
      <c r="P280">
        <v>908</v>
      </c>
      <c r="Q280">
        <v>1</v>
      </c>
      <c r="S280">
        <v>0</v>
      </c>
      <c r="T280">
        <v>316</v>
      </c>
      <c r="U280">
        <v>1</v>
      </c>
      <c r="V280">
        <v>8</v>
      </c>
      <c r="W280" t="s">
        <v>672</v>
      </c>
    </row>
    <row r="281" spans="1:23" x14ac:dyDescent="0.45">
      <c r="A281">
        <v>19.292856699167402</v>
      </c>
      <c r="B281" t="s">
        <v>22</v>
      </c>
      <c r="C281" t="s">
        <v>72</v>
      </c>
      <c r="D281" t="s">
        <v>32</v>
      </c>
      <c r="E281" t="s">
        <v>741</v>
      </c>
      <c r="F281">
        <v>750000</v>
      </c>
      <c r="G281">
        <v>180000</v>
      </c>
      <c r="H281">
        <v>930000</v>
      </c>
      <c r="I281" s="7">
        <f>H281+120000</f>
        <v>1050000</v>
      </c>
      <c r="J281">
        <v>2</v>
      </c>
      <c r="K281">
        <v>0</v>
      </c>
      <c r="L281">
        <v>1</v>
      </c>
      <c r="M281">
        <v>1</v>
      </c>
      <c r="N281">
        <v>55</v>
      </c>
      <c r="O281">
        <v>50</v>
      </c>
      <c r="Q281">
        <v>0</v>
      </c>
      <c r="S281">
        <v>0</v>
      </c>
      <c r="T281">
        <v>704</v>
      </c>
      <c r="U281">
        <v>0</v>
      </c>
      <c r="V281">
        <v>2</v>
      </c>
      <c r="W281" t="s">
        <v>742</v>
      </c>
    </row>
    <row r="282" spans="1:23" x14ac:dyDescent="0.45">
      <c r="A282">
        <v>16.432362783560851</v>
      </c>
      <c r="B282" t="s">
        <v>22</v>
      </c>
      <c r="C282" t="s">
        <v>25</v>
      </c>
      <c r="D282" t="s">
        <v>32</v>
      </c>
      <c r="E282" t="s">
        <v>747</v>
      </c>
      <c r="F282">
        <v>680000</v>
      </c>
      <c r="G282">
        <v>250000</v>
      </c>
      <c r="H282">
        <v>930000</v>
      </c>
      <c r="I282" s="7">
        <f>H282+120000</f>
        <v>1050000</v>
      </c>
      <c r="J282">
        <v>2</v>
      </c>
      <c r="K282">
        <v>0</v>
      </c>
      <c r="L282">
        <v>1</v>
      </c>
      <c r="M282">
        <v>1</v>
      </c>
      <c r="N282">
        <v>50</v>
      </c>
      <c r="P282">
        <v>921</v>
      </c>
      <c r="Q282">
        <v>1</v>
      </c>
      <c r="S282">
        <v>0</v>
      </c>
      <c r="T282">
        <v>954</v>
      </c>
      <c r="U282">
        <v>0</v>
      </c>
      <c r="V282">
        <v>1</v>
      </c>
      <c r="W282" t="s">
        <v>748</v>
      </c>
    </row>
    <row r="283" spans="1:23" x14ac:dyDescent="0.45">
      <c r="A283">
        <v>34.523872702276734</v>
      </c>
      <c r="B283" t="s">
        <v>22</v>
      </c>
      <c r="C283" t="s">
        <v>72</v>
      </c>
      <c r="D283" t="s">
        <v>43</v>
      </c>
      <c r="E283" t="s">
        <v>621</v>
      </c>
      <c r="F283">
        <v>800000</v>
      </c>
      <c r="G283">
        <v>132000</v>
      </c>
      <c r="H283">
        <v>932000</v>
      </c>
      <c r="I283" s="7">
        <f>H283+120000</f>
        <v>1052000</v>
      </c>
      <c r="J283">
        <v>2</v>
      </c>
      <c r="K283">
        <v>0</v>
      </c>
      <c r="L283">
        <v>1</v>
      </c>
      <c r="M283">
        <v>1</v>
      </c>
      <c r="N283">
        <v>34</v>
      </c>
      <c r="O283">
        <v>34</v>
      </c>
      <c r="P283">
        <v>983</v>
      </c>
      <c r="Q283">
        <v>1</v>
      </c>
      <c r="R283">
        <v>118</v>
      </c>
      <c r="S283">
        <v>2</v>
      </c>
      <c r="T283">
        <v>400</v>
      </c>
      <c r="U283">
        <v>0</v>
      </c>
      <c r="V283">
        <v>2</v>
      </c>
      <c r="W283" t="s">
        <v>622</v>
      </c>
    </row>
    <row r="284" spans="1:23" x14ac:dyDescent="0.45">
      <c r="A284">
        <v>48.46583651981463</v>
      </c>
      <c r="B284" t="s">
        <v>22</v>
      </c>
      <c r="C284" t="s">
        <v>23</v>
      </c>
      <c r="D284" t="s">
        <v>26</v>
      </c>
      <c r="E284" t="s">
        <v>353</v>
      </c>
      <c r="F284">
        <v>780000</v>
      </c>
      <c r="G284">
        <v>154000</v>
      </c>
      <c r="H284">
        <v>934000</v>
      </c>
      <c r="I284" s="7">
        <f>H284+120000</f>
        <v>1054000</v>
      </c>
      <c r="J284">
        <v>2</v>
      </c>
      <c r="K284">
        <v>0</v>
      </c>
      <c r="L284">
        <v>1</v>
      </c>
      <c r="O284">
        <v>30</v>
      </c>
      <c r="P284">
        <v>414</v>
      </c>
      <c r="Q284">
        <v>6</v>
      </c>
      <c r="R284">
        <v>408</v>
      </c>
      <c r="S284">
        <v>8</v>
      </c>
      <c r="T284">
        <v>408</v>
      </c>
      <c r="U284">
        <v>0</v>
      </c>
      <c r="V284">
        <v>3</v>
      </c>
      <c r="W284" t="s">
        <v>354</v>
      </c>
    </row>
    <row r="285" spans="1:23" x14ac:dyDescent="0.45">
      <c r="A285">
        <v>35.532712065033706</v>
      </c>
      <c r="B285" t="s">
        <v>22</v>
      </c>
      <c r="C285" t="s">
        <v>25</v>
      </c>
      <c r="D285" t="s">
        <v>26</v>
      </c>
      <c r="E285" t="s">
        <v>597</v>
      </c>
      <c r="F285">
        <v>650000</v>
      </c>
      <c r="G285">
        <v>286000</v>
      </c>
      <c r="H285">
        <v>936000</v>
      </c>
      <c r="I285" s="7">
        <f>H285+120000</f>
        <v>1056000</v>
      </c>
      <c r="J285">
        <v>2</v>
      </c>
      <c r="K285">
        <v>0</v>
      </c>
      <c r="L285">
        <v>1</v>
      </c>
      <c r="M285">
        <v>1</v>
      </c>
      <c r="N285">
        <v>45</v>
      </c>
      <c r="P285">
        <v>768</v>
      </c>
      <c r="Q285">
        <v>3</v>
      </c>
      <c r="R285">
        <v>368</v>
      </c>
      <c r="S285">
        <v>7</v>
      </c>
      <c r="T285">
        <v>532</v>
      </c>
      <c r="U285">
        <v>0</v>
      </c>
      <c r="V285">
        <v>8</v>
      </c>
      <c r="W285" t="s">
        <v>598</v>
      </c>
    </row>
    <row r="286" spans="1:23" x14ac:dyDescent="0.45">
      <c r="A286">
        <v>59.313496693835773</v>
      </c>
      <c r="B286" t="s">
        <v>22</v>
      </c>
      <c r="C286" t="s">
        <v>25</v>
      </c>
      <c r="D286" t="s">
        <v>32</v>
      </c>
      <c r="E286" t="s">
        <v>205</v>
      </c>
      <c r="F286">
        <v>720000</v>
      </c>
      <c r="G286">
        <v>220000</v>
      </c>
      <c r="H286">
        <v>940000</v>
      </c>
      <c r="I286" s="7">
        <f>H286+120000</f>
        <v>1060000</v>
      </c>
      <c r="J286">
        <v>2</v>
      </c>
      <c r="K286">
        <v>0</v>
      </c>
      <c r="L286">
        <v>1</v>
      </c>
      <c r="M286">
        <v>1</v>
      </c>
      <c r="N286">
        <v>46</v>
      </c>
      <c r="P286">
        <v>116</v>
      </c>
      <c r="Q286">
        <v>2</v>
      </c>
      <c r="R286">
        <v>567</v>
      </c>
      <c r="S286">
        <v>1</v>
      </c>
      <c r="T286">
        <v>218</v>
      </c>
      <c r="U286">
        <v>0</v>
      </c>
      <c r="V286">
        <v>3</v>
      </c>
      <c r="W286" t="s">
        <v>206</v>
      </c>
    </row>
    <row r="287" spans="1:23" x14ac:dyDescent="0.45">
      <c r="A287">
        <v>56.934473267129952</v>
      </c>
      <c r="B287" t="s">
        <v>22</v>
      </c>
      <c r="C287" t="s">
        <v>25</v>
      </c>
      <c r="D287" t="s">
        <v>26</v>
      </c>
      <c r="E287" t="s">
        <v>225</v>
      </c>
      <c r="F287">
        <v>800000</v>
      </c>
      <c r="G287">
        <v>140000</v>
      </c>
      <c r="H287">
        <v>940000</v>
      </c>
      <c r="I287" s="7">
        <f>H287+120000</f>
        <v>1060000</v>
      </c>
      <c r="J287">
        <v>2</v>
      </c>
      <c r="K287">
        <v>0</v>
      </c>
      <c r="L287">
        <v>1</v>
      </c>
      <c r="M287">
        <v>1</v>
      </c>
      <c r="N287">
        <v>40</v>
      </c>
      <c r="P287">
        <v>105</v>
      </c>
      <c r="Q287">
        <v>5</v>
      </c>
      <c r="R287">
        <v>476</v>
      </c>
      <c r="S287">
        <v>4</v>
      </c>
      <c r="T287">
        <v>396</v>
      </c>
      <c r="U287">
        <v>0</v>
      </c>
      <c r="V287">
        <v>2</v>
      </c>
      <c r="W287" t="s">
        <v>226</v>
      </c>
    </row>
    <row r="288" spans="1:23" x14ac:dyDescent="0.45">
      <c r="A288">
        <v>50.207784835153348</v>
      </c>
      <c r="B288" t="s">
        <v>22</v>
      </c>
      <c r="C288" t="s">
        <v>25</v>
      </c>
      <c r="D288" t="s">
        <v>52</v>
      </c>
      <c r="E288" t="s">
        <v>325</v>
      </c>
      <c r="F288">
        <v>750000</v>
      </c>
      <c r="G288">
        <v>190000</v>
      </c>
      <c r="H288">
        <v>940000</v>
      </c>
      <c r="I288" s="7">
        <f>H288+120000</f>
        <v>1060000</v>
      </c>
      <c r="J288">
        <v>2</v>
      </c>
      <c r="K288">
        <v>0</v>
      </c>
      <c r="L288">
        <v>1</v>
      </c>
      <c r="M288">
        <v>1</v>
      </c>
      <c r="N288">
        <v>70</v>
      </c>
      <c r="P288">
        <v>466</v>
      </c>
      <c r="Q288">
        <v>2</v>
      </c>
      <c r="R288">
        <v>192</v>
      </c>
      <c r="S288">
        <v>4</v>
      </c>
      <c r="T288">
        <v>332</v>
      </c>
      <c r="U288">
        <v>0</v>
      </c>
      <c r="V288">
        <v>3</v>
      </c>
      <c r="W288" t="s">
        <v>326</v>
      </c>
    </row>
    <row r="289" spans="1:23" x14ac:dyDescent="0.45">
      <c r="A289">
        <v>43.76626972395583</v>
      </c>
      <c r="B289" t="s">
        <v>22</v>
      </c>
      <c r="C289" t="s">
        <v>23</v>
      </c>
      <c r="D289" t="s">
        <v>26</v>
      </c>
      <c r="E289" t="s">
        <v>447</v>
      </c>
      <c r="F289">
        <v>760000</v>
      </c>
      <c r="G289">
        <v>180000</v>
      </c>
      <c r="H289">
        <v>940000</v>
      </c>
      <c r="I289" s="7">
        <f>H289+120000</f>
        <v>1060000</v>
      </c>
      <c r="J289">
        <v>2</v>
      </c>
      <c r="K289">
        <v>0</v>
      </c>
      <c r="L289">
        <v>1</v>
      </c>
      <c r="O289">
        <v>30</v>
      </c>
      <c r="P289">
        <v>479</v>
      </c>
      <c r="Q289">
        <v>6</v>
      </c>
      <c r="R289">
        <v>340</v>
      </c>
      <c r="S289">
        <v>8</v>
      </c>
      <c r="T289">
        <v>556</v>
      </c>
      <c r="U289">
        <v>0</v>
      </c>
      <c r="V289">
        <v>6</v>
      </c>
      <c r="W289" t="s">
        <v>448</v>
      </c>
    </row>
    <row r="290" spans="1:23" x14ac:dyDescent="0.45">
      <c r="A290">
        <v>35.712129368410281</v>
      </c>
      <c r="B290" t="s">
        <v>22</v>
      </c>
      <c r="C290" t="s">
        <v>25</v>
      </c>
      <c r="D290" t="s">
        <v>32</v>
      </c>
      <c r="E290" t="s">
        <v>587</v>
      </c>
      <c r="F290">
        <v>750000</v>
      </c>
      <c r="G290">
        <v>190000</v>
      </c>
      <c r="H290">
        <v>940000</v>
      </c>
      <c r="I290" s="7">
        <f>H290+120000</f>
        <v>1060000</v>
      </c>
      <c r="J290">
        <v>2</v>
      </c>
      <c r="K290">
        <v>0</v>
      </c>
      <c r="L290">
        <v>1</v>
      </c>
      <c r="M290">
        <v>1</v>
      </c>
      <c r="N290">
        <v>45</v>
      </c>
      <c r="P290">
        <v>785</v>
      </c>
      <c r="Q290">
        <v>2</v>
      </c>
      <c r="R290">
        <v>653</v>
      </c>
      <c r="S290">
        <v>1</v>
      </c>
      <c r="T290">
        <v>344</v>
      </c>
      <c r="U290">
        <v>0</v>
      </c>
      <c r="V290">
        <v>5</v>
      </c>
      <c r="W290" t="s">
        <v>588</v>
      </c>
    </row>
    <row r="291" spans="1:23" x14ac:dyDescent="0.45">
      <c r="A291">
        <v>35.712129368410281</v>
      </c>
      <c r="B291" t="s">
        <v>22</v>
      </c>
      <c r="C291" t="s">
        <v>25</v>
      </c>
      <c r="D291" t="s">
        <v>32</v>
      </c>
      <c r="E291" t="s">
        <v>589</v>
      </c>
      <c r="F291">
        <v>750000</v>
      </c>
      <c r="G291">
        <v>190000</v>
      </c>
      <c r="H291">
        <v>940000</v>
      </c>
      <c r="I291" s="7">
        <f>H291+120000</f>
        <v>1060000</v>
      </c>
      <c r="J291">
        <v>2</v>
      </c>
      <c r="K291">
        <v>0</v>
      </c>
      <c r="L291">
        <v>1</v>
      </c>
      <c r="M291">
        <v>1</v>
      </c>
      <c r="N291">
        <v>50</v>
      </c>
      <c r="P291">
        <v>785</v>
      </c>
      <c r="Q291">
        <v>2</v>
      </c>
      <c r="R291">
        <v>653</v>
      </c>
      <c r="S291">
        <v>1</v>
      </c>
      <c r="T291">
        <v>344</v>
      </c>
      <c r="U291">
        <v>0</v>
      </c>
      <c r="V291">
        <v>5</v>
      </c>
      <c r="W291" t="s">
        <v>590</v>
      </c>
    </row>
    <row r="292" spans="1:23" x14ac:dyDescent="0.45">
      <c r="A292">
        <v>41.123381432636009</v>
      </c>
      <c r="B292" t="s">
        <v>22</v>
      </c>
      <c r="C292" t="s">
        <v>25</v>
      </c>
      <c r="D292" t="s">
        <v>43</v>
      </c>
      <c r="E292" t="s">
        <v>495</v>
      </c>
      <c r="F292">
        <v>750000</v>
      </c>
      <c r="G292">
        <v>196000</v>
      </c>
      <c r="H292">
        <v>946000</v>
      </c>
      <c r="I292" s="7">
        <f>H292+120000</f>
        <v>1066000</v>
      </c>
      <c r="J292">
        <v>2</v>
      </c>
      <c r="K292">
        <v>0</v>
      </c>
      <c r="L292">
        <v>1</v>
      </c>
      <c r="M292">
        <v>1</v>
      </c>
      <c r="N292">
        <v>47</v>
      </c>
      <c r="Q292">
        <v>0</v>
      </c>
      <c r="R292">
        <v>141</v>
      </c>
      <c r="S292">
        <v>5</v>
      </c>
      <c r="T292">
        <v>0</v>
      </c>
      <c r="U292">
        <v>1</v>
      </c>
      <c r="V292">
        <v>5</v>
      </c>
      <c r="W292" t="s">
        <v>496</v>
      </c>
    </row>
    <row r="293" spans="1:23" x14ac:dyDescent="0.45">
      <c r="A293">
        <v>47.577430550891449</v>
      </c>
      <c r="B293" t="s">
        <v>22</v>
      </c>
      <c r="C293" t="s">
        <v>25</v>
      </c>
      <c r="D293" t="s">
        <v>26</v>
      </c>
      <c r="E293" t="s">
        <v>371</v>
      </c>
      <c r="F293">
        <v>750000</v>
      </c>
      <c r="G293">
        <v>200000</v>
      </c>
      <c r="H293">
        <v>950000</v>
      </c>
      <c r="I293" s="7">
        <f>H293+120000</f>
        <v>1070000</v>
      </c>
      <c r="J293">
        <v>2</v>
      </c>
      <c r="K293">
        <v>0</v>
      </c>
      <c r="L293">
        <v>1</v>
      </c>
      <c r="M293">
        <v>1</v>
      </c>
      <c r="N293">
        <v>50</v>
      </c>
      <c r="P293">
        <v>546</v>
      </c>
      <c r="Q293">
        <v>3</v>
      </c>
      <c r="R293">
        <v>0</v>
      </c>
      <c r="S293">
        <v>9</v>
      </c>
      <c r="T293">
        <v>404</v>
      </c>
      <c r="U293">
        <v>0</v>
      </c>
      <c r="V293">
        <v>3</v>
      </c>
      <c r="W293" t="s">
        <v>372</v>
      </c>
    </row>
    <row r="294" spans="1:23" x14ac:dyDescent="0.45">
      <c r="A294">
        <v>44.763769578002567</v>
      </c>
      <c r="B294" t="s">
        <v>22</v>
      </c>
      <c r="C294" t="s">
        <v>25</v>
      </c>
      <c r="D294" t="s">
        <v>52</v>
      </c>
      <c r="E294" t="s">
        <v>427</v>
      </c>
      <c r="F294">
        <v>800000</v>
      </c>
      <c r="G294">
        <v>150000</v>
      </c>
      <c r="H294">
        <v>950000</v>
      </c>
      <c r="I294" s="7">
        <f>H294+120000</f>
        <v>1070000</v>
      </c>
      <c r="J294">
        <v>2</v>
      </c>
      <c r="K294">
        <v>0</v>
      </c>
      <c r="L294">
        <v>1</v>
      </c>
      <c r="M294">
        <v>1</v>
      </c>
      <c r="N294">
        <v>43</v>
      </c>
      <c r="P294">
        <v>325</v>
      </c>
      <c r="Q294">
        <v>3</v>
      </c>
      <c r="R294">
        <v>793</v>
      </c>
      <c r="S294">
        <v>2</v>
      </c>
      <c r="T294">
        <v>478</v>
      </c>
      <c r="U294">
        <v>0</v>
      </c>
      <c r="V294">
        <v>6</v>
      </c>
      <c r="W294" t="s">
        <v>428</v>
      </c>
    </row>
    <row r="295" spans="1:23" x14ac:dyDescent="0.45">
      <c r="A295">
        <v>35.645592132731402</v>
      </c>
      <c r="B295" t="s">
        <v>22</v>
      </c>
      <c r="C295" t="s">
        <v>25</v>
      </c>
      <c r="D295" t="s">
        <v>63</v>
      </c>
      <c r="E295" t="s">
        <v>591</v>
      </c>
      <c r="F295">
        <v>800000</v>
      </c>
      <c r="G295">
        <v>150000</v>
      </c>
      <c r="H295">
        <v>950000</v>
      </c>
      <c r="I295" s="7">
        <f>H295+120000</f>
        <v>1070000</v>
      </c>
      <c r="J295">
        <v>2</v>
      </c>
      <c r="K295">
        <v>0</v>
      </c>
      <c r="L295">
        <v>1</v>
      </c>
      <c r="M295">
        <v>1</v>
      </c>
      <c r="N295">
        <v>39</v>
      </c>
      <c r="P295">
        <v>747</v>
      </c>
      <c r="Q295">
        <v>1</v>
      </c>
      <c r="R295">
        <v>491</v>
      </c>
      <c r="S295">
        <v>3</v>
      </c>
      <c r="T295">
        <v>450</v>
      </c>
      <c r="U295">
        <v>2</v>
      </c>
      <c r="V295">
        <v>5</v>
      </c>
      <c r="W295" t="s">
        <v>592</v>
      </c>
    </row>
    <row r="296" spans="1:23" x14ac:dyDescent="0.45">
      <c r="A296">
        <v>27.339131110717059</v>
      </c>
      <c r="B296" t="s">
        <v>22</v>
      </c>
      <c r="C296" t="s">
        <v>23</v>
      </c>
      <c r="D296" t="s">
        <v>32</v>
      </c>
      <c r="E296" t="s">
        <v>692</v>
      </c>
      <c r="F296">
        <v>750000</v>
      </c>
      <c r="G296">
        <v>200000</v>
      </c>
      <c r="H296">
        <v>950000</v>
      </c>
      <c r="I296" s="7">
        <f>H296+120000</f>
        <v>1070000</v>
      </c>
      <c r="J296">
        <v>2</v>
      </c>
      <c r="K296">
        <v>0</v>
      </c>
      <c r="L296">
        <v>1</v>
      </c>
      <c r="O296">
        <v>45</v>
      </c>
      <c r="Q296">
        <v>0</v>
      </c>
      <c r="R296">
        <v>995</v>
      </c>
      <c r="S296">
        <v>1</v>
      </c>
      <c r="T296">
        <v>242</v>
      </c>
      <c r="U296">
        <v>0</v>
      </c>
      <c r="V296">
        <v>5</v>
      </c>
      <c r="W296" t="s">
        <v>693</v>
      </c>
    </row>
    <row r="297" spans="1:23" x14ac:dyDescent="0.45">
      <c r="A297">
        <v>22.967783537822019</v>
      </c>
      <c r="B297" t="s">
        <v>22</v>
      </c>
      <c r="C297" t="s">
        <v>25</v>
      </c>
      <c r="D297" t="s">
        <v>52</v>
      </c>
      <c r="E297" t="s">
        <v>704</v>
      </c>
      <c r="F297">
        <v>750000</v>
      </c>
      <c r="G297">
        <v>200000</v>
      </c>
      <c r="H297">
        <v>950000</v>
      </c>
      <c r="I297" s="7">
        <f>H297+120000</f>
        <v>1070000</v>
      </c>
      <c r="J297">
        <v>2</v>
      </c>
      <c r="K297">
        <v>0</v>
      </c>
      <c r="L297">
        <v>1</v>
      </c>
      <c r="M297">
        <v>1</v>
      </c>
      <c r="N297">
        <v>38</v>
      </c>
      <c r="Q297">
        <v>0</v>
      </c>
      <c r="R297">
        <v>745</v>
      </c>
      <c r="S297">
        <v>1</v>
      </c>
      <c r="T297">
        <v>580</v>
      </c>
      <c r="U297">
        <v>0</v>
      </c>
      <c r="V297">
        <v>1</v>
      </c>
      <c r="W297" t="s">
        <v>718</v>
      </c>
    </row>
    <row r="298" spans="1:23" x14ac:dyDescent="0.45">
      <c r="A298">
        <v>36.22731063781125</v>
      </c>
      <c r="B298" t="s">
        <v>22</v>
      </c>
      <c r="C298" t="s">
        <v>72</v>
      </c>
      <c r="D298" t="s">
        <v>43</v>
      </c>
      <c r="E298" t="s">
        <v>573</v>
      </c>
      <c r="F298">
        <v>800000</v>
      </c>
      <c r="G298">
        <v>152880</v>
      </c>
      <c r="H298">
        <v>952880</v>
      </c>
      <c r="I298" s="7">
        <f>H298+120000</f>
        <v>1072880</v>
      </c>
      <c r="J298">
        <v>2</v>
      </c>
      <c r="K298">
        <v>0</v>
      </c>
      <c r="L298">
        <v>1</v>
      </c>
      <c r="M298">
        <v>1</v>
      </c>
      <c r="N298">
        <v>36</v>
      </c>
      <c r="O298">
        <v>35</v>
      </c>
      <c r="P298">
        <v>581</v>
      </c>
      <c r="Q298">
        <v>1</v>
      </c>
      <c r="R298">
        <v>790</v>
      </c>
      <c r="S298">
        <v>1</v>
      </c>
      <c r="T298">
        <v>510</v>
      </c>
      <c r="U298">
        <v>1</v>
      </c>
      <c r="V298">
        <v>2</v>
      </c>
      <c r="W298" t="s">
        <v>574</v>
      </c>
    </row>
    <row r="299" spans="1:23" x14ac:dyDescent="0.45">
      <c r="A299">
        <v>36.511831236800887</v>
      </c>
      <c r="B299" t="s">
        <v>22</v>
      </c>
      <c r="C299" t="s">
        <v>25</v>
      </c>
      <c r="D299" t="s">
        <v>32</v>
      </c>
      <c r="E299" t="s">
        <v>569</v>
      </c>
      <c r="F299">
        <v>780000</v>
      </c>
      <c r="G299">
        <v>175000</v>
      </c>
      <c r="H299">
        <v>955000</v>
      </c>
      <c r="I299" s="7">
        <f>H299+120000</f>
        <v>1075000</v>
      </c>
      <c r="J299">
        <v>2</v>
      </c>
      <c r="K299">
        <v>0</v>
      </c>
      <c r="L299">
        <v>1</v>
      </c>
      <c r="M299">
        <v>1</v>
      </c>
      <c r="N299">
        <v>47</v>
      </c>
      <c r="P299">
        <v>644</v>
      </c>
      <c r="Q299">
        <v>1</v>
      </c>
      <c r="R299">
        <v>917</v>
      </c>
      <c r="S299">
        <v>1</v>
      </c>
      <c r="T299">
        <v>333</v>
      </c>
      <c r="U299">
        <v>0</v>
      </c>
      <c r="V299">
        <v>3</v>
      </c>
      <c r="W299" t="s">
        <v>570</v>
      </c>
    </row>
    <row r="300" spans="1:23" x14ac:dyDescent="0.45">
      <c r="A300">
        <v>30.676176384126119</v>
      </c>
      <c r="B300" t="s">
        <v>22</v>
      </c>
      <c r="C300" t="s">
        <v>23</v>
      </c>
      <c r="D300" t="s">
        <v>32</v>
      </c>
      <c r="E300" t="s">
        <v>665</v>
      </c>
      <c r="F300">
        <v>750000</v>
      </c>
      <c r="G300">
        <v>205000</v>
      </c>
      <c r="H300">
        <v>955000</v>
      </c>
      <c r="I300" s="7">
        <f>H300+120000</f>
        <v>1075000</v>
      </c>
      <c r="J300">
        <v>2</v>
      </c>
      <c r="K300">
        <v>0</v>
      </c>
      <c r="L300">
        <v>1</v>
      </c>
      <c r="O300">
        <v>42</v>
      </c>
      <c r="P300">
        <v>744</v>
      </c>
      <c r="Q300">
        <v>1</v>
      </c>
      <c r="S300">
        <v>0</v>
      </c>
      <c r="T300">
        <v>433</v>
      </c>
      <c r="U300">
        <v>0</v>
      </c>
      <c r="V300">
        <v>4</v>
      </c>
      <c r="W300" t="s">
        <v>666</v>
      </c>
    </row>
    <row r="301" spans="1:23" x14ac:dyDescent="0.45">
      <c r="A301">
        <v>57.950402469947548</v>
      </c>
      <c r="B301" t="s">
        <v>22</v>
      </c>
      <c r="C301" t="s">
        <v>23</v>
      </c>
      <c r="D301" t="s">
        <v>32</v>
      </c>
      <c r="E301" t="s">
        <v>217</v>
      </c>
      <c r="F301">
        <v>730000</v>
      </c>
      <c r="G301">
        <v>230000</v>
      </c>
      <c r="H301">
        <v>960000</v>
      </c>
      <c r="I301" s="7">
        <f>H301+120000</f>
        <v>1080000</v>
      </c>
      <c r="J301">
        <v>2</v>
      </c>
      <c r="K301">
        <v>0</v>
      </c>
      <c r="L301">
        <v>1</v>
      </c>
      <c r="O301">
        <v>46</v>
      </c>
      <c r="P301">
        <v>116</v>
      </c>
      <c r="Q301">
        <v>2</v>
      </c>
      <c r="R301">
        <v>567</v>
      </c>
      <c r="S301">
        <v>1</v>
      </c>
      <c r="T301">
        <v>218</v>
      </c>
      <c r="U301">
        <v>0</v>
      </c>
      <c r="V301">
        <v>3</v>
      </c>
      <c r="W301" t="s">
        <v>218</v>
      </c>
    </row>
    <row r="302" spans="1:23" x14ac:dyDescent="0.45">
      <c r="A302">
        <v>45.548597109131251</v>
      </c>
      <c r="B302" t="s">
        <v>22</v>
      </c>
      <c r="C302" t="s">
        <v>25</v>
      </c>
      <c r="D302" t="s">
        <v>26</v>
      </c>
      <c r="E302" t="s">
        <v>405</v>
      </c>
      <c r="F302">
        <v>740000</v>
      </c>
      <c r="G302">
        <v>220000</v>
      </c>
      <c r="H302">
        <v>960000</v>
      </c>
      <c r="I302" s="7">
        <f>H302+120000</f>
        <v>1080000</v>
      </c>
      <c r="J302">
        <v>2</v>
      </c>
      <c r="K302">
        <v>0</v>
      </c>
      <c r="L302">
        <v>1</v>
      </c>
      <c r="M302">
        <v>1</v>
      </c>
      <c r="N302">
        <v>40</v>
      </c>
      <c r="P302">
        <v>425</v>
      </c>
      <c r="Q302">
        <v>2</v>
      </c>
      <c r="R302">
        <v>799</v>
      </c>
      <c r="S302">
        <v>1</v>
      </c>
      <c r="T302">
        <v>255</v>
      </c>
      <c r="U302">
        <v>1</v>
      </c>
      <c r="V302">
        <v>16</v>
      </c>
      <c r="W302" t="s">
        <v>406</v>
      </c>
    </row>
    <row r="303" spans="1:23" x14ac:dyDescent="0.45">
      <c r="A303">
        <v>40.980788616566578</v>
      </c>
      <c r="B303" t="s">
        <v>22</v>
      </c>
      <c r="C303" t="s">
        <v>25</v>
      </c>
      <c r="D303" t="s">
        <v>52</v>
      </c>
      <c r="E303" t="s">
        <v>499</v>
      </c>
      <c r="F303">
        <v>790000</v>
      </c>
      <c r="G303">
        <v>170000</v>
      </c>
      <c r="H303">
        <v>960000</v>
      </c>
      <c r="I303" s="7">
        <f>H303+120000</f>
        <v>1080000</v>
      </c>
      <c r="J303">
        <v>2</v>
      </c>
      <c r="K303">
        <v>0</v>
      </c>
      <c r="L303">
        <v>1</v>
      </c>
      <c r="M303">
        <v>1</v>
      </c>
      <c r="N303">
        <v>61</v>
      </c>
      <c r="P303">
        <v>569</v>
      </c>
      <c r="Q303">
        <v>2</v>
      </c>
      <c r="R303">
        <v>860</v>
      </c>
      <c r="S303">
        <v>3</v>
      </c>
      <c r="T303">
        <v>236</v>
      </c>
      <c r="U303">
        <v>1</v>
      </c>
      <c r="V303">
        <v>6</v>
      </c>
      <c r="W303" t="s">
        <v>500</v>
      </c>
    </row>
    <row r="304" spans="1:23" x14ac:dyDescent="0.45">
      <c r="A304">
        <v>22.930496422398189</v>
      </c>
      <c r="B304" t="s">
        <v>22</v>
      </c>
      <c r="C304" t="s">
        <v>25</v>
      </c>
      <c r="D304" t="s">
        <v>24</v>
      </c>
      <c r="E304" t="s">
        <v>719</v>
      </c>
      <c r="F304">
        <v>700000</v>
      </c>
      <c r="G304">
        <v>260000</v>
      </c>
      <c r="H304">
        <v>960000</v>
      </c>
      <c r="I304" s="7">
        <f>H304+120000</f>
        <v>1080000</v>
      </c>
      <c r="J304">
        <v>2</v>
      </c>
      <c r="K304">
        <v>0</v>
      </c>
      <c r="L304">
        <v>1</v>
      </c>
      <c r="M304">
        <v>1</v>
      </c>
      <c r="N304">
        <v>50</v>
      </c>
      <c r="Q304">
        <v>0</v>
      </c>
      <c r="S304">
        <v>0</v>
      </c>
      <c r="T304">
        <v>425</v>
      </c>
      <c r="U304">
        <v>0</v>
      </c>
      <c r="V304">
        <v>6</v>
      </c>
      <c r="W304" t="s">
        <v>720</v>
      </c>
    </row>
    <row r="305" spans="1:23" x14ac:dyDescent="0.45">
      <c r="A305">
        <v>22.930496422398189</v>
      </c>
      <c r="B305" t="s">
        <v>22</v>
      </c>
      <c r="C305" t="s">
        <v>23</v>
      </c>
      <c r="D305" t="s">
        <v>24</v>
      </c>
      <c r="E305" t="s">
        <v>721</v>
      </c>
      <c r="F305">
        <v>700000</v>
      </c>
      <c r="G305">
        <v>260000</v>
      </c>
      <c r="H305">
        <v>960000</v>
      </c>
      <c r="I305" s="7">
        <f>H305+120000</f>
        <v>1080000</v>
      </c>
      <c r="J305">
        <v>2</v>
      </c>
      <c r="K305">
        <v>0</v>
      </c>
      <c r="L305">
        <v>1</v>
      </c>
      <c r="O305">
        <v>45</v>
      </c>
      <c r="Q305">
        <v>0</v>
      </c>
      <c r="S305">
        <v>0</v>
      </c>
      <c r="T305">
        <v>425</v>
      </c>
      <c r="U305">
        <v>0</v>
      </c>
      <c r="V305">
        <v>6</v>
      </c>
      <c r="W305" t="s">
        <v>722</v>
      </c>
    </row>
    <row r="306" spans="1:23" x14ac:dyDescent="0.45">
      <c r="A306">
        <v>21.974166913345801</v>
      </c>
      <c r="B306" t="s">
        <v>22</v>
      </c>
      <c r="C306" t="s">
        <v>72</v>
      </c>
      <c r="D306" t="s">
        <v>52</v>
      </c>
      <c r="E306" t="s">
        <v>725</v>
      </c>
      <c r="F306">
        <v>800000</v>
      </c>
      <c r="G306">
        <v>160000</v>
      </c>
      <c r="H306">
        <v>960000</v>
      </c>
      <c r="I306" s="7">
        <f>H306+120000</f>
        <v>1080000</v>
      </c>
      <c r="J306">
        <v>2</v>
      </c>
      <c r="K306">
        <v>0</v>
      </c>
      <c r="L306">
        <v>1</v>
      </c>
      <c r="M306">
        <v>1</v>
      </c>
      <c r="N306">
        <v>52</v>
      </c>
      <c r="O306">
        <v>52</v>
      </c>
      <c r="Q306">
        <v>0</v>
      </c>
      <c r="R306">
        <v>466</v>
      </c>
      <c r="S306">
        <v>1</v>
      </c>
      <c r="T306">
        <v>733</v>
      </c>
      <c r="U306">
        <v>0</v>
      </c>
      <c r="V306">
        <v>2</v>
      </c>
      <c r="W306" t="s">
        <v>726</v>
      </c>
    </row>
    <row r="307" spans="1:23" x14ac:dyDescent="0.45">
      <c r="A307">
        <v>20.229516983451941</v>
      </c>
      <c r="B307" t="s">
        <v>22</v>
      </c>
      <c r="C307" t="s">
        <v>25</v>
      </c>
      <c r="D307" t="s">
        <v>52</v>
      </c>
      <c r="E307" t="s">
        <v>735</v>
      </c>
      <c r="F307">
        <v>700000</v>
      </c>
      <c r="G307">
        <v>260000</v>
      </c>
      <c r="H307">
        <v>960000</v>
      </c>
      <c r="I307" s="7">
        <f>H307+120000</f>
        <v>1080000</v>
      </c>
      <c r="J307">
        <v>2</v>
      </c>
      <c r="K307">
        <v>0</v>
      </c>
      <c r="L307">
        <v>1</v>
      </c>
      <c r="M307">
        <v>1</v>
      </c>
      <c r="N307">
        <v>41</v>
      </c>
      <c r="P307">
        <v>886</v>
      </c>
      <c r="Q307">
        <v>2</v>
      </c>
      <c r="R307">
        <v>462</v>
      </c>
      <c r="S307">
        <v>6</v>
      </c>
      <c r="T307">
        <v>982</v>
      </c>
      <c r="U307">
        <v>0</v>
      </c>
      <c r="V307">
        <v>1</v>
      </c>
      <c r="W307" t="s">
        <v>736</v>
      </c>
    </row>
    <row r="308" spans="1:23" x14ac:dyDescent="0.45">
      <c r="A308">
        <v>43.492914998164252</v>
      </c>
      <c r="B308" t="s">
        <v>22</v>
      </c>
      <c r="C308" t="s">
        <v>25</v>
      </c>
      <c r="D308" t="s">
        <v>43</v>
      </c>
      <c r="E308" t="s">
        <v>455</v>
      </c>
      <c r="F308">
        <v>725000</v>
      </c>
      <c r="G308">
        <v>240000</v>
      </c>
      <c r="H308">
        <v>965000</v>
      </c>
      <c r="I308" s="7">
        <f>H308+120000</f>
        <v>1085000</v>
      </c>
      <c r="J308">
        <v>2</v>
      </c>
      <c r="K308">
        <v>0</v>
      </c>
      <c r="L308">
        <v>1</v>
      </c>
      <c r="M308">
        <v>1</v>
      </c>
      <c r="N308">
        <v>48</v>
      </c>
      <c r="P308">
        <v>412</v>
      </c>
      <c r="Q308">
        <v>1</v>
      </c>
      <c r="R308">
        <v>654</v>
      </c>
      <c r="S308">
        <v>3</v>
      </c>
      <c r="T308">
        <v>430</v>
      </c>
      <c r="U308">
        <v>0</v>
      </c>
      <c r="V308">
        <v>7</v>
      </c>
      <c r="W308" t="s">
        <v>456</v>
      </c>
    </row>
    <row r="309" spans="1:23" x14ac:dyDescent="0.45">
      <c r="A309">
        <v>38.507192086252353</v>
      </c>
      <c r="B309" t="s">
        <v>22</v>
      </c>
      <c r="C309" t="s">
        <v>72</v>
      </c>
      <c r="D309" t="s">
        <v>43</v>
      </c>
      <c r="E309" t="s">
        <v>535</v>
      </c>
      <c r="F309">
        <v>725000</v>
      </c>
      <c r="G309">
        <v>240000</v>
      </c>
      <c r="H309">
        <v>965000</v>
      </c>
      <c r="I309" s="7">
        <f>H309+120000</f>
        <v>1085000</v>
      </c>
      <c r="J309">
        <v>2</v>
      </c>
      <c r="K309">
        <v>0</v>
      </c>
      <c r="L309">
        <v>1</v>
      </c>
      <c r="M309">
        <v>1</v>
      </c>
      <c r="N309">
        <v>48</v>
      </c>
      <c r="O309">
        <v>44</v>
      </c>
      <c r="P309">
        <v>751</v>
      </c>
      <c r="Q309">
        <v>1</v>
      </c>
      <c r="R309">
        <v>127</v>
      </c>
      <c r="S309">
        <v>4</v>
      </c>
      <c r="T309">
        <v>433</v>
      </c>
      <c r="U309">
        <v>0</v>
      </c>
      <c r="V309">
        <v>7</v>
      </c>
      <c r="W309" t="s">
        <v>536</v>
      </c>
    </row>
    <row r="310" spans="1:23" x14ac:dyDescent="0.45">
      <c r="A310">
        <v>54.605258937532341</v>
      </c>
      <c r="B310" t="s">
        <v>22</v>
      </c>
      <c r="C310" t="s">
        <v>25</v>
      </c>
      <c r="D310" t="s">
        <v>32</v>
      </c>
      <c r="E310" t="s">
        <v>262</v>
      </c>
      <c r="F310">
        <v>800000</v>
      </c>
      <c r="G310">
        <v>168000</v>
      </c>
      <c r="H310">
        <v>968000</v>
      </c>
      <c r="I310" s="7">
        <f>H310+120000</f>
        <v>1088000</v>
      </c>
      <c r="J310">
        <v>2</v>
      </c>
      <c r="K310">
        <v>0</v>
      </c>
      <c r="L310">
        <v>1</v>
      </c>
      <c r="M310">
        <v>1</v>
      </c>
      <c r="N310">
        <v>42</v>
      </c>
      <c r="P310">
        <v>207</v>
      </c>
      <c r="Q310">
        <v>2</v>
      </c>
      <c r="R310">
        <v>757</v>
      </c>
      <c r="S310">
        <v>1</v>
      </c>
      <c r="T310">
        <v>127</v>
      </c>
      <c r="U310">
        <v>0</v>
      </c>
      <c r="V310">
        <v>3</v>
      </c>
      <c r="W310" t="s">
        <v>263</v>
      </c>
    </row>
    <row r="311" spans="1:23" x14ac:dyDescent="0.45">
      <c r="A311">
        <v>37.902164469753629</v>
      </c>
      <c r="B311" t="s">
        <v>22</v>
      </c>
      <c r="C311" t="s">
        <v>72</v>
      </c>
      <c r="D311" t="s">
        <v>24</v>
      </c>
      <c r="E311" t="s">
        <v>549</v>
      </c>
      <c r="F311">
        <v>780000</v>
      </c>
      <c r="G311">
        <v>190000</v>
      </c>
      <c r="H311">
        <v>970000</v>
      </c>
      <c r="I311" s="7">
        <f>H311+120000</f>
        <v>1090000</v>
      </c>
      <c r="J311">
        <v>2</v>
      </c>
      <c r="K311">
        <v>0</v>
      </c>
      <c r="L311">
        <v>1</v>
      </c>
      <c r="M311">
        <v>1</v>
      </c>
      <c r="N311">
        <v>38</v>
      </c>
      <c r="O311">
        <v>31</v>
      </c>
      <c r="P311">
        <v>398</v>
      </c>
      <c r="Q311">
        <v>1</v>
      </c>
      <c r="R311">
        <v>501</v>
      </c>
      <c r="S311">
        <v>1</v>
      </c>
      <c r="T311">
        <v>784</v>
      </c>
      <c r="U311">
        <v>0</v>
      </c>
      <c r="V311">
        <v>2</v>
      </c>
      <c r="W311" t="s">
        <v>550</v>
      </c>
    </row>
    <row r="312" spans="1:23" x14ac:dyDescent="0.45">
      <c r="A312">
        <v>34.560486630455308</v>
      </c>
      <c r="B312" t="s">
        <v>22</v>
      </c>
      <c r="C312" t="s">
        <v>25</v>
      </c>
      <c r="D312" t="s">
        <v>52</v>
      </c>
      <c r="E312" t="s">
        <v>619</v>
      </c>
      <c r="F312">
        <v>750000</v>
      </c>
      <c r="G312">
        <v>220000</v>
      </c>
      <c r="H312">
        <v>970000</v>
      </c>
      <c r="I312" s="7">
        <f>H312+120000</f>
        <v>1090000</v>
      </c>
      <c r="J312">
        <v>2</v>
      </c>
      <c r="K312">
        <v>0</v>
      </c>
      <c r="L312">
        <v>1</v>
      </c>
      <c r="M312">
        <v>1</v>
      </c>
      <c r="N312">
        <v>52</v>
      </c>
      <c r="P312">
        <v>906</v>
      </c>
      <c r="Q312">
        <v>2</v>
      </c>
      <c r="R312">
        <v>343</v>
      </c>
      <c r="S312">
        <v>3</v>
      </c>
      <c r="T312">
        <v>274</v>
      </c>
      <c r="U312">
        <v>1</v>
      </c>
      <c r="V312">
        <v>10</v>
      </c>
      <c r="W312" t="s">
        <v>620</v>
      </c>
    </row>
    <row r="313" spans="1:23" x14ac:dyDescent="0.45">
      <c r="A313">
        <v>42.743144754556567</v>
      </c>
      <c r="B313" t="s">
        <v>22</v>
      </c>
      <c r="C313" t="s">
        <v>23</v>
      </c>
      <c r="D313" t="s">
        <v>26</v>
      </c>
      <c r="E313" t="s">
        <v>477</v>
      </c>
      <c r="F313">
        <v>720000</v>
      </c>
      <c r="G313">
        <v>252000</v>
      </c>
      <c r="H313">
        <v>972000</v>
      </c>
      <c r="I313" s="7">
        <f>H313+120000</f>
        <v>1092000</v>
      </c>
      <c r="J313">
        <v>2</v>
      </c>
      <c r="K313">
        <v>0</v>
      </c>
      <c r="L313">
        <v>1</v>
      </c>
      <c r="O313">
        <v>42</v>
      </c>
      <c r="P313">
        <v>446</v>
      </c>
      <c r="Q313">
        <v>4</v>
      </c>
      <c r="R313">
        <v>569</v>
      </c>
      <c r="S313">
        <v>7</v>
      </c>
      <c r="T313">
        <v>435</v>
      </c>
      <c r="U313">
        <v>0</v>
      </c>
      <c r="V313">
        <v>6</v>
      </c>
      <c r="W313" t="s">
        <v>478</v>
      </c>
    </row>
    <row r="314" spans="1:23" x14ac:dyDescent="0.45">
      <c r="A314">
        <v>19.749316284013599</v>
      </c>
      <c r="B314" t="s">
        <v>22</v>
      </c>
      <c r="C314" t="s">
        <v>25</v>
      </c>
      <c r="D314" t="s">
        <v>32</v>
      </c>
      <c r="E314" t="s">
        <v>737</v>
      </c>
      <c r="F314">
        <v>700000</v>
      </c>
      <c r="G314">
        <v>275000</v>
      </c>
      <c r="H314">
        <v>975000</v>
      </c>
      <c r="I314" s="7">
        <f>H314+120000</f>
        <v>1095000</v>
      </c>
      <c r="J314">
        <v>2</v>
      </c>
      <c r="K314">
        <v>0</v>
      </c>
      <c r="L314">
        <v>1</v>
      </c>
      <c r="M314">
        <v>1</v>
      </c>
      <c r="N314">
        <v>46</v>
      </c>
      <c r="Q314">
        <v>0</v>
      </c>
      <c r="S314">
        <v>0</v>
      </c>
      <c r="T314">
        <v>531</v>
      </c>
      <c r="U314">
        <v>0</v>
      </c>
      <c r="V314">
        <v>3</v>
      </c>
      <c r="W314" t="s">
        <v>738</v>
      </c>
    </row>
    <row r="315" spans="1:23" x14ac:dyDescent="0.45">
      <c r="A315">
        <v>21.539332263338981</v>
      </c>
      <c r="B315" t="s">
        <v>22</v>
      </c>
      <c r="C315" t="s">
        <v>25</v>
      </c>
      <c r="D315" t="s">
        <v>32</v>
      </c>
      <c r="E315" t="s">
        <v>729</v>
      </c>
      <c r="F315">
        <v>760000</v>
      </c>
      <c r="G315">
        <v>216000</v>
      </c>
      <c r="H315">
        <v>976000</v>
      </c>
      <c r="I315" s="7">
        <f>H315+120000</f>
        <v>1096000</v>
      </c>
      <c r="J315">
        <v>2</v>
      </c>
      <c r="K315">
        <v>0</v>
      </c>
      <c r="L315">
        <v>1</v>
      </c>
      <c r="M315">
        <v>1</v>
      </c>
      <c r="N315">
        <v>47</v>
      </c>
      <c r="P315">
        <v>905</v>
      </c>
      <c r="Q315">
        <v>1</v>
      </c>
      <c r="S315">
        <v>0</v>
      </c>
      <c r="T315">
        <v>573</v>
      </c>
      <c r="U315">
        <v>0</v>
      </c>
      <c r="V315">
        <v>5</v>
      </c>
      <c r="W315" t="s">
        <v>730</v>
      </c>
    </row>
    <row r="316" spans="1:23" x14ac:dyDescent="0.45">
      <c r="A316">
        <v>44.699478056414563</v>
      </c>
      <c r="B316" t="s">
        <v>22</v>
      </c>
      <c r="C316" t="s">
        <v>23</v>
      </c>
      <c r="D316" t="s">
        <v>32</v>
      </c>
      <c r="E316" t="s">
        <v>429</v>
      </c>
      <c r="F316">
        <v>750000</v>
      </c>
      <c r="G316">
        <v>230000</v>
      </c>
      <c r="H316">
        <v>980000</v>
      </c>
      <c r="I316" s="7">
        <f>H316+120000</f>
        <v>1100000</v>
      </c>
      <c r="J316">
        <v>2</v>
      </c>
      <c r="K316">
        <v>0</v>
      </c>
      <c r="L316">
        <v>1</v>
      </c>
      <c r="O316">
        <v>42</v>
      </c>
      <c r="P316">
        <v>418</v>
      </c>
      <c r="Q316">
        <v>3</v>
      </c>
      <c r="R316">
        <v>550</v>
      </c>
      <c r="S316">
        <v>2</v>
      </c>
      <c r="T316">
        <v>363</v>
      </c>
      <c r="U316">
        <v>0</v>
      </c>
      <c r="V316">
        <v>2</v>
      </c>
      <c r="W316" t="s">
        <v>430</v>
      </c>
    </row>
    <row r="317" spans="1:23" x14ac:dyDescent="0.45">
      <c r="A317">
        <v>34.212951738470458</v>
      </c>
      <c r="B317" t="s">
        <v>22</v>
      </c>
      <c r="C317" t="s">
        <v>25</v>
      </c>
      <c r="D317" t="s">
        <v>32</v>
      </c>
      <c r="E317" t="s">
        <v>627</v>
      </c>
      <c r="F317">
        <v>750000</v>
      </c>
      <c r="G317">
        <v>230000</v>
      </c>
      <c r="H317">
        <v>980000</v>
      </c>
      <c r="I317" s="7">
        <f>H317+120000</f>
        <v>1100000</v>
      </c>
      <c r="J317">
        <v>2</v>
      </c>
      <c r="K317">
        <v>0</v>
      </c>
      <c r="L317">
        <v>1</v>
      </c>
      <c r="M317">
        <v>1</v>
      </c>
      <c r="N317">
        <v>46</v>
      </c>
      <c r="P317">
        <v>556</v>
      </c>
      <c r="Q317">
        <v>1</v>
      </c>
      <c r="S317">
        <v>0</v>
      </c>
      <c r="T317">
        <v>454</v>
      </c>
      <c r="U317">
        <v>0</v>
      </c>
      <c r="V317">
        <v>3</v>
      </c>
      <c r="W317" t="s">
        <v>628</v>
      </c>
    </row>
    <row r="318" spans="1:23" x14ac:dyDescent="0.45">
      <c r="A318">
        <v>19.514756075839578</v>
      </c>
      <c r="B318" t="s">
        <v>22</v>
      </c>
      <c r="C318" t="s">
        <v>23</v>
      </c>
      <c r="D318" t="s">
        <v>24</v>
      </c>
      <c r="E318" t="s">
        <v>739</v>
      </c>
      <c r="F318">
        <v>790000</v>
      </c>
      <c r="G318">
        <v>190000</v>
      </c>
      <c r="H318">
        <v>980000</v>
      </c>
      <c r="I318" s="7">
        <f>H318+120000</f>
        <v>1100000</v>
      </c>
      <c r="J318">
        <v>2</v>
      </c>
      <c r="K318">
        <v>0</v>
      </c>
      <c r="L318">
        <v>1</v>
      </c>
      <c r="O318">
        <v>46</v>
      </c>
      <c r="P318">
        <v>817</v>
      </c>
      <c r="Q318">
        <v>1</v>
      </c>
      <c r="R318">
        <v>720</v>
      </c>
      <c r="S318">
        <v>1</v>
      </c>
      <c r="T318">
        <v>925</v>
      </c>
      <c r="U318">
        <v>0</v>
      </c>
      <c r="V318">
        <v>2</v>
      </c>
      <c r="W318" t="s">
        <v>740</v>
      </c>
    </row>
    <row r="319" spans="1:23" x14ac:dyDescent="0.45">
      <c r="A319">
        <v>19.04843260512553</v>
      </c>
      <c r="B319" t="s">
        <v>22</v>
      </c>
      <c r="C319" t="s">
        <v>25</v>
      </c>
      <c r="D319" t="s">
        <v>52</v>
      </c>
      <c r="E319" t="s">
        <v>745</v>
      </c>
      <c r="F319">
        <v>800000</v>
      </c>
      <c r="G319">
        <v>180000</v>
      </c>
      <c r="H319">
        <v>980000</v>
      </c>
      <c r="I319" s="7">
        <f>H319+120000</f>
        <v>1100000</v>
      </c>
      <c r="J319">
        <v>2</v>
      </c>
      <c r="K319">
        <v>0</v>
      </c>
      <c r="L319">
        <v>1</v>
      </c>
      <c r="M319">
        <v>1</v>
      </c>
      <c r="N319">
        <v>38</v>
      </c>
      <c r="Q319">
        <v>0</v>
      </c>
      <c r="R319">
        <v>508</v>
      </c>
      <c r="S319">
        <v>5</v>
      </c>
      <c r="T319">
        <v>789</v>
      </c>
      <c r="U319">
        <v>1</v>
      </c>
      <c r="V319">
        <v>2</v>
      </c>
      <c r="W319" t="s">
        <v>746</v>
      </c>
    </row>
    <row r="320" spans="1:23" x14ac:dyDescent="0.45">
      <c r="A320">
        <v>55.287892190419889</v>
      </c>
      <c r="B320" t="s">
        <v>22</v>
      </c>
      <c r="C320" t="s">
        <v>25</v>
      </c>
      <c r="D320" t="s">
        <v>26</v>
      </c>
      <c r="E320" t="s">
        <v>246</v>
      </c>
      <c r="F320">
        <v>750000</v>
      </c>
      <c r="G320">
        <v>235000</v>
      </c>
      <c r="H320">
        <v>985000</v>
      </c>
      <c r="I320" s="7">
        <f>H320+120000</f>
        <v>1105000</v>
      </c>
      <c r="J320">
        <v>2</v>
      </c>
      <c r="K320">
        <v>0</v>
      </c>
      <c r="L320">
        <v>1</v>
      </c>
      <c r="M320">
        <v>1</v>
      </c>
      <c r="N320">
        <v>54</v>
      </c>
      <c r="P320">
        <v>299</v>
      </c>
      <c r="Q320">
        <v>8</v>
      </c>
      <c r="R320">
        <v>237</v>
      </c>
      <c r="S320">
        <v>2</v>
      </c>
      <c r="T320">
        <v>157</v>
      </c>
      <c r="U320">
        <v>0</v>
      </c>
      <c r="V320">
        <v>7</v>
      </c>
      <c r="W320" t="s">
        <v>247</v>
      </c>
    </row>
    <row r="321" spans="1:23" x14ac:dyDescent="0.45">
      <c r="A321">
        <v>33.035266693985449</v>
      </c>
      <c r="B321" t="s">
        <v>22</v>
      </c>
      <c r="C321" t="s">
        <v>25</v>
      </c>
      <c r="D321" t="s">
        <v>63</v>
      </c>
      <c r="E321" t="s">
        <v>637</v>
      </c>
      <c r="F321">
        <v>800000</v>
      </c>
      <c r="G321">
        <v>188300</v>
      </c>
      <c r="H321">
        <v>988300</v>
      </c>
      <c r="I321" s="7">
        <f>H321+120000</f>
        <v>1108300</v>
      </c>
      <c r="J321">
        <v>2</v>
      </c>
      <c r="K321">
        <v>0</v>
      </c>
      <c r="L321">
        <v>1</v>
      </c>
      <c r="M321">
        <v>1</v>
      </c>
      <c r="N321">
        <v>50</v>
      </c>
      <c r="P321">
        <v>747</v>
      </c>
      <c r="Q321">
        <v>1</v>
      </c>
      <c r="R321">
        <v>491</v>
      </c>
      <c r="S321">
        <v>3</v>
      </c>
      <c r="T321">
        <v>450</v>
      </c>
      <c r="U321">
        <v>2</v>
      </c>
      <c r="V321">
        <v>5</v>
      </c>
      <c r="W321" t="s">
        <v>638</v>
      </c>
    </row>
    <row r="322" spans="1:23" x14ac:dyDescent="0.45">
      <c r="A322">
        <v>50.070699880801797</v>
      </c>
      <c r="B322" t="s">
        <v>22</v>
      </c>
      <c r="C322" t="s">
        <v>25</v>
      </c>
      <c r="D322" t="s">
        <v>26</v>
      </c>
      <c r="E322" t="s">
        <v>327</v>
      </c>
      <c r="F322">
        <v>690000</v>
      </c>
      <c r="G322">
        <v>300000</v>
      </c>
      <c r="H322">
        <v>990000</v>
      </c>
      <c r="I322" s="7">
        <f>H322+120000</f>
        <v>1110000</v>
      </c>
      <c r="J322">
        <v>2</v>
      </c>
      <c r="K322">
        <v>0</v>
      </c>
      <c r="L322">
        <v>1</v>
      </c>
      <c r="M322">
        <v>1</v>
      </c>
      <c r="N322">
        <v>45</v>
      </c>
      <c r="P322">
        <v>420</v>
      </c>
      <c r="Q322">
        <v>4</v>
      </c>
      <c r="R322">
        <v>114</v>
      </c>
      <c r="S322">
        <v>9</v>
      </c>
      <c r="T322">
        <v>278</v>
      </c>
      <c r="U322">
        <v>0</v>
      </c>
      <c r="V322">
        <v>5</v>
      </c>
      <c r="W322" t="s">
        <v>328</v>
      </c>
    </row>
    <row r="323" spans="1:23" x14ac:dyDescent="0.45">
      <c r="A323">
        <v>42.786601179556257</v>
      </c>
      <c r="B323" t="s">
        <v>22</v>
      </c>
      <c r="C323" t="s">
        <v>23</v>
      </c>
      <c r="D323" t="s">
        <v>32</v>
      </c>
      <c r="E323" t="s">
        <v>475</v>
      </c>
      <c r="F323">
        <v>750000</v>
      </c>
      <c r="G323">
        <v>240000</v>
      </c>
      <c r="H323">
        <v>990000</v>
      </c>
      <c r="I323" s="7">
        <f>H323+120000</f>
        <v>1110000</v>
      </c>
      <c r="J323">
        <v>2</v>
      </c>
      <c r="K323">
        <v>0</v>
      </c>
      <c r="L323">
        <v>1</v>
      </c>
      <c r="O323">
        <v>44</v>
      </c>
      <c r="P323">
        <v>543</v>
      </c>
      <c r="Q323">
        <v>2</v>
      </c>
      <c r="R323">
        <v>411</v>
      </c>
      <c r="S323">
        <v>1</v>
      </c>
      <c r="T323">
        <v>307</v>
      </c>
      <c r="U323">
        <v>0</v>
      </c>
      <c r="V323">
        <v>5</v>
      </c>
      <c r="W323" t="s">
        <v>476</v>
      </c>
    </row>
    <row r="324" spans="1:23" x14ac:dyDescent="0.45">
      <c r="A324">
        <v>35.377109730457413</v>
      </c>
      <c r="B324" t="s">
        <v>22</v>
      </c>
      <c r="C324" t="s">
        <v>25</v>
      </c>
      <c r="D324" t="s">
        <v>52</v>
      </c>
      <c r="E324" t="s">
        <v>599</v>
      </c>
      <c r="F324">
        <v>750000</v>
      </c>
      <c r="G324">
        <v>240000</v>
      </c>
      <c r="H324">
        <v>990000</v>
      </c>
      <c r="I324" s="7">
        <f>H324+120000</f>
        <v>1110000</v>
      </c>
      <c r="J324">
        <v>2</v>
      </c>
      <c r="K324">
        <v>0</v>
      </c>
      <c r="L324">
        <v>1</v>
      </c>
      <c r="M324">
        <v>1</v>
      </c>
      <c r="N324">
        <v>39</v>
      </c>
      <c r="P324">
        <v>855</v>
      </c>
      <c r="Q324">
        <v>1</v>
      </c>
      <c r="R324">
        <v>117</v>
      </c>
      <c r="S324">
        <v>2</v>
      </c>
      <c r="T324">
        <v>354</v>
      </c>
      <c r="U324">
        <v>0</v>
      </c>
      <c r="V324">
        <v>3</v>
      </c>
      <c r="W324" t="s">
        <v>600</v>
      </c>
    </row>
    <row r="325" spans="1:23" x14ac:dyDescent="0.45">
      <c r="A325">
        <v>37.898617758821551</v>
      </c>
      <c r="B325" t="s">
        <v>22</v>
      </c>
      <c r="C325" t="s">
        <v>25</v>
      </c>
      <c r="D325" t="s">
        <v>43</v>
      </c>
      <c r="E325" t="s">
        <v>551</v>
      </c>
      <c r="F325">
        <v>750000</v>
      </c>
      <c r="G325">
        <v>246000</v>
      </c>
      <c r="H325">
        <v>996000</v>
      </c>
      <c r="I325" s="7">
        <f>H325+120000</f>
        <v>1116000</v>
      </c>
      <c r="J325">
        <v>2</v>
      </c>
      <c r="K325">
        <v>0</v>
      </c>
      <c r="L325">
        <v>1</v>
      </c>
      <c r="M325">
        <v>1</v>
      </c>
      <c r="N325">
        <v>38</v>
      </c>
      <c r="P325">
        <v>538</v>
      </c>
      <c r="Q325">
        <v>2</v>
      </c>
      <c r="R325">
        <v>438</v>
      </c>
      <c r="S325">
        <v>2</v>
      </c>
      <c r="T325">
        <v>521</v>
      </c>
      <c r="U325">
        <v>1</v>
      </c>
      <c r="V325">
        <v>6</v>
      </c>
      <c r="W325" t="s">
        <v>552</v>
      </c>
    </row>
    <row r="326" spans="1:23" x14ac:dyDescent="0.45">
      <c r="A326">
        <v>34.78169098029727</v>
      </c>
      <c r="B326" t="s">
        <v>22</v>
      </c>
      <c r="C326" t="s">
        <v>25</v>
      </c>
      <c r="D326" t="s">
        <v>26</v>
      </c>
      <c r="E326" t="s">
        <v>613</v>
      </c>
      <c r="F326">
        <v>780000</v>
      </c>
      <c r="G326">
        <v>216300</v>
      </c>
      <c r="H326">
        <v>996300</v>
      </c>
      <c r="I326" s="7">
        <f>H326+120000</f>
        <v>1116300</v>
      </c>
      <c r="J326">
        <v>2</v>
      </c>
      <c r="K326">
        <v>0</v>
      </c>
      <c r="L326">
        <v>1</v>
      </c>
      <c r="M326">
        <v>1</v>
      </c>
      <c r="N326">
        <v>37</v>
      </c>
      <c r="P326">
        <v>637</v>
      </c>
      <c r="Q326">
        <v>3</v>
      </c>
      <c r="R326">
        <v>518</v>
      </c>
      <c r="S326">
        <v>7</v>
      </c>
      <c r="T326">
        <v>487</v>
      </c>
      <c r="U326">
        <v>0</v>
      </c>
      <c r="V326">
        <v>10</v>
      </c>
      <c r="W326" t="s">
        <v>614</v>
      </c>
    </row>
    <row r="327" spans="1:23" x14ac:dyDescent="0.45">
      <c r="A327">
        <v>34.837412253943853</v>
      </c>
      <c r="B327" t="s">
        <v>22</v>
      </c>
      <c r="C327" t="s">
        <v>25</v>
      </c>
      <c r="D327" t="s">
        <v>32</v>
      </c>
      <c r="E327" t="s">
        <v>611</v>
      </c>
      <c r="F327">
        <v>800000</v>
      </c>
      <c r="G327">
        <v>197000</v>
      </c>
      <c r="H327">
        <v>997000</v>
      </c>
      <c r="I327" s="7">
        <f>H327+120000</f>
        <v>1117000</v>
      </c>
      <c r="J327">
        <v>2</v>
      </c>
      <c r="K327">
        <v>0</v>
      </c>
      <c r="L327">
        <v>1</v>
      </c>
      <c r="M327">
        <v>1</v>
      </c>
      <c r="N327">
        <v>43</v>
      </c>
      <c r="P327">
        <v>699</v>
      </c>
      <c r="Q327">
        <v>2</v>
      </c>
      <c r="R327">
        <v>344</v>
      </c>
      <c r="S327">
        <v>2</v>
      </c>
      <c r="T327">
        <v>476</v>
      </c>
      <c r="U327">
        <v>0</v>
      </c>
      <c r="V327">
        <v>2</v>
      </c>
      <c r="W327" t="s">
        <v>612</v>
      </c>
    </row>
    <row r="328" spans="1:23" x14ac:dyDescent="0.45">
      <c r="A328">
        <v>54.660908697175437</v>
      </c>
      <c r="B328" t="s">
        <v>22</v>
      </c>
      <c r="C328" t="s">
        <v>25</v>
      </c>
      <c r="D328" t="s">
        <v>43</v>
      </c>
      <c r="E328" t="s">
        <v>260</v>
      </c>
      <c r="F328">
        <v>770000</v>
      </c>
      <c r="G328">
        <v>230000</v>
      </c>
      <c r="H328">
        <v>1000000</v>
      </c>
      <c r="I328" s="7">
        <f>H328+120000</f>
        <v>1120000</v>
      </c>
      <c r="J328">
        <v>2</v>
      </c>
      <c r="K328">
        <v>0</v>
      </c>
      <c r="L328">
        <v>1</v>
      </c>
      <c r="M328">
        <v>1</v>
      </c>
      <c r="N328">
        <v>62</v>
      </c>
      <c r="P328">
        <v>0</v>
      </c>
      <c r="Q328">
        <v>3</v>
      </c>
      <c r="R328">
        <v>355</v>
      </c>
      <c r="S328">
        <v>2</v>
      </c>
      <c r="T328">
        <v>522</v>
      </c>
      <c r="U328">
        <v>1</v>
      </c>
      <c r="V328">
        <v>7</v>
      </c>
      <c r="W328" t="s">
        <v>261</v>
      </c>
    </row>
    <row r="329" spans="1:23" x14ac:dyDescent="0.45">
      <c r="A329">
        <v>48.60717772049982</v>
      </c>
      <c r="B329" t="s">
        <v>22</v>
      </c>
      <c r="C329" t="s">
        <v>25</v>
      </c>
      <c r="D329" t="s">
        <v>52</v>
      </c>
      <c r="E329" t="s">
        <v>345</v>
      </c>
      <c r="F329">
        <v>750000</v>
      </c>
      <c r="G329">
        <v>250000</v>
      </c>
      <c r="H329">
        <v>1000000</v>
      </c>
      <c r="I329" s="7">
        <f>H329+120000</f>
        <v>1120000</v>
      </c>
      <c r="J329">
        <v>2</v>
      </c>
      <c r="K329">
        <v>0</v>
      </c>
      <c r="L329">
        <v>1</v>
      </c>
      <c r="M329">
        <v>1</v>
      </c>
      <c r="N329">
        <v>49</v>
      </c>
      <c r="P329">
        <v>378</v>
      </c>
      <c r="Q329">
        <v>3</v>
      </c>
      <c r="R329">
        <v>103</v>
      </c>
      <c r="S329">
        <v>4</v>
      </c>
      <c r="T329">
        <v>384</v>
      </c>
      <c r="U329">
        <v>0</v>
      </c>
      <c r="V329">
        <v>2</v>
      </c>
      <c r="W329" t="s">
        <v>346</v>
      </c>
    </row>
    <row r="330" spans="1:23" x14ac:dyDescent="0.45">
      <c r="A330">
        <v>47.766518211140387</v>
      </c>
      <c r="B330" t="s">
        <v>22</v>
      </c>
      <c r="C330" t="s">
        <v>25</v>
      </c>
      <c r="D330" t="s">
        <v>26</v>
      </c>
      <c r="E330" t="s">
        <v>365</v>
      </c>
      <c r="F330">
        <v>800000</v>
      </c>
      <c r="G330">
        <v>200000</v>
      </c>
      <c r="H330">
        <v>1000000</v>
      </c>
      <c r="I330" s="7">
        <f>H330+120000</f>
        <v>1120000</v>
      </c>
      <c r="J330">
        <v>2</v>
      </c>
      <c r="K330">
        <v>0</v>
      </c>
      <c r="L330">
        <v>1</v>
      </c>
      <c r="M330">
        <v>1</v>
      </c>
      <c r="N330">
        <v>35</v>
      </c>
      <c r="P330">
        <v>305</v>
      </c>
      <c r="Q330">
        <v>3</v>
      </c>
      <c r="R330">
        <v>892</v>
      </c>
      <c r="S330">
        <v>2</v>
      </c>
      <c r="T330">
        <v>144</v>
      </c>
      <c r="U330">
        <v>1</v>
      </c>
      <c r="V330">
        <v>14</v>
      </c>
      <c r="W330" t="s">
        <v>366</v>
      </c>
    </row>
    <row r="331" spans="1:23" x14ac:dyDescent="0.45">
      <c r="A331">
        <v>45.198197994988341</v>
      </c>
      <c r="B331" t="s">
        <v>22</v>
      </c>
      <c r="C331" t="s">
        <v>25</v>
      </c>
      <c r="D331" t="s">
        <v>63</v>
      </c>
      <c r="E331" t="s">
        <v>411</v>
      </c>
      <c r="F331">
        <v>800000</v>
      </c>
      <c r="G331">
        <v>200000</v>
      </c>
      <c r="H331">
        <v>1000000</v>
      </c>
      <c r="I331" s="7">
        <f>H331+120000</f>
        <v>1120000</v>
      </c>
      <c r="J331">
        <v>2</v>
      </c>
      <c r="K331">
        <v>0</v>
      </c>
      <c r="L331">
        <v>1</v>
      </c>
      <c r="M331">
        <v>1</v>
      </c>
      <c r="N331">
        <v>48</v>
      </c>
      <c r="P331">
        <v>515</v>
      </c>
      <c r="Q331">
        <v>2</v>
      </c>
      <c r="R331">
        <v>246</v>
      </c>
      <c r="S331">
        <v>1</v>
      </c>
      <c r="T331">
        <v>278</v>
      </c>
      <c r="U331">
        <v>1</v>
      </c>
      <c r="V331">
        <v>2</v>
      </c>
      <c r="W331" t="s">
        <v>412</v>
      </c>
    </row>
    <row r="332" spans="1:23" x14ac:dyDescent="0.45">
      <c r="A332">
        <v>41.262040629750757</v>
      </c>
      <c r="B332" t="s">
        <v>22</v>
      </c>
      <c r="C332" t="s">
        <v>72</v>
      </c>
      <c r="D332" t="s">
        <v>52</v>
      </c>
      <c r="E332" t="s">
        <v>487</v>
      </c>
      <c r="F332">
        <v>750000</v>
      </c>
      <c r="G332">
        <v>250000</v>
      </c>
      <c r="H332">
        <v>1000000</v>
      </c>
      <c r="I332" s="7">
        <f>H332+120000</f>
        <v>1120000</v>
      </c>
      <c r="J332">
        <v>2</v>
      </c>
      <c r="K332">
        <v>0</v>
      </c>
      <c r="L332">
        <v>1</v>
      </c>
      <c r="M332">
        <v>1</v>
      </c>
      <c r="N332">
        <v>49</v>
      </c>
      <c r="O332">
        <v>45</v>
      </c>
      <c r="P332">
        <v>431</v>
      </c>
      <c r="Q332">
        <v>2</v>
      </c>
      <c r="R332">
        <v>687</v>
      </c>
      <c r="S332">
        <v>2</v>
      </c>
      <c r="T332">
        <v>378</v>
      </c>
      <c r="U332">
        <v>0</v>
      </c>
      <c r="V332">
        <v>5</v>
      </c>
      <c r="W332" t="s">
        <v>488</v>
      </c>
    </row>
    <row r="333" spans="1:23" x14ac:dyDescent="0.45">
      <c r="A333">
        <v>38.76519796428493</v>
      </c>
      <c r="B333" t="s">
        <v>22</v>
      </c>
      <c r="C333" t="s">
        <v>25</v>
      </c>
      <c r="D333" t="s">
        <v>52</v>
      </c>
      <c r="E333" t="s">
        <v>533</v>
      </c>
      <c r="F333">
        <v>750000</v>
      </c>
      <c r="G333">
        <v>250000</v>
      </c>
      <c r="H333">
        <v>1000000</v>
      </c>
      <c r="I333" s="7">
        <f>H333+120000</f>
        <v>1120000</v>
      </c>
      <c r="J333">
        <v>2</v>
      </c>
      <c r="K333">
        <v>0</v>
      </c>
      <c r="L333">
        <v>1</v>
      </c>
      <c r="M333">
        <v>1</v>
      </c>
      <c r="N333">
        <v>45</v>
      </c>
      <c r="P333">
        <v>558</v>
      </c>
      <c r="Q333">
        <v>3</v>
      </c>
      <c r="R333">
        <v>368</v>
      </c>
      <c r="S333">
        <v>1</v>
      </c>
      <c r="T333">
        <v>470</v>
      </c>
      <c r="U333">
        <v>2</v>
      </c>
      <c r="V333">
        <v>5</v>
      </c>
      <c r="W333" t="s">
        <v>534</v>
      </c>
    </row>
    <row r="334" spans="1:23" x14ac:dyDescent="0.45">
      <c r="A334">
        <v>31.73681777412844</v>
      </c>
      <c r="B334" t="s">
        <v>22</v>
      </c>
      <c r="C334" t="s">
        <v>25</v>
      </c>
      <c r="D334" t="s">
        <v>52</v>
      </c>
      <c r="E334" t="s">
        <v>657</v>
      </c>
      <c r="F334">
        <v>800000</v>
      </c>
      <c r="G334">
        <v>200000</v>
      </c>
      <c r="H334">
        <v>1000000</v>
      </c>
      <c r="I334" s="7">
        <f>H334+120000</f>
        <v>1120000</v>
      </c>
      <c r="J334">
        <v>2</v>
      </c>
      <c r="K334">
        <v>0</v>
      </c>
      <c r="L334">
        <v>1</v>
      </c>
      <c r="M334">
        <v>1</v>
      </c>
      <c r="N334">
        <v>50</v>
      </c>
      <c r="P334">
        <v>880</v>
      </c>
      <c r="Q334">
        <v>1</v>
      </c>
      <c r="R334">
        <v>0</v>
      </c>
      <c r="S334">
        <v>5</v>
      </c>
      <c r="T334">
        <v>520</v>
      </c>
      <c r="U334">
        <v>1</v>
      </c>
      <c r="V334">
        <v>5</v>
      </c>
      <c r="W334" t="s">
        <v>658</v>
      </c>
    </row>
    <row r="335" spans="1:23" x14ac:dyDescent="0.45">
      <c r="A335">
        <v>28.788716780361231</v>
      </c>
      <c r="B335" t="s">
        <v>22</v>
      </c>
      <c r="C335" t="s">
        <v>72</v>
      </c>
      <c r="D335" t="s">
        <v>32</v>
      </c>
      <c r="E335" t="s">
        <v>690</v>
      </c>
      <c r="F335">
        <v>790000</v>
      </c>
      <c r="G335">
        <v>210000</v>
      </c>
      <c r="H335">
        <v>1000000</v>
      </c>
      <c r="I335" s="7">
        <f>H335+120000</f>
        <v>1120000</v>
      </c>
      <c r="J335">
        <v>2</v>
      </c>
      <c r="K335">
        <v>0</v>
      </c>
      <c r="L335">
        <v>1</v>
      </c>
      <c r="M335">
        <v>1</v>
      </c>
      <c r="N335">
        <v>54</v>
      </c>
      <c r="O335">
        <v>50</v>
      </c>
      <c r="P335">
        <v>561</v>
      </c>
      <c r="Q335">
        <v>1</v>
      </c>
      <c r="S335">
        <v>0</v>
      </c>
      <c r="T335">
        <v>646</v>
      </c>
      <c r="U335">
        <v>0</v>
      </c>
      <c r="V335">
        <v>3</v>
      </c>
      <c r="W335" t="s">
        <v>691</v>
      </c>
    </row>
    <row r="336" spans="1:23" x14ac:dyDescent="0.45">
      <c r="A336">
        <v>26.15976755357558</v>
      </c>
      <c r="B336" t="s">
        <v>22</v>
      </c>
      <c r="C336" t="s">
        <v>25</v>
      </c>
      <c r="D336" t="s">
        <v>52</v>
      </c>
      <c r="E336" t="s">
        <v>706</v>
      </c>
      <c r="F336">
        <v>750000</v>
      </c>
      <c r="G336">
        <v>250000</v>
      </c>
      <c r="H336">
        <v>1000000</v>
      </c>
      <c r="I336" s="7">
        <f>H336+120000</f>
        <v>1120000</v>
      </c>
      <c r="J336">
        <v>2</v>
      </c>
      <c r="K336">
        <v>0</v>
      </c>
      <c r="L336">
        <v>1</v>
      </c>
      <c r="M336">
        <v>1</v>
      </c>
      <c r="N336">
        <v>50</v>
      </c>
      <c r="P336">
        <v>535</v>
      </c>
      <c r="Q336">
        <v>2</v>
      </c>
      <c r="R336">
        <v>984</v>
      </c>
      <c r="S336">
        <v>1</v>
      </c>
      <c r="T336">
        <v>819</v>
      </c>
      <c r="U336">
        <v>0</v>
      </c>
      <c r="V336">
        <v>4</v>
      </c>
      <c r="W336" t="s">
        <v>707</v>
      </c>
    </row>
    <row r="337" spans="1:23" x14ac:dyDescent="0.45">
      <c r="A337">
        <v>20.402836257584418</v>
      </c>
      <c r="B337" t="s">
        <v>22</v>
      </c>
      <c r="C337" t="s">
        <v>23</v>
      </c>
      <c r="D337" t="s">
        <v>32</v>
      </c>
      <c r="E337" t="s">
        <v>733</v>
      </c>
      <c r="F337">
        <v>790000</v>
      </c>
      <c r="G337">
        <v>210000</v>
      </c>
      <c r="H337">
        <v>1000000</v>
      </c>
      <c r="I337" s="7">
        <f>H337+120000</f>
        <v>1120000</v>
      </c>
      <c r="J337">
        <v>2</v>
      </c>
      <c r="K337">
        <v>0</v>
      </c>
      <c r="L337">
        <v>1</v>
      </c>
      <c r="O337">
        <v>50</v>
      </c>
      <c r="P337">
        <v>727</v>
      </c>
      <c r="Q337">
        <v>2</v>
      </c>
      <c r="S337">
        <v>0</v>
      </c>
      <c r="T337">
        <v>812</v>
      </c>
      <c r="U337">
        <v>0</v>
      </c>
      <c r="V337">
        <v>2</v>
      </c>
      <c r="W337" t="s">
        <v>734</v>
      </c>
    </row>
    <row r="338" spans="1:23" x14ac:dyDescent="0.45">
      <c r="A338">
        <v>40.698503418724243</v>
      </c>
      <c r="B338" t="s">
        <v>22</v>
      </c>
      <c r="C338" t="s">
        <v>23</v>
      </c>
      <c r="D338" t="s">
        <v>26</v>
      </c>
      <c r="E338" t="s">
        <v>503</v>
      </c>
      <c r="F338">
        <v>750000</v>
      </c>
      <c r="G338">
        <v>252000</v>
      </c>
      <c r="H338">
        <v>1002000</v>
      </c>
      <c r="I338" s="7">
        <f>H338+120000</f>
        <v>1122000</v>
      </c>
      <c r="J338">
        <v>2</v>
      </c>
      <c r="K338">
        <v>0</v>
      </c>
      <c r="L338">
        <v>1</v>
      </c>
      <c r="O338">
        <v>40</v>
      </c>
      <c r="P338">
        <v>446</v>
      </c>
      <c r="Q338">
        <v>4</v>
      </c>
      <c r="R338">
        <v>569</v>
      </c>
      <c r="S338">
        <v>7</v>
      </c>
      <c r="T338">
        <v>435</v>
      </c>
      <c r="U338">
        <v>0</v>
      </c>
      <c r="V338">
        <v>6</v>
      </c>
      <c r="W338" t="s">
        <v>504</v>
      </c>
    </row>
    <row r="339" spans="1:23" x14ac:dyDescent="0.45">
      <c r="A339">
        <v>19.179093886047781</v>
      </c>
      <c r="B339" t="s">
        <v>22</v>
      </c>
      <c r="C339" t="s">
        <v>25</v>
      </c>
      <c r="D339" t="s">
        <v>52</v>
      </c>
      <c r="E339" t="s">
        <v>743</v>
      </c>
      <c r="F339">
        <v>800000</v>
      </c>
      <c r="G339">
        <v>205000</v>
      </c>
      <c r="H339">
        <v>1005000</v>
      </c>
      <c r="I339" s="7">
        <f>H339+120000</f>
        <v>1125000</v>
      </c>
      <c r="J339">
        <v>2</v>
      </c>
      <c r="K339">
        <v>0</v>
      </c>
      <c r="L339">
        <v>1</v>
      </c>
      <c r="M339">
        <v>1</v>
      </c>
      <c r="N339">
        <v>45</v>
      </c>
      <c r="Q339">
        <v>0</v>
      </c>
      <c r="R339">
        <v>443</v>
      </c>
      <c r="S339">
        <v>3</v>
      </c>
      <c r="T339">
        <v>731</v>
      </c>
      <c r="U339">
        <v>0</v>
      </c>
      <c r="V339">
        <v>3</v>
      </c>
      <c r="W339" t="s">
        <v>744</v>
      </c>
    </row>
    <row r="340" spans="1:23" x14ac:dyDescent="0.45">
      <c r="A340">
        <v>36.464618828678702</v>
      </c>
      <c r="B340" t="s">
        <v>22</v>
      </c>
      <c r="C340" t="s">
        <v>25</v>
      </c>
      <c r="D340" t="s">
        <v>43</v>
      </c>
      <c r="E340" t="s">
        <v>571</v>
      </c>
      <c r="F340">
        <v>800000</v>
      </c>
      <c r="G340">
        <v>210000</v>
      </c>
      <c r="H340">
        <v>1010000</v>
      </c>
      <c r="I340" s="7">
        <f>H340+120000</f>
        <v>1130000</v>
      </c>
      <c r="J340">
        <v>2</v>
      </c>
      <c r="K340">
        <v>0</v>
      </c>
      <c r="L340">
        <v>1</v>
      </c>
      <c r="M340">
        <v>1</v>
      </c>
      <c r="N340">
        <v>56</v>
      </c>
      <c r="P340">
        <v>783</v>
      </c>
      <c r="Q340">
        <v>1</v>
      </c>
      <c r="R340">
        <v>0</v>
      </c>
      <c r="S340">
        <v>2</v>
      </c>
      <c r="T340">
        <v>398</v>
      </c>
      <c r="U340">
        <v>0</v>
      </c>
      <c r="V340">
        <v>2</v>
      </c>
      <c r="W340" t="s">
        <v>572</v>
      </c>
    </row>
    <row r="341" spans="1:23" x14ac:dyDescent="0.45">
      <c r="A341">
        <v>31.556309461066721</v>
      </c>
      <c r="B341" t="s">
        <v>22</v>
      </c>
      <c r="C341" t="s">
        <v>25</v>
      </c>
      <c r="D341" t="s">
        <v>43</v>
      </c>
      <c r="E341" t="s">
        <v>661</v>
      </c>
      <c r="F341">
        <v>800000</v>
      </c>
      <c r="G341">
        <v>210000</v>
      </c>
      <c r="H341">
        <v>1010000</v>
      </c>
      <c r="I341" s="7">
        <f>H341+120000</f>
        <v>1130000</v>
      </c>
      <c r="J341">
        <v>2</v>
      </c>
      <c r="K341">
        <v>0</v>
      </c>
      <c r="L341">
        <v>1</v>
      </c>
      <c r="M341">
        <v>1</v>
      </c>
      <c r="N341">
        <v>56</v>
      </c>
      <c r="P341">
        <v>747</v>
      </c>
      <c r="Q341">
        <v>1</v>
      </c>
      <c r="R341">
        <v>491</v>
      </c>
      <c r="S341">
        <v>3</v>
      </c>
      <c r="T341">
        <v>450</v>
      </c>
      <c r="U341">
        <v>2</v>
      </c>
      <c r="V341">
        <v>5</v>
      </c>
      <c r="W341" t="s">
        <v>662</v>
      </c>
    </row>
    <row r="342" spans="1:23" x14ac:dyDescent="0.45">
      <c r="A342">
        <v>26.465724151627459</v>
      </c>
      <c r="B342" t="s">
        <v>22</v>
      </c>
      <c r="C342" t="s">
        <v>25</v>
      </c>
      <c r="D342" t="s">
        <v>32</v>
      </c>
      <c r="E342" t="s">
        <v>700</v>
      </c>
      <c r="F342">
        <v>750000</v>
      </c>
      <c r="G342">
        <v>260000</v>
      </c>
      <c r="H342">
        <v>1010000</v>
      </c>
      <c r="I342" s="7">
        <f>H342+120000</f>
        <v>1130000</v>
      </c>
      <c r="J342">
        <v>2</v>
      </c>
      <c r="K342">
        <v>0</v>
      </c>
      <c r="L342">
        <v>1</v>
      </c>
      <c r="M342">
        <v>2</v>
      </c>
      <c r="N342">
        <v>62</v>
      </c>
      <c r="P342">
        <v>610</v>
      </c>
      <c r="Q342">
        <v>2</v>
      </c>
      <c r="R342">
        <v>910</v>
      </c>
      <c r="S342">
        <v>1</v>
      </c>
      <c r="T342">
        <v>696</v>
      </c>
      <c r="U342">
        <v>0</v>
      </c>
      <c r="V342">
        <v>3</v>
      </c>
      <c r="W342" t="s">
        <v>701</v>
      </c>
    </row>
    <row r="343" spans="1:23" x14ac:dyDescent="0.45">
      <c r="A343">
        <v>26.465724151627459</v>
      </c>
      <c r="B343" t="s">
        <v>22</v>
      </c>
      <c r="C343" t="s">
        <v>23</v>
      </c>
      <c r="D343" t="s">
        <v>32</v>
      </c>
      <c r="E343" t="s">
        <v>702</v>
      </c>
      <c r="F343">
        <v>750000</v>
      </c>
      <c r="G343">
        <v>260000</v>
      </c>
      <c r="H343">
        <v>1010000</v>
      </c>
      <c r="I343" s="7">
        <f>H343+120000</f>
        <v>1130000</v>
      </c>
      <c r="J343">
        <v>2</v>
      </c>
      <c r="K343">
        <v>0</v>
      </c>
      <c r="L343">
        <v>1</v>
      </c>
      <c r="O343">
        <v>56</v>
      </c>
      <c r="P343">
        <v>610</v>
      </c>
      <c r="Q343">
        <v>2</v>
      </c>
      <c r="R343">
        <v>910</v>
      </c>
      <c r="S343">
        <v>1</v>
      </c>
      <c r="T343">
        <v>696</v>
      </c>
      <c r="U343">
        <v>0</v>
      </c>
      <c r="V343">
        <v>3</v>
      </c>
      <c r="W343" t="s">
        <v>703</v>
      </c>
    </row>
    <row r="344" spans="1:23" x14ac:dyDescent="0.45">
      <c r="A344">
        <v>35.900215480359243</v>
      </c>
      <c r="B344" t="s">
        <v>22</v>
      </c>
      <c r="C344" t="s">
        <v>25</v>
      </c>
      <c r="D344" t="s">
        <v>26</v>
      </c>
      <c r="E344" t="s">
        <v>579</v>
      </c>
      <c r="F344">
        <v>800000</v>
      </c>
      <c r="G344">
        <v>220000</v>
      </c>
      <c r="H344">
        <v>1020000</v>
      </c>
      <c r="I344" s="7">
        <f>H344+120000</f>
        <v>1140000</v>
      </c>
      <c r="J344">
        <v>2</v>
      </c>
      <c r="K344">
        <v>0</v>
      </c>
      <c r="L344">
        <v>1</v>
      </c>
      <c r="M344">
        <v>2</v>
      </c>
      <c r="N344">
        <v>49</v>
      </c>
      <c r="P344">
        <v>561</v>
      </c>
      <c r="Q344">
        <v>2</v>
      </c>
      <c r="R344">
        <v>628</v>
      </c>
      <c r="S344">
        <v>7</v>
      </c>
      <c r="T344">
        <v>411</v>
      </c>
      <c r="U344">
        <v>0</v>
      </c>
      <c r="V344">
        <v>8</v>
      </c>
      <c r="W344" t="s">
        <v>580</v>
      </c>
    </row>
    <row r="345" spans="1:23" x14ac:dyDescent="0.45">
      <c r="A345">
        <v>26.983820880066538</v>
      </c>
      <c r="B345" t="s">
        <v>22</v>
      </c>
      <c r="C345" t="s">
        <v>23</v>
      </c>
      <c r="D345" t="s">
        <v>32</v>
      </c>
      <c r="E345" t="s">
        <v>696</v>
      </c>
      <c r="F345">
        <v>800000</v>
      </c>
      <c r="G345">
        <v>220000</v>
      </c>
      <c r="H345">
        <v>1020000</v>
      </c>
      <c r="I345" s="7">
        <f>H345+120000</f>
        <v>1140000</v>
      </c>
      <c r="J345">
        <v>2</v>
      </c>
      <c r="K345">
        <v>0</v>
      </c>
      <c r="L345">
        <v>1</v>
      </c>
      <c r="O345">
        <v>50</v>
      </c>
      <c r="P345">
        <v>661</v>
      </c>
      <c r="Q345">
        <v>2</v>
      </c>
      <c r="R345">
        <v>589</v>
      </c>
      <c r="S345">
        <v>2</v>
      </c>
      <c r="T345">
        <v>720</v>
      </c>
      <c r="U345">
        <v>0</v>
      </c>
      <c r="V345">
        <v>1</v>
      </c>
      <c r="W345" t="s">
        <v>697</v>
      </c>
    </row>
    <row r="346" spans="1:23" x14ac:dyDescent="0.45">
      <c r="A346">
        <v>8.6728976283701691</v>
      </c>
      <c r="B346" t="s">
        <v>22</v>
      </c>
      <c r="C346" t="s">
        <v>25</v>
      </c>
      <c r="D346" t="s">
        <v>52</v>
      </c>
      <c r="E346" t="s">
        <v>752</v>
      </c>
      <c r="F346">
        <v>750000</v>
      </c>
      <c r="G346">
        <v>270000</v>
      </c>
      <c r="H346">
        <v>1020000</v>
      </c>
      <c r="I346" s="7">
        <f>H346+120000</f>
        <v>1140000</v>
      </c>
      <c r="J346">
        <v>2</v>
      </c>
      <c r="K346">
        <v>0</v>
      </c>
      <c r="L346">
        <v>1</v>
      </c>
      <c r="M346">
        <v>1</v>
      </c>
      <c r="N346">
        <v>55</v>
      </c>
      <c r="P346">
        <v>956</v>
      </c>
      <c r="Q346">
        <v>1</v>
      </c>
      <c r="S346">
        <v>0</v>
      </c>
      <c r="U346">
        <v>0</v>
      </c>
      <c r="V346">
        <v>0</v>
      </c>
      <c r="W346" t="s">
        <v>753</v>
      </c>
    </row>
    <row r="347" spans="1:23" x14ac:dyDescent="0.45">
      <c r="A347">
        <v>14.14904297112898</v>
      </c>
      <c r="B347" t="s">
        <v>22</v>
      </c>
      <c r="C347" t="s">
        <v>25</v>
      </c>
      <c r="D347" t="s">
        <v>43</v>
      </c>
      <c r="E347" t="s">
        <v>749</v>
      </c>
      <c r="F347">
        <v>750000</v>
      </c>
      <c r="G347">
        <v>274000</v>
      </c>
      <c r="H347">
        <v>1024000</v>
      </c>
      <c r="I347" s="7">
        <f>H347+120000</f>
        <v>1144000</v>
      </c>
      <c r="J347">
        <v>2</v>
      </c>
      <c r="K347">
        <v>0</v>
      </c>
      <c r="L347">
        <v>1</v>
      </c>
      <c r="M347">
        <v>1</v>
      </c>
      <c r="N347">
        <v>35</v>
      </c>
      <c r="Q347">
        <v>0</v>
      </c>
      <c r="S347">
        <v>0</v>
      </c>
      <c r="T347">
        <v>642</v>
      </c>
      <c r="U347">
        <v>2</v>
      </c>
      <c r="V347">
        <v>4</v>
      </c>
      <c r="W347" t="s">
        <v>750</v>
      </c>
    </row>
    <row r="348" spans="1:23" x14ac:dyDescent="0.45">
      <c r="A348">
        <v>32.760887746763622</v>
      </c>
      <c r="B348" t="s">
        <v>22</v>
      </c>
      <c r="C348" t="s">
        <v>23</v>
      </c>
      <c r="D348" t="s">
        <v>52</v>
      </c>
      <c r="E348" t="s">
        <v>645</v>
      </c>
      <c r="F348">
        <v>800000</v>
      </c>
      <c r="G348">
        <v>240000</v>
      </c>
      <c r="H348">
        <v>1040000</v>
      </c>
      <c r="I348" s="7">
        <f>H348+120000</f>
        <v>1160000</v>
      </c>
      <c r="J348">
        <v>2</v>
      </c>
      <c r="K348">
        <v>0</v>
      </c>
      <c r="L348">
        <v>1</v>
      </c>
      <c r="O348">
        <v>45</v>
      </c>
      <c r="P348">
        <v>700</v>
      </c>
      <c r="Q348">
        <v>1</v>
      </c>
      <c r="R348">
        <v>408</v>
      </c>
      <c r="S348">
        <v>3</v>
      </c>
      <c r="T348">
        <v>401</v>
      </c>
      <c r="U348">
        <v>0</v>
      </c>
      <c r="V348">
        <v>3</v>
      </c>
      <c r="W348" t="s">
        <v>646</v>
      </c>
    </row>
    <row r="349" spans="1:23" x14ac:dyDescent="0.45">
      <c r="A349">
        <v>25.055599595211561</v>
      </c>
      <c r="B349" t="s">
        <v>22</v>
      </c>
      <c r="C349" t="s">
        <v>23</v>
      </c>
      <c r="D349" t="s">
        <v>43</v>
      </c>
      <c r="E349" t="s">
        <v>710</v>
      </c>
      <c r="F349">
        <v>800000</v>
      </c>
      <c r="G349">
        <v>240000</v>
      </c>
      <c r="H349">
        <v>1040000</v>
      </c>
      <c r="I349" s="7">
        <f>H349+120000</f>
        <v>1160000</v>
      </c>
      <c r="J349">
        <v>2</v>
      </c>
      <c r="K349">
        <v>0</v>
      </c>
      <c r="L349">
        <v>1</v>
      </c>
      <c r="M349">
        <v>1</v>
      </c>
      <c r="Q349">
        <v>0</v>
      </c>
      <c r="R349">
        <v>391</v>
      </c>
      <c r="S349">
        <v>5</v>
      </c>
      <c r="T349">
        <v>351</v>
      </c>
      <c r="U349">
        <v>0</v>
      </c>
      <c r="V349">
        <v>6</v>
      </c>
      <c r="W349" t="s">
        <v>711</v>
      </c>
    </row>
    <row r="350" spans="1:23" x14ac:dyDescent="0.45">
      <c r="A350">
        <v>44.520678110184861</v>
      </c>
      <c r="B350" t="s">
        <v>22</v>
      </c>
      <c r="C350" t="s">
        <v>23</v>
      </c>
      <c r="D350" t="s">
        <v>43</v>
      </c>
      <c r="E350" t="s">
        <v>431</v>
      </c>
      <c r="F350">
        <v>800000</v>
      </c>
      <c r="G350">
        <v>245000</v>
      </c>
      <c r="H350">
        <v>1045000</v>
      </c>
      <c r="I350" s="7">
        <f>H350+120000</f>
        <v>1165000</v>
      </c>
      <c r="J350">
        <v>2</v>
      </c>
      <c r="K350">
        <v>0</v>
      </c>
      <c r="L350">
        <v>1</v>
      </c>
      <c r="O350">
        <v>43</v>
      </c>
      <c r="P350">
        <v>381</v>
      </c>
      <c r="Q350">
        <v>3</v>
      </c>
      <c r="R350">
        <v>238</v>
      </c>
      <c r="S350">
        <v>4</v>
      </c>
      <c r="T350">
        <v>363</v>
      </c>
      <c r="U350">
        <v>0</v>
      </c>
      <c r="V350">
        <v>5</v>
      </c>
      <c r="W350" t="s">
        <v>432</v>
      </c>
    </row>
    <row r="351" spans="1:23" x14ac:dyDescent="0.45">
      <c r="A351">
        <v>32.229766757574673</v>
      </c>
      <c r="B351" t="s">
        <v>22</v>
      </c>
      <c r="C351" t="s">
        <v>25</v>
      </c>
      <c r="D351" t="s">
        <v>43</v>
      </c>
      <c r="E351" t="s">
        <v>647</v>
      </c>
      <c r="F351">
        <v>800000</v>
      </c>
      <c r="G351">
        <v>247000</v>
      </c>
      <c r="H351">
        <v>1047000</v>
      </c>
      <c r="I351" s="7">
        <f>H351+120000</f>
        <v>1167000</v>
      </c>
      <c r="J351">
        <v>2</v>
      </c>
      <c r="K351">
        <v>0</v>
      </c>
      <c r="L351">
        <v>1</v>
      </c>
      <c r="M351">
        <v>1</v>
      </c>
      <c r="N351">
        <v>58</v>
      </c>
      <c r="P351">
        <v>693</v>
      </c>
      <c r="Q351">
        <v>2</v>
      </c>
      <c r="R351">
        <v>329</v>
      </c>
      <c r="S351">
        <v>3</v>
      </c>
      <c r="T351">
        <v>453</v>
      </c>
      <c r="U351">
        <v>0</v>
      </c>
      <c r="V351">
        <v>5</v>
      </c>
      <c r="W351" t="s">
        <v>648</v>
      </c>
    </row>
    <row r="352" spans="1:23" x14ac:dyDescent="0.45">
      <c r="A352">
        <v>42.788446244333471</v>
      </c>
      <c r="B352" t="s">
        <v>22</v>
      </c>
      <c r="C352" t="s">
        <v>25</v>
      </c>
      <c r="D352" t="s">
        <v>43</v>
      </c>
      <c r="E352" t="s">
        <v>473</v>
      </c>
      <c r="F352">
        <v>750000</v>
      </c>
      <c r="G352">
        <v>300000</v>
      </c>
      <c r="H352">
        <v>1050000</v>
      </c>
      <c r="I352" s="7">
        <f>H352+120000</f>
        <v>1170000</v>
      </c>
      <c r="J352">
        <v>2</v>
      </c>
      <c r="K352">
        <v>0</v>
      </c>
      <c r="L352">
        <v>1</v>
      </c>
      <c r="M352">
        <v>1</v>
      </c>
      <c r="N352">
        <v>48</v>
      </c>
      <c r="P352">
        <v>495</v>
      </c>
      <c r="Q352">
        <v>2</v>
      </c>
      <c r="R352">
        <v>0</v>
      </c>
      <c r="S352">
        <v>3</v>
      </c>
      <c r="T352">
        <v>380</v>
      </c>
      <c r="U352">
        <v>0</v>
      </c>
      <c r="V352">
        <v>5</v>
      </c>
      <c r="W352" t="s">
        <v>474</v>
      </c>
    </row>
    <row r="353" spans="1:23" x14ac:dyDescent="0.45">
      <c r="A353">
        <v>40.559890021262923</v>
      </c>
      <c r="B353" t="s">
        <v>22</v>
      </c>
      <c r="C353" t="s">
        <v>23</v>
      </c>
      <c r="D353" t="s">
        <v>26</v>
      </c>
      <c r="E353" t="s">
        <v>505</v>
      </c>
      <c r="F353">
        <v>800000</v>
      </c>
      <c r="G353">
        <v>250000</v>
      </c>
      <c r="H353">
        <v>1050000</v>
      </c>
      <c r="I353" s="7">
        <f>H353+120000</f>
        <v>1170000</v>
      </c>
      <c r="J353">
        <v>2</v>
      </c>
      <c r="K353">
        <v>0</v>
      </c>
      <c r="L353">
        <v>1</v>
      </c>
      <c r="O353">
        <v>42</v>
      </c>
      <c r="P353">
        <v>414</v>
      </c>
      <c r="Q353">
        <v>6</v>
      </c>
      <c r="R353">
        <v>408</v>
      </c>
      <c r="S353">
        <v>8</v>
      </c>
      <c r="T353">
        <v>408</v>
      </c>
      <c r="U353">
        <v>0</v>
      </c>
      <c r="V353">
        <v>3</v>
      </c>
      <c r="W353" t="s">
        <v>506</v>
      </c>
    </row>
    <row r="354" spans="1:23" x14ac:dyDescent="0.45">
      <c r="A354">
        <v>40.559890021262923</v>
      </c>
      <c r="B354" t="s">
        <v>22</v>
      </c>
      <c r="C354" t="s">
        <v>25</v>
      </c>
      <c r="D354" t="s">
        <v>26</v>
      </c>
      <c r="E354" t="s">
        <v>507</v>
      </c>
      <c r="F354">
        <v>800000</v>
      </c>
      <c r="G354">
        <v>250000</v>
      </c>
      <c r="H354">
        <v>1050000</v>
      </c>
      <c r="I354" s="7">
        <f>H354+120000</f>
        <v>1170000</v>
      </c>
      <c r="J354">
        <v>2</v>
      </c>
      <c r="K354">
        <v>0</v>
      </c>
      <c r="L354">
        <v>1</v>
      </c>
      <c r="M354">
        <v>1</v>
      </c>
      <c r="N354">
        <v>45</v>
      </c>
      <c r="P354">
        <v>414</v>
      </c>
      <c r="Q354">
        <v>6</v>
      </c>
      <c r="R354">
        <v>408</v>
      </c>
      <c r="S354">
        <v>8</v>
      </c>
      <c r="T354">
        <v>408</v>
      </c>
      <c r="U354">
        <v>0</v>
      </c>
      <c r="V354">
        <v>3</v>
      </c>
      <c r="W354" t="s">
        <v>508</v>
      </c>
    </row>
    <row r="355" spans="1:23" x14ac:dyDescent="0.45">
      <c r="A355">
        <v>39.423720374659233</v>
      </c>
      <c r="B355" t="s">
        <v>22</v>
      </c>
      <c r="C355" t="s">
        <v>25</v>
      </c>
      <c r="D355" t="s">
        <v>26</v>
      </c>
      <c r="E355" t="s">
        <v>523</v>
      </c>
      <c r="F355">
        <v>800000</v>
      </c>
      <c r="G355">
        <v>250000</v>
      </c>
      <c r="H355">
        <v>1050000</v>
      </c>
      <c r="I355" s="7">
        <f>H355+120000</f>
        <v>1170000</v>
      </c>
      <c r="J355">
        <v>2</v>
      </c>
      <c r="K355">
        <v>0</v>
      </c>
      <c r="L355">
        <v>1</v>
      </c>
      <c r="M355">
        <v>1</v>
      </c>
      <c r="N355">
        <v>45</v>
      </c>
      <c r="P355">
        <v>259</v>
      </c>
      <c r="Q355">
        <v>5</v>
      </c>
      <c r="R355">
        <v>370</v>
      </c>
      <c r="S355">
        <v>5</v>
      </c>
      <c r="T355">
        <v>712</v>
      </c>
      <c r="U355">
        <v>0</v>
      </c>
      <c r="V355">
        <v>3</v>
      </c>
      <c r="W355" t="s">
        <v>524</v>
      </c>
    </row>
    <row r="356" spans="1:23" x14ac:dyDescent="0.45">
      <c r="A356">
        <v>37.986493507124003</v>
      </c>
      <c r="B356" t="s">
        <v>22</v>
      </c>
      <c r="C356" t="s">
        <v>25</v>
      </c>
      <c r="D356" t="s">
        <v>43</v>
      </c>
      <c r="E356" t="s">
        <v>545</v>
      </c>
      <c r="F356">
        <v>750000</v>
      </c>
      <c r="G356">
        <v>300000</v>
      </c>
      <c r="H356">
        <v>1050000</v>
      </c>
      <c r="I356" s="7">
        <f>H356+120000</f>
        <v>1170000</v>
      </c>
      <c r="J356">
        <v>2</v>
      </c>
      <c r="K356">
        <v>0</v>
      </c>
      <c r="L356">
        <v>1</v>
      </c>
      <c r="M356">
        <v>1</v>
      </c>
      <c r="N356">
        <v>49</v>
      </c>
      <c r="P356">
        <v>451</v>
      </c>
      <c r="Q356">
        <v>2</v>
      </c>
      <c r="R356">
        <v>549</v>
      </c>
      <c r="S356">
        <v>2</v>
      </c>
      <c r="T356">
        <v>410</v>
      </c>
      <c r="U356">
        <v>1</v>
      </c>
      <c r="V356">
        <v>6</v>
      </c>
      <c r="W356" t="s">
        <v>546</v>
      </c>
    </row>
    <row r="357" spans="1:23" x14ac:dyDescent="0.45">
      <c r="A357">
        <v>31.225212560640049</v>
      </c>
      <c r="B357" t="s">
        <v>22</v>
      </c>
      <c r="C357" t="s">
        <v>72</v>
      </c>
      <c r="D357" t="s">
        <v>32</v>
      </c>
      <c r="E357" t="s">
        <v>663</v>
      </c>
      <c r="F357">
        <v>700000</v>
      </c>
      <c r="G357">
        <v>350000</v>
      </c>
      <c r="H357">
        <v>1050000</v>
      </c>
      <c r="I357" s="7">
        <f>H357+120000</f>
        <v>1170000</v>
      </c>
      <c r="J357">
        <v>2</v>
      </c>
      <c r="K357">
        <v>0</v>
      </c>
      <c r="L357">
        <v>1</v>
      </c>
      <c r="M357">
        <v>1</v>
      </c>
      <c r="N357">
        <v>46</v>
      </c>
      <c r="O357">
        <v>36</v>
      </c>
      <c r="P357">
        <v>699</v>
      </c>
      <c r="Q357">
        <v>2</v>
      </c>
      <c r="R357">
        <v>344</v>
      </c>
      <c r="S357">
        <v>2</v>
      </c>
      <c r="T357">
        <v>476</v>
      </c>
      <c r="U357">
        <v>0</v>
      </c>
      <c r="V357">
        <v>2</v>
      </c>
      <c r="W357" t="s">
        <v>664</v>
      </c>
    </row>
    <row r="358" spans="1:23" x14ac:dyDescent="0.45">
      <c r="A358">
        <v>37.290767859003672</v>
      </c>
      <c r="B358" t="s">
        <v>22</v>
      </c>
      <c r="C358" t="s">
        <v>25</v>
      </c>
      <c r="D358" t="s">
        <v>26</v>
      </c>
      <c r="E358" t="s">
        <v>561</v>
      </c>
      <c r="F358">
        <v>800000</v>
      </c>
      <c r="G358">
        <v>252000</v>
      </c>
      <c r="H358">
        <v>1052000</v>
      </c>
      <c r="I358" s="7">
        <f>H358+120000</f>
        <v>1172000</v>
      </c>
      <c r="J358">
        <v>2</v>
      </c>
      <c r="K358">
        <v>0</v>
      </c>
      <c r="L358">
        <v>1</v>
      </c>
      <c r="M358">
        <v>1</v>
      </c>
      <c r="N358">
        <v>48</v>
      </c>
      <c r="P358">
        <v>446</v>
      </c>
      <c r="Q358">
        <v>4</v>
      </c>
      <c r="R358">
        <v>569</v>
      </c>
      <c r="S358">
        <v>7</v>
      </c>
      <c r="T358">
        <v>435</v>
      </c>
      <c r="U358">
        <v>0</v>
      </c>
      <c r="V358">
        <v>6</v>
      </c>
      <c r="W358" t="s">
        <v>562</v>
      </c>
    </row>
    <row r="359" spans="1:23" x14ac:dyDescent="0.45">
      <c r="A359">
        <v>29.44745911207777</v>
      </c>
      <c r="B359" t="s">
        <v>22</v>
      </c>
      <c r="C359" t="s">
        <v>23</v>
      </c>
      <c r="D359" t="s">
        <v>32</v>
      </c>
      <c r="E359" t="s">
        <v>569</v>
      </c>
      <c r="F359">
        <v>800000</v>
      </c>
      <c r="G359">
        <v>258652</v>
      </c>
      <c r="H359">
        <v>1058652</v>
      </c>
      <c r="I359" s="7">
        <f>H359+120000</f>
        <v>1178652</v>
      </c>
      <c r="J359">
        <v>2</v>
      </c>
      <c r="K359">
        <v>0</v>
      </c>
      <c r="L359">
        <v>1</v>
      </c>
      <c r="O359">
        <v>4294</v>
      </c>
      <c r="P359">
        <v>644</v>
      </c>
      <c r="Q359">
        <v>1</v>
      </c>
      <c r="R359">
        <v>917</v>
      </c>
      <c r="S359">
        <v>1</v>
      </c>
      <c r="T359">
        <v>333</v>
      </c>
      <c r="U359">
        <v>0</v>
      </c>
      <c r="V359">
        <v>3</v>
      </c>
      <c r="W359" t="s">
        <v>677</v>
      </c>
    </row>
    <row r="360" spans="1:23" x14ac:dyDescent="0.45">
      <c r="A360">
        <v>33.056883268958153</v>
      </c>
      <c r="B360" t="s">
        <v>22</v>
      </c>
      <c r="C360" t="s">
        <v>25</v>
      </c>
      <c r="D360" t="s">
        <v>43</v>
      </c>
      <c r="E360" t="s">
        <v>635</v>
      </c>
      <c r="F360">
        <v>800000</v>
      </c>
      <c r="G360">
        <v>260000</v>
      </c>
      <c r="H360">
        <v>1060000</v>
      </c>
      <c r="I360" s="7">
        <f>H360+120000</f>
        <v>1180000</v>
      </c>
      <c r="J360">
        <v>2</v>
      </c>
      <c r="K360">
        <v>0</v>
      </c>
      <c r="L360">
        <v>1</v>
      </c>
      <c r="M360">
        <v>1</v>
      </c>
      <c r="N360">
        <v>40</v>
      </c>
      <c r="P360">
        <v>783</v>
      </c>
      <c r="Q360">
        <v>1</v>
      </c>
      <c r="R360">
        <v>0</v>
      </c>
      <c r="S360">
        <v>2</v>
      </c>
      <c r="T360">
        <v>398</v>
      </c>
      <c r="U360">
        <v>0</v>
      </c>
      <c r="V360">
        <v>2</v>
      </c>
      <c r="W360" t="s">
        <v>636</v>
      </c>
    </row>
    <row r="361" spans="1:23" x14ac:dyDescent="0.45">
      <c r="A361">
        <v>44.926400910806258</v>
      </c>
      <c r="B361" t="s">
        <v>22</v>
      </c>
      <c r="C361" t="s">
        <v>25</v>
      </c>
      <c r="D361" t="s">
        <v>26</v>
      </c>
      <c r="E361" t="s">
        <v>421</v>
      </c>
      <c r="F361">
        <v>750000</v>
      </c>
      <c r="G361">
        <v>317000</v>
      </c>
      <c r="H361">
        <v>1067000</v>
      </c>
      <c r="I361" s="7">
        <f>H361+120000</f>
        <v>1187000</v>
      </c>
      <c r="J361">
        <v>2</v>
      </c>
      <c r="K361">
        <v>0</v>
      </c>
      <c r="L361">
        <v>1</v>
      </c>
      <c r="M361">
        <v>1</v>
      </c>
      <c r="N361">
        <v>61</v>
      </c>
      <c r="P361">
        <v>539</v>
      </c>
      <c r="Q361">
        <v>3</v>
      </c>
      <c r="R361">
        <v>0</v>
      </c>
      <c r="S361">
        <v>8</v>
      </c>
      <c r="T361">
        <v>153</v>
      </c>
      <c r="U361">
        <v>0</v>
      </c>
      <c r="V361">
        <v>5</v>
      </c>
      <c r="W361" t="s">
        <v>422</v>
      </c>
    </row>
    <row r="362" spans="1:23" x14ac:dyDescent="0.45">
      <c r="A362">
        <v>39.387635057208001</v>
      </c>
      <c r="B362" t="s">
        <v>22</v>
      </c>
      <c r="C362" t="s">
        <v>25</v>
      </c>
      <c r="D362" t="s">
        <v>52</v>
      </c>
      <c r="E362" t="s">
        <v>525</v>
      </c>
      <c r="F362">
        <v>800000</v>
      </c>
      <c r="G362">
        <v>280000</v>
      </c>
      <c r="H362">
        <v>1080000</v>
      </c>
      <c r="I362" s="7">
        <f>H362+120000</f>
        <v>1200000</v>
      </c>
      <c r="J362">
        <v>2</v>
      </c>
      <c r="K362">
        <v>0</v>
      </c>
      <c r="L362">
        <v>1</v>
      </c>
      <c r="M362">
        <v>1</v>
      </c>
      <c r="N362">
        <v>50</v>
      </c>
      <c r="P362">
        <v>465</v>
      </c>
      <c r="Q362">
        <v>2</v>
      </c>
      <c r="S362">
        <v>0</v>
      </c>
      <c r="T362">
        <v>0</v>
      </c>
      <c r="U362">
        <v>1</v>
      </c>
      <c r="V362">
        <v>22</v>
      </c>
      <c r="W362" t="s">
        <v>526</v>
      </c>
    </row>
    <row r="363" spans="1:23" x14ac:dyDescent="0.45">
      <c r="A363">
        <v>40.462650371292739</v>
      </c>
      <c r="B363" t="s">
        <v>22</v>
      </c>
      <c r="C363" t="s">
        <v>25</v>
      </c>
      <c r="D363" t="s">
        <v>63</v>
      </c>
      <c r="E363" t="s">
        <v>509</v>
      </c>
      <c r="F363">
        <v>750000</v>
      </c>
      <c r="G363">
        <v>331000</v>
      </c>
      <c r="H363">
        <v>1081000</v>
      </c>
      <c r="I363" s="7">
        <f>H363+120000</f>
        <v>1201000</v>
      </c>
      <c r="J363">
        <v>2</v>
      </c>
      <c r="K363">
        <v>0</v>
      </c>
      <c r="L363">
        <v>1</v>
      </c>
      <c r="M363">
        <v>1</v>
      </c>
      <c r="N363">
        <v>44</v>
      </c>
      <c r="P363">
        <v>536</v>
      </c>
      <c r="Q363">
        <v>2</v>
      </c>
      <c r="R363">
        <v>113</v>
      </c>
      <c r="S363">
        <v>1</v>
      </c>
      <c r="T363">
        <v>274</v>
      </c>
      <c r="U363">
        <v>1</v>
      </c>
      <c r="V363">
        <v>4</v>
      </c>
      <c r="W363" t="s">
        <v>510</v>
      </c>
    </row>
    <row r="364" spans="1:23" x14ac:dyDescent="0.45">
      <c r="A364">
        <v>31.602266529007998</v>
      </c>
      <c r="B364" t="s">
        <v>22</v>
      </c>
      <c r="C364" t="s">
        <v>25</v>
      </c>
      <c r="D364" t="s">
        <v>52</v>
      </c>
      <c r="E364" t="s">
        <v>659</v>
      </c>
      <c r="F364">
        <v>800000</v>
      </c>
      <c r="G364">
        <v>300000</v>
      </c>
      <c r="H364">
        <v>1100000</v>
      </c>
      <c r="I364" s="7">
        <f>H364+120000</f>
        <v>1220000</v>
      </c>
      <c r="J364">
        <v>2</v>
      </c>
      <c r="K364">
        <v>0</v>
      </c>
      <c r="L364">
        <v>1</v>
      </c>
      <c r="M364">
        <v>1</v>
      </c>
      <c r="N364">
        <v>48</v>
      </c>
      <c r="P364">
        <v>306</v>
      </c>
      <c r="Q364">
        <v>2</v>
      </c>
      <c r="R364">
        <v>579</v>
      </c>
      <c r="S364">
        <v>1</v>
      </c>
      <c r="T364">
        <v>756</v>
      </c>
      <c r="U364">
        <v>1</v>
      </c>
      <c r="V364">
        <v>2</v>
      </c>
      <c r="W364" t="s">
        <v>660</v>
      </c>
    </row>
    <row r="365" spans="1:23" x14ac:dyDescent="0.45">
      <c r="A365">
        <v>21.268814270148042</v>
      </c>
      <c r="B365" t="s">
        <v>22</v>
      </c>
      <c r="C365" t="s">
        <v>25</v>
      </c>
      <c r="D365" t="s">
        <v>52</v>
      </c>
      <c r="E365" t="s">
        <v>731</v>
      </c>
      <c r="F365">
        <v>790000</v>
      </c>
      <c r="G365">
        <v>320000</v>
      </c>
      <c r="H365">
        <v>1110000</v>
      </c>
      <c r="I365" s="7">
        <f>H365+120000</f>
        <v>1230000</v>
      </c>
      <c r="J365">
        <v>2</v>
      </c>
      <c r="K365">
        <v>0</v>
      </c>
      <c r="L365">
        <v>1</v>
      </c>
      <c r="M365">
        <v>1</v>
      </c>
      <c r="N365">
        <v>45</v>
      </c>
      <c r="Q365">
        <v>0</v>
      </c>
      <c r="R365">
        <v>516</v>
      </c>
      <c r="S365">
        <v>4</v>
      </c>
      <c r="T365">
        <v>241</v>
      </c>
      <c r="U365">
        <v>0</v>
      </c>
      <c r="V365">
        <v>4</v>
      </c>
      <c r="W365" t="s">
        <v>732</v>
      </c>
    </row>
    <row r="366" spans="1:23" x14ac:dyDescent="0.45">
      <c r="A366">
        <v>10.699935522827991</v>
      </c>
      <c r="B366" t="s">
        <v>22</v>
      </c>
      <c r="C366" t="s">
        <v>72</v>
      </c>
      <c r="D366" t="s">
        <v>52</v>
      </c>
      <c r="E366" t="s">
        <v>704</v>
      </c>
      <c r="F366">
        <v>790000</v>
      </c>
      <c r="G366">
        <v>340000</v>
      </c>
      <c r="H366">
        <v>1130000</v>
      </c>
      <c r="I366" s="7">
        <f>H366+120000</f>
        <v>1250000</v>
      </c>
      <c r="J366">
        <v>2</v>
      </c>
      <c r="K366">
        <v>0</v>
      </c>
      <c r="L366">
        <v>1</v>
      </c>
      <c r="M366">
        <v>1</v>
      </c>
      <c r="N366">
        <v>45</v>
      </c>
      <c r="O366">
        <v>36</v>
      </c>
      <c r="Q366">
        <v>0</v>
      </c>
      <c r="R366">
        <v>745</v>
      </c>
      <c r="S366">
        <v>1</v>
      </c>
      <c r="T366">
        <v>580</v>
      </c>
      <c r="U366">
        <v>0</v>
      </c>
      <c r="V366">
        <v>1</v>
      </c>
      <c r="W366" t="s">
        <v>751</v>
      </c>
    </row>
  </sheetData>
  <autoFilter ref="A1:W366" xr:uid="{00000000-0001-0000-0200-000000000000}">
    <sortState xmlns:xlrd2="http://schemas.microsoft.com/office/spreadsheetml/2017/richdata2" ref="A2:W366">
      <sortCondition ref="I1:I366"/>
    </sortState>
  </autoFilter>
  <hyperlinks>
    <hyperlink ref="W91" r:id="rId1" xr:uid="{26661327-D51B-42F3-AD8D-223068D0F2E3}"/>
    <hyperlink ref="W17" r:id="rId2" xr:uid="{9677770C-730B-4ED1-B010-4713A8354C0E}"/>
    <hyperlink ref="W67" r:id="rId3" xr:uid="{7C4354A8-1838-44F4-A3B6-6EF7EFA17E6E}"/>
    <hyperlink ref="W34" r:id="rId4" xr:uid="{C8BD5CA9-E6FF-41E4-B634-5235192E15CB}"/>
    <hyperlink ref="W12" r:id="rId5" xr:uid="{33438E95-3C15-4F73-A3C3-E087DF531736}"/>
    <hyperlink ref="W84" r:id="rId6" xr:uid="{CBDE4F45-FCB4-438E-B2A0-EA1A46A01310}"/>
    <hyperlink ref="W29" r:id="rId7" xr:uid="{743A92C0-772C-4055-8264-B8D733EEF24E}"/>
    <hyperlink ref="W14" r:id="rId8" xr:uid="{E4AB510D-A180-4380-9BCC-3527C80A54A1}"/>
    <hyperlink ref="W38" r:id="rId9" xr:uid="{74C42763-A09A-4F64-8675-51AA0C9FC86B}"/>
    <hyperlink ref="W24" r:id="rId10" xr:uid="{CE74A67D-9EF6-4478-A95F-2C9CFAF0105C}"/>
    <hyperlink ref="W13" r:id="rId11" xr:uid="{2FEBA272-54B8-4BC1-81AE-BEF471C445C5}"/>
    <hyperlink ref="W22" r:id="rId12" xr:uid="{36865689-699A-4514-82CE-CBEB8B5EEA9A}"/>
    <hyperlink ref="W27" r:id="rId13" xr:uid="{B15C7FB5-C416-40C9-982F-9F1846005AFE}"/>
    <hyperlink ref="W25" r:id="rId14" xr:uid="{4053663B-A82C-4E8C-87E5-B13CB8F86E0E}"/>
    <hyperlink ref="W26" r:id="rId15" xr:uid="{27DC4972-FAE8-45DA-9D35-DA070EFA3EAB}"/>
    <hyperlink ref="W45" r:id="rId16" xr:uid="{D76E7FDC-0F61-4B41-AFF0-33C4C0414886}"/>
    <hyperlink ref="W51" r:id="rId17" xr:uid="{0BBA16B8-B628-4264-A99B-41C7679A0FA0}"/>
    <hyperlink ref="W37" r:id="rId18" xr:uid="{71AEDD9C-CF9D-4C43-BF1F-F2EDED14A361}"/>
    <hyperlink ref="W36" r:id="rId19" xr:uid="{C200BA78-5B16-4D22-A366-25D7E30DCF76}"/>
    <hyperlink ref="W32" r:id="rId20" xr:uid="{489D08FE-8708-42AE-9559-A604E2EAFA0C}"/>
    <hyperlink ref="W92" r:id="rId21" xr:uid="{4E47D44F-F3A8-4484-81F2-719A34B1D162}"/>
    <hyperlink ref="W93" r:id="rId22" xr:uid="{C429AEEE-ADD3-4200-839F-15D3A3B8001E}"/>
    <hyperlink ref="W9" r:id="rId23" xr:uid="{7F54A8B6-ABA3-4459-8AF8-C805490CE6A4}"/>
    <hyperlink ref="W18" r:id="rId24" xr:uid="{55CCD6CC-2B1C-49D0-941C-A6BE53DE66D6}"/>
    <hyperlink ref="W31" r:id="rId25" xr:uid="{C0963813-6B13-4F16-9559-1751F2C8133A}"/>
    <hyperlink ref="W33" r:id="rId26" xr:uid="{DBEE47F1-ED23-4F70-9DA3-17FA2D813F5E}"/>
    <hyperlink ref="W30" r:id="rId27" xr:uid="{2B4BE982-90C0-4DED-AC36-9523DF8DA21C}"/>
    <hyperlink ref="W28" r:id="rId28" xr:uid="{A15EF22C-D56E-4CF9-BB8F-148C1B6A69FC}"/>
    <hyperlink ref="W69" r:id="rId29" xr:uid="{9290E40A-AD54-4858-9697-14CD0C62EC14}"/>
    <hyperlink ref="W52" r:id="rId30" xr:uid="{993272FD-A8FA-4022-B119-B43E6855D7E5}"/>
    <hyperlink ref="W42" r:id="rId31" xr:uid="{2CBC1CF4-E657-4382-8531-70E2CE259F34}"/>
    <hyperlink ref="W59" r:id="rId32" xr:uid="{601F6224-05D9-47D4-89BC-FA7A692C37E3}"/>
    <hyperlink ref="W60" r:id="rId33" xr:uid="{5F21DBE1-4A51-4105-9771-C7F63CAD75B4}"/>
    <hyperlink ref="W65" r:id="rId34" xr:uid="{26EF6BE9-BE95-4F38-9E73-B1FBFC644B66}"/>
    <hyperlink ref="W50" r:id="rId35" xr:uid="{18EDDC68-8FE0-49BF-B169-26C29E459B93}"/>
  </hyperlinks>
  <pageMargins left="0.75" right="0.75" top="1" bottom="1" header="0.5" footer="0.5"/>
  <pageSetup paperSize="9" orientation="portrait"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workbookViewId="0">
      <selection activeCell="E3" sqref="E3"/>
    </sheetView>
  </sheetViews>
  <sheetFormatPr baseColWidth="10" defaultColWidth="9.06640625" defaultRowHeight="14.25" x14ac:dyDescent="0.45"/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45">
      <c r="A2">
        <v>81.379500675188737</v>
      </c>
      <c r="B2" t="s">
        <v>22</v>
      </c>
      <c r="C2" t="s">
        <v>23</v>
      </c>
      <c r="D2" t="s">
        <v>43</v>
      </c>
      <c r="E2" t="s">
        <v>800</v>
      </c>
      <c r="F2">
        <v>725000</v>
      </c>
      <c r="G2">
        <v>75000</v>
      </c>
      <c r="H2">
        <v>800000</v>
      </c>
      <c r="I2" s="5">
        <f>H2+120000</f>
        <v>920000</v>
      </c>
      <c r="J2">
        <v>3</v>
      </c>
      <c r="K2">
        <v>0</v>
      </c>
      <c r="L2">
        <v>1</v>
      </c>
      <c r="O2">
        <v>32</v>
      </c>
      <c r="P2">
        <v>196</v>
      </c>
      <c r="Q2">
        <v>2</v>
      </c>
      <c r="R2">
        <v>299</v>
      </c>
      <c r="S2">
        <v>2</v>
      </c>
      <c r="T2">
        <v>582</v>
      </c>
      <c r="U2">
        <v>0</v>
      </c>
      <c r="V2">
        <v>2</v>
      </c>
      <c r="W2" t="s">
        <v>801</v>
      </c>
    </row>
    <row r="3" spans="1:23" x14ac:dyDescent="0.45">
      <c r="A3">
        <v>80.252950306575329</v>
      </c>
      <c r="B3" t="s">
        <v>22</v>
      </c>
      <c r="C3" t="s">
        <v>72</v>
      </c>
      <c r="D3" t="s">
        <v>43</v>
      </c>
      <c r="E3" t="s">
        <v>802</v>
      </c>
      <c r="F3">
        <v>600000</v>
      </c>
      <c r="G3">
        <v>200000</v>
      </c>
      <c r="H3">
        <v>800000</v>
      </c>
      <c r="I3" s="5">
        <f t="shared" ref="I3:I27" si="0">H3+120000</f>
        <v>920000</v>
      </c>
      <c r="J3">
        <v>3</v>
      </c>
      <c r="K3">
        <v>0</v>
      </c>
      <c r="L3">
        <v>2</v>
      </c>
      <c r="M3">
        <v>2</v>
      </c>
      <c r="N3">
        <v>55</v>
      </c>
      <c r="O3">
        <v>55</v>
      </c>
      <c r="P3">
        <v>381</v>
      </c>
      <c r="Q3">
        <v>3</v>
      </c>
      <c r="R3">
        <v>238</v>
      </c>
      <c r="S3">
        <v>4</v>
      </c>
      <c r="T3">
        <v>363</v>
      </c>
      <c r="U3">
        <v>0</v>
      </c>
      <c r="V3">
        <v>5</v>
      </c>
      <c r="W3" t="s">
        <v>803</v>
      </c>
    </row>
    <row r="4" spans="1:23" x14ac:dyDescent="0.45">
      <c r="A4">
        <v>59.887498140024121</v>
      </c>
      <c r="B4" t="s">
        <v>22</v>
      </c>
      <c r="C4" t="s">
        <v>72</v>
      </c>
      <c r="D4" t="s">
        <v>63</v>
      </c>
      <c r="E4" t="s">
        <v>804</v>
      </c>
      <c r="F4">
        <v>750000</v>
      </c>
      <c r="G4">
        <v>141233</v>
      </c>
      <c r="H4">
        <v>891233</v>
      </c>
      <c r="I4" s="5">
        <f t="shared" si="0"/>
        <v>1011233</v>
      </c>
      <c r="J4">
        <v>3</v>
      </c>
      <c r="K4">
        <v>0</v>
      </c>
      <c r="L4">
        <v>2</v>
      </c>
      <c r="M4">
        <v>1</v>
      </c>
      <c r="N4">
        <v>47</v>
      </c>
      <c r="O4">
        <v>45</v>
      </c>
      <c r="P4">
        <v>541</v>
      </c>
      <c r="Q4">
        <v>2</v>
      </c>
      <c r="R4">
        <v>374</v>
      </c>
      <c r="S4">
        <v>2</v>
      </c>
      <c r="T4">
        <v>242</v>
      </c>
      <c r="U4">
        <v>1</v>
      </c>
      <c r="V4">
        <v>7</v>
      </c>
      <c r="W4" t="s">
        <v>805</v>
      </c>
    </row>
    <row r="5" spans="1:23" x14ac:dyDescent="0.45">
      <c r="A5">
        <v>57.866119030855167</v>
      </c>
      <c r="B5" t="s">
        <v>22</v>
      </c>
      <c r="C5" t="s">
        <v>25</v>
      </c>
      <c r="D5" t="s">
        <v>43</v>
      </c>
      <c r="E5" t="s">
        <v>806</v>
      </c>
      <c r="F5">
        <v>700000</v>
      </c>
      <c r="G5">
        <v>236000</v>
      </c>
      <c r="H5">
        <v>936000</v>
      </c>
      <c r="I5" s="5">
        <f t="shared" si="0"/>
        <v>1056000</v>
      </c>
      <c r="J5">
        <v>3</v>
      </c>
      <c r="K5">
        <v>0</v>
      </c>
      <c r="L5">
        <v>2</v>
      </c>
      <c r="M5">
        <v>1</v>
      </c>
      <c r="N5">
        <v>65</v>
      </c>
      <c r="P5">
        <v>381</v>
      </c>
      <c r="Q5">
        <v>3</v>
      </c>
      <c r="R5">
        <v>238</v>
      </c>
      <c r="S5">
        <v>4</v>
      </c>
      <c r="T5">
        <v>363</v>
      </c>
      <c r="U5">
        <v>0</v>
      </c>
      <c r="V5">
        <v>5</v>
      </c>
      <c r="W5" t="s">
        <v>807</v>
      </c>
    </row>
    <row r="6" spans="1:23" x14ac:dyDescent="0.45">
      <c r="A6">
        <v>57.866119030855167</v>
      </c>
      <c r="B6" t="s">
        <v>22</v>
      </c>
      <c r="C6" t="s">
        <v>72</v>
      </c>
      <c r="D6" t="s">
        <v>43</v>
      </c>
      <c r="E6" t="s">
        <v>808</v>
      </c>
      <c r="F6">
        <v>700000</v>
      </c>
      <c r="G6">
        <v>236000</v>
      </c>
      <c r="H6">
        <v>936000</v>
      </c>
      <c r="I6" s="5">
        <f t="shared" si="0"/>
        <v>1056000</v>
      </c>
      <c r="J6">
        <v>3</v>
      </c>
      <c r="K6">
        <v>0</v>
      </c>
      <c r="L6">
        <v>2</v>
      </c>
      <c r="M6">
        <v>1</v>
      </c>
      <c r="N6">
        <v>65</v>
      </c>
      <c r="O6">
        <v>60</v>
      </c>
      <c r="P6">
        <v>381</v>
      </c>
      <c r="Q6">
        <v>3</v>
      </c>
      <c r="R6">
        <v>238</v>
      </c>
      <c r="S6">
        <v>4</v>
      </c>
      <c r="T6">
        <v>363</v>
      </c>
      <c r="U6">
        <v>0</v>
      </c>
      <c r="V6">
        <v>5</v>
      </c>
      <c r="W6" t="s">
        <v>809</v>
      </c>
    </row>
    <row r="7" spans="1:23" x14ac:dyDescent="0.45">
      <c r="A7">
        <v>54.747497584169253</v>
      </c>
      <c r="B7" t="s">
        <v>22</v>
      </c>
      <c r="C7" t="s">
        <v>25</v>
      </c>
      <c r="D7" t="s">
        <v>43</v>
      </c>
      <c r="E7" t="s">
        <v>810</v>
      </c>
      <c r="F7">
        <v>750000</v>
      </c>
      <c r="G7">
        <v>140000</v>
      </c>
      <c r="H7">
        <v>890000</v>
      </c>
      <c r="I7" s="5">
        <f t="shared" si="0"/>
        <v>1010000</v>
      </c>
      <c r="J7">
        <v>3</v>
      </c>
      <c r="K7">
        <v>0</v>
      </c>
      <c r="L7">
        <v>2</v>
      </c>
      <c r="M7">
        <v>1</v>
      </c>
      <c r="N7">
        <v>48</v>
      </c>
      <c r="P7">
        <v>569</v>
      </c>
      <c r="Q7">
        <v>2</v>
      </c>
      <c r="R7">
        <v>311</v>
      </c>
      <c r="S7">
        <v>3</v>
      </c>
      <c r="T7">
        <v>440</v>
      </c>
      <c r="U7">
        <v>1</v>
      </c>
      <c r="V7">
        <v>8</v>
      </c>
      <c r="W7" t="s">
        <v>811</v>
      </c>
    </row>
    <row r="8" spans="1:23" x14ac:dyDescent="0.45">
      <c r="A8">
        <v>53.30509055078695</v>
      </c>
      <c r="B8" t="s">
        <v>22</v>
      </c>
      <c r="C8" t="s">
        <v>23</v>
      </c>
      <c r="D8" t="s">
        <v>32</v>
      </c>
      <c r="E8" t="s">
        <v>812</v>
      </c>
      <c r="F8">
        <v>800000</v>
      </c>
      <c r="G8">
        <v>230000</v>
      </c>
      <c r="H8">
        <v>1030000</v>
      </c>
      <c r="I8" s="5">
        <f t="shared" si="0"/>
        <v>1150000</v>
      </c>
      <c r="J8">
        <v>3</v>
      </c>
      <c r="K8">
        <v>0</v>
      </c>
      <c r="L8">
        <v>2</v>
      </c>
      <c r="O8">
        <v>1</v>
      </c>
      <c r="P8">
        <v>147</v>
      </c>
      <c r="Q8">
        <v>3</v>
      </c>
      <c r="R8">
        <v>176</v>
      </c>
      <c r="S8">
        <v>3</v>
      </c>
      <c r="T8">
        <v>345</v>
      </c>
      <c r="U8">
        <v>1</v>
      </c>
      <c r="V8">
        <v>5</v>
      </c>
      <c r="W8" t="s">
        <v>813</v>
      </c>
    </row>
    <row r="9" spans="1:23" x14ac:dyDescent="0.45">
      <c r="A9">
        <v>52.701002182129841</v>
      </c>
      <c r="B9" t="s">
        <v>22</v>
      </c>
      <c r="C9" t="s">
        <v>23</v>
      </c>
      <c r="D9" t="s">
        <v>26</v>
      </c>
      <c r="E9" t="s">
        <v>814</v>
      </c>
      <c r="F9">
        <v>750000</v>
      </c>
      <c r="G9">
        <v>225000</v>
      </c>
      <c r="H9">
        <v>975000</v>
      </c>
      <c r="I9" s="5">
        <f t="shared" si="0"/>
        <v>1095000</v>
      </c>
      <c r="J9">
        <v>3</v>
      </c>
      <c r="K9">
        <v>0</v>
      </c>
      <c r="L9">
        <v>2</v>
      </c>
      <c r="O9">
        <v>70</v>
      </c>
      <c r="P9">
        <v>229</v>
      </c>
      <c r="Q9">
        <v>7</v>
      </c>
      <c r="R9">
        <v>445</v>
      </c>
      <c r="S9">
        <v>4</v>
      </c>
      <c r="T9">
        <v>445</v>
      </c>
      <c r="U9">
        <v>0</v>
      </c>
      <c r="V9">
        <v>2</v>
      </c>
      <c r="W9" t="s">
        <v>815</v>
      </c>
    </row>
    <row r="10" spans="1:23" x14ac:dyDescent="0.45">
      <c r="A10">
        <v>52.592459373142567</v>
      </c>
      <c r="B10" t="s">
        <v>22</v>
      </c>
      <c r="C10" t="s">
        <v>23</v>
      </c>
      <c r="D10" t="s">
        <v>52</v>
      </c>
      <c r="E10" t="s">
        <v>816</v>
      </c>
      <c r="F10">
        <v>700000</v>
      </c>
      <c r="G10">
        <v>185000</v>
      </c>
      <c r="H10">
        <v>885000</v>
      </c>
      <c r="I10" s="5">
        <f t="shared" si="0"/>
        <v>1005000</v>
      </c>
      <c r="J10">
        <v>3</v>
      </c>
      <c r="K10">
        <v>0</v>
      </c>
      <c r="L10">
        <v>2</v>
      </c>
      <c r="O10">
        <v>57</v>
      </c>
      <c r="P10">
        <v>509</v>
      </c>
      <c r="Q10">
        <v>3</v>
      </c>
      <c r="R10">
        <v>590</v>
      </c>
      <c r="S10">
        <v>3</v>
      </c>
      <c r="T10">
        <v>501</v>
      </c>
      <c r="U10">
        <v>2</v>
      </c>
      <c r="V10">
        <v>3</v>
      </c>
      <c r="W10" t="s">
        <v>817</v>
      </c>
    </row>
    <row r="11" spans="1:23" x14ac:dyDescent="0.45">
      <c r="A11">
        <v>48.393889563516161</v>
      </c>
      <c r="B11" t="s">
        <v>22</v>
      </c>
      <c r="C11" t="s">
        <v>72</v>
      </c>
      <c r="D11" t="s">
        <v>32</v>
      </c>
      <c r="E11" t="s">
        <v>818</v>
      </c>
      <c r="F11">
        <v>750000</v>
      </c>
      <c r="G11">
        <v>130000</v>
      </c>
      <c r="H11">
        <v>880000</v>
      </c>
      <c r="I11" s="5">
        <f t="shared" si="0"/>
        <v>1000000</v>
      </c>
      <c r="J11">
        <v>3</v>
      </c>
      <c r="K11">
        <v>0</v>
      </c>
      <c r="L11">
        <v>2</v>
      </c>
      <c r="M11">
        <v>1</v>
      </c>
      <c r="N11">
        <v>50</v>
      </c>
      <c r="O11">
        <v>50</v>
      </c>
      <c r="P11">
        <v>381</v>
      </c>
      <c r="Q11">
        <v>2</v>
      </c>
      <c r="R11">
        <v>813</v>
      </c>
      <c r="S11">
        <v>2</v>
      </c>
      <c r="T11">
        <v>781</v>
      </c>
      <c r="U11">
        <v>0</v>
      </c>
      <c r="V11">
        <v>3</v>
      </c>
      <c r="W11" t="s">
        <v>819</v>
      </c>
    </row>
    <row r="12" spans="1:23" x14ac:dyDescent="0.45">
      <c r="A12">
        <v>47.34187877043005</v>
      </c>
      <c r="B12" t="s">
        <v>22</v>
      </c>
      <c r="C12" t="s">
        <v>25</v>
      </c>
      <c r="D12" t="s">
        <v>26</v>
      </c>
      <c r="E12" t="s">
        <v>820</v>
      </c>
      <c r="F12">
        <v>750000</v>
      </c>
      <c r="G12">
        <v>210000</v>
      </c>
      <c r="H12">
        <v>960000</v>
      </c>
      <c r="I12" s="5">
        <f t="shared" si="0"/>
        <v>1080000</v>
      </c>
      <c r="J12">
        <v>3</v>
      </c>
      <c r="K12">
        <v>0</v>
      </c>
      <c r="L12">
        <v>2</v>
      </c>
      <c r="M12">
        <v>1</v>
      </c>
      <c r="N12">
        <v>55</v>
      </c>
      <c r="P12">
        <v>425</v>
      </c>
      <c r="Q12">
        <v>3</v>
      </c>
      <c r="R12">
        <v>764</v>
      </c>
      <c r="S12">
        <v>2</v>
      </c>
      <c r="T12">
        <v>264</v>
      </c>
      <c r="U12">
        <v>0</v>
      </c>
      <c r="V12">
        <v>11</v>
      </c>
      <c r="W12" t="s">
        <v>821</v>
      </c>
    </row>
    <row r="13" spans="1:23" x14ac:dyDescent="0.45">
      <c r="A13">
        <v>42.585869502122492</v>
      </c>
      <c r="B13" t="s">
        <v>22</v>
      </c>
      <c r="C13" t="s">
        <v>25</v>
      </c>
      <c r="D13" t="s">
        <v>63</v>
      </c>
      <c r="E13" t="s">
        <v>822</v>
      </c>
      <c r="F13">
        <v>750000</v>
      </c>
      <c r="G13">
        <v>260000</v>
      </c>
      <c r="H13">
        <v>1010000</v>
      </c>
      <c r="I13" s="5">
        <f t="shared" si="0"/>
        <v>1130000</v>
      </c>
      <c r="J13">
        <v>3</v>
      </c>
      <c r="K13">
        <v>0</v>
      </c>
      <c r="L13">
        <v>2</v>
      </c>
      <c r="M13">
        <v>1</v>
      </c>
      <c r="N13">
        <v>63</v>
      </c>
      <c r="P13">
        <v>415</v>
      </c>
      <c r="Q13">
        <v>2</v>
      </c>
      <c r="R13">
        <v>335</v>
      </c>
      <c r="S13">
        <v>1</v>
      </c>
      <c r="T13">
        <v>377</v>
      </c>
      <c r="U13">
        <v>1</v>
      </c>
      <c r="V13">
        <v>2</v>
      </c>
      <c r="W13" t="s">
        <v>823</v>
      </c>
    </row>
    <row r="14" spans="1:23" x14ac:dyDescent="0.45">
      <c r="A14">
        <v>42.30163737264035</v>
      </c>
      <c r="B14" t="s">
        <v>22</v>
      </c>
      <c r="C14" t="s">
        <v>25</v>
      </c>
      <c r="D14" t="s">
        <v>26</v>
      </c>
      <c r="E14" t="s">
        <v>824</v>
      </c>
      <c r="F14">
        <v>750000</v>
      </c>
      <c r="G14">
        <v>225000</v>
      </c>
      <c r="H14">
        <v>975000</v>
      </c>
      <c r="I14" s="5">
        <f t="shared" si="0"/>
        <v>1095000</v>
      </c>
      <c r="J14">
        <v>3</v>
      </c>
      <c r="K14">
        <v>0</v>
      </c>
      <c r="L14">
        <v>2</v>
      </c>
      <c r="M14">
        <v>2</v>
      </c>
      <c r="N14">
        <v>80</v>
      </c>
      <c r="P14">
        <v>485</v>
      </c>
      <c r="Q14">
        <v>8</v>
      </c>
      <c r="R14">
        <v>407</v>
      </c>
      <c r="S14">
        <v>2</v>
      </c>
      <c r="T14">
        <v>462</v>
      </c>
      <c r="U14">
        <v>0</v>
      </c>
      <c r="V14">
        <v>7</v>
      </c>
      <c r="W14" t="s">
        <v>825</v>
      </c>
    </row>
    <row r="15" spans="1:23" x14ac:dyDescent="0.45">
      <c r="A15">
        <v>40.136598773335862</v>
      </c>
      <c r="B15" t="s">
        <v>22</v>
      </c>
      <c r="C15" t="s">
        <v>25</v>
      </c>
      <c r="D15" t="s">
        <v>43</v>
      </c>
      <c r="E15" t="s">
        <v>826</v>
      </c>
      <c r="F15">
        <v>600000</v>
      </c>
      <c r="G15">
        <v>287000</v>
      </c>
      <c r="H15">
        <v>887000</v>
      </c>
      <c r="I15" s="5">
        <f t="shared" si="0"/>
        <v>1007000</v>
      </c>
      <c r="J15">
        <v>3</v>
      </c>
      <c r="K15">
        <v>0</v>
      </c>
      <c r="L15">
        <v>2</v>
      </c>
      <c r="M15">
        <v>1</v>
      </c>
      <c r="N15">
        <v>62</v>
      </c>
      <c r="P15">
        <v>879</v>
      </c>
      <c r="Q15">
        <v>1</v>
      </c>
      <c r="R15">
        <v>257</v>
      </c>
      <c r="S15">
        <v>4</v>
      </c>
      <c r="T15">
        <v>563</v>
      </c>
      <c r="U15">
        <v>0</v>
      </c>
      <c r="V15">
        <v>8</v>
      </c>
      <c r="W15" t="s">
        <v>827</v>
      </c>
    </row>
    <row r="16" spans="1:23" x14ac:dyDescent="0.45">
      <c r="A16">
        <v>39.531794509397827</v>
      </c>
      <c r="B16" t="s">
        <v>22</v>
      </c>
      <c r="C16" t="s">
        <v>25</v>
      </c>
      <c r="D16" t="s">
        <v>63</v>
      </c>
      <c r="E16" t="s">
        <v>828</v>
      </c>
      <c r="F16">
        <v>800000</v>
      </c>
      <c r="G16">
        <v>243000</v>
      </c>
      <c r="H16">
        <v>1043000</v>
      </c>
      <c r="I16" s="5">
        <f t="shared" si="0"/>
        <v>1163000</v>
      </c>
      <c r="J16">
        <v>3</v>
      </c>
      <c r="K16">
        <v>0</v>
      </c>
      <c r="L16">
        <v>2</v>
      </c>
      <c r="M16">
        <v>1</v>
      </c>
      <c r="N16">
        <v>52</v>
      </c>
      <c r="P16">
        <v>215</v>
      </c>
      <c r="Q16">
        <v>3</v>
      </c>
      <c r="R16">
        <v>352</v>
      </c>
      <c r="S16">
        <v>3</v>
      </c>
      <c r="T16">
        <v>595</v>
      </c>
      <c r="U16">
        <v>2</v>
      </c>
      <c r="V16">
        <v>5</v>
      </c>
      <c r="W16" t="s">
        <v>829</v>
      </c>
    </row>
    <row r="17" spans="1:23" x14ac:dyDescent="0.45">
      <c r="A17">
        <v>39.308400014321798</v>
      </c>
      <c r="B17" t="s">
        <v>22</v>
      </c>
      <c r="C17" t="s">
        <v>25</v>
      </c>
      <c r="D17" t="s">
        <v>26</v>
      </c>
      <c r="E17" t="s">
        <v>830</v>
      </c>
      <c r="F17">
        <v>800000</v>
      </c>
      <c r="G17">
        <v>190000</v>
      </c>
      <c r="H17">
        <v>990000</v>
      </c>
      <c r="I17" s="5">
        <f t="shared" si="0"/>
        <v>1110000</v>
      </c>
      <c r="J17">
        <v>3</v>
      </c>
      <c r="K17">
        <v>0</v>
      </c>
      <c r="L17">
        <v>2</v>
      </c>
      <c r="M17">
        <v>1</v>
      </c>
      <c r="N17">
        <v>60</v>
      </c>
      <c r="P17">
        <v>599</v>
      </c>
      <c r="Q17">
        <v>3</v>
      </c>
      <c r="R17">
        <v>195</v>
      </c>
      <c r="S17">
        <v>3</v>
      </c>
      <c r="T17">
        <v>415</v>
      </c>
      <c r="U17">
        <v>0</v>
      </c>
      <c r="V17">
        <v>2</v>
      </c>
      <c r="W17" t="s">
        <v>831</v>
      </c>
    </row>
    <row r="18" spans="1:23" x14ac:dyDescent="0.45">
      <c r="A18">
        <v>39.284024385745823</v>
      </c>
      <c r="B18" t="s">
        <v>22</v>
      </c>
      <c r="C18" t="s">
        <v>25</v>
      </c>
      <c r="D18" t="s">
        <v>43</v>
      </c>
      <c r="E18" t="s">
        <v>832</v>
      </c>
      <c r="F18">
        <v>800000</v>
      </c>
      <c r="G18">
        <v>70000</v>
      </c>
      <c r="H18">
        <v>870000</v>
      </c>
      <c r="I18" s="5">
        <f t="shared" si="0"/>
        <v>990000</v>
      </c>
      <c r="J18">
        <v>3</v>
      </c>
      <c r="K18">
        <v>0</v>
      </c>
      <c r="L18">
        <v>2</v>
      </c>
      <c r="M18">
        <v>1</v>
      </c>
      <c r="N18">
        <v>60</v>
      </c>
      <c r="Q18">
        <v>0</v>
      </c>
      <c r="R18">
        <v>896</v>
      </c>
      <c r="S18">
        <v>2</v>
      </c>
      <c r="T18">
        <v>359</v>
      </c>
      <c r="U18">
        <v>0</v>
      </c>
      <c r="V18">
        <v>4</v>
      </c>
      <c r="W18" t="s">
        <v>833</v>
      </c>
    </row>
    <row r="19" spans="1:23" x14ac:dyDescent="0.45">
      <c r="A19">
        <v>36.605629613390199</v>
      </c>
      <c r="B19" t="s">
        <v>22</v>
      </c>
      <c r="C19" t="s">
        <v>23</v>
      </c>
      <c r="D19" t="s">
        <v>43</v>
      </c>
      <c r="E19" t="s">
        <v>834</v>
      </c>
      <c r="F19">
        <v>750000</v>
      </c>
      <c r="G19">
        <v>190000</v>
      </c>
      <c r="H19">
        <v>940000</v>
      </c>
      <c r="I19" s="5">
        <f t="shared" si="0"/>
        <v>1060000</v>
      </c>
      <c r="J19">
        <v>3</v>
      </c>
      <c r="K19">
        <v>0</v>
      </c>
      <c r="L19">
        <v>2</v>
      </c>
      <c r="O19">
        <v>50</v>
      </c>
      <c r="P19">
        <v>599</v>
      </c>
      <c r="Q19">
        <v>1</v>
      </c>
      <c r="R19">
        <v>772</v>
      </c>
      <c r="S19">
        <v>1</v>
      </c>
      <c r="T19">
        <v>529</v>
      </c>
      <c r="U19">
        <v>1</v>
      </c>
      <c r="V19">
        <v>2</v>
      </c>
      <c r="W19" t="s">
        <v>835</v>
      </c>
    </row>
    <row r="20" spans="1:23" x14ac:dyDescent="0.45">
      <c r="A20">
        <v>35.216431397965053</v>
      </c>
      <c r="B20" t="s">
        <v>22</v>
      </c>
      <c r="C20" t="s">
        <v>72</v>
      </c>
      <c r="D20" t="s">
        <v>32</v>
      </c>
      <c r="E20" t="s">
        <v>836</v>
      </c>
      <c r="F20">
        <v>750000</v>
      </c>
      <c r="G20">
        <v>150000</v>
      </c>
      <c r="H20">
        <v>900000</v>
      </c>
      <c r="I20" s="5">
        <f t="shared" si="0"/>
        <v>1020000</v>
      </c>
      <c r="J20">
        <v>3</v>
      </c>
      <c r="K20">
        <v>0</v>
      </c>
      <c r="L20">
        <v>2</v>
      </c>
      <c r="M20">
        <v>1</v>
      </c>
      <c r="N20">
        <v>68</v>
      </c>
      <c r="O20">
        <v>68</v>
      </c>
      <c r="Q20">
        <v>0</v>
      </c>
      <c r="S20">
        <v>0</v>
      </c>
      <c r="T20">
        <v>325</v>
      </c>
      <c r="U20">
        <v>0</v>
      </c>
      <c r="V20">
        <v>6</v>
      </c>
      <c r="W20" t="s">
        <v>837</v>
      </c>
    </row>
    <row r="21" spans="1:23" x14ac:dyDescent="0.45">
      <c r="A21">
        <v>34.81111697630849</v>
      </c>
      <c r="B21" t="s">
        <v>22</v>
      </c>
      <c r="C21" t="s">
        <v>25</v>
      </c>
      <c r="D21" t="s">
        <v>26</v>
      </c>
      <c r="E21" t="s">
        <v>838</v>
      </c>
      <c r="F21">
        <v>650000</v>
      </c>
      <c r="G21">
        <v>375200</v>
      </c>
      <c r="H21">
        <v>1025200</v>
      </c>
      <c r="I21" s="5">
        <f t="shared" si="0"/>
        <v>1145200</v>
      </c>
      <c r="J21">
        <v>3</v>
      </c>
      <c r="K21">
        <v>0</v>
      </c>
      <c r="L21">
        <v>2</v>
      </c>
      <c r="M21">
        <v>1</v>
      </c>
      <c r="N21">
        <v>58</v>
      </c>
      <c r="P21">
        <v>356</v>
      </c>
      <c r="Q21">
        <v>4</v>
      </c>
      <c r="R21">
        <v>260</v>
      </c>
      <c r="S21">
        <v>5</v>
      </c>
      <c r="T21">
        <v>718</v>
      </c>
      <c r="U21">
        <v>0</v>
      </c>
      <c r="V21">
        <v>2</v>
      </c>
      <c r="W21" t="s">
        <v>839</v>
      </c>
    </row>
    <row r="22" spans="1:23" x14ac:dyDescent="0.45">
      <c r="A22">
        <v>33.662551440329217</v>
      </c>
      <c r="B22" t="s">
        <v>22</v>
      </c>
      <c r="C22" t="s">
        <v>72</v>
      </c>
      <c r="D22" t="s">
        <v>32</v>
      </c>
      <c r="E22" t="s">
        <v>840</v>
      </c>
      <c r="F22">
        <v>790000</v>
      </c>
      <c r="G22">
        <v>170000</v>
      </c>
      <c r="H22">
        <v>960000</v>
      </c>
      <c r="I22" s="5">
        <f t="shared" si="0"/>
        <v>1080000</v>
      </c>
      <c r="J22">
        <v>3</v>
      </c>
      <c r="K22">
        <v>0</v>
      </c>
      <c r="L22">
        <v>2</v>
      </c>
      <c r="M22">
        <v>1</v>
      </c>
      <c r="N22">
        <v>60</v>
      </c>
      <c r="O22">
        <v>56</v>
      </c>
      <c r="Q22">
        <v>0</v>
      </c>
      <c r="S22">
        <v>0</v>
      </c>
      <c r="T22">
        <v>0</v>
      </c>
      <c r="U22">
        <v>0</v>
      </c>
      <c r="V22">
        <v>6</v>
      </c>
      <c r="W22" t="s">
        <v>841</v>
      </c>
    </row>
    <row r="23" spans="1:23" x14ac:dyDescent="0.45">
      <c r="A23">
        <v>22.734419576093941</v>
      </c>
      <c r="B23" t="s">
        <v>22</v>
      </c>
      <c r="C23" t="s">
        <v>23</v>
      </c>
      <c r="D23" t="s">
        <v>52</v>
      </c>
      <c r="E23" t="s">
        <v>842</v>
      </c>
      <c r="F23">
        <v>800000</v>
      </c>
      <c r="G23">
        <v>219000</v>
      </c>
      <c r="H23">
        <v>1019000</v>
      </c>
      <c r="I23" s="5">
        <f t="shared" si="0"/>
        <v>1139000</v>
      </c>
      <c r="J23">
        <v>3</v>
      </c>
      <c r="K23">
        <v>0</v>
      </c>
      <c r="L23">
        <v>2</v>
      </c>
      <c r="O23">
        <v>63</v>
      </c>
      <c r="P23">
        <v>815</v>
      </c>
      <c r="Q23">
        <v>1</v>
      </c>
      <c r="R23">
        <v>599</v>
      </c>
      <c r="S23">
        <v>1</v>
      </c>
      <c r="T23">
        <v>311</v>
      </c>
      <c r="U23">
        <v>2</v>
      </c>
      <c r="V23">
        <v>4</v>
      </c>
      <c r="W23" t="s">
        <v>843</v>
      </c>
    </row>
    <row r="24" spans="1:23" x14ac:dyDescent="0.45">
      <c r="A24">
        <v>21.710690630878432</v>
      </c>
      <c r="B24" t="s">
        <v>22</v>
      </c>
      <c r="C24" t="s">
        <v>72</v>
      </c>
      <c r="D24" t="s">
        <v>32</v>
      </c>
      <c r="E24" t="s">
        <v>844</v>
      </c>
      <c r="F24">
        <v>750000</v>
      </c>
      <c r="G24">
        <v>200000</v>
      </c>
      <c r="H24">
        <v>950000</v>
      </c>
      <c r="I24" s="5">
        <f t="shared" si="0"/>
        <v>1070000</v>
      </c>
      <c r="J24">
        <v>3</v>
      </c>
      <c r="K24">
        <v>0</v>
      </c>
      <c r="L24">
        <v>2</v>
      </c>
      <c r="M24">
        <v>1</v>
      </c>
      <c r="N24">
        <v>55</v>
      </c>
      <c r="O24">
        <v>55</v>
      </c>
      <c r="Q24">
        <v>0</v>
      </c>
      <c r="S24">
        <v>0</v>
      </c>
      <c r="T24">
        <v>531</v>
      </c>
      <c r="U24">
        <v>0</v>
      </c>
      <c r="V24">
        <v>3</v>
      </c>
      <c r="W24" t="s">
        <v>845</v>
      </c>
    </row>
    <row r="25" spans="1:23" x14ac:dyDescent="0.45">
      <c r="A25">
        <v>17.7269917765441</v>
      </c>
      <c r="B25" t="s">
        <v>22</v>
      </c>
      <c r="C25" t="s">
        <v>25</v>
      </c>
      <c r="D25" t="s">
        <v>32</v>
      </c>
      <c r="E25" t="s">
        <v>846</v>
      </c>
      <c r="F25">
        <v>750000</v>
      </c>
      <c r="G25">
        <v>235000</v>
      </c>
      <c r="H25">
        <v>985000</v>
      </c>
      <c r="I25" s="5">
        <f t="shared" si="0"/>
        <v>1105000</v>
      </c>
      <c r="J25">
        <v>3</v>
      </c>
      <c r="K25">
        <v>0</v>
      </c>
      <c r="L25">
        <v>2</v>
      </c>
      <c r="M25">
        <v>1</v>
      </c>
      <c r="N25">
        <v>65</v>
      </c>
      <c r="P25">
        <v>840</v>
      </c>
      <c r="Q25">
        <v>1</v>
      </c>
      <c r="S25">
        <v>0</v>
      </c>
      <c r="T25">
        <v>524</v>
      </c>
      <c r="U25">
        <v>0</v>
      </c>
      <c r="V25">
        <v>3</v>
      </c>
      <c r="W25" t="s">
        <v>847</v>
      </c>
    </row>
    <row r="26" spans="1:23" x14ac:dyDescent="0.45">
      <c r="A26">
        <v>9.4965391016469809</v>
      </c>
      <c r="B26" t="s">
        <v>22</v>
      </c>
      <c r="C26" t="s">
        <v>72</v>
      </c>
      <c r="D26" t="s">
        <v>32</v>
      </c>
      <c r="E26" t="s">
        <v>848</v>
      </c>
      <c r="F26">
        <v>800000</v>
      </c>
      <c r="G26">
        <v>235000</v>
      </c>
      <c r="H26">
        <v>1035000</v>
      </c>
      <c r="I26" s="5">
        <f t="shared" si="0"/>
        <v>1155000</v>
      </c>
      <c r="J26">
        <v>3</v>
      </c>
      <c r="K26">
        <v>0</v>
      </c>
      <c r="L26">
        <v>2</v>
      </c>
      <c r="M26">
        <v>1</v>
      </c>
      <c r="N26">
        <v>65</v>
      </c>
      <c r="O26">
        <v>60</v>
      </c>
      <c r="P26">
        <v>840</v>
      </c>
      <c r="Q26">
        <v>1</v>
      </c>
      <c r="S26">
        <v>0</v>
      </c>
      <c r="T26">
        <v>524</v>
      </c>
      <c r="U26">
        <v>0</v>
      </c>
      <c r="V26">
        <v>3</v>
      </c>
      <c r="W26" t="s">
        <v>849</v>
      </c>
    </row>
    <row r="27" spans="1:23" x14ac:dyDescent="0.45">
      <c r="B27" t="s">
        <v>22</v>
      </c>
      <c r="C27" t="s">
        <v>25</v>
      </c>
      <c r="D27" t="s">
        <v>52</v>
      </c>
      <c r="E27" t="s">
        <v>850</v>
      </c>
      <c r="F27">
        <v>800000</v>
      </c>
      <c r="H27">
        <v>800000</v>
      </c>
      <c r="I27" s="5">
        <f t="shared" si="0"/>
        <v>920000</v>
      </c>
      <c r="J27">
        <v>3</v>
      </c>
      <c r="K27">
        <v>0</v>
      </c>
      <c r="L27">
        <v>2</v>
      </c>
      <c r="M27">
        <v>1</v>
      </c>
      <c r="N27">
        <v>60</v>
      </c>
      <c r="P27">
        <v>344</v>
      </c>
      <c r="Q27">
        <v>2</v>
      </c>
      <c r="R27">
        <v>383</v>
      </c>
      <c r="S27">
        <v>2</v>
      </c>
      <c r="T27">
        <v>464</v>
      </c>
      <c r="U27">
        <v>2</v>
      </c>
      <c r="V27">
        <v>4</v>
      </c>
      <c r="W27" t="s">
        <v>851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0"/>
  <sheetViews>
    <sheetView workbookViewId="0"/>
  </sheetViews>
  <sheetFormatPr baseColWidth="10" defaultColWidth="9.06640625" defaultRowHeight="14.25" x14ac:dyDescent="0.45"/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>
        <v>83.685711160095522</v>
      </c>
      <c r="B2" t="s">
        <v>22</v>
      </c>
      <c r="C2" t="s">
        <v>23</v>
      </c>
      <c r="D2" t="s">
        <v>26</v>
      </c>
      <c r="E2" t="s">
        <v>852</v>
      </c>
      <c r="F2">
        <v>500000</v>
      </c>
      <c r="G2">
        <v>100000</v>
      </c>
      <c r="H2">
        <v>600000</v>
      </c>
      <c r="J2">
        <v>0</v>
      </c>
      <c r="L2">
        <v>1</v>
      </c>
      <c r="N2">
        <v>30</v>
      </c>
      <c r="O2">
        <v>141</v>
      </c>
      <c r="P2">
        <v>5</v>
      </c>
      <c r="Q2">
        <v>269</v>
      </c>
      <c r="R2">
        <v>5</v>
      </c>
      <c r="S2">
        <v>269</v>
      </c>
      <c r="T2">
        <v>0</v>
      </c>
      <c r="U2">
        <v>3</v>
      </c>
      <c r="V2" t="s">
        <v>853</v>
      </c>
    </row>
    <row r="3" spans="1:22" x14ac:dyDescent="0.45">
      <c r="A3">
        <v>83.476224482159608</v>
      </c>
      <c r="B3" t="s">
        <v>22</v>
      </c>
      <c r="C3" t="s">
        <v>23</v>
      </c>
      <c r="D3" t="s">
        <v>26</v>
      </c>
      <c r="E3" t="s">
        <v>854</v>
      </c>
      <c r="F3">
        <v>500000</v>
      </c>
      <c r="G3">
        <v>57300</v>
      </c>
      <c r="H3">
        <v>557300</v>
      </c>
      <c r="J3">
        <v>0</v>
      </c>
      <c r="L3">
        <v>1</v>
      </c>
      <c r="N3">
        <v>28</v>
      </c>
      <c r="O3">
        <v>123</v>
      </c>
      <c r="P3">
        <v>5</v>
      </c>
      <c r="Q3">
        <v>0</v>
      </c>
      <c r="R3">
        <v>6</v>
      </c>
      <c r="S3">
        <v>609</v>
      </c>
      <c r="T3">
        <v>0</v>
      </c>
      <c r="U3">
        <v>4</v>
      </c>
      <c r="V3" t="s">
        <v>855</v>
      </c>
    </row>
    <row r="4" spans="1:22" x14ac:dyDescent="0.45">
      <c r="A4">
        <v>80.284753084823564</v>
      </c>
      <c r="B4" t="s">
        <v>22</v>
      </c>
      <c r="C4" t="s">
        <v>23</v>
      </c>
      <c r="D4" t="s">
        <v>43</v>
      </c>
      <c r="E4" t="s">
        <v>856</v>
      </c>
      <c r="F4">
        <v>500000</v>
      </c>
      <c r="G4">
        <v>180200</v>
      </c>
      <c r="H4">
        <v>680200</v>
      </c>
      <c r="J4">
        <v>0</v>
      </c>
      <c r="N4">
        <v>32</v>
      </c>
      <c r="O4">
        <v>110</v>
      </c>
      <c r="P4">
        <v>2</v>
      </c>
      <c r="Q4">
        <v>352</v>
      </c>
      <c r="R4">
        <v>5</v>
      </c>
      <c r="S4">
        <v>129</v>
      </c>
      <c r="T4">
        <v>0</v>
      </c>
      <c r="U4">
        <v>7</v>
      </c>
      <c r="V4" t="s">
        <v>857</v>
      </c>
    </row>
    <row r="5" spans="1:22" x14ac:dyDescent="0.45">
      <c r="A5">
        <v>74.506312881983391</v>
      </c>
      <c r="B5" t="s">
        <v>22</v>
      </c>
      <c r="C5" t="s">
        <v>23</v>
      </c>
      <c r="D5" t="s">
        <v>32</v>
      </c>
      <c r="E5" t="s">
        <v>858</v>
      </c>
      <c r="F5">
        <v>450000</v>
      </c>
      <c r="G5">
        <v>102000</v>
      </c>
      <c r="H5">
        <v>552000</v>
      </c>
      <c r="J5">
        <v>0</v>
      </c>
      <c r="L5">
        <v>1</v>
      </c>
      <c r="N5">
        <v>33</v>
      </c>
      <c r="O5">
        <v>422</v>
      </c>
      <c r="P5">
        <v>3</v>
      </c>
      <c r="Q5">
        <v>554</v>
      </c>
      <c r="R5">
        <v>2</v>
      </c>
      <c r="S5">
        <v>340</v>
      </c>
      <c r="T5">
        <v>0</v>
      </c>
      <c r="U5">
        <v>3</v>
      </c>
      <c r="V5" t="s">
        <v>859</v>
      </c>
    </row>
    <row r="6" spans="1:22" x14ac:dyDescent="0.45">
      <c r="A6">
        <v>74.148065898766802</v>
      </c>
      <c r="B6" t="s">
        <v>22</v>
      </c>
      <c r="C6" t="s">
        <v>23</v>
      </c>
      <c r="D6" t="s">
        <v>26</v>
      </c>
      <c r="E6" t="s">
        <v>860</v>
      </c>
      <c r="F6">
        <v>520000</v>
      </c>
      <c r="G6">
        <v>140000</v>
      </c>
      <c r="H6">
        <v>660000</v>
      </c>
      <c r="J6">
        <v>0</v>
      </c>
      <c r="K6">
        <v>1</v>
      </c>
      <c r="N6">
        <v>42</v>
      </c>
      <c r="O6">
        <v>138</v>
      </c>
      <c r="P6">
        <v>2</v>
      </c>
      <c r="R6">
        <v>0</v>
      </c>
      <c r="S6">
        <v>152</v>
      </c>
      <c r="T6">
        <v>0</v>
      </c>
      <c r="U6">
        <v>18</v>
      </c>
      <c r="V6" t="s">
        <v>861</v>
      </c>
    </row>
    <row r="7" spans="1:22" x14ac:dyDescent="0.45">
      <c r="A7">
        <v>74.070003884498959</v>
      </c>
      <c r="B7" t="s">
        <v>22</v>
      </c>
      <c r="C7" t="s">
        <v>23</v>
      </c>
      <c r="D7" t="s">
        <v>227</v>
      </c>
      <c r="E7" t="s">
        <v>862</v>
      </c>
      <c r="F7">
        <v>450000</v>
      </c>
      <c r="G7">
        <v>120000</v>
      </c>
      <c r="H7">
        <v>570000</v>
      </c>
      <c r="J7">
        <v>0</v>
      </c>
      <c r="L7">
        <v>1</v>
      </c>
      <c r="N7">
        <v>2650</v>
      </c>
      <c r="O7">
        <v>273</v>
      </c>
      <c r="P7">
        <v>2</v>
      </c>
      <c r="Q7">
        <v>622</v>
      </c>
      <c r="R7">
        <v>3</v>
      </c>
      <c r="S7">
        <v>483</v>
      </c>
      <c r="T7">
        <v>0</v>
      </c>
      <c r="U7">
        <v>3</v>
      </c>
      <c r="V7" t="s">
        <v>863</v>
      </c>
    </row>
    <row r="8" spans="1:22" x14ac:dyDescent="0.45">
      <c r="A8">
        <v>73.676161602058571</v>
      </c>
      <c r="B8" t="s">
        <v>22</v>
      </c>
      <c r="C8" t="s">
        <v>23</v>
      </c>
      <c r="D8" t="s">
        <v>26</v>
      </c>
      <c r="E8" t="s">
        <v>864</v>
      </c>
      <c r="F8">
        <v>450000</v>
      </c>
      <c r="G8">
        <v>150000</v>
      </c>
      <c r="H8">
        <v>600000</v>
      </c>
      <c r="J8">
        <v>0</v>
      </c>
      <c r="L8">
        <v>1</v>
      </c>
      <c r="N8">
        <v>28</v>
      </c>
      <c r="O8">
        <v>236</v>
      </c>
      <c r="P8">
        <v>5</v>
      </c>
      <c r="Q8">
        <v>359</v>
      </c>
      <c r="R8">
        <v>7</v>
      </c>
      <c r="S8">
        <v>574</v>
      </c>
      <c r="T8">
        <v>0</v>
      </c>
      <c r="U8">
        <v>5</v>
      </c>
      <c r="V8" t="s">
        <v>865</v>
      </c>
    </row>
    <row r="9" spans="1:22" x14ac:dyDescent="0.45">
      <c r="A9">
        <v>71.230844180337485</v>
      </c>
      <c r="B9" t="s">
        <v>22</v>
      </c>
      <c r="C9" t="s">
        <v>23</v>
      </c>
      <c r="D9" t="s">
        <v>43</v>
      </c>
      <c r="E9" t="s">
        <v>866</v>
      </c>
      <c r="F9">
        <v>570000</v>
      </c>
      <c r="G9">
        <v>133000</v>
      </c>
      <c r="H9">
        <v>703000</v>
      </c>
      <c r="J9">
        <v>0</v>
      </c>
      <c r="K9">
        <v>1</v>
      </c>
      <c r="N9">
        <v>32</v>
      </c>
      <c r="O9">
        <v>0</v>
      </c>
      <c r="P9">
        <v>2</v>
      </c>
      <c r="Q9">
        <v>495</v>
      </c>
      <c r="R9">
        <v>2</v>
      </c>
      <c r="S9">
        <v>582</v>
      </c>
      <c r="T9">
        <v>0</v>
      </c>
      <c r="U9">
        <v>2</v>
      </c>
      <c r="V9" t="s">
        <v>867</v>
      </c>
    </row>
    <row r="10" spans="1:22" x14ac:dyDescent="0.45">
      <c r="A10">
        <v>70.469328457694758</v>
      </c>
      <c r="B10" t="s">
        <v>22</v>
      </c>
      <c r="C10" t="s">
        <v>23</v>
      </c>
      <c r="D10" t="s">
        <v>26</v>
      </c>
      <c r="E10" t="s">
        <v>868</v>
      </c>
      <c r="F10">
        <v>450000</v>
      </c>
      <c r="G10">
        <v>189000</v>
      </c>
      <c r="H10">
        <v>639000</v>
      </c>
      <c r="J10">
        <v>0</v>
      </c>
      <c r="L10">
        <v>1</v>
      </c>
      <c r="N10">
        <v>30</v>
      </c>
      <c r="O10">
        <v>114</v>
      </c>
      <c r="P10">
        <v>4</v>
      </c>
      <c r="Q10">
        <v>280</v>
      </c>
      <c r="R10">
        <v>5</v>
      </c>
      <c r="S10">
        <v>805</v>
      </c>
      <c r="T10">
        <v>1</v>
      </c>
      <c r="U10">
        <v>3</v>
      </c>
      <c r="V10" t="s">
        <v>869</v>
      </c>
    </row>
    <row r="11" spans="1:22" x14ac:dyDescent="0.45">
      <c r="A11">
        <v>69.612040621305866</v>
      </c>
      <c r="B11" t="s">
        <v>22</v>
      </c>
      <c r="C11" t="s">
        <v>23</v>
      </c>
      <c r="D11" t="s">
        <v>88</v>
      </c>
      <c r="E11" t="s">
        <v>870</v>
      </c>
      <c r="F11">
        <v>600000</v>
      </c>
      <c r="G11">
        <v>50000</v>
      </c>
      <c r="H11">
        <v>650000</v>
      </c>
      <c r="J11">
        <v>0</v>
      </c>
      <c r="K11">
        <v>1</v>
      </c>
      <c r="N11">
        <v>27</v>
      </c>
      <c r="O11">
        <v>531</v>
      </c>
      <c r="P11">
        <v>1</v>
      </c>
      <c r="Q11">
        <v>121</v>
      </c>
      <c r="R11">
        <v>2</v>
      </c>
      <c r="S11">
        <v>252</v>
      </c>
      <c r="T11">
        <v>1</v>
      </c>
      <c r="U11">
        <v>6</v>
      </c>
      <c r="V11" t="s">
        <v>871</v>
      </c>
    </row>
    <row r="12" spans="1:22" x14ac:dyDescent="0.45">
      <c r="A12">
        <v>69.206074681501164</v>
      </c>
      <c r="B12" t="s">
        <v>22</v>
      </c>
      <c r="C12" t="s">
        <v>23</v>
      </c>
      <c r="D12" t="s">
        <v>52</v>
      </c>
      <c r="E12" t="s">
        <v>872</v>
      </c>
      <c r="F12">
        <v>550000</v>
      </c>
      <c r="G12">
        <v>150000</v>
      </c>
      <c r="H12">
        <v>700000</v>
      </c>
      <c r="J12">
        <v>0</v>
      </c>
      <c r="L12">
        <v>1</v>
      </c>
      <c r="N12">
        <v>38</v>
      </c>
      <c r="O12">
        <v>222</v>
      </c>
      <c r="P12">
        <v>4</v>
      </c>
      <c r="Q12">
        <v>370</v>
      </c>
      <c r="R12">
        <v>3</v>
      </c>
      <c r="S12">
        <v>420</v>
      </c>
      <c r="T12">
        <v>1</v>
      </c>
      <c r="U12">
        <v>4</v>
      </c>
      <c r="V12" t="s">
        <v>873</v>
      </c>
    </row>
    <row r="13" spans="1:22" x14ac:dyDescent="0.45">
      <c r="A13">
        <v>69.049240886606043</v>
      </c>
      <c r="B13" t="s">
        <v>22</v>
      </c>
      <c r="C13" t="s">
        <v>23</v>
      </c>
      <c r="D13" t="s">
        <v>88</v>
      </c>
      <c r="E13" t="s">
        <v>874</v>
      </c>
      <c r="F13">
        <v>600000</v>
      </c>
      <c r="G13">
        <v>153000</v>
      </c>
      <c r="H13">
        <v>753000</v>
      </c>
      <c r="J13">
        <v>0</v>
      </c>
      <c r="L13">
        <v>1</v>
      </c>
      <c r="N13">
        <v>35</v>
      </c>
      <c r="O13">
        <v>0</v>
      </c>
      <c r="P13">
        <v>3</v>
      </c>
      <c r="Q13">
        <v>131</v>
      </c>
      <c r="R13">
        <v>2</v>
      </c>
      <c r="S13">
        <v>678</v>
      </c>
      <c r="T13">
        <v>0</v>
      </c>
      <c r="U13">
        <v>5</v>
      </c>
      <c r="V13" t="s">
        <v>875</v>
      </c>
    </row>
    <row r="14" spans="1:22" x14ac:dyDescent="0.45">
      <c r="A14">
        <v>68.193009167038014</v>
      </c>
      <c r="B14" t="s">
        <v>22</v>
      </c>
      <c r="C14" t="s">
        <v>23</v>
      </c>
      <c r="D14" t="s">
        <v>43</v>
      </c>
      <c r="E14" t="s">
        <v>876</v>
      </c>
      <c r="F14">
        <v>550000</v>
      </c>
      <c r="G14">
        <v>160000</v>
      </c>
      <c r="H14">
        <v>710000</v>
      </c>
      <c r="J14">
        <v>0</v>
      </c>
      <c r="K14">
        <v>1</v>
      </c>
      <c r="L14">
        <v>1</v>
      </c>
      <c r="N14">
        <v>32</v>
      </c>
      <c r="O14">
        <v>255</v>
      </c>
      <c r="P14">
        <v>2</v>
      </c>
      <c r="Q14">
        <v>477</v>
      </c>
      <c r="R14">
        <v>2</v>
      </c>
      <c r="S14">
        <v>327</v>
      </c>
      <c r="T14">
        <v>0</v>
      </c>
      <c r="U14">
        <v>5</v>
      </c>
      <c r="V14" t="s">
        <v>877</v>
      </c>
    </row>
    <row r="15" spans="1:22" x14ac:dyDescent="0.45">
      <c r="A15">
        <v>66.021581906532859</v>
      </c>
      <c r="B15" t="s">
        <v>22</v>
      </c>
      <c r="C15" t="s">
        <v>23</v>
      </c>
      <c r="D15" t="s">
        <v>26</v>
      </c>
      <c r="E15" t="s">
        <v>878</v>
      </c>
      <c r="F15">
        <v>590000</v>
      </c>
      <c r="G15">
        <v>200000</v>
      </c>
      <c r="H15">
        <v>790000</v>
      </c>
      <c r="J15">
        <v>0</v>
      </c>
      <c r="L15">
        <v>1</v>
      </c>
      <c r="N15">
        <v>32</v>
      </c>
      <c r="O15">
        <v>241</v>
      </c>
      <c r="P15">
        <v>4</v>
      </c>
      <c r="Q15">
        <v>255</v>
      </c>
      <c r="R15">
        <v>9</v>
      </c>
      <c r="S15">
        <v>255</v>
      </c>
      <c r="T15">
        <v>0</v>
      </c>
      <c r="U15">
        <v>3</v>
      </c>
      <c r="V15" t="s">
        <v>879</v>
      </c>
    </row>
    <row r="16" spans="1:22" x14ac:dyDescent="0.45">
      <c r="A16">
        <v>64.727373011009433</v>
      </c>
      <c r="B16" t="s">
        <v>22</v>
      </c>
      <c r="C16" t="s">
        <v>23</v>
      </c>
      <c r="D16" t="s">
        <v>26</v>
      </c>
      <c r="E16" t="s">
        <v>880</v>
      </c>
      <c r="F16">
        <v>560000</v>
      </c>
      <c r="G16">
        <v>130000</v>
      </c>
      <c r="H16">
        <v>690000</v>
      </c>
      <c r="J16">
        <v>0</v>
      </c>
      <c r="L16">
        <v>1</v>
      </c>
      <c r="N16">
        <v>28</v>
      </c>
      <c r="O16">
        <v>464</v>
      </c>
      <c r="P16">
        <v>3</v>
      </c>
      <c r="Q16">
        <v>422</v>
      </c>
      <c r="R16">
        <v>5</v>
      </c>
      <c r="S16">
        <v>287</v>
      </c>
      <c r="T16">
        <v>0</v>
      </c>
      <c r="U16">
        <v>9</v>
      </c>
      <c r="V16" t="s">
        <v>881</v>
      </c>
    </row>
    <row r="17" spans="1:22" x14ac:dyDescent="0.45">
      <c r="A17">
        <v>64.578994803739619</v>
      </c>
      <c r="B17" t="s">
        <v>22</v>
      </c>
      <c r="C17" t="s">
        <v>23</v>
      </c>
      <c r="D17" t="s">
        <v>52</v>
      </c>
      <c r="E17" t="s">
        <v>882</v>
      </c>
      <c r="F17">
        <v>590000</v>
      </c>
      <c r="G17">
        <v>140000</v>
      </c>
      <c r="H17">
        <v>730000</v>
      </c>
      <c r="J17">
        <v>0</v>
      </c>
      <c r="L17">
        <v>1</v>
      </c>
      <c r="N17">
        <v>35</v>
      </c>
      <c r="O17">
        <v>333</v>
      </c>
      <c r="P17">
        <v>3</v>
      </c>
      <c r="Q17">
        <v>382</v>
      </c>
      <c r="R17">
        <v>4</v>
      </c>
      <c r="S17">
        <v>357</v>
      </c>
      <c r="T17">
        <v>0</v>
      </c>
      <c r="U17">
        <v>4</v>
      </c>
      <c r="V17" t="s">
        <v>883</v>
      </c>
    </row>
    <row r="18" spans="1:22" x14ac:dyDescent="0.45">
      <c r="A18">
        <v>63.573480245809797</v>
      </c>
      <c r="B18" t="s">
        <v>22</v>
      </c>
      <c r="C18" t="s">
        <v>23</v>
      </c>
      <c r="D18" t="s">
        <v>43</v>
      </c>
      <c r="E18" t="s">
        <v>884</v>
      </c>
      <c r="F18">
        <v>650000</v>
      </c>
      <c r="G18">
        <v>70000</v>
      </c>
      <c r="H18">
        <v>720000</v>
      </c>
      <c r="J18">
        <v>0</v>
      </c>
      <c r="L18">
        <v>1</v>
      </c>
      <c r="N18">
        <v>25</v>
      </c>
      <c r="O18">
        <v>448</v>
      </c>
      <c r="P18">
        <v>1</v>
      </c>
      <c r="Q18">
        <v>206</v>
      </c>
      <c r="R18">
        <v>6</v>
      </c>
      <c r="S18">
        <v>360</v>
      </c>
      <c r="T18">
        <v>0</v>
      </c>
      <c r="U18">
        <v>6</v>
      </c>
      <c r="V18" t="s">
        <v>885</v>
      </c>
    </row>
    <row r="19" spans="1:22" x14ac:dyDescent="0.45">
      <c r="A19">
        <v>63.278489898463746</v>
      </c>
      <c r="B19" t="s">
        <v>22</v>
      </c>
      <c r="C19" t="s">
        <v>23</v>
      </c>
      <c r="D19" t="s">
        <v>32</v>
      </c>
      <c r="E19" t="s">
        <v>886</v>
      </c>
      <c r="F19">
        <v>650000</v>
      </c>
      <c r="G19">
        <v>176000</v>
      </c>
      <c r="H19">
        <v>826000</v>
      </c>
      <c r="J19">
        <v>0</v>
      </c>
      <c r="L19">
        <v>1</v>
      </c>
      <c r="N19">
        <v>37</v>
      </c>
      <c r="O19">
        <v>0</v>
      </c>
      <c r="P19">
        <v>3</v>
      </c>
      <c r="Q19">
        <v>131</v>
      </c>
      <c r="R19">
        <v>2</v>
      </c>
      <c r="S19">
        <v>678</v>
      </c>
      <c r="T19">
        <v>0</v>
      </c>
      <c r="U19">
        <v>5</v>
      </c>
      <c r="V19" t="s">
        <v>887</v>
      </c>
    </row>
    <row r="20" spans="1:22" x14ac:dyDescent="0.45">
      <c r="A20">
        <v>62.729519929068353</v>
      </c>
      <c r="B20" t="s">
        <v>22</v>
      </c>
      <c r="C20" t="s">
        <v>23</v>
      </c>
      <c r="D20" t="s">
        <v>26</v>
      </c>
      <c r="E20" t="s">
        <v>888</v>
      </c>
      <c r="F20">
        <v>600000</v>
      </c>
      <c r="G20">
        <v>180000</v>
      </c>
      <c r="H20">
        <v>780000</v>
      </c>
      <c r="J20">
        <v>0</v>
      </c>
      <c r="L20">
        <v>1</v>
      </c>
      <c r="N20">
        <v>40</v>
      </c>
      <c r="O20">
        <v>106</v>
      </c>
      <c r="P20">
        <v>2</v>
      </c>
      <c r="R20">
        <v>0</v>
      </c>
      <c r="S20">
        <v>296</v>
      </c>
      <c r="T20">
        <v>1</v>
      </c>
      <c r="U20">
        <v>19</v>
      </c>
      <c r="V20" t="s">
        <v>889</v>
      </c>
    </row>
    <row r="21" spans="1:22" x14ac:dyDescent="0.45">
      <c r="A21">
        <v>62.643508759510738</v>
      </c>
      <c r="B21" t="s">
        <v>22</v>
      </c>
      <c r="C21" t="s">
        <v>23</v>
      </c>
      <c r="D21" t="s">
        <v>52</v>
      </c>
      <c r="E21" t="s">
        <v>890</v>
      </c>
      <c r="F21">
        <v>550000</v>
      </c>
      <c r="G21">
        <v>102000</v>
      </c>
      <c r="H21">
        <v>652000</v>
      </c>
      <c r="J21">
        <v>0</v>
      </c>
      <c r="L21">
        <v>1</v>
      </c>
      <c r="N21">
        <v>35</v>
      </c>
      <c r="O21">
        <v>521</v>
      </c>
      <c r="P21">
        <v>2</v>
      </c>
      <c r="Q21">
        <v>759</v>
      </c>
      <c r="R21">
        <v>2</v>
      </c>
      <c r="S21">
        <v>282</v>
      </c>
      <c r="T21">
        <v>0</v>
      </c>
      <c r="U21">
        <v>4</v>
      </c>
      <c r="V21" t="s">
        <v>891</v>
      </c>
    </row>
    <row r="22" spans="1:22" x14ac:dyDescent="0.45">
      <c r="A22">
        <v>62.190457530369152</v>
      </c>
      <c r="B22" t="s">
        <v>22</v>
      </c>
      <c r="C22" t="s">
        <v>23</v>
      </c>
      <c r="D22" t="s">
        <v>52</v>
      </c>
      <c r="E22" t="s">
        <v>892</v>
      </c>
      <c r="F22">
        <v>570000</v>
      </c>
      <c r="G22">
        <v>170000</v>
      </c>
      <c r="H22">
        <v>740000</v>
      </c>
      <c r="J22">
        <v>0</v>
      </c>
      <c r="K22">
        <v>1</v>
      </c>
      <c r="N22">
        <v>43</v>
      </c>
      <c r="O22">
        <v>274</v>
      </c>
      <c r="P22">
        <v>4</v>
      </c>
      <c r="Q22">
        <v>857</v>
      </c>
      <c r="R22">
        <v>2</v>
      </c>
      <c r="S22">
        <v>286</v>
      </c>
      <c r="T22">
        <v>0</v>
      </c>
      <c r="U22">
        <v>4</v>
      </c>
      <c r="V22" t="s">
        <v>893</v>
      </c>
    </row>
    <row r="23" spans="1:22" x14ac:dyDescent="0.45">
      <c r="A23">
        <v>62.018246709158767</v>
      </c>
      <c r="B23" t="s">
        <v>22</v>
      </c>
      <c r="C23" t="s">
        <v>23</v>
      </c>
      <c r="D23" t="s">
        <v>52</v>
      </c>
      <c r="E23" t="s">
        <v>894</v>
      </c>
      <c r="F23">
        <v>450000</v>
      </c>
      <c r="G23">
        <v>120000</v>
      </c>
      <c r="H23">
        <v>570000</v>
      </c>
      <c r="J23">
        <v>0</v>
      </c>
      <c r="L23">
        <v>1</v>
      </c>
      <c r="N23">
        <v>23</v>
      </c>
      <c r="O23">
        <v>977</v>
      </c>
      <c r="P23">
        <v>1</v>
      </c>
      <c r="Q23">
        <v>369</v>
      </c>
      <c r="R23">
        <v>3</v>
      </c>
      <c r="S23">
        <v>138</v>
      </c>
      <c r="T23">
        <v>1</v>
      </c>
      <c r="U23">
        <v>9</v>
      </c>
      <c r="V23" t="s">
        <v>895</v>
      </c>
    </row>
    <row r="24" spans="1:22" x14ac:dyDescent="0.45">
      <c r="A24">
        <v>61.694193702911043</v>
      </c>
      <c r="B24" t="s">
        <v>22</v>
      </c>
      <c r="C24" t="s">
        <v>23</v>
      </c>
      <c r="D24" t="s">
        <v>88</v>
      </c>
      <c r="E24" t="s">
        <v>896</v>
      </c>
      <c r="F24">
        <v>750000</v>
      </c>
      <c r="G24">
        <v>102000</v>
      </c>
      <c r="H24">
        <v>852000</v>
      </c>
      <c r="J24">
        <v>0</v>
      </c>
      <c r="L24">
        <v>1</v>
      </c>
      <c r="N24">
        <v>4080</v>
      </c>
      <c r="O24">
        <v>109</v>
      </c>
      <c r="P24">
        <v>2</v>
      </c>
      <c r="Q24">
        <v>104</v>
      </c>
      <c r="R24">
        <v>2</v>
      </c>
      <c r="S24">
        <v>503</v>
      </c>
      <c r="T24">
        <v>1</v>
      </c>
      <c r="U24">
        <v>5</v>
      </c>
      <c r="V24" t="s">
        <v>897</v>
      </c>
    </row>
    <row r="25" spans="1:22" x14ac:dyDescent="0.45">
      <c r="A25">
        <v>61.634167190315416</v>
      </c>
      <c r="B25" t="s">
        <v>22</v>
      </c>
      <c r="C25" t="s">
        <v>23</v>
      </c>
      <c r="D25" t="s">
        <v>88</v>
      </c>
      <c r="E25" t="s">
        <v>898</v>
      </c>
      <c r="F25">
        <v>590000</v>
      </c>
      <c r="G25">
        <v>150000</v>
      </c>
      <c r="H25">
        <v>740000</v>
      </c>
      <c r="J25">
        <v>0</v>
      </c>
      <c r="L25">
        <v>1</v>
      </c>
      <c r="N25">
        <v>36</v>
      </c>
      <c r="O25">
        <v>316</v>
      </c>
      <c r="P25">
        <v>2</v>
      </c>
      <c r="Q25">
        <v>311</v>
      </c>
      <c r="R25">
        <v>2</v>
      </c>
      <c r="S25">
        <v>525</v>
      </c>
      <c r="T25">
        <v>1</v>
      </c>
      <c r="U25">
        <v>5</v>
      </c>
      <c r="V25" t="s">
        <v>899</v>
      </c>
    </row>
    <row r="26" spans="1:22" x14ac:dyDescent="0.45">
      <c r="A26">
        <v>60.932525276475019</v>
      </c>
      <c r="B26" t="s">
        <v>22</v>
      </c>
      <c r="C26" t="s">
        <v>23</v>
      </c>
      <c r="D26" t="s">
        <v>32</v>
      </c>
      <c r="E26" t="s">
        <v>900</v>
      </c>
      <c r="F26">
        <v>600000</v>
      </c>
      <c r="G26">
        <v>120000</v>
      </c>
      <c r="H26">
        <v>720000</v>
      </c>
      <c r="J26">
        <v>0</v>
      </c>
      <c r="L26">
        <v>1</v>
      </c>
      <c r="N26">
        <v>33</v>
      </c>
      <c r="O26">
        <v>466</v>
      </c>
      <c r="P26">
        <v>1</v>
      </c>
      <c r="R26">
        <v>0</v>
      </c>
      <c r="S26">
        <v>73</v>
      </c>
      <c r="T26">
        <v>0</v>
      </c>
      <c r="U26">
        <v>4</v>
      </c>
      <c r="V26" t="s">
        <v>901</v>
      </c>
    </row>
    <row r="27" spans="1:22" x14ac:dyDescent="0.45">
      <c r="A27">
        <v>60.222272580434797</v>
      </c>
      <c r="B27" t="s">
        <v>22</v>
      </c>
      <c r="C27" t="s">
        <v>23</v>
      </c>
      <c r="D27" t="s">
        <v>32</v>
      </c>
      <c r="E27" t="s">
        <v>902</v>
      </c>
      <c r="F27">
        <v>490000</v>
      </c>
      <c r="G27">
        <v>66000</v>
      </c>
      <c r="H27">
        <v>556000</v>
      </c>
      <c r="J27">
        <v>0</v>
      </c>
      <c r="L27">
        <v>1</v>
      </c>
      <c r="N27">
        <v>24</v>
      </c>
      <c r="O27">
        <v>823</v>
      </c>
      <c r="P27">
        <v>1</v>
      </c>
      <c r="Q27">
        <v>980</v>
      </c>
      <c r="R27">
        <v>1</v>
      </c>
      <c r="S27">
        <v>207</v>
      </c>
      <c r="T27">
        <v>0</v>
      </c>
      <c r="U27">
        <v>6</v>
      </c>
      <c r="V27" t="s">
        <v>903</v>
      </c>
    </row>
    <row r="28" spans="1:22" x14ac:dyDescent="0.45">
      <c r="A28">
        <v>59.866797890565039</v>
      </c>
      <c r="B28" t="s">
        <v>22</v>
      </c>
      <c r="C28" t="s">
        <v>23</v>
      </c>
      <c r="D28" t="s">
        <v>26</v>
      </c>
      <c r="E28" t="s">
        <v>904</v>
      </c>
      <c r="F28">
        <v>740000</v>
      </c>
      <c r="G28">
        <v>150000</v>
      </c>
      <c r="H28">
        <v>890000</v>
      </c>
      <c r="J28">
        <v>0</v>
      </c>
      <c r="L28">
        <v>1</v>
      </c>
      <c r="N28">
        <v>35</v>
      </c>
      <c r="O28">
        <v>386</v>
      </c>
      <c r="P28">
        <v>3</v>
      </c>
      <c r="Q28">
        <v>153</v>
      </c>
      <c r="R28">
        <v>8</v>
      </c>
      <c r="S28">
        <v>0</v>
      </c>
      <c r="T28">
        <v>0</v>
      </c>
      <c r="U28">
        <v>4</v>
      </c>
      <c r="V28" t="s">
        <v>905</v>
      </c>
    </row>
    <row r="29" spans="1:22" x14ac:dyDescent="0.45">
      <c r="A29">
        <v>59.158997957724161</v>
      </c>
      <c r="B29" t="s">
        <v>22</v>
      </c>
      <c r="C29" t="s">
        <v>23</v>
      </c>
      <c r="D29" t="s">
        <v>52</v>
      </c>
      <c r="E29" t="s">
        <v>906</v>
      </c>
      <c r="F29">
        <v>530000</v>
      </c>
      <c r="G29">
        <v>180000</v>
      </c>
      <c r="H29">
        <v>710000</v>
      </c>
      <c r="J29">
        <v>0</v>
      </c>
      <c r="L29">
        <v>1</v>
      </c>
      <c r="N29">
        <v>30</v>
      </c>
      <c r="O29">
        <v>256</v>
      </c>
      <c r="P29">
        <v>3</v>
      </c>
      <c r="Q29">
        <v>419</v>
      </c>
      <c r="R29">
        <v>5</v>
      </c>
      <c r="S29">
        <v>801</v>
      </c>
      <c r="T29">
        <v>0</v>
      </c>
      <c r="U29">
        <v>2</v>
      </c>
      <c r="V29" t="s">
        <v>907</v>
      </c>
    </row>
    <row r="30" spans="1:22" x14ac:dyDescent="0.45">
      <c r="A30">
        <v>58.579628597176203</v>
      </c>
      <c r="B30" t="s">
        <v>22</v>
      </c>
      <c r="C30" t="s">
        <v>23</v>
      </c>
      <c r="D30" t="s">
        <v>52</v>
      </c>
      <c r="E30" t="s">
        <v>908</v>
      </c>
      <c r="F30">
        <v>500000</v>
      </c>
      <c r="G30">
        <v>130000</v>
      </c>
      <c r="H30">
        <v>630000</v>
      </c>
      <c r="J30">
        <v>0</v>
      </c>
      <c r="L30">
        <v>1</v>
      </c>
      <c r="N30">
        <v>35</v>
      </c>
      <c r="O30">
        <v>745</v>
      </c>
      <c r="P30">
        <v>2</v>
      </c>
      <c r="Q30">
        <v>731</v>
      </c>
      <c r="R30">
        <v>3</v>
      </c>
      <c r="S30">
        <v>243</v>
      </c>
      <c r="T30">
        <v>0</v>
      </c>
      <c r="U30">
        <v>4</v>
      </c>
      <c r="V30" t="s">
        <v>909</v>
      </c>
    </row>
    <row r="31" spans="1:22" x14ac:dyDescent="0.45">
      <c r="A31">
        <v>58.285494707544778</v>
      </c>
      <c r="B31" t="s">
        <v>22</v>
      </c>
      <c r="C31" t="s">
        <v>23</v>
      </c>
      <c r="D31" t="s">
        <v>26</v>
      </c>
      <c r="E31" t="s">
        <v>910</v>
      </c>
      <c r="F31">
        <v>600000</v>
      </c>
      <c r="G31">
        <v>149000</v>
      </c>
      <c r="H31">
        <v>749000</v>
      </c>
      <c r="J31">
        <v>0</v>
      </c>
      <c r="L31">
        <v>1</v>
      </c>
      <c r="N31">
        <v>32</v>
      </c>
      <c r="O31">
        <v>259</v>
      </c>
      <c r="P31">
        <v>5</v>
      </c>
      <c r="Q31">
        <v>370</v>
      </c>
      <c r="R31">
        <v>5</v>
      </c>
      <c r="S31">
        <v>712</v>
      </c>
      <c r="T31">
        <v>0</v>
      </c>
      <c r="U31">
        <v>3</v>
      </c>
      <c r="V31" t="s">
        <v>911</v>
      </c>
    </row>
    <row r="32" spans="1:22" x14ac:dyDescent="0.45">
      <c r="A32">
        <v>57.812345166787637</v>
      </c>
      <c r="B32" t="s">
        <v>22</v>
      </c>
      <c r="C32" t="s">
        <v>23</v>
      </c>
      <c r="D32" t="s">
        <v>43</v>
      </c>
      <c r="E32" t="s">
        <v>912</v>
      </c>
      <c r="F32">
        <v>600000</v>
      </c>
      <c r="G32">
        <v>80000</v>
      </c>
      <c r="H32">
        <v>680000</v>
      </c>
      <c r="J32">
        <v>0</v>
      </c>
      <c r="L32">
        <v>1</v>
      </c>
      <c r="N32">
        <v>29</v>
      </c>
      <c r="O32">
        <v>665</v>
      </c>
      <c r="P32">
        <v>1</v>
      </c>
      <c r="Q32">
        <v>118</v>
      </c>
      <c r="R32">
        <v>2</v>
      </c>
      <c r="S32">
        <v>516</v>
      </c>
      <c r="T32">
        <v>0</v>
      </c>
      <c r="U32">
        <v>2</v>
      </c>
      <c r="V32" t="s">
        <v>913</v>
      </c>
    </row>
    <row r="33" spans="1:22" x14ac:dyDescent="0.45">
      <c r="A33">
        <v>57.452627370808969</v>
      </c>
      <c r="B33" t="s">
        <v>22</v>
      </c>
      <c r="C33" t="s">
        <v>23</v>
      </c>
      <c r="D33" t="s">
        <v>43</v>
      </c>
      <c r="E33" t="s">
        <v>914</v>
      </c>
      <c r="F33">
        <v>700000</v>
      </c>
      <c r="G33">
        <v>143200</v>
      </c>
      <c r="H33">
        <v>843200</v>
      </c>
      <c r="J33">
        <v>0</v>
      </c>
      <c r="L33">
        <v>1</v>
      </c>
      <c r="N33">
        <v>33</v>
      </c>
      <c r="O33">
        <v>368</v>
      </c>
      <c r="P33">
        <v>2</v>
      </c>
      <c r="Q33">
        <v>110</v>
      </c>
      <c r="R33">
        <v>4</v>
      </c>
      <c r="S33">
        <v>351</v>
      </c>
      <c r="T33">
        <v>1</v>
      </c>
      <c r="U33">
        <v>7</v>
      </c>
      <c r="V33" t="s">
        <v>915</v>
      </c>
    </row>
    <row r="34" spans="1:22" x14ac:dyDescent="0.45">
      <c r="A34">
        <v>56.451795063962017</v>
      </c>
      <c r="B34" t="s">
        <v>22</v>
      </c>
      <c r="C34" t="s">
        <v>23</v>
      </c>
      <c r="D34" t="s">
        <v>63</v>
      </c>
      <c r="E34" t="s">
        <v>916</v>
      </c>
      <c r="F34">
        <v>650000</v>
      </c>
      <c r="G34">
        <v>170000</v>
      </c>
      <c r="H34">
        <v>820000</v>
      </c>
      <c r="J34">
        <v>0</v>
      </c>
      <c r="L34">
        <v>1</v>
      </c>
      <c r="N34">
        <v>35</v>
      </c>
      <c r="O34">
        <v>171</v>
      </c>
      <c r="P34">
        <v>2</v>
      </c>
      <c r="Q34">
        <v>445</v>
      </c>
      <c r="R34">
        <v>3</v>
      </c>
      <c r="S34">
        <v>621</v>
      </c>
      <c r="T34">
        <v>1</v>
      </c>
      <c r="U34">
        <v>2</v>
      </c>
      <c r="V34" t="s">
        <v>917</v>
      </c>
    </row>
    <row r="35" spans="1:22" x14ac:dyDescent="0.45">
      <c r="A35">
        <v>56.233774888073683</v>
      </c>
      <c r="B35" t="s">
        <v>22</v>
      </c>
      <c r="C35" t="s">
        <v>23</v>
      </c>
      <c r="D35" t="s">
        <v>43</v>
      </c>
      <c r="E35" t="s">
        <v>918</v>
      </c>
      <c r="F35">
        <v>500000</v>
      </c>
      <c r="G35">
        <v>122000</v>
      </c>
      <c r="H35">
        <v>622000</v>
      </c>
      <c r="J35">
        <v>0</v>
      </c>
      <c r="L35">
        <v>1</v>
      </c>
      <c r="N35">
        <v>20</v>
      </c>
      <c r="P35">
        <v>0</v>
      </c>
      <c r="Q35">
        <v>537</v>
      </c>
      <c r="R35">
        <v>2</v>
      </c>
      <c r="S35">
        <v>136</v>
      </c>
      <c r="T35">
        <v>0</v>
      </c>
      <c r="U35">
        <v>12</v>
      </c>
      <c r="V35" t="s">
        <v>919</v>
      </c>
    </row>
    <row r="36" spans="1:22" x14ac:dyDescent="0.45">
      <c r="A36">
        <v>56.05771453193578</v>
      </c>
      <c r="B36" t="s">
        <v>22</v>
      </c>
      <c r="C36" t="s">
        <v>23</v>
      </c>
      <c r="D36" t="s">
        <v>26</v>
      </c>
      <c r="E36" t="s">
        <v>920</v>
      </c>
      <c r="F36">
        <v>500000</v>
      </c>
      <c r="G36">
        <v>118000</v>
      </c>
      <c r="H36">
        <v>618000</v>
      </c>
      <c r="J36">
        <v>0</v>
      </c>
      <c r="K36">
        <v>1</v>
      </c>
      <c r="N36">
        <v>20</v>
      </c>
      <c r="O36">
        <v>791</v>
      </c>
      <c r="P36">
        <v>1</v>
      </c>
      <c r="Q36">
        <v>772</v>
      </c>
      <c r="R36">
        <v>4</v>
      </c>
      <c r="S36">
        <v>324</v>
      </c>
      <c r="T36">
        <v>1</v>
      </c>
      <c r="U36">
        <v>11</v>
      </c>
      <c r="V36" t="s">
        <v>921</v>
      </c>
    </row>
    <row r="37" spans="1:22" x14ac:dyDescent="0.45">
      <c r="A37">
        <v>55.254747450369848</v>
      </c>
      <c r="B37" t="s">
        <v>22</v>
      </c>
      <c r="C37" t="s">
        <v>23</v>
      </c>
      <c r="D37" t="s">
        <v>52</v>
      </c>
      <c r="E37" t="s">
        <v>922</v>
      </c>
      <c r="F37">
        <v>590000</v>
      </c>
      <c r="G37">
        <v>135000</v>
      </c>
      <c r="H37">
        <v>725000</v>
      </c>
      <c r="J37">
        <v>0</v>
      </c>
      <c r="L37">
        <v>1</v>
      </c>
      <c r="N37">
        <v>30</v>
      </c>
      <c r="O37">
        <v>770</v>
      </c>
      <c r="P37">
        <v>2</v>
      </c>
      <c r="Q37">
        <v>569</v>
      </c>
      <c r="R37">
        <v>3</v>
      </c>
      <c r="S37">
        <v>80</v>
      </c>
      <c r="T37">
        <v>0</v>
      </c>
      <c r="U37">
        <v>3</v>
      </c>
      <c r="V37" t="s">
        <v>923</v>
      </c>
    </row>
    <row r="38" spans="1:22" x14ac:dyDescent="0.45">
      <c r="A38">
        <v>54.818385539285472</v>
      </c>
      <c r="B38" t="s">
        <v>22</v>
      </c>
      <c r="C38" t="s">
        <v>23</v>
      </c>
      <c r="D38" t="s">
        <v>26</v>
      </c>
      <c r="E38" t="s">
        <v>924</v>
      </c>
      <c r="F38">
        <v>550000</v>
      </c>
      <c r="G38">
        <v>190000</v>
      </c>
      <c r="H38">
        <v>740000</v>
      </c>
      <c r="J38">
        <v>0</v>
      </c>
      <c r="K38">
        <v>1</v>
      </c>
      <c r="N38">
        <v>24</v>
      </c>
      <c r="O38">
        <v>348</v>
      </c>
      <c r="P38">
        <v>4</v>
      </c>
      <c r="Q38">
        <v>595</v>
      </c>
      <c r="R38">
        <v>4</v>
      </c>
      <c r="S38">
        <v>670</v>
      </c>
      <c r="T38">
        <v>0</v>
      </c>
      <c r="U38">
        <v>6</v>
      </c>
      <c r="V38" t="s">
        <v>925</v>
      </c>
    </row>
    <row r="39" spans="1:22" x14ac:dyDescent="0.45">
      <c r="A39">
        <v>54.744057341153081</v>
      </c>
      <c r="B39" t="s">
        <v>22</v>
      </c>
      <c r="C39" t="s">
        <v>23</v>
      </c>
      <c r="D39" t="s">
        <v>26</v>
      </c>
      <c r="E39" t="s">
        <v>926</v>
      </c>
      <c r="F39">
        <v>700000</v>
      </c>
      <c r="G39">
        <v>154000</v>
      </c>
      <c r="H39">
        <v>854000</v>
      </c>
      <c r="J39">
        <v>0</v>
      </c>
      <c r="L39">
        <v>1</v>
      </c>
      <c r="N39">
        <v>32</v>
      </c>
      <c r="O39">
        <v>305</v>
      </c>
      <c r="P39">
        <v>3</v>
      </c>
      <c r="Q39">
        <v>892</v>
      </c>
      <c r="R39">
        <v>2</v>
      </c>
      <c r="S39">
        <v>144</v>
      </c>
      <c r="T39">
        <v>1</v>
      </c>
      <c r="U39">
        <v>14</v>
      </c>
      <c r="V39" t="s">
        <v>927</v>
      </c>
    </row>
    <row r="40" spans="1:22" x14ac:dyDescent="0.45">
      <c r="A40">
        <v>54.244563380392087</v>
      </c>
      <c r="B40" t="s">
        <v>22</v>
      </c>
      <c r="C40" t="s">
        <v>23</v>
      </c>
      <c r="D40" t="s">
        <v>227</v>
      </c>
      <c r="E40" t="s">
        <v>928</v>
      </c>
      <c r="F40">
        <v>550000</v>
      </c>
      <c r="G40">
        <v>120000</v>
      </c>
      <c r="H40">
        <v>670000</v>
      </c>
      <c r="J40">
        <v>0</v>
      </c>
      <c r="L40">
        <v>1</v>
      </c>
      <c r="N40">
        <v>30</v>
      </c>
      <c r="P40">
        <v>0</v>
      </c>
      <c r="Q40">
        <v>493</v>
      </c>
      <c r="R40">
        <v>2</v>
      </c>
      <c r="S40">
        <v>69</v>
      </c>
      <c r="T40">
        <v>0</v>
      </c>
      <c r="U40">
        <v>5</v>
      </c>
      <c r="V40" t="s">
        <v>929</v>
      </c>
    </row>
    <row r="41" spans="1:22" x14ac:dyDescent="0.45">
      <c r="A41">
        <v>53.874492123761783</v>
      </c>
      <c r="B41" t="s">
        <v>22</v>
      </c>
      <c r="C41" t="s">
        <v>23</v>
      </c>
      <c r="D41" t="s">
        <v>26</v>
      </c>
      <c r="E41" t="s">
        <v>930</v>
      </c>
      <c r="F41">
        <v>650000</v>
      </c>
      <c r="G41">
        <v>215000</v>
      </c>
      <c r="H41">
        <v>865000</v>
      </c>
      <c r="J41">
        <v>0</v>
      </c>
      <c r="L41">
        <v>1</v>
      </c>
      <c r="N41">
        <v>40</v>
      </c>
      <c r="O41">
        <v>305</v>
      </c>
      <c r="P41">
        <v>3</v>
      </c>
      <c r="Q41">
        <v>892</v>
      </c>
      <c r="R41">
        <v>2</v>
      </c>
      <c r="S41">
        <v>144</v>
      </c>
      <c r="T41">
        <v>1</v>
      </c>
      <c r="U41">
        <v>14</v>
      </c>
      <c r="V41" t="s">
        <v>931</v>
      </c>
    </row>
    <row r="42" spans="1:22" x14ac:dyDescent="0.45">
      <c r="A42">
        <v>53.110539318827499</v>
      </c>
      <c r="B42" t="s">
        <v>22</v>
      </c>
      <c r="C42" t="s">
        <v>23</v>
      </c>
      <c r="D42" t="s">
        <v>88</v>
      </c>
      <c r="E42" t="s">
        <v>932</v>
      </c>
      <c r="F42">
        <v>530000</v>
      </c>
      <c r="G42">
        <v>98000</v>
      </c>
      <c r="H42">
        <v>628000</v>
      </c>
      <c r="J42">
        <v>0</v>
      </c>
      <c r="L42">
        <v>1</v>
      </c>
      <c r="N42">
        <v>29</v>
      </c>
      <c r="O42">
        <v>777</v>
      </c>
      <c r="P42">
        <v>1</v>
      </c>
      <c r="Q42">
        <v>472</v>
      </c>
      <c r="R42">
        <v>2</v>
      </c>
      <c r="S42">
        <v>603</v>
      </c>
      <c r="T42">
        <v>0</v>
      </c>
      <c r="U42">
        <v>2</v>
      </c>
      <c r="V42" t="s">
        <v>933</v>
      </c>
    </row>
    <row r="43" spans="1:22" x14ac:dyDescent="0.45">
      <c r="A43">
        <v>52.898377039763119</v>
      </c>
      <c r="B43" t="s">
        <v>22</v>
      </c>
      <c r="C43" t="s">
        <v>23</v>
      </c>
      <c r="D43" t="s">
        <v>32</v>
      </c>
      <c r="E43" t="s">
        <v>934</v>
      </c>
      <c r="F43">
        <v>450000</v>
      </c>
      <c r="G43">
        <v>208000</v>
      </c>
      <c r="H43">
        <v>658000</v>
      </c>
      <c r="J43">
        <v>0</v>
      </c>
      <c r="L43">
        <v>1</v>
      </c>
      <c r="N43">
        <v>25</v>
      </c>
      <c r="P43">
        <v>0</v>
      </c>
      <c r="Q43">
        <v>337</v>
      </c>
      <c r="R43">
        <v>2</v>
      </c>
      <c r="S43">
        <v>261</v>
      </c>
      <c r="T43">
        <v>1</v>
      </c>
      <c r="U43">
        <v>4</v>
      </c>
      <c r="V43" t="s">
        <v>935</v>
      </c>
    </row>
    <row r="44" spans="1:22" x14ac:dyDescent="0.45">
      <c r="A44">
        <v>52.804723880238747</v>
      </c>
      <c r="B44" t="s">
        <v>22</v>
      </c>
      <c r="C44" t="s">
        <v>23</v>
      </c>
      <c r="D44" t="s">
        <v>24</v>
      </c>
      <c r="E44" t="s">
        <v>936</v>
      </c>
      <c r="F44">
        <v>500000</v>
      </c>
      <c r="G44">
        <v>100000</v>
      </c>
      <c r="H44">
        <v>600000</v>
      </c>
      <c r="J44">
        <v>0</v>
      </c>
      <c r="L44">
        <v>1</v>
      </c>
      <c r="P44">
        <v>0</v>
      </c>
      <c r="R44">
        <v>0</v>
      </c>
      <c r="S44">
        <v>168</v>
      </c>
      <c r="T44">
        <v>0</v>
      </c>
      <c r="U44">
        <v>5</v>
      </c>
      <c r="V44" t="s">
        <v>937</v>
      </c>
    </row>
    <row r="45" spans="1:22" x14ac:dyDescent="0.45">
      <c r="A45">
        <v>52.555204487452997</v>
      </c>
      <c r="B45" t="s">
        <v>22</v>
      </c>
      <c r="C45" t="s">
        <v>23</v>
      </c>
      <c r="D45" t="s">
        <v>227</v>
      </c>
      <c r="E45" t="s">
        <v>938</v>
      </c>
      <c r="F45">
        <v>670000</v>
      </c>
      <c r="G45">
        <v>130000</v>
      </c>
      <c r="H45">
        <v>800000</v>
      </c>
      <c r="J45">
        <v>0</v>
      </c>
      <c r="L45">
        <v>1</v>
      </c>
      <c r="N45">
        <v>37</v>
      </c>
      <c r="O45">
        <v>328</v>
      </c>
      <c r="P45">
        <v>2</v>
      </c>
      <c r="Q45">
        <v>676</v>
      </c>
      <c r="R45">
        <v>3</v>
      </c>
      <c r="S45">
        <v>537</v>
      </c>
      <c r="T45">
        <v>0</v>
      </c>
      <c r="U45">
        <v>3</v>
      </c>
      <c r="V45" t="s">
        <v>939</v>
      </c>
    </row>
    <row r="46" spans="1:22" x14ac:dyDescent="0.45">
      <c r="A46">
        <v>52.015364164939072</v>
      </c>
      <c r="B46" t="s">
        <v>22</v>
      </c>
      <c r="C46" t="s">
        <v>23</v>
      </c>
      <c r="D46" t="s">
        <v>227</v>
      </c>
      <c r="E46" t="s">
        <v>940</v>
      </c>
      <c r="F46">
        <v>700000</v>
      </c>
      <c r="G46">
        <v>90000</v>
      </c>
      <c r="H46">
        <v>790000</v>
      </c>
      <c r="J46">
        <v>0</v>
      </c>
      <c r="L46">
        <v>1</v>
      </c>
      <c r="N46">
        <v>4050</v>
      </c>
      <c r="O46">
        <v>261</v>
      </c>
      <c r="P46">
        <v>2</v>
      </c>
      <c r="Q46">
        <v>762</v>
      </c>
      <c r="R46">
        <v>3</v>
      </c>
      <c r="S46">
        <v>661</v>
      </c>
      <c r="T46">
        <v>0</v>
      </c>
      <c r="U46">
        <v>2</v>
      </c>
      <c r="V46" t="s">
        <v>941</v>
      </c>
    </row>
    <row r="47" spans="1:22" x14ac:dyDescent="0.45">
      <c r="A47">
        <v>51.976528733353817</v>
      </c>
      <c r="B47" t="s">
        <v>22</v>
      </c>
      <c r="C47" t="s">
        <v>23</v>
      </c>
      <c r="D47" t="s">
        <v>26</v>
      </c>
      <c r="E47" t="s">
        <v>942</v>
      </c>
      <c r="F47">
        <v>690000</v>
      </c>
      <c r="G47">
        <v>220000</v>
      </c>
      <c r="H47">
        <v>910000</v>
      </c>
      <c r="J47">
        <v>0</v>
      </c>
      <c r="L47">
        <v>1</v>
      </c>
      <c r="N47">
        <v>45</v>
      </c>
      <c r="O47">
        <v>159</v>
      </c>
      <c r="P47">
        <v>4</v>
      </c>
      <c r="Q47">
        <v>278</v>
      </c>
      <c r="R47">
        <v>5</v>
      </c>
      <c r="S47">
        <v>593</v>
      </c>
      <c r="T47">
        <v>0</v>
      </c>
      <c r="U47">
        <v>3</v>
      </c>
      <c r="V47" t="s">
        <v>943</v>
      </c>
    </row>
    <row r="48" spans="1:22" x14ac:dyDescent="0.45">
      <c r="A48">
        <v>51.349457296805298</v>
      </c>
      <c r="B48" t="s">
        <v>22</v>
      </c>
      <c r="C48" t="s">
        <v>23</v>
      </c>
      <c r="D48" t="s">
        <v>52</v>
      </c>
      <c r="E48" t="s">
        <v>944</v>
      </c>
      <c r="F48">
        <v>740000</v>
      </c>
      <c r="G48">
        <v>148000</v>
      </c>
      <c r="H48">
        <v>888000</v>
      </c>
      <c r="J48">
        <v>0</v>
      </c>
      <c r="L48">
        <v>1</v>
      </c>
      <c r="N48">
        <v>36</v>
      </c>
      <c r="O48">
        <v>407</v>
      </c>
      <c r="P48">
        <v>2</v>
      </c>
      <c r="Q48">
        <v>940</v>
      </c>
      <c r="R48">
        <v>1</v>
      </c>
      <c r="S48">
        <v>0</v>
      </c>
      <c r="T48">
        <v>0</v>
      </c>
      <c r="U48">
        <v>2</v>
      </c>
      <c r="V48" t="s">
        <v>945</v>
      </c>
    </row>
    <row r="49" spans="1:22" x14ac:dyDescent="0.45">
      <c r="A49">
        <v>51.181029140825942</v>
      </c>
      <c r="B49" t="s">
        <v>22</v>
      </c>
      <c r="C49" t="s">
        <v>23</v>
      </c>
      <c r="D49" t="s">
        <v>43</v>
      </c>
      <c r="E49" t="s">
        <v>946</v>
      </c>
      <c r="F49">
        <v>470000</v>
      </c>
      <c r="G49">
        <v>201000</v>
      </c>
      <c r="H49">
        <v>671000</v>
      </c>
      <c r="J49">
        <v>0</v>
      </c>
      <c r="K49">
        <v>1</v>
      </c>
      <c r="N49">
        <v>35</v>
      </c>
      <c r="O49">
        <v>953</v>
      </c>
      <c r="P49">
        <v>1</v>
      </c>
      <c r="Q49">
        <v>576</v>
      </c>
      <c r="R49">
        <v>5</v>
      </c>
      <c r="S49">
        <v>211</v>
      </c>
      <c r="T49">
        <v>0</v>
      </c>
      <c r="U49">
        <v>5</v>
      </c>
      <c r="V49" t="s">
        <v>947</v>
      </c>
    </row>
    <row r="50" spans="1:22" x14ac:dyDescent="0.45">
      <c r="A50">
        <v>50.311197750457808</v>
      </c>
      <c r="B50" t="s">
        <v>22</v>
      </c>
      <c r="C50" t="s">
        <v>23</v>
      </c>
      <c r="D50" t="s">
        <v>26</v>
      </c>
      <c r="E50" t="s">
        <v>321</v>
      </c>
      <c r="F50">
        <v>550000</v>
      </c>
      <c r="G50">
        <v>150000</v>
      </c>
      <c r="H50">
        <v>700000</v>
      </c>
      <c r="J50">
        <v>0</v>
      </c>
      <c r="L50">
        <v>1</v>
      </c>
      <c r="N50">
        <v>27</v>
      </c>
      <c r="O50">
        <v>721</v>
      </c>
      <c r="P50">
        <v>3</v>
      </c>
      <c r="Q50">
        <v>365</v>
      </c>
      <c r="R50">
        <v>8</v>
      </c>
      <c r="S50">
        <v>599</v>
      </c>
      <c r="T50">
        <v>0</v>
      </c>
      <c r="U50">
        <v>7</v>
      </c>
      <c r="V50" t="s">
        <v>948</v>
      </c>
    </row>
    <row r="51" spans="1:22" x14ac:dyDescent="0.45">
      <c r="A51">
        <v>50.032068468129921</v>
      </c>
      <c r="B51" t="s">
        <v>22</v>
      </c>
      <c r="C51" t="s">
        <v>23</v>
      </c>
      <c r="D51" t="s">
        <v>26</v>
      </c>
      <c r="E51" t="s">
        <v>949</v>
      </c>
      <c r="F51">
        <v>550000</v>
      </c>
      <c r="G51">
        <v>162000</v>
      </c>
      <c r="H51">
        <v>712000</v>
      </c>
      <c r="J51">
        <v>0</v>
      </c>
      <c r="K51">
        <v>1</v>
      </c>
      <c r="N51">
        <v>3060</v>
      </c>
      <c r="O51">
        <v>766</v>
      </c>
      <c r="P51">
        <v>3</v>
      </c>
      <c r="Q51">
        <v>406</v>
      </c>
      <c r="R51">
        <v>4</v>
      </c>
      <c r="S51">
        <v>477</v>
      </c>
      <c r="T51">
        <v>0</v>
      </c>
      <c r="U51">
        <v>1</v>
      </c>
      <c r="V51" t="s">
        <v>950</v>
      </c>
    </row>
    <row r="52" spans="1:22" x14ac:dyDescent="0.45">
      <c r="A52">
        <v>48.255889722516883</v>
      </c>
      <c r="B52" t="s">
        <v>22</v>
      </c>
      <c r="C52" t="s">
        <v>23</v>
      </c>
      <c r="D52" t="s">
        <v>26</v>
      </c>
      <c r="E52" t="s">
        <v>304</v>
      </c>
      <c r="F52">
        <v>750000</v>
      </c>
      <c r="G52">
        <v>170000</v>
      </c>
      <c r="H52">
        <v>920000</v>
      </c>
      <c r="J52">
        <v>0</v>
      </c>
      <c r="K52">
        <v>1</v>
      </c>
      <c r="N52">
        <v>37</v>
      </c>
      <c r="O52">
        <v>114</v>
      </c>
      <c r="P52">
        <v>4</v>
      </c>
      <c r="Q52">
        <v>280</v>
      </c>
      <c r="R52">
        <v>5</v>
      </c>
      <c r="S52">
        <v>805</v>
      </c>
      <c r="T52">
        <v>1</v>
      </c>
      <c r="U52">
        <v>3</v>
      </c>
      <c r="V52" t="s">
        <v>951</v>
      </c>
    </row>
    <row r="53" spans="1:22" x14ac:dyDescent="0.45">
      <c r="A53">
        <v>48.223181252298311</v>
      </c>
      <c r="B53" t="s">
        <v>22</v>
      </c>
      <c r="C53" t="s">
        <v>23</v>
      </c>
      <c r="D53" t="s">
        <v>43</v>
      </c>
      <c r="E53" t="s">
        <v>952</v>
      </c>
      <c r="F53">
        <v>550000</v>
      </c>
      <c r="G53">
        <v>140000</v>
      </c>
      <c r="H53">
        <v>690000</v>
      </c>
      <c r="J53">
        <v>0</v>
      </c>
      <c r="L53">
        <v>1</v>
      </c>
      <c r="N53">
        <v>31</v>
      </c>
      <c r="O53">
        <v>887</v>
      </c>
      <c r="P53">
        <v>1</v>
      </c>
      <c r="Q53">
        <v>707</v>
      </c>
      <c r="R53">
        <v>3</v>
      </c>
      <c r="S53">
        <v>317</v>
      </c>
      <c r="T53">
        <v>0</v>
      </c>
      <c r="U53">
        <v>2</v>
      </c>
      <c r="V53" t="s">
        <v>953</v>
      </c>
    </row>
    <row r="54" spans="1:22" x14ac:dyDescent="0.45">
      <c r="A54">
        <v>48.001798100047708</v>
      </c>
      <c r="B54" t="s">
        <v>22</v>
      </c>
      <c r="C54" t="s">
        <v>23</v>
      </c>
      <c r="D54" t="s">
        <v>43</v>
      </c>
      <c r="E54" t="s">
        <v>954</v>
      </c>
      <c r="F54">
        <v>725000</v>
      </c>
      <c r="G54">
        <v>135000</v>
      </c>
      <c r="H54">
        <v>860000</v>
      </c>
      <c r="J54">
        <v>0</v>
      </c>
      <c r="K54">
        <v>1</v>
      </c>
      <c r="L54">
        <v>1</v>
      </c>
      <c r="N54">
        <v>45</v>
      </c>
      <c r="O54">
        <v>592</v>
      </c>
      <c r="P54">
        <v>2</v>
      </c>
      <c r="Q54">
        <v>228</v>
      </c>
      <c r="R54">
        <v>3</v>
      </c>
      <c r="S54">
        <v>353</v>
      </c>
      <c r="T54">
        <v>0</v>
      </c>
      <c r="U54">
        <v>5</v>
      </c>
      <c r="V54" t="s">
        <v>955</v>
      </c>
    </row>
    <row r="55" spans="1:22" x14ac:dyDescent="0.45">
      <c r="A55">
        <v>47.904694647094288</v>
      </c>
      <c r="B55" t="s">
        <v>75</v>
      </c>
      <c r="C55" t="s">
        <v>23</v>
      </c>
      <c r="D55" t="s">
        <v>52</v>
      </c>
      <c r="E55" t="s">
        <v>956</v>
      </c>
      <c r="F55">
        <v>680000</v>
      </c>
      <c r="G55">
        <v>180000</v>
      </c>
      <c r="H55">
        <v>860000</v>
      </c>
      <c r="J55">
        <v>0</v>
      </c>
      <c r="K55">
        <v>2</v>
      </c>
      <c r="N55">
        <v>53</v>
      </c>
      <c r="O55">
        <v>325</v>
      </c>
      <c r="P55">
        <v>3</v>
      </c>
      <c r="Q55">
        <v>793</v>
      </c>
      <c r="R55">
        <v>2</v>
      </c>
      <c r="S55">
        <v>478</v>
      </c>
      <c r="T55">
        <v>0</v>
      </c>
      <c r="U55">
        <v>6</v>
      </c>
      <c r="V55" t="s">
        <v>957</v>
      </c>
    </row>
    <row r="56" spans="1:22" x14ac:dyDescent="0.45">
      <c r="A56">
        <v>47.788457211307808</v>
      </c>
      <c r="B56" t="s">
        <v>22</v>
      </c>
      <c r="C56" t="s">
        <v>23</v>
      </c>
      <c r="D56" t="s">
        <v>52</v>
      </c>
      <c r="E56" t="s">
        <v>958</v>
      </c>
      <c r="F56">
        <v>500000</v>
      </c>
      <c r="G56">
        <v>86000</v>
      </c>
      <c r="H56">
        <v>586000</v>
      </c>
      <c r="J56">
        <v>0</v>
      </c>
      <c r="K56">
        <v>1</v>
      </c>
      <c r="N56">
        <v>30</v>
      </c>
      <c r="P56">
        <v>0</v>
      </c>
      <c r="Q56">
        <v>239</v>
      </c>
      <c r="R56">
        <v>1</v>
      </c>
      <c r="S56">
        <v>844</v>
      </c>
      <c r="T56">
        <v>0</v>
      </c>
      <c r="U56">
        <v>1</v>
      </c>
      <c r="V56" t="s">
        <v>959</v>
      </c>
    </row>
    <row r="57" spans="1:22" x14ac:dyDescent="0.45">
      <c r="A57">
        <v>46.522455794535126</v>
      </c>
      <c r="B57" t="s">
        <v>22</v>
      </c>
      <c r="C57" t="s">
        <v>23</v>
      </c>
      <c r="D57" t="s">
        <v>52</v>
      </c>
      <c r="E57" t="s">
        <v>960</v>
      </c>
      <c r="F57">
        <v>550000</v>
      </c>
      <c r="G57">
        <v>116000</v>
      </c>
      <c r="H57">
        <v>666000</v>
      </c>
      <c r="J57">
        <v>0</v>
      </c>
      <c r="K57">
        <v>1</v>
      </c>
      <c r="N57">
        <v>23</v>
      </c>
      <c r="O57">
        <v>924</v>
      </c>
      <c r="P57">
        <v>1</v>
      </c>
      <c r="R57">
        <v>0</v>
      </c>
      <c r="S57">
        <v>301</v>
      </c>
      <c r="T57">
        <v>1</v>
      </c>
      <c r="U57">
        <v>9</v>
      </c>
      <c r="V57" t="s">
        <v>961</v>
      </c>
    </row>
    <row r="58" spans="1:22" x14ac:dyDescent="0.45">
      <c r="A58">
        <v>46.416241850801953</v>
      </c>
      <c r="B58" t="s">
        <v>22</v>
      </c>
      <c r="C58" t="s">
        <v>23</v>
      </c>
      <c r="D58" t="s">
        <v>32</v>
      </c>
      <c r="E58" t="s">
        <v>962</v>
      </c>
      <c r="F58">
        <v>520000</v>
      </c>
      <c r="G58">
        <v>200000</v>
      </c>
      <c r="H58">
        <v>720000</v>
      </c>
      <c r="J58">
        <v>0</v>
      </c>
      <c r="L58">
        <v>1</v>
      </c>
      <c r="N58">
        <v>3</v>
      </c>
      <c r="O58">
        <v>561</v>
      </c>
      <c r="P58">
        <v>1</v>
      </c>
      <c r="R58">
        <v>0</v>
      </c>
      <c r="S58">
        <v>646</v>
      </c>
      <c r="T58">
        <v>0</v>
      </c>
      <c r="U58">
        <v>3</v>
      </c>
      <c r="V58" t="s">
        <v>963</v>
      </c>
    </row>
    <row r="59" spans="1:22" x14ac:dyDescent="0.45">
      <c r="A59">
        <v>46.144138575519143</v>
      </c>
      <c r="B59" t="s">
        <v>22</v>
      </c>
      <c r="C59" t="s">
        <v>23</v>
      </c>
      <c r="D59" t="s">
        <v>52</v>
      </c>
      <c r="E59" t="s">
        <v>964</v>
      </c>
      <c r="F59">
        <v>650000</v>
      </c>
      <c r="G59">
        <v>130000</v>
      </c>
      <c r="H59">
        <v>780000</v>
      </c>
      <c r="J59">
        <v>0</v>
      </c>
      <c r="K59">
        <v>1</v>
      </c>
      <c r="N59">
        <v>40</v>
      </c>
      <c r="O59">
        <v>530</v>
      </c>
      <c r="P59">
        <v>2</v>
      </c>
      <c r="Q59">
        <v>651</v>
      </c>
      <c r="R59">
        <v>2</v>
      </c>
      <c r="S59">
        <v>638</v>
      </c>
      <c r="T59">
        <v>0</v>
      </c>
      <c r="U59">
        <v>1</v>
      </c>
      <c r="V59" t="s">
        <v>965</v>
      </c>
    </row>
    <row r="60" spans="1:22" x14ac:dyDescent="0.45">
      <c r="A60">
        <v>45.532661356296529</v>
      </c>
      <c r="B60" t="s">
        <v>22</v>
      </c>
      <c r="C60" t="s">
        <v>23</v>
      </c>
      <c r="D60" t="s">
        <v>63</v>
      </c>
      <c r="E60" t="s">
        <v>966</v>
      </c>
      <c r="F60">
        <v>530000</v>
      </c>
      <c r="G60">
        <v>185000</v>
      </c>
      <c r="H60">
        <v>715000</v>
      </c>
      <c r="J60">
        <v>0</v>
      </c>
      <c r="L60">
        <v>1</v>
      </c>
      <c r="N60">
        <v>29</v>
      </c>
      <c r="P60">
        <v>0</v>
      </c>
      <c r="Q60">
        <v>649</v>
      </c>
      <c r="R60">
        <v>6</v>
      </c>
      <c r="S60">
        <v>245</v>
      </c>
      <c r="T60">
        <v>1</v>
      </c>
      <c r="U60">
        <v>5</v>
      </c>
      <c r="V60" t="s">
        <v>967</v>
      </c>
    </row>
    <row r="61" spans="1:22" x14ac:dyDescent="0.45">
      <c r="A61">
        <v>45.523741440235867</v>
      </c>
      <c r="B61" t="s">
        <v>22</v>
      </c>
      <c r="C61" t="s">
        <v>23</v>
      </c>
      <c r="D61" t="s">
        <v>43</v>
      </c>
      <c r="E61" t="s">
        <v>968</v>
      </c>
      <c r="F61">
        <v>650000</v>
      </c>
      <c r="G61">
        <v>191272</v>
      </c>
      <c r="H61">
        <v>841272</v>
      </c>
      <c r="J61">
        <v>0</v>
      </c>
      <c r="L61">
        <v>1</v>
      </c>
      <c r="N61">
        <v>33</v>
      </c>
      <c r="O61">
        <v>669</v>
      </c>
      <c r="P61">
        <v>2</v>
      </c>
      <c r="Q61">
        <v>412</v>
      </c>
      <c r="R61">
        <v>2</v>
      </c>
      <c r="S61">
        <v>339</v>
      </c>
      <c r="T61">
        <v>1</v>
      </c>
      <c r="U61">
        <v>7</v>
      </c>
      <c r="V61" t="s">
        <v>969</v>
      </c>
    </row>
    <row r="62" spans="1:22" x14ac:dyDescent="0.45">
      <c r="A62">
        <v>45.265322322805773</v>
      </c>
      <c r="B62" t="s">
        <v>22</v>
      </c>
      <c r="C62" t="s">
        <v>23</v>
      </c>
      <c r="D62" t="s">
        <v>43</v>
      </c>
      <c r="E62" t="s">
        <v>970</v>
      </c>
      <c r="F62">
        <v>750000</v>
      </c>
      <c r="G62">
        <v>105000</v>
      </c>
      <c r="H62">
        <v>855000</v>
      </c>
      <c r="J62">
        <v>0</v>
      </c>
      <c r="L62">
        <v>1</v>
      </c>
      <c r="N62">
        <v>32</v>
      </c>
      <c r="O62">
        <v>206</v>
      </c>
      <c r="P62">
        <v>2</v>
      </c>
      <c r="Q62">
        <v>651</v>
      </c>
      <c r="R62">
        <v>3</v>
      </c>
      <c r="S62">
        <v>880</v>
      </c>
      <c r="T62">
        <v>0</v>
      </c>
      <c r="U62">
        <v>3</v>
      </c>
      <c r="V62" t="s">
        <v>971</v>
      </c>
    </row>
    <row r="63" spans="1:22" x14ac:dyDescent="0.45">
      <c r="A63">
        <v>45.184281720241188</v>
      </c>
      <c r="B63" t="s">
        <v>22</v>
      </c>
      <c r="C63" t="s">
        <v>23</v>
      </c>
      <c r="D63" t="s">
        <v>43</v>
      </c>
      <c r="E63" t="s">
        <v>972</v>
      </c>
      <c r="F63">
        <v>550000</v>
      </c>
      <c r="G63">
        <v>130000</v>
      </c>
      <c r="H63">
        <v>680000</v>
      </c>
      <c r="J63">
        <v>0</v>
      </c>
      <c r="L63">
        <v>1</v>
      </c>
      <c r="N63">
        <v>26</v>
      </c>
      <c r="P63">
        <v>0</v>
      </c>
      <c r="Q63">
        <v>867</v>
      </c>
      <c r="R63">
        <v>2</v>
      </c>
      <c r="S63">
        <v>289</v>
      </c>
      <c r="T63">
        <v>1</v>
      </c>
      <c r="U63">
        <v>3</v>
      </c>
      <c r="V63" t="s">
        <v>973</v>
      </c>
    </row>
    <row r="64" spans="1:22" x14ac:dyDescent="0.45">
      <c r="A64">
        <v>44.852822312857192</v>
      </c>
      <c r="B64" t="s">
        <v>22</v>
      </c>
      <c r="C64" t="s">
        <v>23</v>
      </c>
      <c r="D64" t="s">
        <v>32</v>
      </c>
      <c r="E64" t="s">
        <v>974</v>
      </c>
      <c r="F64">
        <v>800000</v>
      </c>
      <c r="G64">
        <v>130000</v>
      </c>
      <c r="H64">
        <v>930000</v>
      </c>
      <c r="J64">
        <v>0</v>
      </c>
      <c r="K64">
        <v>1</v>
      </c>
      <c r="N64">
        <v>35</v>
      </c>
      <c r="O64">
        <v>330</v>
      </c>
      <c r="P64">
        <v>2</v>
      </c>
      <c r="Q64">
        <v>626</v>
      </c>
      <c r="R64">
        <v>1</v>
      </c>
      <c r="S64">
        <v>432</v>
      </c>
      <c r="T64">
        <v>0</v>
      </c>
      <c r="U64">
        <v>4</v>
      </c>
      <c r="V64" t="s">
        <v>975</v>
      </c>
    </row>
    <row r="65" spans="1:22" x14ac:dyDescent="0.45">
      <c r="A65">
        <v>44.554328247757468</v>
      </c>
      <c r="B65" t="s">
        <v>22</v>
      </c>
      <c r="C65" t="s">
        <v>23</v>
      </c>
      <c r="D65" t="s">
        <v>52</v>
      </c>
      <c r="E65" t="s">
        <v>976</v>
      </c>
      <c r="F65">
        <v>550000</v>
      </c>
      <c r="G65">
        <v>219745</v>
      </c>
      <c r="H65">
        <v>769745</v>
      </c>
      <c r="J65">
        <v>0</v>
      </c>
      <c r="L65">
        <v>1</v>
      </c>
      <c r="N65">
        <v>32</v>
      </c>
      <c r="P65">
        <v>0</v>
      </c>
      <c r="Q65">
        <v>537</v>
      </c>
      <c r="R65">
        <v>2</v>
      </c>
      <c r="S65">
        <v>136</v>
      </c>
      <c r="T65">
        <v>0</v>
      </c>
      <c r="U65">
        <v>12</v>
      </c>
      <c r="V65" t="s">
        <v>977</v>
      </c>
    </row>
    <row r="66" spans="1:22" x14ac:dyDescent="0.45">
      <c r="A66">
        <v>44.220215080470062</v>
      </c>
      <c r="B66" t="s">
        <v>22</v>
      </c>
      <c r="C66" t="s">
        <v>23</v>
      </c>
      <c r="D66" t="s">
        <v>32</v>
      </c>
      <c r="E66" t="s">
        <v>978</v>
      </c>
      <c r="F66">
        <v>590000</v>
      </c>
      <c r="G66">
        <v>110000</v>
      </c>
      <c r="H66">
        <v>700000</v>
      </c>
      <c r="J66">
        <v>0</v>
      </c>
      <c r="L66">
        <v>1</v>
      </c>
      <c r="N66">
        <v>30</v>
      </c>
      <c r="O66">
        <v>951</v>
      </c>
      <c r="P66">
        <v>1</v>
      </c>
      <c r="R66">
        <v>0</v>
      </c>
      <c r="S66">
        <v>241</v>
      </c>
      <c r="T66">
        <v>0</v>
      </c>
      <c r="U66">
        <v>3</v>
      </c>
      <c r="V66" t="s">
        <v>979</v>
      </c>
    </row>
    <row r="67" spans="1:22" x14ac:dyDescent="0.45">
      <c r="A67">
        <v>44.217964611393839</v>
      </c>
      <c r="B67" t="s">
        <v>22</v>
      </c>
      <c r="C67" t="s">
        <v>23</v>
      </c>
      <c r="D67" t="s">
        <v>43</v>
      </c>
      <c r="E67" t="s">
        <v>980</v>
      </c>
      <c r="F67">
        <v>550000</v>
      </c>
      <c r="G67">
        <v>224000</v>
      </c>
      <c r="H67">
        <v>774000</v>
      </c>
      <c r="J67">
        <v>0</v>
      </c>
      <c r="L67">
        <v>1</v>
      </c>
      <c r="N67">
        <v>30</v>
      </c>
      <c r="P67">
        <v>0</v>
      </c>
      <c r="Q67">
        <v>537</v>
      </c>
      <c r="R67">
        <v>2</v>
      </c>
      <c r="S67">
        <v>136</v>
      </c>
      <c r="T67">
        <v>0</v>
      </c>
      <c r="U67">
        <v>12</v>
      </c>
      <c r="V67" t="s">
        <v>981</v>
      </c>
    </row>
    <row r="68" spans="1:22" x14ac:dyDescent="0.45">
      <c r="A68">
        <v>43.599238616891448</v>
      </c>
      <c r="B68" t="s">
        <v>22</v>
      </c>
      <c r="C68" t="s">
        <v>23</v>
      </c>
      <c r="D68" t="s">
        <v>43</v>
      </c>
      <c r="E68" t="s">
        <v>982</v>
      </c>
      <c r="F68">
        <v>550000</v>
      </c>
      <c r="G68">
        <v>133000</v>
      </c>
      <c r="H68">
        <v>683000</v>
      </c>
      <c r="J68">
        <v>0</v>
      </c>
      <c r="L68">
        <v>1</v>
      </c>
      <c r="N68">
        <v>28</v>
      </c>
      <c r="P68">
        <v>0</v>
      </c>
      <c r="Q68">
        <v>888</v>
      </c>
      <c r="R68">
        <v>1</v>
      </c>
      <c r="S68">
        <v>345</v>
      </c>
      <c r="T68">
        <v>0</v>
      </c>
      <c r="U68">
        <v>6</v>
      </c>
      <c r="V68" t="s">
        <v>983</v>
      </c>
    </row>
    <row r="69" spans="1:22" x14ac:dyDescent="0.45">
      <c r="A69">
        <v>43.033785345089697</v>
      </c>
      <c r="B69" t="s">
        <v>22</v>
      </c>
      <c r="C69" t="s">
        <v>23</v>
      </c>
      <c r="D69" t="s">
        <v>43</v>
      </c>
      <c r="E69" t="s">
        <v>984</v>
      </c>
      <c r="F69">
        <v>550000</v>
      </c>
      <c r="G69">
        <v>158238</v>
      </c>
      <c r="H69">
        <v>708238</v>
      </c>
      <c r="J69">
        <v>0</v>
      </c>
      <c r="L69">
        <v>1</v>
      </c>
      <c r="P69">
        <v>0</v>
      </c>
      <c r="R69">
        <v>0</v>
      </c>
      <c r="S69">
        <v>228</v>
      </c>
      <c r="T69">
        <v>0</v>
      </c>
      <c r="U69">
        <v>6</v>
      </c>
      <c r="V69" t="s">
        <v>985</v>
      </c>
    </row>
    <row r="70" spans="1:22" x14ac:dyDescent="0.45">
      <c r="A70">
        <v>42.151428082083569</v>
      </c>
      <c r="B70" t="s">
        <v>22</v>
      </c>
      <c r="C70" t="s">
        <v>23</v>
      </c>
      <c r="D70" t="s">
        <v>52</v>
      </c>
      <c r="E70" t="s">
        <v>986</v>
      </c>
      <c r="F70">
        <v>600000</v>
      </c>
      <c r="G70">
        <v>200000</v>
      </c>
      <c r="H70">
        <v>800000</v>
      </c>
      <c r="J70">
        <v>0</v>
      </c>
      <c r="L70">
        <v>1</v>
      </c>
      <c r="N70">
        <v>35</v>
      </c>
      <c r="O70">
        <v>814</v>
      </c>
      <c r="P70">
        <v>1</v>
      </c>
      <c r="Q70">
        <v>612</v>
      </c>
      <c r="R70">
        <v>3</v>
      </c>
      <c r="S70">
        <v>346</v>
      </c>
      <c r="T70">
        <v>0</v>
      </c>
      <c r="U70">
        <v>3</v>
      </c>
      <c r="V70" t="s">
        <v>987</v>
      </c>
    </row>
    <row r="71" spans="1:22" x14ac:dyDescent="0.45">
      <c r="A71">
        <v>42.056932923008262</v>
      </c>
      <c r="B71" t="s">
        <v>22</v>
      </c>
      <c r="C71" t="s">
        <v>23</v>
      </c>
      <c r="D71" t="s">
        <v>52</v>
      </c>
      <c r="E71" t="s">
        <v>988</v>
      </c>
      <c r="F71">
        <v>690000</v>
      </c>
      <c r="G71">
        <v>120000</v>
      </c>
      <c r="H71">
        <v>810000</v>
      </c>
      <c r="J71">
        <v>0</v>
      </c>
      <c r="L71">
        <v>1</v>
      </c>
      <c r="N71">
        <v>25</v>
      </c>
      <c r="O71">
        <v>880</v>
      </c>
      <c r="P71">
        <v>1</v>
      </c>
      <c r="Q71">
        <v>0</v>
      </c>
      <c r="R71">
        <v>5</v>
      </c>
      <c r="S71">
        <v>520</v>
      </c>
      <c r="T71">
        <v>1</v>
      </c>
      <c r="U71">
        <v>5</v>
      </c>
      <c r="V71" t="s">
        <v>989</v>
      </c>
    </row>
    <row r="72" spans="1:22" x14ac:dyDescent="0.45">
      <c r="A72">
        <v>41.867450899101222</v>
      </c>
      <c r="B72" t="s">
        <v>22</v>
      </c>
      <c r="C72" t="s">
        <v>23</v>
      </c>
      <c r="D72" t="s">
        <v>43</v>
      </c>
      <c r="E72" t="s">
        <v>990</v>
      </c>
      <c r="F72">
        <v>600000</v>
      </c>
      <c r="G72">
        <v>120000</v>
      </c>
      <c r="H72">
        <v>720000</v>
      </c>
      <c r="J72">
        <v>0</v>
      </c>
      <c r="L72">
        <v>1</v>
      </c>
      <c r="N72">
        <v>35</v>
      </c>
      <c r="O72">
        <v>888</v>
      </c>
      <c r="P72">
        <v>1</v>
      </c>
      <c r="Q72">
        <v>781</v>
      </c>
      <c r="R72">
        <v>2</v>
      </c>
      <c r="S72">
        <v>475</v>
      </c>
      <c r="T72">
        <v>0</v>
      </c>
      <c r="U72">
        <v>5</v>
      </c>
      <c r="V72" t="s">
        <v>991</v>
      </c>
    </row>
    <row r="73" spans="1:22" x14ac:dyDescent="0.45">
      <c r="A73">
        <v>41.711606471331883</v>
      </c>
      <c r="B73" t="s">
        <v>22</v>
      </c>
      <c r="C73" t="s">
        <v>23</v>
      </c>
      <c r="D73" t="s">
        <v>32</v>
      </c>
      <c r="E73" t="s">
        <v>992</v>
      </c>
      <c r="F73">
        <v>500000</v>
      </c>
      <c r="G73">
        <v>100000</v>
      </c>
      <c r="H73">
        <v>600000</v>
      </c>
      <c r="J73">
        <v>0</v>
      </c>
      <c r="L73">
        <v>1</v>
      </c>
      <c r="N73">
        <v>32</v>
      </c>
      <c r="P73">
        <v>0</v>
      </c>
      <c r="R73">
        <v>0</v>
      </c>
      <c r="S73">
        <v>716</v>
      </c>
      <c r="T73">
        <v>0</v>
      </c>
      <c r="U73">
        <v>5</v>
      </c>
      <c r="V73" t="s">
        <v>993</v>
      </c>
    </row>
    <row r="74" spans="1:22" x14ac:dyDescent="0.45">
      <c r="A74">
        <v>41.629133775344279</v>
      </c>
      <c r="B74" t="s">
        <v>22</v>
      </c>
      <c r="C74" t="s">
        <v>23</v>
      </c>
      <c r="D74" t="s">
        <v>43</v>
      </c>
      <c r="E74" t="s">
        <v>994</v>
      </c>
      <c r="F74">
        <v>600000</v>
      </c>
      <c r="G74">
        <v>160000</v>
      </c>
      <c r="H74">
        <v>760000</v>
      </c>
      <c r="J74">
        <v>0</v>
      </c>
      <c r="L74">
        <v>1</v>
      </c>
      <c r="N74">
        <v>36</v>
      </c>
      <c r="O74">
        <v>641</v>
      </c>
      <c r="P74">
        <v>1</v>
      </c>
      <c r="Q74">
        <v>962</v>
      </c>
      <c r="R74">
        <v>1</v>
      </c>
      <c r="S74">
        <v>614</v>
      </c>
      <c r="T74">
        <v>0</v>
      </c>
      <c r="U74">
        <v>2</v>
      </c>
      <c r="V74" t="s">
        <v>995</v>
      </c>
    </row>
    <row r="75" spans="1:22" x14ac:dyDescent="0.45">
      <c r="A75">
        <v>40.902297441035593</v>
      </c>
      <c r="B75" t="s">
        <v>22</v>
      </c>
      <c r="C75" t="s">
        <v>23</v>
      </c>
      <c r="D75" t="s">
        <v>26</v>
      </c>
      <c r="E75" t="s">
        <v>996</v>
      </c>
      <c r="F75">
        <v>600000</v>
      </c>
      <c r="G75">
        <v>120000</v>
      </c>
      <c r="H75">
        <v>720000</v>
      </c>
      <c r="J75">
        <v>0</v>
      </c>
      <c r="K75">
        <v>1</v>
      </c>
      <c r="N75">
        <v>31</v>
      </c>
      <c r="P75">
        <v>0</v>
      </c>
      <c r="Q75">
        <v>334</v>
      </c>
      <c r="R75">
        <v>3</v>
      </c>
      <c r="S75">
        <v>613</v>
      </c>
      <c r="T75">
        <v>0</v>
      </c>
      <c r="U75">
        <v>3</v>
      </c>
      <c r="V75" t="s">
        <v>997</v>
      </c>
    </row>
    <row r="76" spans="1:22" x14ac:dyDescent="0.45">
      <c r="A76">
        <v>40.780289761983909</v>
      </c>
      <c r="B76" t="s">
        <v>22</v>
      </c>
      <c r="C76" t="s">
        <v>23</v>
      </c>
      <c r="D76" t="s">
        <v>32</v>
      </c>
      <c r="E76" t="s">
        <v>998</v>
      </c>
      <c r="F76">
        <v>650000</v>
      </c>
      <c r="G76">
        <v>223482</v>
      </c>
      <c r="H76">
        <v>873482</v>
      </c>
      <c r="J76">
        <v>0</v>
      </c>
      <c r="L76">
        <v>1</v>
      </c>
      <c r="N76">
        <v>30</v>
      </c>
      <c r="O76">
        <v>544</v>
      </c>
      <c r="P76">
        <v>2</v>
      </c>
      <c r="Q76">
        <v>817</v>
      </c>
      <c r="R76">
        <v>1</v>
      </c>
      <c r="S76">
        <v>433</v>
      </c>
      <c r="T76">
        <v>0</v>
      </c>
      <c r="U76">
        <v>3</v>
      </c>
      <c r="V76" t="s">
        <v>999</v>
      </c>
    </row>
    <row r="77" spans="1:22" x14ac:dyDescent="0.45">
      <c r="A77">
        <v>40.747639907885542</v>
      </c>
      <c r="B77" t="s">
        <v>22</v>
      </c>
      <c r="C77" t="s">
        <v>23</v>
      </c>
      <c r="D77" t="s">
        <v>52</v>
      </c>
      <c r="E77" t="s">
        <v>1000</v>
      </c>
      <c r="F77">
        <v>690000</v>
      </c>
      <c r="G77">
        <v>140000</v>
      </c>
      <c r="H77">
        <v>830000</v>
      </c>
      <c r="J77">
        <v>0</v>
      </c>
      <c r="L77">
        <v>1</v>
      </c>
      <c r="N77">
        <v>27</v>
      </c>
      <c r="O77">
        <v>402</v>
      </c>
      <c r="P77">
        <v>2</v>
      </c>
      <c r="Q77">
        <v>894</v>
      </c>
      <c r="R77">
        <v>2</v>
      </c>
      <c r="S77">
        <v>781</v>
      </c>
      <c r="T77">
        <v>0</v>
      </c>
      <c r="U77">
        <v>5</v>
      </c>
      <c r="V77" t="s">
        <v>1001</v>
      </c>
    </row>
    <row r="78" spans="1:22" x14ac:dyDescent="0.45">
      <c r="A78">
        <v>40.38392352988626</v>
      </c>
      <c r="B78" t="s">
        <v>22</v>
      </c>
      <c r="C78" t="s">
        <v>23</v>
      </c>
      <c r="D78" t="s">
        <v>52</v>
      </c>
      <c r="E78" t="s">
        <v>1002</v>
      </c>
      <c r="F78">
        <v>500000</v>
      </c>
      <c r="G78">
        <v>94000</v>
      </c>
      <c r="H78">
        <v>594000</v>
      </c>
      <c r="J78">
        <v>0</v>
      </c>
      <c r="L78">
        <v>1</v>
      </c>
      <c r="N78">
        <v>25</v>
      </c>
      <c r="P78">
        <v>0</v>
      </c>
      <c r="Q78">
        <v>617</v>
      </c>
      <c r="R78">
        <v>1</v>
      </c>
      <c r="S78">
        <v>988</v>
      </c>
      <c r="T78">
        <v>0</v>
      </c>
      <c r="U78">
        <v>1</v>
      </c>
      <c r="V78" t="s">
        <v>1003</v>
      </c>
    </row>
    <row r="79" spans="1:22" x14ac:dyDescent="0.45">
      <c r="A79">
        <v>39.91139799894141</v>
      </c>
      <c r="B79" t="s">
        <v>22</v>
      </c>
      <c r="C79" t="s">
        <v>23</v>
      </c>
      <c r="D79" t="s">
        <v>52</v>
      </c>
      <c r="E79" t="s">
        <v>1004</v>
      </c>
      <c r="F79">
        <v>730000</v>
      </c>
      <c r="G79">
        <v>100000</v>
      </c>
      <c r="H79">
        <v>830000</v>
      </c>
      <c r="J79">
        <v>0</v>
      </c>
      <c r="L79">
        <v>1</v>
      </c>
      <c r="N79">
        <v>35</v>
      </c>
      <c r="O79">
        <v>918</v>
      </c>
      <c r="P79">
        <v>1</v>
      </c>
      <c r="Q79">
        <v>60</v>
      </c>
      <c r="R79">
        <v>5</v>
      </c>
      <c r="S79">
        <v>460</v>
      </c>
      <c r="T79">
        <v>1</v>
      </c>
      <c r="U79">
        <v>5</v>
      </c>
      <c r="V79" t="s">
        <v>1005</v>
      </c>
    </row>
    <row r="80" spans="1:22" x14ac:dyDescent="0.45">
      <c r="A80">
        <v>39.321269773051412</v>
      </c>
      <c r="B80" t="s">
        <v>22</v>
      </c>
      <c r="C80" t="s">
        <v>23</v>
      </c>
      <c r="D80" t="s">
        <v>52</v>
      </c>
      <c r="E80" t="s">
        <v>1006</v>
      </c>
      <c r="F80">
        <v>650000</v>
      </c>
      <c r="G80">
        <v>90000</v>
      </c>
      <c r="H80">
        <v>740000</v>
      </c>
      <c r="J80">
        <v>0</v>
      </c>
      <c r="L80">
        <v>1</v>
      </c>
      <c r="N80">
        <v>37</v>
      </c>
      <c r="P80">
        <v>0</v>
      </c>
      <c r="Q80">
        <v>334</v>
      </c>
      <c r="R80">
        <v>3</v>
      </c>
      <c r="S80">
        <v>613</v>
      </c>
      <c r="T80">
        <v>0</v>
      </c>
      <c r="U80">
        <v>3</v>
      </c>
      <c r="V80" t="s">
        <v>1007</v>
      </c>
    </row>
    <row r="81" spans="1:22" x14ac:dyDescent="0.45">
      <c r="A81">
        <v>38.974961995346163</v>
      </c>
      <c r="B81" t="s">
        <v>22</v>
      </c>
      <c r="C81" t="s">
        <v>23</v>
      </c>
      <c r="D81" t="s">
        <v>32</v>
      </c>
      <c r="E81" t="s">
        <v>1008</v>
      </c>
      <c r="F81">
        <v>570000</v>
      </c>
      <c r="G81">
        <v>167000</v>
      </c>
      <c r="H81">
        <v>737000</v>
      </c>
      <c r="J81">
        <v>0</v>
      </c>
      <c r="L81">
        <v>1</v>
      </c>
      <c r="N81">
        <v>28</v>
      </c>
      <c r="O81">
        <v>840</v>
      </c>
      <c r="P81">
        <v>1</v>
      </c>
      <c r="R81">
        <v>0</v>
      </c>
      <c r="S81">
        <v>524</v>
      </c>
      <c r="T81">
        <v>0</v>
      </c>
      <c r="U81">
        <v>3</v>
      </c>
      <c r="V81" t="s">
        <v>1009</v>
      </c>
    </row>
    <row r="82" spans="1:22" x14ac:dyDescent="0.45">
      <c r="A82">
        <v>38.397011912639407</v>
      </c>
      <c r="B82" t="s">
        <v>22</v>
      </c>
      <c r="C82" t="s">
        <v>23</v>
      </c>
      <c r="D82" t="s">
        <v>26</v>
      </c>
      <c r="E82" t="s">
        <v>1010</v>
      </c>
      <c r="F82">
        <v>800000</v>
      </c>
      <c r="G82">
        <v>60000</v>
      </c>
      <c r="H82">
        <v>860000</v>
      </c>
      <c r="J82">
        <v>0</v>
      </c>
      <c r="L82">
        <v>1</v>
      </c>
      <c r="O82">
        <v>906</v>
      </c>
      <c r="P82">
        <v>2</v>
      </c>
      <c r="Q82">
        <v>393</v>
      </c>
      <c r="R82">
        <v>7</v>
      </c>
      <c r="S82">
        <v>268</v>
      </c>
      <c r="T82">
        <v>0</v>
      </c>
      <c r="U82">
        <v>8</v>
      </c>
      <c r="V82" t="s">
        <v>1011</v>
      </c>
    </row>
    <row r="83" spans="1:22" x14ac:dyDescent="0.45">
      <c r="A83">
        <v>38.337966128238342</v>
      </c>
      <c r="B83" t="s">
        <v>22</v>
      </c>
      <c r="C83" t="s">
        <v>23</v>
      </c>
      <c r="D83" t="s">
        <v>52</v>
      </c>
      <c r="E83" t="s">
        <v>1012</v>
      </c>
      <c r="F83">
        <v>650000</v>
      </c>
      <c r="G83">
        <v>200000</v>
      </c>
      <c r="H83">
        <v>850000</v>
      </c>
      <c r="J83">
        <v>0</v>
      </c>
      <c r="L83">
        <v>1</v>
      </c>
      <c r="N83">
        <v>30</v>
      </c>
      <c r="O83">
        <v>726</v>
      </c>
      <c r="P83">
        <v>1</v>
      </c>
      <c r="Q83">
        <v>885</v>
      </c>
      <c r="R83">
        <v>1</v>
      </c>
      <c r="S83">
        <v>335</v>
      </c>
      <c r="T83">
        <v>0</v>
      </c>
      <c r="U83">
        <v>2</v>
      </c>
      <c r="V83" t="s">
        <v>1013</v>
      </c>
    </row>
    <row r="84" spans="1:22" x14ac:dyDescent="0.45">
      <c r="A84">
        <v>38.113106083194353</v>
      </c>
      <c r="B84" t="s">
        <v>22</v>
      </c>
      <c r="C84" t="s">
        <v>23</v>
      </c>
      <c r="D84" t="s">
        <v>26</v>
      </c>
      <c r="E84" t="s">
        <v>1014</v>
      </c>
      <c r="F84">
        <v>520000</v>
      </c>
      <c r="G84">
        <v>125000</v>
      </c>
      <c r="H84">
        <v>645000</v>
      </c>
      <c r="J84">
        <v>0</v>
      </c>
      <c r="L84">
        <v>1</v>
      </c>
      <c r="N84">
        <v>21</v>
      </c>
      <c r="P84">
        <v>0</v>
      </c>
      <c r="Q84">
        <v>621</v>
      </c>
      <c r="R84">
        <v>3</v>
      </c>
      <c r="S84">
        <v>899</v>
      </c>
      <c r="T84">
        <v>0</v>
      </c>
      <c r="U84">
        <v>2</v>
      </c>
      <c r="V84" t="s">
        <v>1015</v>
      </c>
    </row>
    <row r="85" spans="1:22" x14ac:dyDescent="0.45">
      <c r="A85">
        <v>37.958681526086529</v>
      </c>
      <c r="B85" t="s">
        <v>22</v>
      </c>
      <c r="C85" t="s">
        <v>23</v>
      </c>
      <c r="D85" t="s">
        <v>32</v>
      </c>
      <c r="E85" t="s">
        <v>1016</v>
      </c>
      <c r="F85">
        <v>520000</v>
      </c>
      <c r="G85">
        <v>200000</v>
      </c>
      <c r="H85">
        <v>720000</v>
      </c>
      <c r="J85">
        <v>0</v>
      </c>
      <c r="L85">
        <v>1</v>
      </c>
      <c r="N85">
        <v>36</v>
      </c>
      <c r="O85">
        <v>727</v>
      </c>
      <c r="P85">
        <v>2</v>
      </c>
      <c r="R85">
        <v>0</v>
      </c>
      <c r="S85">
        <v>812</v>
      </c>
      <c r="T85">
        <v>0</v>
      </c>
      <c r="U85">
        <v>2</v>
      </c>
      <c r="V85" t="s">
        <v>1017</v>
      </c>
    </row>
    <row r="86" spans="1:22" x14ac:dyDescent="0.45">
      <c r="A86">
        <v>37.260800211926359</v>
      </c>
      <c r="B86" t="s">
        <v>22</v>
      </c>
      <c r="C86" t="s">
        <v>23</v>
      </c>
      <c r="D86" t="s">
        <v>43</v>
      </c>
      <c r="E86" t="s">
        <v>1018</v>
      </c>
      <c r="F86">
        <v>700000</v>
      </c>
      <c r="G86">
        <v>240000</v>
      </c>
      <c r="H86">
        <v>940000</v>
      </c>
      <c r="J86">
        <v>0</v>
      </c>
      <c r="L86">
        <v>1</v>
      </c>
      <c r="N86">
        <v>34</v>
      </c>
      <c r="O86">
        <v>658</v>
      </c>
      <c r="P86">
        <v>1</v>
      </c>
      <c r="Q86">
        <v>125</v>
      </c>
      <c r="R86">
        <v>2</v>
      </c>
      <c r="S86">
        <v>523</v>
      </c>
      <c r="T86">
        <v>0</v>
      </c>
      <c r="U86">
        <v>2</v>
      </c>
      <c r="V86" t="s">
        <v>1019</v>
      </c>
    </row>
    <row r="87" spans="1:22" x14ac:dyDescent="0.45">
      <c r="A87">
        <v>36.530235047724432</v>
      </c>
      <c r="B87" t="s">
        <v>22</v>
      </c>
      <c r="C87" t="s">
        <v>23</v>
      </c>
      <c r="D87" t="s">
        <v>52</v>
      </c>
      <c r="E87" t="s">
        <v>1020</v>
      </c>
      <c r="F87">
        <v>600000</v>
      </c>
      <c r="G87">
        <v>128000</v>
      </c>
      <c r="H87">
        <v>728000</v>
      </c>
      <c r="J87">
        <v>0</v>
      </c>
      <c r="L87">
        <v>1</v>
      </c>
      <c r="N87">
        <v>34</v>
      </c>
      <c r="P87">
        <v>0</v>
      </c>
      <c r="Q87">
        <v>270</v>
      </c>
      <c r="R87">
        <v>2</v>
      </c>
      <c r="S87">
        <v>830</v>
      </c>
      <c r="T87">
        <v>0</v>
      </c>
      <c r="U87">
        <v>1</v>
      </c>
      <c r="V87" t="s">
        <v>1021</v>
      </c>
    </row>
    <row r="88" spans="1:22" x14ac:dyDescent="0.45">
      <c r="A88">
        <v>36.428685730745229</v>
      </c>
      <c r="B88" t="s">
        <v>22</v>
      </c>
      <c r="C88" t="s">
        <v>23</v>
      </c>
      <c r="D88" t="s">
        <v>32</v>
      </c>
      <c r="E88" t="s">
        <v>1022</v>
      </c>
      <c r="F88">
        <v>740000</v>
      </c>
      <c r="G88">
        <v>50000</v>
      </c>
      <c r="H88">
        <v>790000</v>
      </c>
      <c r="J88">
        <v>0</v>
      </c>
      <c r="L88">
        <v>1</v>
      </c>
      <c r="N88">
        <v>45</v>
      </c>
      <c r="P88">
        <v>0</v>
      </c>
      <c r="R88">
        <v>0</v>
      </c>
      <c r="S88">
        <v>235</v>
      </c>
      <c r="T88">
        <v>0</v>
      </c>
      <c r="U88">
        <v>6</v>
      </c>
      <c r="V88" t="s">
        <v>1023</v>
      </c>
    </row>
    <row r="89" spans="1:22" x14ac:dyDescent="0.45">
      <c r="A89">
        <v>36.420727327659179</v>
      </c>
      <c r="B89" t="s">
        <v>22</v>
      </c>
      <c r="C89" t="s">
        <v>23</v>
      </c>
      <c r="D89" t="s">
        <v>26</v>
      </c>
      <c r="E89" t="s">
        <v>1024</v>
      </c>
      <c r="F89">
        <v>700000</v>
      </c>
      <c r="G89">
        <v>185000</v>
      </c>
      <c r="H89">
        <v>885000</v>
      </c>
      <c r="J89">
        <v>0</v>
      </c>
      <c r="L89">
        <v>1</v>
      </c>
      <c r="N89">
        <v>38</v>
      </c>
      <c r="O89">
        <v>906</v>
      </c>
      <c r="P89">
        <v>2</v>
      </c>
      <c r="Q89">
        <v>393</v>
      </c>
      <c r="R89">
        <v>7</v>
      </c>
      <c r="S89">
        <v>268</v>
      </c>
      <c r="T89">
        <v>0</v>
      </c>
      <c r="U89">
        <v>8</v>
      </c>
      <c r="V89" t="s">
        <v>1025</v>
      </c>
    </row>
    <row r="90" spans="1:22" x14ac:dyDescent="0.45">
      <c r="A90">
        <v>36.133012459916678</v>
      </c>
      <c r="B90" t="s">
        <v>22</v>
      </c>
      <c r="C90" t="s">
        <v>23</v>
      </c>
      <c r="D90" t="s">
        <v>63</v>
      </c>
      <c r="E90" t="s">
        <v>1026</v>
      </c>
      <c r="F90">
        <v>700000</v>
      </c>
      <c r="G90">
        <v>150000</v>
      </c>
      <c r="H90">
        <v>850000</v>
      </c>
      <c r="J90">
        <v>0</v>
      </c>
      <c r="L90">
        <v>1</v>
      </c>
      <c r="N90">
        <v>30</v>
      </c>
      <c r="P90">
        <v>0</v>
      </c>
      <c r="Q90">
        <v>808</v>
      </c>
      <c r="R90">
        <v>1</v>
      </c>
      <c r="S90">
        <v>102</v>
      </c>
      <c r="T90">
        <v>0</v>
      </c>
      <c r="U90">
        <v>5</v>
      </c>
      <c r="V90" t="s">
        <v>1027</v>
      </c>
    </row>
    <row r="91" spans="1:22" x14ac:dyDescent="0.45">
      <c r="A91">
        <v>34.70638693267091</v>
      </c>
      <c r="B91" t="s">
        <v>22</v>
      </c>
      <c r="C91" t="s">
        <v>23</v>
      </c>
      <c r="D91" t="s">
        <v>63</v>
      </c>
      <c r="E91" t="s">
        <v>1028</v>
      </c>
      <c r="F91">
        <v>800000</v>
      </c>
      <c r="G91">
        <v>122246</v>
      </c>
      <c r="H91">
        <v>922246</v>
      </c>
      <c r="J91">
        <v>0</v>
      </c>
      <c r="K91">
        <v>1</v>
      </c>
      <c r="N91">
        <v>35</v>
      </c>
      <c r="O91">
        <v>726</v>
      </c>
      <c r="P91">
        <v>1</v>
      </c>
      <c r="Q91">
        <v>461</v>
      </c>
      <c r="R91">
        <v>1</v>
      </c>
      <c r="S91">
        <v>446</v>
      </c>
      <c r="T91">
        <v>1</v>
      </c>
      <c r="U91">
        <v>4</v>
      </c>
      <c r="V91" t="s">
        <v>1029</v>
      </c>
    </row>
    <row r="92" spans="1:22" x14ac:dyDescent="0.45">
      <c r="A92">
        <v>32.786569126752617</v>
      </c>
      <c r="B92" t="s">
        <v>22</v>
      </c>
      <c r="C92" t="s">
        <v>23</v>
      </c>
      <c r="D92" t="s">
        <v>43</v>
      </c>
      <c r="E92" t="s">
        <v>1030</v>
      </c>
      <c r="F92">
        <v>550000</v>
      </c>
      <c r="G92">
        <v>160000</v>
      </c>
      <c r="H92">
        <v>710000</v>
      </c>
      <c r="J92">
        <v>0</v>
      </c>
      <c r="L92">
        <v>1</v>
      </c>
      <c r="N92">
        <v>34</v>
      </c>
      <c r="O92">
        <v>819</v>
      </c>
      <c r="P92">
        <v>1</v>
      </c>
      <c r="R92">
        <v>0</v>
      </c>
      <c r="S92">
        <v>967</v>
      </c>
      <c r="T92">
        <v>0</v>
      </c>
      <c r="U92">
        <v>2</v>
      </c>
      <c r="V92" t="s">
        <v>1031</v>
      </c>
    </row>
    <row r="93" spans="1:22" x14ac:dyDescent="0.45">
      <c r="A93">
        <v>31.914995759389349</v>
      </c>
      <c r="B93" t="s">
        <v>22</v>
      </c>
      <c r="C93" t="s">
        <v>23</v>
      </c>
      <c r="D93" t="s">
        <v>32</v>
      </c>
      <c r="E93" t="s">
        <v>1032</v>
      </c>
      <c r="F93">
        <v>530000</v>
      </c>
      <c r="G93">
        <v>197000</v>
      </c>
      <c r="H93">
        <v>727000</v>
      </c>
      <c r="J93">
        <v>0</v>
      </c>
      <c r="L93">
        <v>1</v>
      </c>
      <c r="N93">
        <v>30</v>
      </c>
      <c r="P93">
        <v>0</v>
      </c>
      <c r="R93">
        <v>0</v>
      </c>
      <c r="S93">
        <v>704</v>
      </c>
      <c r="T93">
        <v>0</v>
      </c>
      <c r="U93">
        <v>2</v>
      </c>
      <c r="V93" t="s">
        <v>1033</v>
      </c>
    </row>
    <row r="94" spans="1:22" x14ac:dyDescent="0.45">
      <c r="A94">
        <v>31.482464539187919</v>
      </c>
      <c r="B94" t="s">
        <v>22</v>
      </c>
      <c r="C94" t="s">
        <v>23</v>
      </c>
      <c r="D94" t="s">
        <v>43</v>
      </c>
      <c r="E94" t="s">
        <v>1034</v>
      </c>
      <c r="F94">
        <v>600000</v>
      </c>
      <c r="G94">
        <v>173187</v>
      </c>
      <c r="H94">
        <v>773187</v>
      </c>
      <c r="J94">
        <v>0</v>
      </c>
      <c r="L94">
        <v>1</v>
      </c>
      <c r="N94">
        <v>33</v>
      </c>
      <c r="O94">
        <v>916</v>
      </c>
      <c r="P94">
        <v>1</v>
      </c>
      <c r="Q94">
        <v>620</v>
      </c>
      <c r="R94">
        <v>1</v>
      </c>
      <c r="S94">
        <v>819</v>
      </c>
      <c r="T94">
        <v>0</v>
      </c>
      <c r="U94">
        <v>4</v>
      </c>
      <c r="V94" t="s">
        <v>1035</v>
      </c>
    </row>
    <row r="95" spans="1:22" x14ac:dyDescent="0.45">
      <c r="A95">
        <v>30.712499661175698</v>
      </c>
      <c r="B95" t="s">
        <v>22</v>
      </c>
      <c r="C95" t="s">
        <v>23</v>
      </c>
      <c r="D95" t="s">
        <v>24</v>
      </c>
      <c r="E95" t="s">
        <v>1036</v>
      </c>
      <c r="F95">
        <v>650000</v>
      </c>
      <c r="G95">
        <v>140000</v>
      </c>
      <c r="H95">
        <v>790000</v>
      </c>
      <c r="J95">
        <v>0</v>
      </c>
      <c r="L95">
        <v>1</v>
      </c>
      <c r="N95">
        <v>3170</v>
      </c>
      <c r="P95">
        <v>0</v>
      </c>
      <c r="Q95">
        <v>828</v>
      </c>
      <c r="R95">
        <v>1</v>
      </c>
      <c r="S95">
        <v>594</v>
      </c>
      <c r="T95">
        <v>0</v>
      </c>
      <c r="U95">
        <v>4</v>
      </c>
      <c r="V95" t="s">
        <v>1037</v>
      </c>
    </row>
    <row r="96" spans="1:22" x14ac:dyDescent="0.45">
      <c r="A96">
        <v>30.186438812179659</v>
      </c>
      <c r="B96" t="s">
        <v>22</v>
      </c>
      <c r="C96" t="s">
        <v>23</v>
      </c>
      <c r="D96" t="s">
        <v>43</v>
      </c>
      <c r="E96" t="s">
        <v>1038</v>
      </c>
      <c r="F96">
        <v>730000</v>
      </c>
      <c r="G96">
        <v>200000</v>
      </c>
      <c r="H96">
        <v>930000</v>
      </c>
      <c r="J96">
        <v>0</v>
      </c>
      <c r="K96">
        <v>1</v>
      </c>
      <c r="N96">
        <v>42</v>
      </c>
      <c r="O96">
        <v>793</v>
      </c>
      <c r="P96">
        <v>2</v>
      </c>
      <c r="Q96">
        <v>430</v>
      </c>
      <c r="R96">
        <v>2</v>
      </c>
      <c r="S96">
        <v>553</v>
      </c>
      <c r="T96">
        <v>0</v>
      </c>
      <c r="U96">
        <v>6</v>
      </c>
      <c r="V96" t="s">
        <v>1039</v>
      </c>
    </row>
    <row r="97" spans="1:22" x14ac:dyDescent="0.45">
      <c r="A97">
        <v>30.183622570908881</v>
      </c>
      <c r="B97" t="s">
        <v>22</v>
      </c>
      <c r="C97" t="s">
        <v>23</v>
      </c>
      <c r="D97" t="s">
        <v>32</v>
      </c>
      <c r="E97" t="s">
        <v>1040</v>
      </c>
      <c r="F97">
        <v>700000</v>
      </c>
      <c r="G97">
        <v>140000</v>
      </c>
      <c r="H97">
        <v>840000</v>
      </c>
      <c r="J97">
        <v>0</v>
      </c>
      <c r="L97">
        <v>1</v>
      </c>
      <c r="N97">
        <v>34</v>
      </c>
      <c r="O97">
        <v>705</v>
      </c>
      <c r="P97">
        <v>2</v>
      </c>
      <c r="Q97">
        <v>819</v>
      </c>
      <c r="R97">
        <v>1</v>
      </c>
      <c r="S97">
        <v>842</v>
      </c>
      <c r="T97">
        <v>0</v>
      </c>
      <c r="U97">
        <v>2</v>
      </c>
      <c r="V97" t="s">
        <v>1041</v>
      </c>
    </row>
    <row r="98" spans="1:22" x14ac:dyDescent="0.45">
      <c r="A98">
        <v>29.646269062745031</v>
      </c>
      <c r="B98" t="s">
        <v>22</v>
      </c>
      <c r="C98" t="s">
        <v>23</v>
      </c>
      <c r="D98" t="s">
        <v>32</v>
      </c>
      <c r="E98" t="s">
        <v>1042</v>
      </c>
      <c r="F98">
        <v>750000</v>
      </c>
      <c r="G98">
        <v>50000</v>
      </c>
      <c r="H98">
        <v>800000</v>
      </c>
      <c r="J98">
        <v>0</v>
      </c>
      <c r="L98">
        <v>1</v>
      </c>
      <c r="N98">
        <v>30</v>
      </c>
      <c r="P98">
        <v>0</v>
      </c>
      <c r="R98">
        <v>0</v>
      </c>
      <c r="S98">
        <v>531</v>
      </c>
      <c r="T98">
        <v>0</v>
      </c>
      <c r="U98">
        <v>3</v>
      </c>
      <c r="V98" t="s">
        <v>1043</v>
      </c>
    </row>
    <row r="99" spans="1:22" x14ac:dyDescent="0.45">
      <c r="A99">
        <v>29.038612090753311</v>
      </c>
      <c r="B99" t="s">
        <v>22</v>
      </c>
      <c r="C99" t="s">
        <v>23</v>
      </c>
      <c r="D99" t="s">
        <v>24</v>
      </c>
      <c r="E99" t="s">
        <v>1044</v>
      </c>
      <c r="F99">
        <v>650000</v>
      </c>
      <c r="G99">
        <v>175000</v>
      </c>
      <c r="H99">
        <v>825000</v>
      </c>
      <c r="J99">
        <v>0</v>
      </c>
      <c r="L99">
        <v>1</v>
      </c>
      <c r="N99">
        <v>3703</v>
      </c>
      <c r="P99">
        <v>0</v>
      </c>
      <c r="Q99">
        <v>953</v>
      </c>
      <c r="R99">
        <v>1</v>
      </c>
      <c r="S99">
        <v>477</v>
      </c>
      <c r="T99">
        <v>0</v>
      </c>
      <c r="U99">
        <v>4</v>
      </c>
      <c r="V99" t="s">
        <v>1045</v>
      </c>
    </row>
    <row r="100" spans="1:22" x14ac:dyDescent="0.45">
      <c r="A100">
        <v>28.05928000809023</v>
      </c>
      <c r="B100" t="s">
        <v>22</v>
      </c>
      <c r="C100" t="s">
        <v>23</v>
      </c>
      <c r="D100" t="s">
        <v>26</v>
      </c>
      <c r="E100" t="s">
        <v>1046</v>
      </c>
      <c r="F100">
        <v>800000</v>
      </c>
      <c r="G100">
        <v>180000</v>
      </c>
      <c r="H100">
        <v>980000</v>
      </c>
      <c r="J100">
        <v>0</v>
      </c>
      <c r="L100">
        <v>1</v>
      </c>
      <c r="N100">
        <v>35</v>
      </c>
      <c r="O100">
        <v>768</v>
      </c>
      <c r="P100">
        <v>3</v>
      </c>
      <c r="Q100">
        <v>368</v>
      </c>
      <c r="R100">
        <v>7</v>
      </c>
      <c r="S100">
        <v>532</v>
      </c>
      <c r="T100">
        <v>0</v>
      </c>
      <c r="U100">
        <v>8</v>
      </c>
      <c r="V100" t="s">
        <v>1047</v>
      </c>
    </row>
    <row r="101" spans="1:22" x14ac:dyDescent="0.45">
      <c r="A101">
        <v>27.057136268564332</v>
      </c>
      <c r="B101" t="s">
        <v>22</v>
      </c>
      <c r="C101" t="s">
        <v>23</v>
      </c>
      <c r="D101" t="s">
        <v>32</v>
      </c>
      <c r="E101" t="s">
        <v>1048</v>
      </c>
      <c r="F101">
        <v>600000</v>
      </c>
      <c r="G101">
        <v>120000</v>
      </c>
      <c r="H101">
        <v>720000</v>
      </c>
      <c r="J101">
        <v>0</v>
      </c>
      <c r="L101">
        <v>1</v>
      </c>
      <c r="N101">
        <v>35</v>
      </c>
      <c r="O101">
        <v>966</v>
      </c>
      <c r="P101">
        <v>1</v>
      </c>
      <c r="R101">
        <v>0</v>
      </c>
      <c r="T101">
        <v>0</v>
      </c>
      <c r="U101">
        <v>0</v>
      </c>
      <c r="V101" t="s">
        <v>1049</v>
      </c>
    </row>
    <row r="102" spans="1:22" x14ac:dyDescent="0.45">
      <c r="A102">
        <v>26.9269111078526</v>
      </c>
      <c r="B102" t="s">
        <v>22</v>
      </c>
      <c r="C102" t="s">
        <v>23</v>
      </c>
      <c r="D102" t="s">
        <v>26</v>
      </c>
      <c r="E102" t="s">
        <v>1050</v>
      </c>
      <c r="F102">
        <v>750000</v>
      </c>
      <c r="G102">
        <v>150000</v>
      </c>
      <c r="H102">
        <v>900000</v>
      </c>
      <c r="J102">
        <v>0</v>
      </c>
      <c r="L102">
        <v>1</v>
      </c>
      <c r="N102">
        <v>35</v>
      </c>
      <c r="P102">
        <v>0</v>
      </c>
      <c r="Q102">
        <v>569</v>
      </c>
      <c r="R102">
        <v>7</v>
      </c>
      <c r="S102">
        <v>482</v>
      </c>
      <c r="T102">
        <v>1</v>
      </c>
      <c r="U102">
        <v>9</v>
      </c>
      <c r="V102" t="s">
        <v>1051</v>
      </c>
    </row>
    <row r="103" spans="1:22" x14ac:dyDescent="0.45">
      <c r="A103">
        <v>25.643435049734169</v>
      </c>
      <c r="B103" t="s">
        <v>22</v>
      </c>
      <c r="C103" t="s">
        <v>23</v>
      </c>
      <c r="D103" t="s">
        <v>52</v>
      </c>
      <c r="E103" t="s">
        <v>1052</v>
      </c>
      <c r="F103">
        <v>750000</v>
      </c>
      <c r="G103">
        <v>178000</v>
      </c>
      <c r="H103">
        <v>928000</v>
      </c>
      <c r="J103">
        <v>0</v>
      </c>
      <c r="K103">
        <v>1</v>
      </c>
      <c r="N103">
        <v>28</v>
      </c>
      <c r="O103">
        <v>822</v>
      </c>
      <c r="P103">
        <v>1</v>
      </c>
      <c r="R103">
        <v>0</v>
      </c>
      <c r="S103">
        <v>464</v>
      </c>
      <c r="T103">
        <v>0</v>
      </c>
      <c r="U103">
        <v>2</v>
      </c>
      <c r="V103" t="s">
        <v>1053</v>
      </c>
    </row>
    <row r="104" spans="1:22" x14ac:dyDescent="0.45">
      <c r="A104">
        <v>25.576643036597272</v>
      </c>
      <c r="B104" t="s">
        <v>22</v>
      </c>
      <c r="C104" t="s">
        <v>23</v>
      </c>
      <c r="D104" t="s">
        <v>24</v>
      </c>
      <c r="E104" t="s">
        <v>1054</v>
      </c>
      <c r="F104">
        <v>730000</v>
      </c>
      <c r="G104">
        <v>175000</v>
      </c>
      <c r="H104">
        <v>905000</v>
      </c>
      <c r="J104">
        <v>0</v>
      </c>
      <c r="L104">
        <v>1</v>
      </c>
      <c r="N104">
        <v>43</v>
      </c>
      <c r="P104">
        <v>0</v>
      </c>
      <c r="R104">
        <v>0</v>
      </c>
      <c r="S104">
        <v>322</v>
      </c>
      <c r="T104">
        <v>0</v>
      </c>
      <c r="U104">
        <v>6</v>
      </c>
      <c r="V104" t="s">
        <v>1055</v>
      </c>
    </row>
    <row r="105" spans="1:22" x14ac:dyDescent="0.45">
      <c r="A105">
        <v>24.01785857163431</v>
      </c>
      <c r="B105" t="s">
        <v>22</v>
      </c>
      <c r="C105" t="s">
        <v>23</v>
      </c>
      <c r="D105" t="s">
        <v>32</v>
      </c>
      <c r="E105" t="s">
        <v>1056</v>
      </c>
      <c r="F105">
        <v>585000</v>
      </c>
      <c r="G105">
        <v>204000</v>
      </c>
      <c r="H105">
        <v>789000</v>
      </c>
      <c r="J105">
        <v>0</v>
      </c>
      <c r="L105">
        <v>1</v>
      </c>
      <c r="N105">
        <v>34</v>
      </c>
      <c r="P105">
        <v>0</v>
      </c>
      <c r="R105">
        <v>0</v>
      </c>
      <c r="S105">
        <v>852</v>
      </c>
      <c r="T105">
        <v>0</v>
      </c>
      <c r="U105">
        <v>2</v>
      </c>
      <c r="V105" t="s">
        <v>1057</v>
      </c>
    </row>
    <row r="106" spans="1:22" x14ac:dyDescent="0.45">
      <c r="A106">
        <v>23.947608455617608</v>
      </c>
      <c r="B106" t="s">
        <v>22</v>
      </c>
      <c r="C106" t="s">
        <v>23</v>
      </c>
      <c r="D106" t="s">
        <v>24</v>
      </c>
      <c r="E106" t="s">
        <v>694</v>
      </c>
      <c r="F106">
        <v>750000</v>
      </c>
      <c r="G106">
        <v>150000</v>
      </c>
      <c r="H106">
        <v>900000</v>
      </c>
      <c r="J106">
        <v>0</v>
      </c>
      <c r="K106">
        <v>1</v>
      </c>
      <c r="N106">
        <v>43</v>
      </c>
      <c r="P106">
        <v>0</v>
      </c>
      <c r="R106">
        <v>0</v>
      </c>
      <c r="S106">
        <v>422</v>
      </c>
      <c r="T106">
        <v>0</v>
      </c>
      <c r="U106">
        <v>4</v>
      </c>
      <c r="V106" t="s">
        <v>1058</v>
      </c>
    </row>
    <row r="107" spans="1:22" x14ac:dyDescent="0.45">
      <c r="A107">
        <v>23.735737946264269</v>
      </c>
      <c r="B107" t="s">
        <v>22</v>
      </c>
      <c r="C107" t="s">
        <v>23</v>
      </c>
      <c r="D107" t="s">
        <v>32</v>
      </c>
      <c r="E107" t="s">
        <v>1059</v>
      </c>
      <c r="F107">
        <v>650000</v>
      </c>
      <c r="G107">
        <v>224000</v>
      </c>
      <c r="H107">
        <v>874000</v>
      </c>
      <c r="J107">
        <v>0</v>
      </c>
      <c r="L107">
        <v>1</v>
      </c>
      <c r="N107">
        <v>32</v>
      </c>
      <c r="P107">
        <v>0</v>
      </c>
      <c r="R107">
        <v>0</v>
      </c>
      <c r="S107">
        <v>534</v>
      </c>
      <c r="T107">
        <v>0</v>
      </c>
      <c r="U107">
        <v>3</v>
      </c>
      <c r="V107" t="s">
        <v>1060</v>
      </c>
    </row>
    <row r="108" spans="1:22" x14ac:dyDescent="0.45">
      <c r="A108">
        <v>22.680289812003441</v>
      </c>
      <c r="B108" t="s">
        <v>22</v>
      </c>
      <c r="C108" t="s">
        <v>23</v>
      </c>
      <c r="D108" t="s">
        <v>52</v>
      </c>
      <c r="E108" t="s">
        <v>1061</v>
      </c>
      <c r="F108">
        <v>800000</v>
      </c>
      <c r="G108">
        <v>258000</v>
      </c>
      <c r="H108">
        <v>1058000</v>
      </c>
      <c r="J108">
        <v>0</v>
      </c>
      <c r="K108">
        <v>1</v>
      </c>
      <c r="L108">
        <v>1</v>
      </c>
      <c r="O108">
        <v>766</v>
      </c>
      <c r="P108">
        <v>3</v>
      </c>
      <c r="Q108">
        <v>406</v>
      </c>
      <c r="R108">
        <v>4</v>
      </c>
      <c r="S108">
        <v>477</v>
      </c>
      <c r="T108">
        <v>0</v>
      </c>
      <c r="U108">
        <v>1</v>
      </c>
      <c r="V108" t="s">
        <v>1062</v>
      </c>
    </row>
    <row r="109" spans="1:22" x14ac:dyDescent="0.45">
      <c r="A109">
        <v>21.923601570054661</v>
      </c>
      <c r="B109" t="s">
        <v>22</v>
      </c>
      <c r="C109" t="s">
        <v>23</v>
      </c>
      <c r="D109" t="s">
        <v>63</v>
      </c>
      <c r="E109" t="s">
        <v>1063</v>
      </c>
      <c r="F109">
        <v>700000</v>
      </c>
      <c r="G109">
        <v>150000</v>
      </c>
      <c r="H109">
        <v>850000</v>
      </c>
      <c r="J109">
        <v>0</v>
      </c>
      <c r="L109">
        <v>1</v>
      </c>
      <c r="N109">
        <v>38</v>
      </c>
      <c r="P109">
        <v>0</v>
      </c>
      <c r="Q109">
        <v>917</v>
      </c>
      <c r="R109">
        <v>2</v>
      </c>
      <c r="S109">
        <v>749</v>
      </c>
      <c r="T109">
        <v>2</v>
      </c>
      <c r="U109">
        <v>5</v>
      </c>
      <c r="V109" t="s">
        <v>1064</v>
      </c>
    </row>
    <row r="110" spans="1:22" x14ac:dyDescent="0.45">
      <c r="A110">
        <v>18.584276135763549</v>
      </c>
      <c r="B110" t="s">
        <v>22</v>
      </c>
      <c r="C110" t="s">
        <v>23</v>
      </c>
      <c r="D110" t="s">
        <v>32</v>
      </c>
      <c r="E110" t="s">
        <v>1065</v>
      </c>
      <c r="F110">
        <v>690000</v>
      </c>
      <c r="G110">
        <v>200000</v>
      </c>
      <c r="H110">
        <v>890000</v>
      </c>
      <c r="J110">
        <v>0</v>
      </c>
      <c r="L110">
        <v>1</v>
      </c>
      <c r="N110">
        <v>33</v>
      </c>
      <c r="P110">
        <v>0</v>
      </c>
      <c r="R110">
        <v>0</v>
      </c>
      <c r="S110">
        <v>726</v>
      </c>
      <c r="T110">
        <v>0</v>
      </c>
      <c r="U110">
        <v>4</v>
      </c>
      <c r="V110" t="s">
        <v>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1coch</vt:lpstr>
      <vt:lpstr>2amb</vt:lpstr>
      <vt:lpstr>3amb</vt:lpstr>
      <vt:lpstr>sin_datos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Miller</cp:lastModifiedBy>
  <dcterms:created xsi:type="dcterms:W3CDTF">2026-02-14T04:10:38Z</dcterms:created>
  <dcterms:modified xsi:type="dcterms:W3CDTF">2026-02-14T05:00:28Z</dcterms:modified>
</cp:coreProperties>
</file>